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75" windowWidth="20115" windowHeight="7995" activeTab="8"/>
  </bookViews>
  <sheets>
    <sheet name="HP_Int" sheetId="1" r:id="rId1"/>
    <sheet name="Sheet3" sheetId="4" r:id="rId2"/>
    <sheet name="table1" sheetId="2" r:id="rId3"/>
    <sheet name="2012" sheetId="3" r:id="rId4"/>
    <sheet name="2013" sheetId="6" r:id="rId5"/>
    <sheet name="2014" sheetId="7" r:id="rId6"/>
    <sheet name="2015" sheetId="8" r:id="rId7"/>
    <sheet name="2016" sheetId="9" r:id="rId8"/>
    <sheet name="table" sheetId="11" r:id="rId9"/>
  </sheets>
  <definedNames>
    <definedName name="yr_07">table1!$D$1</definedName>
    <definedName name="yr_08">table1!$M$1</definedName>
    <definedName name="yr_09">table1!$Y$1</definedName>
    <definedName name="yr_10">table1!$AK$1</definedName>
    <definedName name="yr_11">table1!$AW$1</definedName>
    <definedName name="yr_12">table1!$BI$1</definedName>
    <definedName name="yr_13">table1!$BU$1</definedName>
    <definedName name="yr_14">table1!$CG$1</definedName>
    <definedName name="yr_15">table1!$CS$1</definedName>
    <definedName name="yr_16">table1!$DE$1</definedName>
    <definedName name="yr_17">table1!$DQ$1</definedName>
    <definedName name="yr_18">table1!$EC$1</definedName>
    <definedName name="yr_19">table1!$EO$1</definedName>
    <definedName name="yr_20">table1!$FA$1</definedName>
  </definedNames>
  <calcPr calcId="0"/>
</workbook>
</file>

<file path=xl/calcChain.xml><?xml version="1.0" encoding="utf-8"?>
<calcChain xmlns="http://schemas.openxmlformats.org/spreadsheetml/2006/main">
  <c r="O135" i="9" l="1"/>
  <c r="C135" i="9"/>
  <c r="D135" i="9"/>
  <c r="E135" i="9"/>
  <c r="F135" i="9"/>
  <c r="G135" i="9"/>
  <c r="H135" i="9"/>
  <c r="I135" i="9"/>
  <c r="J135" i="9"/>
  <c r="K135" i="9"/>
  <c r="L135" i="9"/>
  <c r="M135" i="9"/>
  <c r="B13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5" i="9"/>
  <c r="C205" i="8"/>
  <c r="D205" i="8"/>
  <c r="E205" i="8"/>
  <c r="F205" i="8"/>
  <c r="G205" i="8"/>
  <c r="H205" i="8"/>
  <c r="I205" i="8"/>
  <c r="J205" i="8"/>
  <c r="K205" i="8"/>
  <c r="L205" i="8"/>
  <c r="M205" i="8"/>
  <c r="B20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5" i="8"/>
  <c r="B260" i="7"/>
  <c r="C260" i="7"/>
  <c r="D260" i="7"/>
  <c r="E260" i="7"/>
  <c r="F260" i="7"/>
  <c r="G260" i="7"/>
  <c r="H260" i="7"/>
  <c r="I260" i="7"/>
  <c r="J260" i="7"/>
  <c r="K260" i="7"/>
  <c r="L260" i="7"/>
  <c r="M260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5" i="7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4" i="6"/>
  <c r="O5" i="6"/>
  <c r="C264" i="6"/>
  <c r="D264" i="6"/>
  <c r="E264" i="6"/>
  <c r="F264" i="6"/>
  <c r="G264" i="6"/>
  <c r="H264" i="6"/>
  <c r="I264" i="6"/>
  <c r="J264" i="6"/>
  <c r="K264" i="6"/>
  <c r="L264" i="6"/>
  <c r="M264" i="6"/>
  <c r="B264" i="6"/>
  <c r="C199" i="3"/>
  <c r="D199" i="3"/>
  <c r="E199" i="3"/>
  <c r="F199" i="3"/>
  <c r="G199" i="3"/>
  <c r="H199" i="3"/>
  <c r="I199" i="3"/>
  <c r="J199" i="3"/>
  <c r="K199" i="3"/>
  <c r="L199" i="3"/>
  <c r="M199" i="3"/>
  <c r="B19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5" i="3"/>
  <c r="NG2" i="2"/>
  <c r="NH2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3" i="2"/>
  <c r="D2" i="2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3" i="1"/>
  <c r="C2" i="1"/>
  <c r="O205" i="8" l="1"/>
  <c r="O260" i="7"/>
  <c r="O199" i="3"/>
  <c r="E2" i="2"/>
  <c r="D6" i="2"/>
  <c r="D5" i="2"/>
  <c r="D8" i="2"/>
  <c r="D7" i="2"/>
  <c r="E6" i="2"/>
  <c r="E5" i="2"/>
  <c r="D4" i="2"/>
  <c r="D3" i="2"/>
  <c r="D262" i="2" l="1"/>
  <c r="E7" i="2"/>
  <c r="F2" i="2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E8" i="2"/>
  <c r="E4" i="2"/>
  <c r="E3" i="2"/>
  <c r="E262" i="2" s="1"/>
  <c r="F3" i="2" l="1"/>
  <c r="F7" i="2"/>
  <c r="F4" i="2"/>
  <c r="G4" i="2" s="1"/>
  <c r="H4" i="2" s="1"/>
  <c r="I4" i="2" s="1"/>
  <c r="J4" i="2" s="1"/>
  <c r="K4" i="2" s="1"/>
  <c r="L4" i="2" s="1"/>
  <c r="M4" i="2" s="1"/>
  <c r="N4" i="2" s="1"/>
  <c r="O4" i="2" s="1"/>
  <c r="P4" i="2" s="1"/>
  <c r="F5" i="2"/>
  <c r="F8" i="2"/>
  <c r="F6" i="2"/>
  <c r="Z2" i="2"/>
  <c r="AA2" i="2" s="1"/>
  <c r="Y4" i="2"/>
  <c r="Z4" i="2" l="1"/>
  <c r="F262" i="2"/>
  <c r="G6" i="2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G8" i="2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G7" i="2"/>
  <c r="H7" i="2" s="1"/>
  <c r="I7" i="2" s="1"/>
  <c r="J7" i="2" s="1"/>
  <c r="K7" i="2" s="1"/>
  <c r="L7" i="2" s="1"/>
  <c r="M7" i="2" s="1"/>
  <c r="N7" i="2" s="1"/>
  <c r="O7" i="2" s="1"/>
  <c r="P7" i="2" s="1"/>
  <c r="Q7" i="2" s="1"/>
  <c r="R7" i="2" s="1"/>
  <c r="S7" i="2" s="1"/>
  <c r="T7" i="2" s="1"/>
  <c r="U7" i="2" s="1"/>
  <c r="V7" i="2" s="1"/>
  <c r="W7" i="2" s="1"/>
  <c r="X7" i="2" s="1"/>
  <c r="Y7" i="2" s="1"/>
  <c r="G3" i="2"/>
  <c r="G5" i="2"/>
  <c r="H5" i="2" s="1"/>
  <c r="I5" i="2" s="1"/>
  <c r="J5" i="2" s="1"/>
  <c r="K5" i="2" s="1"/>
  <c r="L5" i="2" s="1"/>
  <c r="M5" i="2" s="1"/>
  <c r="N5" i="2" s="1"/>
  <c r="O5" i="2" s="1"/>
  <c r="P5" i="2" s="1"/>
  <c r="Q5" i="2" s="1"/>
  <c r="R5" i="2" s="1"/>
  <c r="S5" i="2" s="1"/>
  <c r="T5" i="2" s="1"/>
  <c r="U5" i="2" s="1"/>
  <c r="V5" i="2" s="1"/>
  <c r="W5" i="2" s="1"/>
  <c r="X5" i="2" s="1"/>
  <c r="Y5" i="2" s="1"/>
  <c r="Z5" i="2" s="1"/>
  <c r="AB2" i="2"/>
  <c r="AA5" i="2"/>
  <c r="AA4" i="2"/>
  <c r="Z7" i="2"/>
  <c r="AA7" i="2" s="1"/>
  <c r="Q4" i="2"/>
  <c r="AB5" i="2" l="1"/>
  <c r="G262" i="2"/>
  <c r="H3" i="2"/>
  <c r="AC2" i="2"/>
  <c r="AB6" i="2"/>
  <c r="AB7" i="2"/>
  <c r="AB4" i="2"/>
  <c r="AB8" i="2"/>
  <c r="R4" i="2"/>
  <c r="S4" i="2" s="1"/>
  <c r="T4" i="2" s="1"/>
  <c r="U4" i="2" s="1"/>
  <c r="V4" i="2" s="1"/>
  <c r="W4" i="2" s="1"/>
  <c r="X4" i="2" s="1"/>
  <c r="I3" i="2" l="1"/>
  <c r="H262" i="2"/>
  <c r="AC6" i="2"/>
  <c r="AC4" i="2"/>
  <c r="AC8" i="2"/>
  <c r="AC5" i="2"/>
  <c r="AD2" i="2"/>
  <c r="AC7" i="2"/>
  <c r="AD4" i="2" l="1"/>
  <c r="J3" i="2"/>
  <c r="I262" i="2"/>
  <c r="AE2" i="2"/>
  <c r="AD8" i="2"/>
  <c r="AD5" i="2"/>
  <c r="AD7" i="2"/>
  <c r="AD9" i="2"/>
  <c r="AD6" i="2"/>
  <c r="AD10" i="2"/>
  <c r="K3" i="2" l="1"/>
  <c r="J262" i="2"/>
  <c r="AE7" i="2"/>
  <c r="AE11" i="2"/>
  <c r="AE9" i="2"/>
  <c r="AE10" i="2"/>
  <c r="AE6" i="2"/>
  <c r="AE5" i="2"/>
  <c r="AE4" i="2"/>
  <c r="AF2" i="2"/>
  <c r="AE8" i="2"/>
  <c r="L3" i="2" l="1"/>
  <c r="K262" i="2"/>
  <c r="AG2" i="2"/>
  <c r="AF8" i="2"/>
  <c r="AF11" i="2"/>
  <c r="AF5" i="2"/>
  <c r="AF7" i="2"/>
  <c r="AG7" i="2" s="1"/>
  <c r="AF12" i="2"/>
  <c r="AF6" i="2"/>
  <c r="AF9" i="2"/>
  <c r="AF4" i="2"/>
  <c r="AG4" i="2" s="1"/>
  <c r="AF10" i="2"/>
  <c r="M3" i="2" l="1"/>
  <c r="L262" i="2"/>
  <c r="AG5" i="2"/>
  <c r="AG6" i="2"/>
  <c r="AG8" i="2"/>
  <c r="AG10" i="2"/>
  <c r="AH2" i="2"/>
  <c r="AG11" i="2"/>
  <c r="AG13" i="2"/>
  <c r="AG9" i="2"/>
  <c r="AG12" i="2"/>
  <c r="AH9" i="2" l="1"/>
  <c r="N3" i="2"/>
  <c r="M262" i="2"/>
  <c r="AH6" i="2"/>
  <c r="AH10" i="2"/>
  <c r="AH5" i="2"/>
  <c r="AH11" i="2"/>
  <c r="AH15" i="2"/>
  <c r="AH14" i="2"/>
  <c r="AH13" i="2"/>
  <c r="AH4" i="2"/>
  <c r="AI2" i="2"/>
  <c r="AH8" i="2"/>
  <c r="AH7" i="2"/>
  <c r="AH12" i="2"/>
  <c r="O3" i="2" l="1"/>
  <c r="N262" i="2"/>
  <c r="AI9" i="2"/>
  <c r="AJ2" i="2"/>
  <c r="AI15" i="2"/>
  <c r="AI6" i="2"/>
  <c r="AI8" i="2"/>
  <c r="AI5" i="2"/>
  <c r="AI12" i="2"/>
  <c r="AI13" i="2"/>
  <c r="AI11" i="2"/>
  <c r="AI10" i="2"/>
  <c r="AJ10" i="2" s="1"/>
  <c r="AI14" i="2"/>
  <c r="AI7" i="2"/>
  <c r="AI4" i="2"/>
  <c r="P3" i="2" l="1"/>
  <c r="O262" i="2"/>
  <c r="AJ5" i="2"/>
  <c r="AJ6" i="2"/>
  <c r="AJ4" i="2"/>
  <c r="AK2" i="2"/>
  <c r="AJ12" i="2"/>
  <c r="AJ14" i="2"/>
  <c r="AJ13" i="2"/>
  <c r="AJ21" i="2"/>
  <c r="AJ11" i="2"/>
  <c r="AJ8" i="2"/>
  <c r="AJ15" i="2"/>
  <c r="AJ23" i="2"/>
  <c r="AJ7" i="2"/>
  <c r="AJ18" i="2"/>
  <c r="AJ20" i="2"/>
  <c r="AJ19" i="2"/>
  <c r="AJ9" i="2"/>
  <c r="AJ17" i="2"/>
  <c r="AJ16" i="2"/>
  <c r="AJ22" i="2"/>
  <c r="Q3" i="2" l="1"/>
  <c r="P262" i="2"/>
  <c r="AK12" i="2"/>
  <c r="AK13" i="2"/>
  <c r="AK17" i="2"/>
  <c r="AK9" i="2"/>
  <c r="AK4" i="2"/>
  <c r="AL2" i="2"/>
  <c r="AK19" i="2"/>
  <c r="AK16" i="2"/>
  <c r="AK5" i="2"/>
  <c r="AK8" i="2"/>
  <c r="AL8" i="2" s="1"/>
  <c r="AK15" i="2"/>
  <c r="AK20" i="2"/>
  <c r="AK21" i="2"/>
  <c r="AK10" i="2"/>
  <c r="AL10" i="2" s="1"/>
  <c r="AK11" i="2"/>
  <c r="AK14" i="2"/>
  <c r="AK18" i="2"/>
  <c r="AK6" i="2"/>
  <c r="AL6" i="2" s="1"/>
  <c r="AK7" i="2"/>
  <c r="Q262" i="2" l="1"/>
  <c r="R3" i="2"/>
  <c r="AL14" i="2"/>
  <c r="AL9" i="2"/>
  <c r="AL7" i="2"/>
  <c r="AL11" i="2"/>
  <c r="AL15" i="2"/>
  <c r="AL12" i="2"/>
  <c r="AL22" i="2"/>
  <c r="AL18" i="2"/>
  <c r="AL21" i="2"/>
  <c r="AL20" i="2"/>
  <c r="AL19" i="2"/>
  <c r="AM2" i="2"/>
  <c r="AL16" i="2"/>
  <c r="AL17" i="2"/>
  <c r="AL5" i="2"/>
  <c r="AL4" i="2"/>
  <c r="AL13" i="2"/>
  <c r="S3" i="2" l="1"/>
  <c r="R262" i="2"/>
  <c r="AM18" i="2"/>
  <c r="AM10" i="2"/>
  <c r="AM20" i="2"/>
  <c r="AM21" i="2"/>
  <c r="AM11" i="2"/>
  <c r="AM6" i="2"/>
  <c r="AM23" i="2"/>
  <c r="AM13" i="2"/>
  <c r="AM15" i="2"/>
  <c r="AM5" i="2"/>
  <c r="AM16" i="2"/>
  <c r="AM4" i="2"/>
  <c r="AM7" i="2"/>
  <c r="AM14" i="2"/>
  <c r="AM12" i="2"/>
  <c r="AN2" i="2"/>
  <c r="AM22" i="2"/>
  <c r="AM19" i="2"/>
  <c r="AM9" i="2"/>
  <c r="AM17" i="2"/>
  <c r="AM8" i="2"/>
  <c r="AN8" i="2" s="1"/>
  <c r="AN19" i="2" l="1"/>
  <c r="T3" i="2"/>
  <c r="S262" i="2"/>
  <c r="AN17" i="2"/>
  <c r="AN23" i="2"/>
  <c r="AN22" i="2"/>
  <c r="AO2" i="2"/>
  <c r="AN4" i="2"/>
  <c r="AN13" i="2"/>
  <c r="AN21" i="2"/>
  <c r="AN9" i="2"/>
  <c r="AN12" i="2"/>
  <c r="AN16" i="2"/>
  <c r="AN20" i="2"/>
  <c r="AN14" i="2"/>
  <c r="AN5" i="2"/>
  <c r="AN6" i="2"/>
  <c r="AN10" i="2"/>
  <c r="AN7" i="2"/>
  <c r="AN15" i="2"/>
  <c r="AN11" i="2"/>
  <c r="AN18" i="2"/>
  <c r="AO22" i="2" l="1"/>
  <c r="U3" i="2"/>
  <c r="T262" i="2"/>
  <c r="AO13" i="2"/>
  <c r="AO16" i="2"/>
  <c r="AO9" i="2"/>
  <c r="AO12" i="2"/>
  <c r="AO21" i="2"/>
  <c r="AO5" i="2"/>
  <c r="AO4" i="2"/>
  <c r="AO17" i="2"/>
  <c r="AO18" i="2"/>
  <c r="AO6" i="2"/>
  <c r="AO24" i="2"/>
  <c r="AO7" i="2"/>
  <c r="AO8" i="2"/>
  <c r="AP2" i="2"/>
  <c r="AO26" i="2"/>
  <c r="AO20" i="2"/>
  <c r="AO14" i="2"/>
  <c r="AO27" i="2"/>
  <c r="AO19" i="2"/>
  <c r="AO11" i="2"/>
  <c r="AO25" i="2"/>
  <c r="AO15" i="2"/>
  <c r="AO10" i="2"/>
  <c r="AO23" i="2"/>
  <c r="V3" i="2" l="1"/>
  <c r="U262" i="2"/>
  <c r="AP10" i="2"/>
  <c r="AP20" i="2"/>
  <c r="AP19" i="2"/>
  <c r="AP7" i="2"/>
  <c r="AP15" i="2"/>
  <c r="AP12" i="2"/>
  <c r="AP6" i="2"/>
  <c r="AP23" i="2"/>
  <c r="AP9" i="2"/>
  <c r="AP4" i="2"/>
  <c r="AP16" i="2"/>
  <c r="AP17" i="2"/>
  <c r="AP21" i="2"/>
  <c r="AP5" i="2"/>
  <c r="AP24" i="2"/>
  <c r="AP27" i="2"/>
  <c r="AP28" i="2"/>
  <c r="AQ2" i="2"/>
  <c r="AP26" i="2"/>
  <c r="AP13" i="2"/>
  <c r="AP29" i="2"/>
  <c r="AP18" i="2"/>
  <c r="AQ18" i="2" s="1"/>
  <c r="AP22" i="2"/>
  <c r="AP25" i="2"/>
  <c r="AP11" i="2"/>
  <c r="AP14" i="2"/>
  <c r="AP8" i="2"/>
  <c r="W3" i="2" l="1"/>
  <c r="V262" i="2"/>
  <c r="AQ13" i="2"/>
  <c r="AQ6" i="2"/>
  <c r="AQ15" i="2"/>
  <c r="AQ4" i="2"/>
  <c r="AQ17" i="2"/>
  <c r="AQ23" i="2"/>
  <c r="AQ33" i="2"/>
  <c r="AQ30" i="2"/>
  <c r="AQ29" i="2"/>
  <c r="AQ21" i="2"/>
  <c r="AQ8" i="2"/>
  <c r="AQ28" i="2"/>
  <c r="AQ25" i="2"/>
  <c r="AQ14" i="2"/>
  <c r="AQ32" i="2"/>
  <c r="AQ24" i="2"/>
  <c r="AQ7" i="2"/>
  <c r="AQ20" i="2"/>
  <c r="AQ12" i="2"/>
  <c r="AQ10" i="2"/>
  <c r="AR2" i="2"/>
  <c r="AQ26" i="2"/>
  <c r="AQ16" i="2"/>
  <c r="AQ9" i="2"/>
  <c r="AQ11" i="2"/>
  <c r="AQ27" i="2"/>
  <c r="AQ31" i="2"/>
  <c r="AQ19" i="2"/>
  <c r="AQ5" i="2"/>
  <c r="AQ22" i="2"/>
  <c r="AR11" i="2" l="1"/>
  <c r="AR19" i="2"/>
  <c r="AR16" i="2"/>
  <c r="X3" i="2"/>
  <c r="W262" i="2"/>
  <c r="AR12" i="2"/>
  <c r="AR15" i="2"/>
  <c r="AR5" i="2"/>
  <c r="AR17" i="2"/>
  <c r="AR4" i="2"/>
  <c r="AR22" i="2"/>
  <c r="AR27" i="2"/>
  <c r="AR34" i="2"/>
  <c r="AR31" i="2"/>
  <c r="AR36" i="2"/>
  <c r="AR13" i="2"/>
  <c r="AR29" i="2"/>
  <c r="AR25" i="2"/>
  <c r="AR28" i="2"/>
  <c r="AR30" i="2"/>
  <c r="AS2" i="2"/>
  <c r="AR26" i="2"/>
  <c r="AS26" i="2" s="1"/>
  <c r="AR35" i="2"/>
  <c r="AR20" i="2"/>
  <c r="AR6" i="2"/>
  <c r="AS6" i="2" s="1"/>
  <c r="AR23" i="2"/>
  <c r="AR24" i="2"/>
  <c r="AR33" i="2"/>
  <c r="AR32" i="2"/>
  <c r="AR18" i="2"/>
  <c r="AR7" i="2"/>
  <c r="AR9" i="2"/>
  <c r="AR10" i="2"/>
  <c r="AR8" i="2"/>
  <c r="AR14" i="2"/>
  <c r="AR21" i="2"/>
  <c r="AS20" i="2" l="1"/>
  <c r="Y3" i="2"/>
  <c r="X262" i="2"/>
  <c r="AS33" i="2"/>
  <c r="AS30" i="2"/>
  <c r="AS34" i="2"/>
  <c r="AS37" i="2"/>
  <c r="AS4" i="2"/>
  <c r="AS23" i="2"/>
  <c r="AS24" i="2"/>
  <c r="AS7" i="2"/>
  <c r="AS19" i="2"/>
  <c r="AT2" i="2"/>
  <c r="AS28" i="2"/>
  <c r="AS38" i="2"/>
  <c r="AS32" i="2"/>
  <c r="AS27" i="2"/>
  <c r="AS14" i="2"/>
  <c r="AS10" i="2"/>
  <c r="AS25" i="2"/>
  <c r="AS35" i="2"/>
  <c r="AS39" i="2"/>
  <c r="AS40" i="2"/>
  <c r="AS41" i="2"/>
  <c r="AS11" i="2"/>
  <c r="AS13" i="2"/>
  <c r="AS17" i="2"/>
  <c r="AT17" i="2" s="1"/>
  <c r="AS9" i="2"/>
  <c r="AS15" i="2"/>
  <c r="AT15" i="2" s="1"/>
  <c r="AS36" i="2"/>
  <c r="AS31" i="2"/>
  <c r="AS42" i="2"/>
  <c r="AS29" i="2"/>
  <c r="AS22" i="2"/>
  <c r="AS5" i="2"/>
  <c r="AT5" i="2" s="1"/>
  <c r="AS8" i="2"/>
  <c r="AS21" i="2"/>
  <c r="AS18" i="2"/>
  <c r="AT18" i="2" s="1"/>
  <c r="AS16" i="2"/>
  <c r="AS12" i="2"/>
  <c r="Z3" i="2" l="1"/>
  <c r="Y262" i="2"/>
  <c r="AT29" i="2"/>
  <c r="AT7" i="2"/>
  <c r="AT22" i="2"/>
  <c r="AT13" i="2"/>
  <c r="AT14" i="2"/>
  <c r="AT28" i="2"/>
  <c r="AT24" i="2"/>
  <c r="AT20" i="2"/>
  <c r="AT10" i="2"/>
  <c r="AU10" i="2" s="1"/>
  <c r="AU2" i="2"/>
  <c r="AT27" i="2"/>
  <c r="AU27" i="2" s="1"/>
  <c r="AT38" i="2"/>
  <c r="AT26" i="2"/>
  <c r="AU26" i="2" s="1"/>
  <c r="AT30" i="2"/>
  <c r="AU30" i="2" s="1"/>
  <c r="AT44" i="2"/>
  <c r="AT8" i="2"/>
  <c r="AU8" i="2" s="1"/>
  <c r="AT31" i="2"/>
  <c r="AT11" i="2"/>
  <c r="AU11" i="2" s="1"/>
  <c r="AT37" i="2"/>
  <c r="AT35" i="2"/>
  <c r="AT36" i="2"/>
  <c r="AT43" i="2"/>
  <c r="AT23" i="2"/>
  <c r="AU23" i="2" s="1"/>
  <c r="AT6" i="2"/>
  <c r="AU6" i="2" s="1"/>
  <c r="AT12" i="2"/>
  <c r="AU12" i="2" s="1"/>
  <c r="AT25" i="2"/>
  <c r="AU25" i="2" s="1"/>
  <c r="AT40" i="2"/>
  <c r="AT41" i="2"/>
  <c r="AT34" i="2"/>
  <c r="AT21" i="2"/>
  <c r="AU21" i="2" s="1"/>
  <c r="AT4" i="2"/>
  <c r="AU4" i="2" s="1"/>
  <c r="AT16" i="2"/>
  <c r="AT45" i="2"/>
  <c r="AT42" i="2"/>
  <c r="AT39" i="2"/>
  <c r="AU39" i="2" s="1"/>
  <c r="AT33" i="2"/>
  <c r="AT9" i="2"/>
  <c r="AT32" i="2"/>
  <c r="AT19" i="2"/>
  <c r="AA3" i="2" l="1"/>
  <c r="Z262" i="2"/>
  <c r="AU9" i="2"/>
  <c r="AU13" i="2"/>
  <c r="AU19" i="2"/>
  <c r="AU7" i="2"/>
  <c r="AU18" i="2"/>
  <c r="AU15" i="2"/>
  <c r="AU28" i="2"/>
  <c r="AU5" i="2"/>
  <c r="AU14" i="2"/>
  <c r="AU22" i="2"/>
  <c r="AU41" i="2"/>
  <c r="AU36" i="2"/>
  <c r="AU38" i="2"/>
  <c r="AU42" i="2"/>
  <c r="AU40" i="2"/>
  <c r="AU24" i="2"/>
  <c r="AU35" i="2"/>
  <c r="AU49" i="2"/>
  <c r="AU34" i="2"/>
  <c r="AU43" i="2"/>
  <c r="AU32" i="2"/>
  <c r="AU29" i="2"/>
  <c r="AU50" i="2"/>
  <c r="AU47" i="2"/>
  <c r="AU44" i="2"/>
  <c r="AU48" i="2"/>
  <c r="AU33" i="2"/>
  <c r="AU37" i="2"/>
  <c r="AU17" i="2"/>
  <c r="AV2" i="2"/>
  <c r="AU45" i="2"/>
  <c r="AU16" i="2"/>
  <c r="AU46" i="2"/>
  <c r="AU31" i="2"/>
  <c r="AV31" i="2" s="1"/>
  <c r="AU20" i="2"/>
  <c r="AB3" i="2" l="1"/>
  <c r="AA262" i="2"/>
  <c r="AV16" i="2"/>
  <c r="AV24" i="2"/>
  <c r="AV36" i="2"/>
  <c r="AV20" i="2"/>
  <c r="AV45" i="2"/>
  <c r="AV33" i="2"/>
  <c r="AV34" i="2"/>
  <c r="AV40" i="2"/>
  <c r="AV18" i="2"/>
  <c r="AV7" i="2"/>
  <c r="AV4" i="2"/>
  <c r="AV5" i="2"/>
  <c r="AV26" i="2"/>
  <c r="AV21" i="2"/>
  <c r="AV15" i="2"/>
  <c r="AV27" i="2"/>
  <c r="AV6" i="2"/>
  <c r="AV10" i="2"/>
  <c r="AV13" i="2"/>
  <c r="AV43" i="2"/>
  <c r="AV50" i="2"/>
  <c r="AV47" i="2"/>
  <c r="AV53" i="2"/>
  <c r="AV28" i="2"/>
  <c r="AV14" i="2"/>
  <c r="AW14" i="2" s="1"/>
  <c r="AV9" i="2"/>
  <c r="AV39" i="2"/>
  <c r="AV48" i="2"/>
  <c r="AV54" i="2"/>
  <c r="AV30" i="2"/>
  <c r="AW2" i="2"/>
  <c r="AV37" i="2"/>
  <c r="AV46" i="2"/>
  <c r="AV38" i="2"/>
  <c r="AV8" i="2"/>
  <c r="AW8" i="2" s="1"/>
  <c r="AV41" i="2"/>
  <c r="AV19" i="2"/>
  <c r="AV51" i="2"/>
  <c r="AV44" i="2"/>
  <c r="AV52" i="2"/>
  <c r="AV49" i="2"/>
  <c r="AV23" i="2"/>
  <c r="AV11" i="2"/>
  <c r="AV12" i="2"/>
  <c r="AV25" i="2"/>
  <c r="AV29" i="2"/>
  <c r="AV42" i="2"/>
  <c r="AV22" i="2"/>
  <c r="AV17" i="2"/>
  <c r="AV32" i="2"/>
  <c r="AV35" i="2"/>
  <c r="AC3" i="2" l="1"/>
  <c r="AB262" i="2"/>
  <c r="AW37" i="2"/>
  <c r="AW10" i="2"/>
  <c r="AW42" i="2"/>
  <c r="AW33" i="2"/>
  <c r="AW32" i="2"/>
  <c r="AX2" i="2"/>
  <c r="AW54" i="2"/>
  <c r="AW46" i="2"/>
  <c r="AW39" i="2"/>
  <c r="AW15" i="2"/>
  <c r="AX15" i="2" s="1"/>
  <c r="AW18" i="2"/>
  <c r="AW25" i="2"/>
  <c r="AW27" i="2"/>
  <c r="AW31" i="2"/>
  <c r="AX31" i="2" s="1"/>
  <c r="AW45" i="2"/>
  <c r="AW6" i="2"/>
  <c r="AX6" i="2" s="1"/>
  <c r="AW16" i="2"/>
  <c r="AW51" i="2"/>
  <c r="AW52" i="2"/>
  <c r="AW36" i="2"/>
  <c r="AW21" i="2"/>
  <c r="AX21" i="2" s="1"/>
  <c r="AW26" i="2"/>
  <c r="AW34" i="2"/>
  <c r="AX34" i="2" s="1"/>
  <c r="AW47" i="2"/>
  <c r="AW43" i="2"/>
  <c r="AW53" i="2"/>
  <c r="AW55" i="2"/>
  <c r="AW24" i="2"/>
  <c r="AW48" i="2"/>
  <c r="AW4" i="2"/>
  <c r="AW49" i="2"/>
  <c r="AX49" i="2" s="1"/>
  <c r="AW11" i="2"/>
  <c r="AW7" i="2"/>
  <c r="AW22" i="2"/>
  <c r="AW17" i="2"/>
  <c r="AW29" i="2"/>
  <c r="AW50" i="2"/>
  <c r="AW38" i="2"/>
  <c r="AW20" i="2"/>
  <c r="AW5" i="2"/>
  <c r="AW19" i="2"/>
  <c r="AW35" i="2"/>
  <c r="AW44" i="2"/>
  <c r="AW12" i="2"/>
  <c r="AW41" i="2"/>
  <c r="AX41" i="2" s="1"/>
  <c r="AW28" i="2"/>
  <c r="AW40" i="2"/>
  <c r="AW56" i="2"/>
  <c r="AW30" i="2"/>
  <c r="AW23" i="2"/>
  <c r="AW13" i="2"/>
  <c r="AX13" i="2" s="1"/>
  <c r="AW9" i="2"/>
  <c r="AC262" i="2" l="1"/>
  <c r="AD3" i="2"/>
  <c r="AX43" i="2"/>
  <c r="AX46" i="2"/>
  <c r="AX23" i="2"/>
  <c r="AX28" i="2"/>
  <c r="AX4" i="2"/>
  <c r="AX26" i="2"/>
  <c r="AX45" i="2"/>
  <c r="AX8" i="2"/>
  <c r="AX9" i="2"/>
  <c r="AX10" i="2"/>
  <c r="AX32" i="2"/>
  <c r="AX37" i="2"/>
  <c r="AX39" i="2"/>
  <c r="AX51" i="2"/>
  <c r="AX56" i="2"/>
  <c r="AX17" i="2"/>
  <c r="AX42" i="2"/>
  <c r="AX5" i="2"/>
  <c r="AX29" i="2"/>
  <c r="AY2" i="2"/>
  <c r="AX55" i="2"/>
  <c r="AX52" i="2"/>
  <c r="AX25" i="2"/>
  <c r="AX22" i="2"/>
  <c r="AX44" i="2"/>
  <c r="AY44" i="2" s="1"/>
  <c r="AX20" i="2"/>
  <c r="AX33" i="2"/>
  <c r="AX40" i="2"/>
  <c r="AY40" i="2" s="1"/>
  <c r="AX59" i="2"/>
  <c r="AX48" i="2"/>
  <c r="AX57" i="2"/>
  <c r="AX47" i="2"/>
  <c r="AX7" i="2"/>
  <c r="AY7" i="2" s="1"/>
  <c r="AX35" i="2"/>
  <c r="AX38" i="2"/>
  <c r="AX14" i="2"/>
  <c r="AY14" i="2" s="1"/>
  <c r="AX53" i="2"/>
  <c r="AX54" i="2"/>
  <c r="AX58" i="2"/>
  <c r="AX18" i="2"/>
  <c r="AY18" i="2" s="1"/>
  <c r="AX11" i="2"/>
  <c r="AY11" i="2" s="1"/>
  <c r="AX19" i="2"/>
  <c r="AX50" i="2"/>
  <c r="AX30" i="2"/>
  <c r="AY30" i="2" s="1"/>
  <c r="AX12" i="2"/>
  <c r="AX24" i="2"/>
  <c r="AX36" i="2"/>
  <c r="AX16" i="2"/>
  <c r="AX27" i="2"/>
  <c r="AY22" i="2" l="1"/>
  <c r="AY50" i="2"/>
  <c r="AY19" i="2"/>
  <c r="AY54" i="2"/>
  <c r="AY48" i="2"/>
  <c r="AY20" i="2"/>
  <c r="AY5" i="2"/>
  <c r="AY17" i="2"/>
  <c r="AY38" i="2"/>
  <c r="AY33" i="2"/>
  <c r="AY25" i="2"/>
  <c r="AY29" i="2"/>
  <c r="AD262" i="2"/>
  <c r="AE3" i="2"/>
  <c r="AY47" i="2"/>
  <c r="AY52" i="2"/>
  <c r="AY53" i="2"/>
  <c r="AY51" i="2"/>
  <c r="AY4" i="2"/>
  <c r="AY63" i="2"/>
  <c r="AY61" i="2"/>
  <c r="AY62" i="2"/>
  <c r="AY64" i="2"/>
  <c r="AY9" i="2"/>
  <c r="AY15" i="2"/>
  <c r="AY43" i="2"/>
  <c r="AY8" i="2"/>
  <c r="AY41" i="2"/>
  <c r="AY10" i="2"/>
  <c r="AY12" i="2"/>
  <c r="AY13" i="2"/>
  <c r="AY6" i="2"/>
  <c r="AY23" i="2"/>
  <c r="AY37" i="2"/>
  <c r="AY27" i="2"/>
  <c r="AY24" i="2"/>
  <c r="AY45" i="2"/>
  <c r="AY21" i="2"/>
  <c r="AY46" i="2"/>
  <c r="AY59" i="2"/>
  <c r="AY36" i="2"/>
  <c r="AY60" i="2"/>
  <c r="AY28" i="2"/>
  <c r="AY32" i="2"/>
  <c r="AY58" i="2"/>
  <c r="AY35" i="2"/>
  <c r="AY16" i="2"/>
  <c r="AY34" i="2"/>
  <c r="AY49" i="2"/>
  <c r="AY26" i="2"/>
  <c r="AY31" i="2"/>
  <c r="AZ2" i="2"/>
  <c r="AY56" i="2"/>
  <c r="AY42" i="2"/>
  <c r="AY57" i="2"/>
  <c r="AY55" i="2"/>
  <c r="AY39" i="2"/>
  <c r="AZ42" i="2" l="1"/>
  <c r="AZ26" i="2"/>
  <c r="AZ35" i="2"/>
  <c r="AE262" i="2"/>
  <c r="AF3" i="2"/>
  <c r="AZ49" i="2"/>
  <c r="AZ11" i="2"/>
  <c r="AZ62" i="2"/>
  <c r="AZ64" i="2"/>
  <c r="AZ67" i="2"/>
  <c r="AZ59" i="2"/>
  <c r="AZ65" i="2"/>
  <c r="AZ66" i="2"/>
  <c r="AZ63" i="2"/>
  <c r="AZ61" i="2"/>
  <c r="AZ60" i="2"/>
  <c r="AZ68" i="2"/>
  <c r="AZ23" i="2"/>
  <c r="AZ15" i="2"/>
  <c r="AZ20" i="2"/>
  <c r="AZ41" i="2"/>
  <c r="AZ7" i="2"/>
  <c r="AZ25" i="2"/>
  <c r="AZ30" i="2"/>
  <c r="AZ51" i="2"/>
  <c r="AZ19" i="2"/>
  <c r="AZ43" i="2"/>
  <c r="AZ45" i="2"/>
  <c r="AZ40" i="2"/>
  <c r="AZ10" i="2"/>
  <c r="AZ36" i="2"/>
  <c r="AZ24" i="2"/>
  <c r="AZ6" i="2"/>
  <c r="AZ55" i="2"/>
  <c r="AZ50" i="2"/>
  <c r="AZ53" i="2"/>
  <c r="AZ18" i="2"/>
  <c r="AZ47" i="2"/>
  <c r="AZ13" i="2"/>
  <c r="AZ22" i="2"/>
  <c r="AZ39" i="2"/>
  <c r="AZ52" i="2"/>
  <c r="AZ38" i="2"/>
  <c r="AZ27" i="2"/>
  <c r="AZ32" i="2"/>
  <c r="AZ9" i="2"/>
  <c r="AZ58" i="2"/>
  <c r="AZ48" i="2"/>
  <c r="AZ12" i="2"/>
  <c r="AZ21" i="2"/>
  <c r="AZ29" i="2"/>
  <c r="BA2" i="2"/>
  <c r="AZ54" i="2"/>
  <c r="AZ56" i="2"/>
  <c r="AZ33" i="2"/>
  <c r="AZ17" i="2"/>
  <c r="BA17" i="2" s="1"/>
  <c r="AZ4" i="2"/>
  <c r="AZ5" i="2"/>
  <c r="AZ28" i="2"/>
  <c r="AZ14" i="2"/>
  <c r="AZ37" i="2"/>
  <c r="AZ57" i="2"/>
  <c r="AZ44" i="2"/>
  <c r="AZ8" i="2"/>
  <c r="BA8" i="2" s="1"/>
  <c r="AZ34" i="2"/>
  <c r="AZ31" i="2"/>
  <c r="AZ16" i="2"/>
  <c r="AZ46" i="2"/>
  <c r="AF262" i="2" l="1"/>
  <c r="AG3" i="2"/>
  <c r="BA60" i="2"/>
  <c r="BA68" i="2"/>
  <c r="BA71" i="2"/>
  <c r="BA72" i="2"/>
  <c r="BA74" i="2"/>
  <c r="BA62" i="2"/>
  <c r="BA73" i="2"/>
  <c r="BA69" i="2"/>
  <c r="BA65" i="2"/>
  <c r="BA61" i="2"/>
  <c r="BA67" i="2"/>
  <c r="BA66" i="2"/>
  <c r="BA64" i="2"/>
  <c r="BA59" i="2"/>
  <c r="BA70" i="2"/>
  <c r="BA35" i="2"/>
  <c r="BA30" i="2"/>
  <c r="BA26" i="2"/>
  <c r="BA7" i="2"/>
  <c r="BA31" i="2"/>
  <c r="BA42" i="2"/>
  <c r="BA20" i="2"/>
  <c r="BA19" i="2"/>
  <c r="BA15" i="2"/>
  <c r="BA16" i="2"/>
  <c r="BA51" i="2"/>
  <c r="BB2" i="2"/>
  <c r="BA41" i="2"/>
  <c r="BA46" i="2"/>
  <c r="BA23" i="2"/>
  <c r="BA28" i="2"/>
  <c r="BA11" i="2"/>
  <c r="BA38" i="2"/>
  <c r="BA21" i="2"/>
  <c r="BA45" i="2"/>
  <c r="BA37" i="2"/>
  <c r="BA10" i="2"/>
  <c r="BA29" i="2"/>
  <c r="BA12" i="2"/>
  <c r="BA14" i="2"/>
  <c r="BA34" i="2"/>
  <c r="BA43" i="2"/>
  <c r="BA49" i="2"/>
  <c r="BA25" i="2"/>
  <c r="BA40" i="2"/>
  <c r="BA5" i="2"/>
  <c r="BA48" i="2"/>
  <c r="BA27" i="2"/>
  <c r="BA22" i="2"/>
  <c r="BA53" i="2"/>
  <c r="BA24" i="2"/>
  <c r="BA44" i="2"/>
  <c r="BA33" i="2"/>
  <c r="BA58" i="2"/>
  <c r="BA13" i="2"/>
  <c r="BA50" i="2"/>
  <c r="BA36" i="2"/>
  <c r="BA57" i="2"/>
  <c r="BA56" i="2"/>
  <c r="BA9" i="2"/>
  <c r="BA52" i="2"/>
  <c r="BA47" i="2"/>
  <c r="BA55" i="2"/>
  <c r="BA4" i="2"/>
  <c r="BA54" i="2"/>
  <c r="BA32" i="2"/>
  <c r="BA39" i="2"/>
  <c r="BA18" i="2"/>
  <c r="BA6" i="2"/>
  <c r="BA63" i="2"/>
  <c r="AG262" i="2" l="1"/>
  <c r="AH3" i="2"/>
  <c r="BB63" i="2"/>
  <c r="BB72" i="2"/>
  <c r="BB67" i="2"/>
  <c r="BB70" i="2"/>
  <c r="BB74" i="2"/>
  <c r="BB66" i="2"/>
  <c r="BB83" i="2"/>
  <c r="BB62" i="2"/>
  <c r="BB81" i="2"/>
  <c r="BB77" i="2"/>
  <c r="BB73" i="2"/>
  <c r="BB61" i="2"/>
  <c r="BB65" i="2"/>
  <c r="BB68" i="2"/>
  <c r="BB82" i="2"/>
  <c r="BB76" i="2"/>
  <c r="BB75" i="2"/>
  <c r="BB59" i="2"/>
  <c r="BB80" i="2"/>
  <c r="BB78" i="2"/>
  <c r="BB71" i="2"/>
  <c r="BB79" i="2"/>
  <c r="BB69" i="2"/>
  <c r="BB35" i="2"/>
  <c r="BB6" i="2"/>
  <c r="BB8" i="2"/>
  <c r="BB27" i="2"/>
  <c r="BB57" i="2"/>
  <c r="BC2" i="2"/>
  <c r="BB51" i="2"/>
  <c r="BB28" i="2"/>
  <c r="BC28" i="2" s="1"/>
  <c r="BB20" i="2"/>
  <c r="BB43" i="2"/>
  <c r="BC43" i="2" s="1"/>
  <c r="BB31" i="2"/>
  <c r="BB58" i="2"/>
  <c r="BC58" i="2" s="1"/>
  <c r="BB9" i="2"/>
  <c r="BB15" i="2"/>
  <c r="BC15" i="2" s="1"/>
  <c r="BB44" i="2"/>
  <c r="BB45" i="2"/>
  <c r="BC45" i="2" s="1"/>
  <c r="BB26" i="2"/>
  <c r="BB47" i="2"/>
  <c r="BC47" i="2" s="1"/>
  <c r="BB10" i="2"/>
  <c r="BB23" i="2"/>
  <c r="BC23" i="2" s="1"/>
  <c r="BB42" i="2"/>
  <c r="BB33" i="2"/>
  <c r="BC33" i="2" s="1"/>
  <c r="BB17" i="2"/>
  <c r="BB16" i="2"/>
  <c r="BB29" i="2"/>
  <c r="BB19" i="2"/>
  <c r="BB21" i="2"/>
  <c r="BB30" i="2"/>
  <c r="BB40" i="2"/>
  <c r="BB12" i="2"/>
  <c r="BB48" i="2"/>
  <c r="BB25" i="2"/>
  <c r="BB7" i="2"/>
  <c r="BB18" i="2"/>
  <c r="BB55" i="2"/>
  <c r="BC55" i="2" s="1"/>
  <c r="BB54" i="2"/>
  <c r="BB52" i="2"/>
  <c r="BC52" i="2" s="1"/>
  <c r="BB53" i="2"/>
  <c r="BB38" i="2"/>
  <c r="BC38" i="2" s="1"/>
  <c r="BB22" i="2"/>
  <c r="BB36" i="2"/>
  <c r="BB11" i="2"/>
  <c r="BB24" i="2"/>
  <c r="BB49" i="2"/>
  <c r="BB50" i="2"/>
  <c r="BC50" i="2" s="1"/>
  <c r="BB37" i="2"/>
  <c r="BB13" i="2"/>
  <c r="BC13" i="2" s="1"/>
  <c r="BB4" i="2"/>
  <c r="BB5" i="2"/>
  <c r="BC5" i="2" s="1"/>
  <c r="BB39" i="2"/>
  <c r="BB56" i="2"/>
  <c r="BC56" i="2" s="1"/>
  <c r="BB32" i="2"/>
  <c r="BB14" i="2"/>
  <c r="BB41" i="2"/>
  <c r="BC63" i="2"/>
  <c r="BB34" i="2"/>
  <c r="BB46" i="2"/>
  <c r="BB64" i="2"/>
  <c r="BB60" i="2"/>
  <c r="BC60" i="2" s="1"/>
  <c r="AH262" i="2" l="1"/>
  <c r="AI3" i="2"/>
  <c r="BC67" i="2"/>
  <c r="BC64" i="2"/>
  <c r="BC39" i="2"/>
  <c r="BC37" i="2"/>
  <c r="BC53" i="2"/>
  <c r="BC18" i="2"/>
  <c r="BC10" i="2"/>
  <c r="BC44" i="2"/>
  <c r="BC31" i="2"/>
  <c r="BC51" i="2"/>
  <c r="BC32" i="2"/>
  <c r="BC4" i="2"/>
  <c r="BC22" i="2"/>
  <c r="BC54" i="2"/>
  <c r="BC42" i="2"/>
  <c r="BC26" i="2"/>
  <c r="BC9" i="2"/>
  <c r="BC20" i="2"/>
  <c r="BC61" i="2"/>
  <c r="BD56" i="2"/>
  <c r="BD2" i="2"/>
  <c r="BD20" i="2" s="1"/>
  <c r="BC88" i="2"/>
  <c r="BC86" i="2"/>
  <c r="BC73" i="2"/>
  <c r="BC62" i="2"/>
  <c r="BC89" i="2"/>
  <c r="BC83" i="2"/>
  <c r="BC72" i="2"/>
  <c r="BC79" i="2"/>
  <c r="BD79" i="2" s="1"/>
  <c r="BC85" i="2"/>
  <c r="BC81" i="2"/>
  <c r="BC75" i="2"/>
  <c r="BC84" i="2"/>
  <c r="BC87" i="2"/>
  <c r="BC80" i="2"/>
  <c r="BC82" i="2"/>
  <c r="BC69" i="2"/>
  <c r="BD69" i="2" s="1"/>
  <c r="BC70" i="2"/>
  <c r="BC77" i="2"/>
  <c r="BC78" i="2"/>
  <c r="BC76" i="2"/>
  <c r="BD76" i="2" s="1"/>
  <c r="BC41" i="2"/>
  <c r="BC34" i="2"/>
  <c r="BD34" i="2" s="1"/>
  <c r="BC35" i="2"/>
  <c r="BC8" i="2"/>
  <c r="BD8" i="2" s="1"/>
  <c r="BC27" i="2"/>
  <c r="BC49" i="2"/>
  <c r="BD49" i="2" s="1"/>
  <c r="BC46" i="2"/>
  <c r="BC19" i="2"/>
  <c r="BD19" i="2" s="1"/>
  <c r="BC57" i="2"/>
  <c r="BC12" i="2"/>
  <c r="BD12" i="2" s="1"/>
  <c r="BC24" i="2"/>
  <c r="BC30" i="2"/>
  <c r="BD30" i="2" s="1"/>
  <c r="BC29" i="2"/>
  <c r="BC7" i="2"/>
  <c r="BD7" i="2" s="1"/>
  <c r="BC40" i="2"/>
  <c r="BC14" i="2"/>
  <c r="BD14" i="2" s="1"/>
  <c r="BC36" i="2"/>
  <c r="BC17" i="2"/>
  <c r="BC48" i="2"/>
  <c r="BC11" i="2"/>
  <c r="BC21" i="2"/>
  <c r="BC16" i="2"/>
  <c r="BC25" i="2"/>
  <c r="BC6" i="2"/>
  <c r="BC71" i="2"/>
  <c r="BC65" i="2"/>
  <c r="BC74" i="2"/>
  <c r="BD13" i="2"/>
  <c r="BD18" i="2"/>
  <c r="BC59" i="2"/>
  <c r="BC68" i="2"/>
  <c r="BC66" i="2"/>
  <c r="BD51" i="2" l="1"/>
  <c r="BD74" i="2"/>
  <c r="BD25" i="2"/>
  <c r="BD48" i="2"/>
  <c r="BD47" i="2"/>
  <c r="BD9" i="2"/>
  <c r="BD44" i="2"/>
  <c r="BD37" i="2"/>
  <c r="BD45" i="2"/>
  <c r="BD71" i="2"/>
  <c r="BD21" i="2"/>
  <c r="BD54" i="2"/>
  <c r="AI262" i="2"/>
  <c r="AJ3" i="2"/>
  <c r="BD62" i="2"/>
  <c r="BD5" i="2"/>
  <c r="BD22" i="2"/>
  <c r="BD66" i="2"/>
  <c r="BD31" i="2"/>
  <c r="BD53" i="2"/>
  <c r="BD38" i="2"/>
  <c r="BD42" i="2"/>
  <c r="BD65" i="2"/>
  <c r="BD16" i="2"/>
  <c r="BD17" i="2"/>
  <c r="BD40" i="2"/>
  <c r="BD24" i="2"/>
  <c r="BD46" i="2"/>
  <c r="BD35" i="2"/>
  <c r="BD78" i="2"/>
  <c r="BD72" i="2"/>
  <c r="BD73" i="2"/>
  <c r="BD15" i="2"/>
  <c r="BD55" i="2"/>
  <c r="BD68" i="2"/>
  <c r="BD59" i="2"/>
  <c r="BD10" i="2"/>
  <c r="BD28" i="2"/>
  <c r="BD60" i="2"/>
  <c r="BD4" i="2"/>
  <c r="BD6" i="2"/>
  <c r="BD11" i="2"/>
  <c r="BD36" i="2"/>
  <c r="BD29" i="2"/>
  <c r="BD57" i="2"/>
  <c r="BD27" i="2"/>
  <c r="BD41" i="2"/>
  <c r="BD50" i="2"/>
  <c r="BD26" i="2"/>
  <c r="BD43" i="2"/>
  <c r="BD52" i="2"/>
  <c r="BD23" i="2"/>
  <c r="BD83" i="2"/>
  <c r="BD86" i="2"/>
  <c r="BD80" i="2"/>
  <c r="BD64" i="2"/>
  <c r="BD82" i="2"/>
  <c r="BD70" i="2"/>
  <c r="BD84" i="2"/>
  <c r="BD63" i="2"/>
  <c r="BD67" i="2"/>
  <c r="BD77" i="2"/>
  <c r="BD88" i="2"/>
  <c r="BD91" i="2"/>
  <c r="BD90" i="2"/>
  <c r="BD85" i="2"/>
  <c r="BD75" i="2"/>
  <c r="BD89" i="2"/>
  <c r="BD81" i="2"/>
  <c r="BD87" i="2"/>
  <c r="BD39" i="2"/>
  <c r="BE2" i="2"/>
  <c r="BD33" i="2"/>
  <c r="BD58" i="2"/>
  <c r="BD61" i="2"/>
  <c r="BD32" i="2"/>
  <c r="AJ262" i="2" l="1"/>
  <c r="AK3" i="2"/>
  <c r="BF2" i="2"/>
  <c r="BE88" i="2"/>
  <c r="BE67" i="2"/>
  <c r="BE92" i="2"/>
  <c r="BE76" i="2"/>
  <c r="BE72" i="2"/>
  <c r="BE97" i="2"/>
  <c r="BE65" i="2"/>
  <c r="BE84" i="2"/>
  <c r="BF84" i="2" s="1"/>
  <c r="BE93" i="2"/>
  <c r="BE91" i="2"/>
  <c r="BE64" i="2"/>
  <c r="BE95" i="2"/>
  <c r="BE90" i="2"/>
  <c r="BE81" i="2"/>
  <c r="BE75" i="2"/>
  <c r="BE73" i="2"/>
  <c r="BF73" i="2" s="1"/>
  <c r="BE94" i="2"/>
  <c r="BE96" i="2"/>
  <c r="BE20" i="2"/>
  <c r="BE24" i="2"/>
  <c r="BF24" i="2" s="1"/>
  <c r="BE13" i="2"/>
  <c r="BE55" i="2"/>
  <c r="BE50" i="2"/>
  <c r="BE5" i="2"/>
  <c r="BF5" i="2" s="1"/>
  <c r="BE31" i="2"/>
  <c r="BE54" i="2"/>
  <c r="BE41" i="2"/>
  <c r="BE56" i="2"/>
  <c r="BF56" i="2" s="1"/>
  <c r="BE39" i="2"/>
  <c r="BE9" i="2"/>
  <c r="BE30" i="2"/>
  <c r="BE8" i="2"/>
  <c r="BF8" i="2" s="1"/>
  <c r="BE43" i="2"/>
  <c r="BE12" i="2"/>
  <c r="BE49" i="2"/>
  <c r="BE58" i="2"/>
  <c r="BF58" i="2" s="1"/>
  <c r="BE42" i="2"/>
  <c r="BE36" i="2"/>
  <c r="BE23" i="2"/>
  <c r="BE27" i="2"/>
  <c r="BF27" i="2" s="1"/>
  <c r="BE25" i="2"/>
  <c r="BE35" i="2"/>
  <c r="BE26" i="2"/>
  <c r="BE40" i="2"/>
  <c r="BF40" i="2" s="1"/>
  <c r="BE34" i="2"/>
  <c r="BE57" i="2"/>
  <c r="BE51" i="2"/>
  <c r="BE45" i="2"/>
  <c r="BF45" i="2" s="1"/>
  <c r="BE44" i="2"/>
  <c r="BE16" i="2"/>
  <c r="BE52" i="2"/>
  <c r="BE37" i="2"/>
  <c r="BF37" i="2" s="1"/>
  <c r="BE7" i="2"/>
  <c r="BE18" i="2"/>
  <c r="BE47" i="2"/>
  <c r="BE19" i="2"/>
  <c r="BF19" i="2" s="1"/>
  <c r="BE38" i="2"/>
  <c r="BE48" i="2"/>
  <c r="BE14" i="2"/>
  <c r="BE21" i="2"/>
  <c r="BF21" i="2" s="1"/>
  <c r="BE32" i="2"/>
  <c r="BE29" i="2"/>
  <c r="BE53" i="2"/>
  <c r="BE15" i="2"/>
  <c r="BF15" i="2" s="1"/>
  <c r="BE46" i="2"/>
  <c r="BE10" i="2"/>
  <c r="BE4" i="2"/>
  <c r="BE17" i="2"/>
  <c r="BF17" i="2" s="1"/>
  <c r="BE22" i="2"/>
  <c r="BE28" i="2"/>
  <c r="BE6" i="2"/>
  <c r="BE11" i="2"/>
  <c r="BF11" i="2" s="1"/>
  <c r="BE33" i="2"/>
  <c r="BE89" i="2"/>
  <c r="BE87" i="2"/>
  <c r="BE85" i="2"/>
  <c r="BF85" i="2" s="1"/>
  <c r="BE77" i="2"/>
  <c r="BE70" i="2"/>
  <c r="BE86" i="2"/>
  <c r="BE69" i="2"/>
  <c r="BF69" i="2" s="1"/>
  <c r="BE71" i="2"/>
  <c r="BE78" i="2"/>
  <c r="BE82" i="2"/>
  <c r="BE83" i="2"/>
  <c r="BF83" i="2" s="1"/>
  <c r="BE74" i="2"/>
  <c r="BE66" i="2"/>
  <c r="BE63" i="2"/>
  <c r="BE62" i="2"/>
  <c r="BF62" i="2" s="1"/>
  <c r="BE59" i="2"/>
  <c r="BE60" i="2"/>
  <c r="BE61" i="2"/>
  <c r="BE80" i="2"/>
  <c r="BF80" i="2" s="1"/>
  <c r="BE79" i="2"/>
  <c r="BE68" i="2"/>
  <c r="BF60" i="2" l="1"/>
  <c r="BF78" i="2"/>
  <c r="BF66" i="2"/>
  <c r="BF70" i="2"/>
  <c r="BF28" i="2"/>
  <c r="BF10" i="2"/>
  <c r="BF29" i="2"/>
  <c r="BF48" i="2"/>
  <c r="BF18" i="2"/>
  <c r="BF16" i="2"/>
  <c r="BF57" i="2"/>
  <c r="BF35" i="2"/>
  <c r="BF36" i="2"/>
  <c r="BF12" i="2"/>
  <c r="BF9" i="2"/>
  <c r="BF54" i="2"/>
  <c r="BF55" i="2"/>
  <c r="BF91" i="2"/>
  <c r="AK262" i="2"/>
  <c r="AL3" i="2"/>
  <c r="BF76" i="2"/>
  <c r="BF68" i="2"/>
  <c r="BF61" i="2"/>
  <c r="BF63" i="2"/>
  <c r="BF82" i="2"/>
  <c r="BF87" i="2"/>
  <c r="BF6" i="2"/>
  <c r="BF4" i="2"/>
  <c r="BF53" i="2"/>
  <c r="BF14" i="2"/>
  <c r="BF47" i="2"/>
  <c r="BF52" i="2"/>
  <c r="BF51" i="2"/>
  <c r="BF26" i="2"/>
  <c r="BF23" i="2"/>
  <c r="BF49" i="2"/>
  <c r="BF30" i="2"/>
  <c r="BF41" i="2"/>
  <c r="BF50" i="2"/>
  <c r="BF20" i="2"/>
  <c r="BF75" i="2"/>
  <c r="BF64" i="2"/>
  <c r="BF65" i="2"/>
  <c r="BF89" i="2"/>
  <c r="BF79" i="2"/>
  <c r="BF59" i="2"/>
  <c r="BF74" i="2"/>
  <c r="BF71" i="2"/>
  <c r="BF77" i="2"/>
  <c r="BF33" i="2"/>
  <c r="BF22" i="2"/>
  <c r="BF46" i="2"/>
  <c r="BF32" i="2"/>
  <c r="BF38" i="2"/>
  <c r="BF7" i="2"/>
  <c r="BF44" i="2"/>
  <c r="BF34" i="2"/>
  <c r="BF25" i="2"/>
  <c r="BF42" i="2"/>
  <c r="BF43" i="2"/>
  <c r="BF39" i="2"/>
  <c r="BF31" i="2"/>
  <c r="BF13" i="2"/>
  <c r="BF72" i="2"/>
  <c r="BF67" i="2"/>
  <c r="BG2" i="2"/>
  <c r="BF92" i="2"/>
  <c r="BF90" i="2"/>
  <c r="BF81" i="2"/>
  <c r="BF97" i="2"/>
  <c r="BG97" i="2" s="1"/>
  <c r="BF93" i="2"/>
  <c r="BF94" i="2"/>
  <c r="BF95" i="2"/>
  <c r="BF88" i="2"/>
  <c r="BF98" i="2"/>
  <c r="BF86" i="2"/>
  <c r="BF96" i="2"/>
  <c r="BF99" i="2"/>
  <c r="BG63" i="2" l="1"/>
  <c r="AL262" i="2"/>
  <c r="AM3" i="2"/>
  <c r="BG88" i="2"/>
  <c r="BG94" i="2"/>
  <c r="BG84" i="2"/>
  <c r="BG56" i="2"/>
  <c r="BG45" i="2"/>
  <c r="BG15" i="2"/>
  <c r="BG69" i="2"/>
  <c r="BG13" i="2"/>
  <c r="BG42" i="2"/>
  <c r="BG7" i="2"/>
  <c r="BG22" i="2"/>
  <c r="BG74" i="2"/>
  <c r="BG91" i="2"/>
  <c r="BG12" i="2"/>
  <c r="BG16" i="2"/>
  <c r="BG10" i="2"/>
  <c r="BG66" i="2"/>
  <c r="BG64" i="2"/>
  <c r="BG41" i="2"/>
  <c r="BG26" i="2"/>
  <c r="BG14" i="2"/>
  <c r="BG82" i="2"/>
  <c r="BG73" i="2"/>
  <c r="BG8" i="2"/>
  <c r="BG37" i="2"/>
  <c r="BG17" i="2"/>
  <c r="BG83" i="2"/>
  <c r="BG31" i="2"/>
  <c r="BG25" i="2"/>
  <c r="BG38" i="2"/>
  <c r="BG33" i="2"/>
  <c r="BG59" i="2"/>
  <c r="BG55" i="2"/>
  <c r="BG36" i="2"/>
  <c r="BG18" i="2"/>
  <c r="BG28" i="2"/>
  <c r="BG60" i="2"/>
  <c r="BG75" i="2"/>
  <c r="BG30" i="2"/>
  <c r="BG51" i="2"/>
  <c r="BG53" i="2"/>
  <c r="BG100" i="2"/>
  <c r="BG62" i="2"/>
  <c r="BG78" i="2"/>
  <c r="BG99" i="2"/>
  <c r="BG92" i="2"/>
  <c r="BG98" i="2"/>
  <c r="BG101" i="2"/>
  <c r="BG103" i="2"/>
  <c r="BG87" i="2"/>
  <c r="BG93" i="2"/>
  <c r="BG86" i="2"/>
  <c r="BG95" i="2"/>
  <c r="BG90" i="2"/>
  <c r="BG96" i="2"/>
  <c r="BG102" i="2"/>
  <c r="BH2" i="2"/>
  <c r="BH88" i="2" s="1"/>
  <c r="BG40" i="2"/>
  <c r="BG24" i="2"/>
  <c r="BG58" i="2"/>
  <c r="BG19" i="2"/>
  <c r="BH19" i="2" s="1"/>
  <c r="BG11" i="2"/>
  <c r="BG80" i="2"/>
  <c r="BG39" i="2"/>
  <c r="BG34" i="2"/>
  <c r="BG32" i="2"/>
  <c r="BG77" i="2"/>
  <c r="BG79" i="2"/>
  <c r="BG54" i="2"/>
  <c r="BH54" i="2" s="1"/>
  <c r="BG35" i="2"/>
  <c r="BG48" i="2"/>
  <c r="BH48" i="2" s="1"/>
  <c r="BG89" i="2"/>
  <c r="BG20" i="2"/>
  <c r="BG49" i="2"/>
  <c r="BG52" i="2"/>
  <c r="BG4" i="2"/>
  <c r="BG61" i="2"/>
  <c r="BH61" i="2" s="1"/>
  <c r="BG81" i="2"/>
  <c r="BG76" i="2"/>
  <c r="BH76" i="2" s="1"/>
  <c r="BG5" i="2"/>
  <c r="BG27" i="2"/>
  <c r="BH27" i="2" s="1"/>
  <c r="BG21" i="2"/>
  <c r="BG85" i="2"/>
  <c r="BG72" i="2"/>
  <c r="BG43" i="2"/>
  <c r="BG44" i="2"/>
  <c r="BG46" i="2"/>
  <c r="BG71" i="2"/>
  <c r="BG67" i="2"/>
  <c r="BH67" i="2" s="1"/>
  <c r="BG9" i="2"/>
  <c r="BG57" i="2"/>
  <c r="BG29" i="2"/>
  <c r="BG70" i="2"/>
  <c r="BH70" i="2" s="1"/>
  <c r="BG65" i="2"/>
  <c r="BG50" i="2"/>
  <c r="BG23" i="2"/>
  <c r="BG47" i="2"/>
  <c r="BH47" i="2" s="1"/>
  <c r="BG6" i="2"/>
  <c r="BG68" i="2"/>
  <c r="BH23" i="2" l="1"/>
  <c r="BH71" i="2"/>
  <c r="BH72" i="2"/>
  <c r="BH58" i="2"/>
  <c r="BH86" i="2"/>
  <c r="BH78" i="2"/>
  <c r="BH65" i="2"/>
  <c r="BH21" i="2"/>
  <c r="BH81" i="2"/>
  <c r="BH49" i="2"/>
  <c r="BH35" i="2"/>
  <c r="BH90" i="2"/>
  <c r="AM262" i="2"/>
  <c r="AN3" i="2"/>
  <c r="BH89" i="2"/>
  <c r="BH79" i="2"/>
  <c r="BH77" i="2"/>
  <c r="BH80" i="2"/>
  <c r="BH96" i="2"/>
  <c r="BH59" i="2"/>
  <c r="BH31" i="2"/>
  <c r="BH26" i="2"/>
  <c r="BH74" i="2"/>
  <c r="BH56" i="2"/>
  <c r="BH92" i="2"/>
  <c r="BH75" i="2"/>
  <c r="BH36" i="2"/>
  <c r="BH38" i="2"/>
  <c r="BH82" i="2"/>
  <c r="BH64" i="2"/>
  <c r="BH12" i="2"/>
  <c r="BH62" i="2"/>
  <c r="BH60" i="2"/>
  <c r="BH25" i="2"/>
  <c r="BH14" i="2"/>
  <c r="BH66" i="2"/>
  <c r="BH91" i="2"/>
  <c r="BH42" i="2"/>
  <c r="BI2" i="2"/>
  <c r="BI86" i="2" s="1"/>
  <c r="BH99" i="2"/>
  <c r="BH110" i="2"/>
  <c r="BH112" i="2"/>
  <c r="BH68" i="2"/>
  <c r="BI68" i="2" s="1"/>
  <c r="BH115" i="2"/>
  <c r="BH107" i="2"/>
  <c r="BH93" i="2"/>
  <c r="BH85" i="2"/>
  <c r="BI85" i="2" s="1"/>
  <c r="BH111" i="2"/>
  <c r="BH102" i="2"/>
  <c r="BH113" i="2"/>
  <c r="BH104" i="2"/>
  <c r="BH105" i="2"/>
  <c r="BH103" i="2"/>
  <c r="BH94" i="2"/>
  <c r="BH114" i="2"/>
  <c r="BH63" i="2"/>
  <c r="BH108" i="2"/>
  <c r="BH101" i="2"/>
  <c r="BH98" i="2"/>
  <c r="BH100" i="2"/>
  <c r="BH87" i="2"/>
  <c r="BI87" i="2" s="1"/>
  <c r="BH106" i="2"/>
  <c r="BH109" i="2"/>
  <c r="BH30" i="2"/>
  <c r="BH37" i="2"/>
  <c r="BI37" i="2" s="1"/>
  <c r="BH44" i="2"/>
  <c r="BH55" i="2"/>
  <c r="BI55" i="2" s="1"/>
  <c r="BH43" i="2"/>
  <c r="BH39" i="2"/>
  <c r="BI39" i="2" s="1"/>
  <c r="BH10" i="2"/>
  <c r="BH52" i="2"/>
  <c r="BI52" i="2" s="1"/>
  <c r="BH50" i="2"/>
  <c r="BH57" i="2"/>
  <c r="BI57" i="2" s="1"/>
  <c r="BH20" i="2"/>
  <c r="BH8" i="2"/>
  <c r="BI8" i="2" s="1"/>
  <c r="BH33" i="2"/>
  <c r="BH22" i="2"/>
  <c r="BI22" i="2" s="1"/>
  <c r="BH46" i="2"/>
  <c r="BH29" i="2"/>
  <c r="BI29" i="2" s="1"/>
  <c r="BH18" i="2"/>
  <c r="BH16" i="2"/>
  <c r="BI16" i="2" s="1"/>
  <c r="BH45" i="2"/>
  <c r="BH13" i="2"/>
  <c r="BI13" i="2" s="1"/>
  <c r="BH11" i="2"/>
  <c r="BH17" i="2"/>
  <c r="BI17" i="2" s="1"/>
  <c r="BH15" i="2"/>
  <c r="BH32" i="2"/>
  <c r="BI32" i="2" s="1"/>
  <c r="BH7" i="2"/>
  <c r="BH5" i="2"/>
  <c r="BI5" i="2" s="1"/>
  <c r="BH51" i="2"/>
  <c r="BH34" i="2"/>
  <c r="BI34" i="2" s="1"/>
  <c r="BH9" i="2"/>
  <c r="BH6" i="2"/>
  <c r="BI6" i="2" s="1"/>
  <c r="BH4" i="2"/>
  <c r="BH40" i="2"/>
  <c r="BI40" i="2" s="1"/>
  <c r="BH24" i="2"/>
  <c r="BI24" i="2" s="1"/>
  <c r="BH28" i="2"/>
  <c r="BH53" i="2"/>
  <c r="BI53" i="2" s="1"/>
  <c r="BH95" i="2"/>
  <c r="BH97" i="2"/>
  <c r="BH83" i="2"/>
  <c r="BH73" i="2"/>
  <c r="BI73" i="2" s="1"/>
  <c r="BH41" i="2"/>
  <c r="BH69" i="2"/>
  <c r="BI69" i="2" s="1"/>
  <c r="BH84" i="2"/>
  <c r="AN262" i="2" l="1"/>
  <c r="AO3" i="2"/>
  <c r="BI97" i="2"/>
  <c r="BI72" i="2"/>
  <c r="BI92" i="2"/>
  <c r="BI42" i="2"/>
  <c r="BI25" i="2"/>
  <c r="BI77" i="2"/>
  <c r="BI36" i="2"/>
  <c r="BI41" i="2"/>
  <c r="BI9" i="2"/>
  <c r="BI7" i="2"/>
  <c r="BI11" i="2"/>
  <c r="BI18" i="2"/>
  <c r="BI33" i="2"/>
  <c r="BI50" i="2"/>
  <c r="BI43" i="2"/>
  <c r="BI30" i="2"/>
  <c r="BI63" i="2"/>
  <c r="BI56" i="2"/>
  <c r="BI61" i="2"/>
  <c r="BI21" i="2"/>
  <c r="BI58" i="2"/>
  <c r="BI74" i="2"/>
  <c r="BI27" i="2"/>
  <c r="BI65" i="2"/>
  <c r="BI79" i="2"/>
  <c r="BI84" i="2"/>
  <c r="BI83" i="2"/>
  <c r="BI28" i="2"/>
  <c r="BI4" i="2"/>
  <c r="BI51" i="2"/>
  <c r="BI15" i="2"/>
  <c r="BI45" i="2"/>
  <c r="BI46" i="2"/>
  <c r="BI20" i="2"/>
  <c r="BI10" i="2"/>
  <c r="BI44" i="2"/>
  <c r="BI94" i="2"/>
  <c r="BI93" i="2"/>
  <c r="BI54" i="2"/>
  <c r="BI59" i="2"/>
  <c r="BI47" i="2"/>
  <c r="BI14" i="2"/>
  <c r="BI80" i="2"/>
  <c r="BI82" i="2"/>
  <c r="BI19" i="2"/>
  <c r="BI23" i="2"/>
  <c r="BI31" i="2"/>
  <c r="BI35" i="2"/>
  <c r="BI70" i="2"/>
  <c r="BI66" i="2"/>
  <c r="BI62" i="2"/>
  <c r="BI49" i="2"/>
  <c r="BI64" i="2"/>
  <c r="BI118" i="2"/>
  <c r="BI102" i="2"/>
  <c r="BI106" i="2"/>
  <c r="BI95" i="2"/>
  <c r="BI104" i="2"/>
  <c r="BI114" i="2"/>
  <c r="BI110" i="2"/>
  <c r="BI108" i="2"/>
  <c r="BI111" i="2"/>
  <c r="BI96" i="2"/>
  <c r="BI117" i="2"/>
  <c r="BI101" i="2"/>
  <c r="BI105" i="2"/>
  <c r="BI81" i="2"/>
  <c r="BI103" i="2"/>
  <c r="BI98" i="2"/>
  <c r="BI113" i="2"/>
  <c r="BI109" i="2"/>
  <c r="BI100" i="2"/>
  <c r="BI107" i="2"/>
  <c r="BI116" i="2"/>
  <c r="BI88" i="2"/>
  <c r="BI99" i="2"/>
  <c r="BI78" i="2"/>
  <c r="BI112" i="2"/>
  <c r="BI76" i="2"/>
  <c r="BI115" i="2"/>
  <c r="BJ2" i="2"/>
  <c r="BI38" i="2"/>
  <c r="BI71" i="2"/>
  <c r="BI26" i="2"/>
  <c r="BI90" i="2"/>
  <c r="BJ90" i="2" s="1"/>
  <c r="BI67" i="2"/>
  <c r="BI91" i="2"/>
  <c r="BI60" i="2"/>
  <c r="BI48" i="2"/>
  <c r="BI12" i="2"/>
  <c r="BI75" i="2"/>
  <c r="BJ75" i="2" s="1"/>
  <c r="BI89" i="2"/>
  <c r="AO262" i="2" l="1"/>
  <c r="AP3" i="2"/>
  <c r="BJ91" i="2"/>
  <c r="BJ71" i="2"/>
  <c r="BK2" i="2"/>
  <c r="BJ124" i="2"/>
  <c r="BJ100" i="2"/>
  <c r="BJ112" i="2"/>
  <c r="BJ98" i="2"/>
  <c r="BK98" i="2" s="1"/>
  <c r="BJ105" i="2"/>
  <c r="BJ99" i="2"/>
  <c r="BJ104" i="2"/>
  <c r="BJ109" i="2"/>
  <c r="BK109" i="2" s="1"/>
  <c r="BJ119" i="2"/>
  <c r="BJ107" i="2"/>
  <c r="BJ126" i="2"/>
  <c r="BJ118" i="2"/>
  <c r="BJ117" i="2"/>
  <c r="BJ81" i="2"/>
  <c r="BJ121" i="2"/>
  <c r="BJ123" i="2"/>
  <c r="BJ110" i="2"/>
  <c r="BJ114" i="2"/>
  <c r="BJ108" i="2"/>
  <c r="BJ67" i="2"/>
  <c r="BK67" i="2" s="1"/>
  <c r="BJ116" i="2"/>
  <c r="BJ120" i="2"/>
  <c r="BJ125" i="2"/>
  <c r="BJ106" i="2"/>
  <c r="BJ122" i="2"/>
  <c r="BJ76" i="2"/>
  <c r="BJ102" i="2"/>
  <c r="BJ25" i="2"/>
  <c r="BK25" i="2" s="1"/>
  <c r="BJ42" i="2"/>
  <c r="BJ21" i="2"/>
  <c r="BJ6" i="2"/>
  <c r="BJ35" i="2"/>
  <c r="BK35" i="2" s="1"/>
  <c r="BJ7" i="2"/>
  <c r="BJ32" i="2"/>
  <c r="BJ30" i="2"/>
  <c r="BJ13" i="2"/>
  <c r="BK13" i="2" s="1"/>
  <c r="BJ19" i="2"/>
  <c r="BJ22" i="2"/>
  <c r="BJ27" i="2"/>
  <c r="BJ52" i="2"/>
  <c r="BK52" i="2" s="1"/>
  <c r="BJ40" i="2"/>
  <c r="BJ12" i="2"/>
  <c r="BJ51" i="2"/>
  <c r="BJ54" i="2"/>
  <c r="BK54" i="2" s="1"/>
  <c r="BJ17" i="2"/>
  <c r="BJ23" i="2"/>
  <c r="BJ16" i="2"/>
  <c r="BJ29" i="2"/>
  <c r="BK29" i="2" s="1"/>
  <c r="BJ8" i="2"/>
  <c r="BJ57" i="2"/>
  <c r="BJ31" i="2"/>
  <c r="BJ48" i="2"/>
  <c r="BK48" i="2" s="1"/>
  <c r="BJ4" i="2"/>
  <c r="BJ36" i="2"/>
  <c r="BJ5" i="2"/>
  <c r="BJ56" i="2"/>
  <c r="BK56" i="2" s="1"/>
  <c r="BJ11" i="2"/>
  <c r="BJ26" i="2"/>
  <c r="BJ18" i="2"/>
  <c r="BJ46" i="2"/>
  <c r="BK46" i="2" s="1"/>
  <c r="BJ58" i="2"/>
  <c r="BJ50" i="2"/>
  <c r="BJ41" i="2"/>
  <c r="BJ9" i="2"/>
  <c r="BJ34" i="2"/>
  <c r="BJ47" i="2"/>
  <c r="BJ15" i="2"/>
  <c r="BK15" i="2" s="1"/>
  <c r="BJ49" i="2"/>
  <c r="BJ45" i="2"/>
  <c r="BJ14" i="2"/>
  <c r="BJ33" i="2"/>
  <c r="BK33" i="2" s="1"/>
  <c r="BJ20" i="2"/>
  <c r="BJ38" i="2"/>
  <c r="BJ78" i="2"/>
  <c r="BJ101" i="2"/>
  <c r="BJ95" i="2"/>
  <c r="BJ68" i="2"/>
  <c r="BJ73" i="2"/>
  <c r="BJ63" i="2"/>
  <c r="BK63" i="2" s="1"/>
  <c r="BJ69" i="2"/>
  <c r="BJ66" i="2"/>
  <c r="BJ44" i="2"/>
  <c r="BJ84" i="2"/>
  <c r="BK84" i="2" s="1"/>
  <c r="BJ43" i="2"/>
  <c r="BJ37" i="2"/>
  <c r="BJ89" i="2"/>
  <c r="BJ60" i="2"/>
  <c r="BK60" i="2" s="1"/>
  <c r="BJ115" i="2"/>
  <c r="BJ103" i="2"/>
  <c r="BJ85" i="2"/>
  <c r="BJ79" i="2"/>
  <c r="BK79" i="2" s="1"/>
  <c r="BJ59" i="2"/>
  <c r="BJ64" i="2"/>
  <c r="BJ70" i="2"/>
  <c r="BJ10" i="2"/>
  <c r="BK10" i="2" s="1"/>
  <c r="BJ65" i="2"/>
  <c r="BJ82" i="2"/>
  <c r="BJ39" i="2"/>
  <c r="BK91" i="2"/>
  <c r="BJ88" i="2"/>
  <c r="BJ96" i="2"/>
  <c r="BJ55" i="2"/>
  <c r="BJ77" i="2"/>
  <c r="BJ87" i="2"/>
  <c r="BJ93" i="2"/>
  <c r="BJ28" i="2"/>
  <c r="BJ92" i="2"/>
  <c r="BJ80" i="2"/>
  <c r="BJ97" i="2"/>
  <c r="BJ113" i="2"/>
  <c r="BJ111" i="2"/>
  <c r="BJ53" i="2"/>
  <c r="BJ74" i="2"/>
  <c r="BJ24" i="2"/>
  <c r="BJ62" i="2"/>
  <c r="BJ94" i="2"/>
  <c r="BJ83" i="2"/>
  <c r="BJ72" i="2"/>
  <c r="BJ61" i="2"/>
  <c r="BJ86" i="2"/>
  <c r="AP262" i="2" l="1"/>
  <c r="AQ3" i="2"/>
  <c r="BK106" i="2"/>
  <c r="BK72" i="2"/>
  <c r="BK24" i="2"/>
  <c r="BK113" i="2"/>
  <c r="BK28" i="2"/>
  <c r="BK55" i="2"/>
  <c r="BL2" i="2"/>
  <c r="BL46" i="2" s="1"/>
  <c r="BK132" i="2"/>
  <c r="BK118" i="2"/>
  <c r="BK134" i="2"/>
  <c r="BK126" i="2"/>
  <c r="BK120" i="2"/>
  <c r="BK119" i="2"/>
  <c r="BK103" i="2"/>
  <c r="BK131" i="2"/>
  <c r="BK124" i="2"/>
  <c r="BK133" i="2"/>
  <c r="BK129" i="2"/>
  <c r="BK125" i="2"/>
  <c r="BK117" i="2"/>
  <c r="BK121" i="2"/>
  <c r="BK128" i="2"/>
  <c r="BK127" i="2"/>
  <c r="BK99" i="2"/>
  <c r="BK62" i="2"/>
  <c r="BK123" i="2"/>
  <c r="BK135" i="2"/>
  <c r="BK136" i="2"/>
  <c r="BK130" i="2"/>
  <c r="BK101" i="2"/>
  <c r="BK122" i="2"/>
  <c r="BK96" i="2"/>
  <c r="BK116" i="2"/>
  <c r="BK102" i="2"/>
  <c r="BK74" i="2"/>
  <c r="BL74" i="2" s="1"/>
  <c r="BK93" i="2"/>
  <c r="BK39" i="2"/>
  <c r="BK85" i="2"/>
  <c r="BK44" i="2"/>
  <c r="BL44" i="2" s="1"/>
  <c r="BK78" i="2"/>
  <c r="BK14" i="2"/>
  <c r="BK41" i="2"/>
  <c r="BK31" i="2"/>
  <c r="BL31" i="2" s="1"/>
  <c r="BK16" i="2"/>
  <c r="BK27" i="2"/>
  <c r="BK108" i="2"/>
  <c r="BK104" i="2"/>
  <c r="BL104" i="2" s="1"/>
  <c r="BK90" i="2"/>
  <c r="BK61" i="2"/>
  <c r="BK111" i="2"/>
  <c r="BK92" i="2"/>
  <c r="BL92" i="2" s="1"/>
  <c r="BK77" i="2"/>
  <c r="BK71" i="2"/>
  <c r="BK65" i="2"/>
  <c r="BK59" i="2"/>
  <c r="BL59" i="2" s="1"/>
  <c r="BK115" i="2"/>
  <c r="BK43" i="2"/>
  <c r="BK69" i="2"/>
  <c r="BK95" i="2"/>
  <c r="BL95" i="2" s="1"/>
  <c r="BK20" i="2"/>
  <c r="BK49" i="2"/>
  <c r="BK9" i="2"/>
  <c r="BK58" i="2"/>
  <c r="BL58" i="2" s="1"/>
  <c r="BK11" i="2"/>
  <c r="BK4" i="2"/>
  <c r="BK8" i="2"/>
  <c r="BK17" i="2"/>
  <c r="BL17" i="2" s="1"/>
  <c r="BK40" i="2"/>
  <c r="BK19" i="2"/>
  <c r="BK7" i="2"/>
  <c r="BK42" i="2"/>
  <c r="BL42" i="2" s="1"/>
  <c r="BK110" i="2"/>
  <c r="BK105" i="2"/>
  <c r="BL79" i="2"/>
  <c r="BL15" i="2"/>
  <c r="BL25" i="2"/>
  <c r="BL98" i="2"/>
  <c r="BK83" i="2"/>
  <c r="BK97" i="2"/>
  <c r="BK70" i="2"/>
  <c r="BK89" i="2"/>
  <c r="BL89" i="2" s="1"/>
  <c r="BK73" i="2"/>
  <c r="BK47" i="2"/>
  <c r="BK18" i="2"/>
  <c r="BK5" i="2"/>
  <c r="BL5" i="2" s="1"/>
  <c r="BK51" i="2"/>
  <c r="BK30" i="2"/>
  <c r="BK6" i="2"/>
  <c r="BK112" i="2"/>
  <c r="BL112" i="2" s="1"/>
  <c r="BK86" i="2"/>
  <c r="BK94" i="2"/>
  <c r="BK53" i="2"/>
  <c r="BK80" i="2"/>
  <c r="BK87" i="2"/>
  <c r="BK88" i="2"/>
  <c r="BK82" i="2"/>
  <c r="BK64" i="2"/>
  <c r="BL64" i="2" s="1"/>
  <c r="BK37" i="2"/>
  <c r="BK66" i="2"/>
  <c r="BK68" i="2"/>
  <c r="BK38" i="2"/>
  <c r="BL38" i="2" s="1"/>
  <c r="BK45" i="2"/>
  <c r="BK34" i="2"/>
  <c r="BK50" i="2"/>
  <c r="BK26" i="2"/>
  <c r="BL26" i="2" s="1"/>
  <c r="BK36" i="2"/>
  <c r="BK57" i="2"/>
  <c r="BK23" i="2"/>
  <c r="BK12" i="2"/>
  <c r="BL12" i="2" s="1"/>
  <c r="BK22" i="2"/>
  <c r="BK32" i="2"/>
  <c r="BK21" i="2"/>
  <c r="BK76" i="2"/>
  <c r="BL76" i="2" s="1"/>
  <c r="BK114" i="2"/>
  <c r="BK81" i="2"/>
  <c r="BK107" i="2"/>
  <c r="BK100" i="2"/>
  <c r="BL100" i="2" s="1"/>
  <c r="BK75" i="2"/>
  <c r="BL32" i="2" l="1"/>
  <c r="BL75" i="2"/>
  <c r="BL56" i="2"/>
  <c r="BL19" i="2"/>
  <c r="BL4" i="2"/>
  <c r="BL49" i="2"/>
  <c r="BL43" i="2"/>
  <c r="BM43" i="2" s="1"/>
  <c r="BL71" i="2"/>
  <c r="BL61" i="2"/>
  <c r="BL27" i="2"/>
  <c r="BL14" i="2"/>
  <c r="BL39" i="2"/>
  <c r="BL62" i="2"/>
  <c r="BL81" i="2"/>
  <c r="BL57" i="2"/>
  <c r="BL34" i="2"/>
  <c r="BL66" i="2"/>
  <c r="BL88" i="2"/>
  <c r="BL30" i="2"/>
  <c r="BL47" i="2"/>
  <c r="BL97" i="2"/>
  <c r="BL52" i="2"/>
  <c r="BL24" i="2"/>
  <c r="BL35" i="2"/>
  <c r="BL91" i="2"/>
  <c r="AQ262" i="2"/>
  <c r="AR3" i="2"/>
  <c r="BL33" i="2"/>
  <c r="BL107" i="2"/>
  <c r="BL21" i="2"/>
  <c r="BL23" i="2"/>
  <c r="BL50" i="2"/>
  <c r="BL68" i="2"/>
  <c r="BL82" i="2"/>
  <c r="BL53" i="2"/>
  <c r="BL6" i="2"/>
  <c r="BL18" i="2"/>
  <c r="BL70" i="2"/>
  <c r="BL67" i="2"/>
  <c r="BL29" i="2"/>
  <c r="BL84" i="2"/>
  <c r="BL72" i="2"/>
  <c r="BL7" i="2"/>
  <c r="BL8" i="2"/>
  <c r="BL9" i="2"/>
  <c r="BL69" i="2"/>
  <c r="BL65" i="2"/>
  <c r="BL41" i="2"/>
  <c r="BL85" i="2"/>
  <c r="BL102" i="2"/>
  <c r="BL101" i="2"/>
  <c r="BL103" i="2"/>
  <c r="BL106" i="2"/>
  <c r="BL10" i="2"/>
  <c r="BL105" i="2"/>
  <c r="BL114" i="2"/>
  <c r="BL22" i="2"/>
  <c r="BL36" i="2"/>
  <c r="BL45" i="2"/>
  <c r="BL37" i="2"/>
  <c r="BL86" i="2"/>
  <c r="BL51" i="2"/>
  <c r="BM51" i="2" s="1"/>
  <c r="BL73" i="2"/>
  <c r="BL83" i="2"/>
  <c r="BL13" i="2"/>
  <c r="BL55" i="2"/>
  <c r="BL40" i="2"/>
  <c r="BL11" i="2"/>
  <c r="BL20" i="2"/>
  <c r="BL115" i="2"/>
  <c r="BL77" i="2"/>
  <c r="BL90" i="2"/>
  <c r="BL16" i="2"/>
  <c r="BL78" i="2"/>
  <c r="BL96" i="2"/>
  <c r="BL99" i="2"/>
  <c r="BM2" i="2"/>
  <c r="BL118" i="2"/>
  <c r="BL124" i="2"/>
  <c r="BL94" i="2"/>
  <c r="BL131" i="2"/>
  <c r="BM131" i="2" s="1"/>
  <c r="BL87" i="2"/>
  <c r="BL135" i="2"/>
  <c r="BL133" i="2"/>
  <c r="BL113" i="2"/>
  <c r="BM113" i="2" s="1"/>
  <c r="BL121" i="2"/>
  <c r="BL136" i="2"/>
  <c r="BL117" i="2"/>
  <c r="BL80" i="2"/>
  <c r="BM80" i="2" s="1"/>
  <c r="BL137" i="2"/>
  <c r="BL119" i="2"/>
  <c r="BL111" i="2"/>
  <c r="BL128" i="2"/>
  <c r="BL134" i="2"/>
  <c r="BL122" i="2"/>
  <c r="BL120" i="2"/>
  <c r="BL139" i="2"/>
  <c r="BL130" i="2"/>
  <c r="BL109" i="2"/>
  <c r="BL125" i="2"/>
  <c r="BL93" i="2"/>
  <c r="BM93" i="2" s="1"/>
  <c r="BL127" i="2"/>
  <c r="BL129" i="2"/>
  <c r="BL132" i="2"/>
  <c r="BL138" i="2"/>
  <c r="BL116" i="2"/>
  <c r="BL108" i="2"/>
  <c r="BL140" i="2"/>
  <c r="BL110" i="2"/>
  <c r="BL123" i="2"/>
  <c r="BL126" i="2"/>
  <c r="BL48" i="2"/>
  <c r="BL60" i="2"/>
  <c r="BM60" i="2" s="1"/>
  <c r="BM6" i="2"/>
  <c r="BM106" i="2"/>
  <c r="BM34" i="2"/>
  <c r="BM25" i="2"/>
  <c r="BM36" i="2"/>
  <c r="BM20" i="2"/>
  <c r="BM16" i="2"/>
  <c r="BL54" i="2"/>
  <c r="BM54" i="2" s="1"/>
  <c r="BL63" i="2"/>
  <c r="BL28" i="2"/>
  <c r="BM33" i="2" l="1"/>
  <c r="BM7" i="2"/>
  <c r="AR262" i="2"/>
  <c r="AS3" i="2"/>
  <c r="BM68" i="2"/>
  <c r="BM95" i="2"/>
  <c r="BM91" i="2"/>
  <c r="BM90" i="2"/>
  <c r="BM13" i="2"/>
  <c r="BM22" i="2"/>
  <c r="BM4" i="2"/>
  <c r="BM47" i="2"/>
  <c r="BM102" i="2"/>
  <c r="BM84" i="2"/>
  <c r="BM82" i="2"/>
  <c r="BM111" i="2"/>
  <c r="BM17" i="2"/>
  <c r="BM63" i="2"/>
  <c r="BM78" i="2"/>
  <c r="BM115" i="2"/>
  <c r="BM55" i="2"/>
  <c r="BM73" i="2"/>
  <c r="BM45" i="2"/>
  <c r="BM75" i="2"/>
  <c r="BM61" i="2"/>
  <c r="BM56" i="2"/>
  <c r="BM88" i="2"/>
  <c r="BM46" i="2"/>
  <c r="BM9" i="2"/>
  <c r="BM18" i="2"/>
  <c r="BM21" i="2"/>
  <c r="BM123" i="2"/>
  <c r="BM127" i="2"/>
  <c r="BM134" i="2"/>
  <c r="BM121" i="2"/>
  <c r="BM87" i="2"/>
  <c r="BM118" i="2"/>
  <c r="BM92" i="2"/>
  <c r="BM52" i="2"/>
  <c r="BM12" i="2"/>
  <c r="BM105" i="2"/>
  <c r="BM8" i="2"/>
  <c r="BM110" i="2"/>
  <c r="BM89" i="2"/>
  <c r="BM66" i="2"/>
  <c r="BM29" i="2"/>
  <c r="BM99" i="2"/>
  <c r="BM11" i="2"/>
  <c r="BM86" i="2"/>
  <c r="BM62" i="2"/>
  <c r="BM32" i="2"/>
  <c r="BM48" i="2"/>
  <c r="BM94" i="2"/>
  <c r="BM74" i="2"/>
  <c r="BM112" i="2"/>
  <c r="BM39" i="2"/>
  <c r="BM81" i="2"/>
  <c r="BM53" i="2"/>
  <c r="BM28" i="2"/>
  <c r="BM96" i="2"/>
  <c r="BM77" i="2"/>
  <c r="BM40" i="2"/>
  <c r="BM83" i="2"/>
  <c r="BM37" i="2"/>
  <c r="BM114" i="2"/>
  <c r="BM14" i="2"/>
  <c r="BM19" i="2"/>
  <c r="BM30" i="2"/>
  <c r="BM10" i="2"/>
  <c r="BM41" i="2"/>
  <c r="BM67" i="2"/>
  <c r="BM50" i="2"/>
  <c r="BM126" i="2"/>
  <c r="BM108" i="2"/>
  <c r="BM129" i="2"/>
  <c r="BM109" i="2"/>
  <c r="BM119" i="2"/>
  <c r="BM136" i="2"/>
  <c r="BM31" i="2"/>
  <c r="BM24" i="2"/>
  <c r="BM38" i="2"/>
  <c r="BM71" i="2"/>
  <c r="BM85" i="2"/>
  <c r="BM23" i="2"/>
  <c r="BM44" i="2"/>
  <c r="BM59" i="2"/>
  <c r="BM42" i="2"/>
  <c r="BM98" i="2"/>
  <c r="BM64" i="2"/>
  <c r="BM76" i="2"/>
  <c r="BM27" i="2"/>
  <c r="BM97" i="2"/>
  <c r="BM101" i="2"/>
  <c r="BM72" i="2"/>
  <c r="BN2" i="2"/>
  <c r="BN63" i="2" s="1"/>
  <c r="BM140" i="2"/>
  <c r="BM79" i="2"/>
  <c r="BM149" i="2"/>
  <c r="BM65" i="2"/>
  <c r="BN65" i="2" s="1"/>
  <c r="BM145" i="2"/>
  <c r="BM137" i="2"/>
  <c r="BM143" i="2"/>
  <c r="BM125" i="2"/>
  <c r="BN125" i="2" s="1"/>
  <c r="BM142" i="2"/>
  <c r="BM144" i="2"/>
  <c r="BM139" i="2"/>
  <c r="BM146" i="2"/>
  <c r="BM138" i="2"/>
  <c r="BM120" i="2"/>
  <c r="BM116" i="2"/>
  <c r="BM135" i="2"/>
  <c r="BN135" i="2" s="1"/>
  <c r="BM122" i="2"/>
  <c r="BM103" i="2"/>
  <c r="BM130" i="2"/>
  <c r="BM148" i="2"/>
  <c r="BM141" i="2"/>
  <c r="BM133" i="2"/>
  <c r="BM132" i="2"/>
  <c r="BM117" i="2"/>
  <c r="BM150" i="2"/>
  <c r="BM128" i="2"/>
  <c r="BM124" i="2"/>
  <c r="BM147" i="2"/>
  <c r="BM100" i="2"/>
  <c r="BM104" i="2"/>
  <c r="BM58" i="2"/>
  <c r="BM15" i="2"/>
  <c r="BN15" i="2" s="1"/>
  <c r="BM5" i="2"/>
  <c r="BM26" i="2"/>
  <c r="BM35" i="2"/>
  <c r="BM49" i="2"/>
  <c r="BN49" i="2" s="1"/>
  <c r="BM57" i="2"/>
  <c r="BM69" i="2"/>
  <c r="BM70" i="2"/>
  <c r="BM107" i="2"/>
  <c r="BN107" i="2" s="1"/>
  <c r="BN26" i="2" l="1"/>
  <c r="BN69" i="2"/>
  <c r="BN128" i="2"/>
  <c r="BN133" i="2"/>
  <c r="BN103" i="2"/>
  <c r="BN93" i="2"/>
  <c r="BN51" i="2"/>
  <c r="BN89" i="2"/>
  <c r="BN115" i="2"/>
  <c r="BN112" i="2"/>
  <c r="BN86" i="2"/>
  <c r="BN57" i="2"/>
  <c r="BN5" i="2"/>
  <c r="BN100" i="2"/>
  <c r="BN60" i="2"/>
  <c r="BN54" i="2"/>
  <c r="BN118" i="2"/>
  <c r="BN17" i="2"/>
  <c r="BN109" i="2"/>
  <c r="BN30" i="2"/>
  <c r="BN11" i="2"/>
  <c r="BN123" i="2"/>
  <c r="BN46" i="2"/>
  <c r="BO46" i="2" s="1"/>
  <c r="BN25" i="2"/>
  <c r="BN29" i="2"/>
  <c r="BN18" i="2"/>
  <c r="BN82" i="2"/>
  <c r="BO82" i="2" s="1"/>
  <c r="BN70" i="2"/>
  <c r="BN35" i="2"/>
  <c r="BN58" i="2"/>
  <c r="BN124" i="2"/>
  <c r="BN130" i="2"/>
  <c r="BN116" i="2"/>
  <c r="BN131" i="2"/>
  <c r="BN33" i="2"/>
  <c r="BN66" i="2"/>
  <c r="BN75" i="2"/>
  <c r="BN97" i="2"/>
  <c r="BN98" i="2"/>
  <c r="BO98" i="2" s="1"/>
  <c r="BN96" i="2"/>
  <c r="BN102" i="2"/>
  <c r="BN136" i="2"/>
  <c r="BN14" i="2"/>
  <c r="BO14" i="2" s="1"/>
  <c r="BN53" i="2"/>
  <c r="BN73" i="2"/>
  <c r="BN95" i="2"/>
  <c r="AS262" i="2"/>
  <c r="AT3" i="2"/>
  <c r="BN132" i="2"/>
  <c r="BN41" i="2"/>
  <c r="BN40" i="2"/>
  <c r="BN39" i="2"/>
  <c r="BN111" i="2"/>
  <c r="BN62" i="2"/>
  <c r="BN7" i="2"/>
  <c r="BN20" i="2"/>
  <c r="BN91" i="2"/>
  <c r="BN134" i="2"/>
  <c r="BN56" i="2"/>
  <c r="BN72" i="2"/>
  <c r="BN76" i="2"/>
  <c r="BN59" i="2"/>
  <c r="BN50" i="2"/>
  <c r="BN37" i="2"/>
  <c r="BN81" i="2"/>
  <c r="BN74" i="2"/>
  <c r="BN47" i="2"/>
  <c r="BO47" i="2" s="1"/>
  <c r="BO2" i="2"/>
  <c r="BO107" i="2" s="1"/>
  <c r="BN152" i="2"/>
  <c r="BN140" i="2"/>
  <c r="BN148" i="2"/>
  <c r="BN120" i="2"/>
  <c r="BO120" i="2" s="1"/>
  <c r="BN144" i="2"/>
  <c r="BN104" i="2"/>
  <c r="BN151" i="2"/>
  <c r="BN106" i="2"/>
  <c r="BO106" i="2" s="1"/>
  <c r="BN141" i="2"/>
  <c r="BN113" i="2"/>
  <c r="BN143" i="2"/>
  <c r="BN126" i="2"/>
  <c r="BO126" i="2" s="1"/>
  <c r="BN146" i="2"/>
  <c r="BN138" i="2"/>
  <c r="BN117" i="2"/>
  <c r="BN137" i="2"/>
  <c r="BN147" i="2"/>
  <c r="BN150" i="2"/>
  <c r="BN142" i="2"/>
  <c r="BN149" i="2"/>
  <c r="BN129" i="2"/>
  <c r="BN153" i="2"/>
  <c r="BN122" i="2"/>
  <c r="BN145" i="2"/>
  <c r="BN99" i="2"/>
  <c r="BO99" i="2" s="1"/>
  <c r="BN139" i="2"/>
  <c r="BN155" i="2"/>
  <c r="BN121" i="2"/>
  <c r="BO121" i="2" s="1"/>
  <c r="BN154" i="2"/>
  <c r="BN110" i="2"/>
  <c r="BN34" i="2"/>
  <c r="BN36" i="2"/>
  <c r="BO36" i="2" s="1"/>
  <c r="BN16" i="2"/>
  <c r="BO16" i="2" s="1"/>
  <c r="BN85" i="2"/>
  <c r="BN38" i="2"/>
  <c r="BN31" i="2"/>
  <c r="BO31" i="2" s="1"/>
  <c r="BN127" i="2"/>
  <c r="BO127" i="2" s="1"/>
  <c r="BN9" i="2"/>
  <c r="BN61" i="2"/>
  <c r="BN55" i="2"/>
  <c r="BO55" i="2" s="1"/>
  <c r="BN101" i="2"/>
  <c r="BO101" i="2" s="1"/>
  <c r="BN64" i="2"/>
  <c r="BN44" i="2"/>
  <c r="BN108" i="2"/>
  <c r="BO108" i="2" s="1"/>
  <c r="BN10" i="2"/>
  <c r="BO10" i="2" s="1"/>
  <c r="BN114" i="2"/>
  <c r="BN77" i="2"/>
  <c r="BN8" i="2"/>
  <c r="BO8" i="2" s="1"/>
  <c r="BN12" i="2"/>
  <c r="BO12" i="2" s="1"/>
  <c r="BN92" i="2"/>
  <c r="BN48" i="2"/>
  <c r="BN32" i="2"/>
  <c r="BO32" i="2" s="1"/>
  <c r="BN22" i="2"/>
  <c r="BO22" i="2" s="1"/>
  <c r="BN90" i="2"/>
  <c r="BO131" i="2"/>
  <c r="BO60" i="2"/>
  <c r="BO75" i="2"/>
  <c r="BO136" i="2"/>
  <c r="BO69" i="2"/>
  <c r="BN79" i="2"/>
  <c r="BO79" i="2" s="1"/>
  <c r="BN80" i="2"/>
  <c r="BN6" i="2"/>
  <c r="BN43" i="2"/>
  <c r="BN23" i="2"/>
  <c r="BN71" i="2"/>
  <c r="BN24" i="2"/>
  <c r="BN87" i="2"/>
  <c r="BN21" i="2"/>
  <c r="BN88" i="2"/>
  <c r="BN45" i="2"/>
  <c r="BN78" i="2"/>
  <c r="BN27" i="2"/>
  <c r="BN42" i="2"/>
  <c r="BN119" i="2"/>
  <c r="BN67" i="2"/>
  <c r="BN19" i="2"/>
  <c r="BN83" i="2"/>
  <c r="BN28" i="2"/>
  <c r="BN105" i="2"/>
  <c r="BN52" i="2"/>
  <c r="BN94" i="2"/>
  <c r="BN84" i="2"/>
  <c r="BN4" i="2"/>
  <c r="BN13" i="2"/>
  <c r="BN68" i="2"/>
  <c r="BO105" i="2" l="1"/>
  <c r="BO78" i="2"/>
  <c r="BO84" i="2"/>
  <c r="BO28" i="2"/>
  <c r="BO119" i="2"/>
  <c r="BO45" i="2"/>
  <c r="BO24" i="2"/>
  <c r="BO26" i="2"/>
  <c r="BO37" i="2"/>
  <c r="BO54" i="2"/>
  <c r="BO18" i="2"/>
  <c r="BO4" i="2"/>
  <c r="BO67" i="2"/>
  <c r="BO87" i="2"/>
  <c r="BO43" i="2"/>
  <c r="BO103" i="2"/>
  <c r="BO96" i="2"/>
  <c r="BO66" i="2"/>
  <c r="BO58" i="2"/>
  <c r="BO132" i="2"/>
  <c r="BO33" i="2"/>
  <c r="BO93" i="2"/>
  <c r="AU3" i="2"/>
  <c r="AT262" i="2"/>
  <c r="BO129" i="2"/>
  <c r="BO102" i="2"/>
  <c r="BO109" i="2"/>
  <c r="BO95" i="2"/>
  <c r="BO5" i="2"/>
  <c r="BO68" i="2"/>
  <c r="BO94" i="2"/>
  <c r="BO83" i="2"/>
  <c r="BO42" i="2"/>
  <c r="BO71" i="2"/>
  <c r="BO6" i="2"/>
  <c r="BO133" i="2"/>
  <c r="BO63" i="2"/>
  <c r="BO74" i="2"/>
  <c r="BO30" i="2"/>
  <c r="BO97" i="2"/>
  <c r="BO123" i="2"/>
  <c r="BO51" i="2"/>
  <c r="BO116" i="2"/>
  <c r="BO35" i="2"/>
  <c r="BO48" i="2"/>
  <c r="BO77" i="2"/>
  <c r="BO44" i="2"/>
  <c r="BO61" i="2"/>
  <c r="BO38" i="2"/>
  <c r="BO34" i="2"/>
  <c r="BO117" i="2"/>
  <c r="BO65" i="2"/>
  <c r="BO17" i="2"/>
  <c r="BO76" i="2"/>
  <c r="BO29" i="2"/>
  <c r="BO124" i="2"/>
  <c r="BO13" i="2"/>
  <c r="BO52" i="2"/>
  <c r="BO19" i="2"/>
  <c r="BO27" i="2"/>
  <c r="BO21" i="2"/>
  <c r="BO23" i="2"/>
  <c r="BO80" i="2"/>
  <c r="BO128" i="2"/>
  <c r="BO86" i="2"/>
  <c r="BO81" i="2"/>
  <c r="BO50" i="2"/>
  <c r="BO115" i="2"/>
  <c r="BO89" i="2"/>
  <c r="BO25" i="2"/>
  <c r="BO130" i="2"/>
  <c r="BO90" i="2"/>
  <c r="BO114" i="2"/>
  <c r="BO64" i="2"/>
  <c r="BO9" i="2"/>
  <c r="BO85" i="2"/>
  <c r="BO110" i="2"/>
  <c r="BO113" i="2"/>
  <c r="BO104" i="2"/>
  <c r="BO15" i="2"/>
  <c r="BO53" i="2"/>
  <c r="BO73" i="2"/>
  <c r="BP2" i="2"/>
  <c r="BP67" i="2" s="1"/>
  <c r="BO148" i="2"/>
  <c r="BO122" i="2"/>
  <c r="BO152" i="2"/>
  <c r="BO160" i="2"/>
  <c r="BO88" i="2"/>
  <c r="BO144" i="2"/>
  <c r="BO62" i="2"/>
  <c r="BO149" i="2"/>
  <c r="BO153" i="2"/>
  <c r="BO158" i="2"/>
  <c r="BO161" i="2"/>
  <c r="BO145" i="2"/>
  <c r="BO135" i="2"/>
  <c r="BO155" i="2"/>
  <c r="BO138" i="2"/>
  <c r="BO141" i="2"/>
  <c r="BO151" i="2"/>
  <c r="BO143" i="2"/>
  <c r="BO139" i="2"/>
  <c r="BO146" i="2"/>
  <c r="BO140" i="2"/>
  <c r="BO92" i="2"/>
  <c r="BO142" i="2"/>
  <c r="BO118" i="2"/>
  <c r="BO157" i="2"/>
  <c r="BO156" i="2"/>
  <c r="BO159" i="2"/>
  <c r="BO150" i="2"/>
  <c r="BO137" i="2"/>
  <c r="BO112" i="2"/>
  <c r="BO147" i="2"/>
  <c r="BO154" i="2"/>
  <c r="BO49" i="2"/>
  <c r="BO111" i="2"/>
  <c r="BO40" i="2"/>
  <c r="BO59" i="2"/>
  <c r="BP59" i="2" s="1"/>
  <c r="BO56" i="2"/>
  <c r="BO91" i="2"/>
  <c r="BO7" i="2"/>
  <c r="BO57" i="2"/>
  <c r="BP57" i="2" s="1"/>
  <c r="BO125" i="2"/>
  <c r="BO11" i="2"/>
  <c r="BO39" i="2"/>
  <c r="BO41" i="2"/>
  <c r="BO72" i="2"/>
  <c r="BO134" i="2"/>
  <c r="BO20" i="2"/>
  <c r="BO100" i="2"/>
  <c r="BO70" i="2"/>
  <c r="BP20" i="2" l="1"/>
  <c r="BP39" i="2"/>
  <c r="BP14" i="2"/>
  <c r="BP115" i="2"/>
  <c r="BP27" i="2"/>
  <c r="BP77" i="2"/>
  <c r="BP74" i="2"/>
  <c r="BP85" i="2"/>
  <c r="AU262" i="2"/>
  <c r="AV3" i="2"/>
  <c r="BP64" i="2"/>
  <c r="BP81" i="2"/>
  <c r="BP52" i="2"/>
  <c r="BP65" i="2"/>
  <c r="BP35" i="2"/>
  <c r="BP133" i="2"/>
  <c r="BP70" i="2"/>
  <c r="BP72" i="2"/>
  <c r="BP125" i="2"/>
  <c r="BP90" i="2"/>
  <c r="BP128" i="2"/>
  <c r="BP93" i="2"/>
  <c r="BP34" i="2"/>
  <c r="BP51" i="2"/>
  <c r="BP71" i="2"/>
  <c r="BP91" i="2"/>
  <c r="BP111" i="2"/>
  <c r="BP112" i="2"/>
  <c r="BP92" i="2"/>
  <c r="BP122" i="2"/>
  <c r="BP113" i="2"/>
  <c r="BP25" i="2"/>
  <c r="BP23" i="2"/>
  <c r="BP18" i="2"/>
  <c r="BP61" i="2"/>
  <c r="BP97" i="2"/>
  <c r="BP83" i="2"/>
  <c r="BP106" i="2"/>
  <c r="BP55" i="2"/>
  <c r="BP58" i="2"/>
  <c r="BP98" i="2"/>
  <c r="BP103" i="2"/>
  <c r="BP119" i="2"/>
  <c r="BP33" i="2"/>
  <c r="BP53" i="2"/>
  <c r="BP16" i="2"/>
  <c r="BP12" i="2"/>
  <c r="BP66" i="2"/>
  <c r="BP26" i="2"/>
  <c r="BP78" i="2"/>
  <c r="BP134" i="2"/>
  <c r="BP11" i="2"/>
  <c r="BP110" i="2"/>
  <c r="BP114" i="2"/>
  <c r="BP89" i="2"/>
  <c r="BP86" i="2"/>
  <c r="BP21" i="2"/>
  <c r="BP13" i="2"/>
  <c r="BP76" i="2"/>
  <c r="BP117" i="2"/>
  <c r="BP44" i="2"/>
  <c r="BP116" i="2"/>
  <c r="BP30" i="2"/>
  <c r="BP6" i="2"/>
  <c r="BP68" i="2"/>
  <c r="BP56" i="2"/>
  <c r="BP49" i="2"/>
  <c r="BP135" i="2"/>
  <c r="BP88" i="2"/>
  <c r="BP121" i="2"/>
  <c r="BP108" i="2"/>
  <c r="BP131" i="2"/>
  <c r="BP37" i="2"/>
  <c r="BP43" i="2"/>
  <c r="BP28" i="2"/>
  <c r="BP95" i="2"/>
  <c r="BP102" i="2"/>
  <c r="BP127" i="2"/>
  <c r="BP22" i="2"/>
  <c r="BP136" i="2"/>
  <c r="BP79" i="2"/>
  <c r="BQ27" i="2"/>
  <c r="BQ57" i="2"/>
  <c r="BQ2" i="2"/>
  <c r="BQ77" i="2" s="1"/>
  <c r="BP150" i="2"/>
  <c r="BP162" i="2"/>
  <c r="BP126" i="2"/>
  <c r="BP155" i="2"/>
  <c r="BP161" i="2"/>
  <c r="BP156" i="2"/>
  <c r="BP144" i="2"/>
  <c r="BP137" i="2"/>
  <c r="BP157" i="2"/>
  <c r="BP149" i="2"/>
  <c r="BP169" i="2"/>
  <c r="BP153" i="2"/>
  <c r="BP107" i="2"/>
  <c r="BP75" i="2"/>
  <c r="BQ75" i="2" s="1"/>
  <c r="BP99" i="2"/>
  <c r="BP94" i="2"/>
  <c r="BQ94" i="2" s="1"/>
  <c r="BP124" i="2"/>
  <c r="BP148" i="2"/>
  <c r="BP164" i="2"/>
  <c r="BP167" i="2"/>
  <c r="BP154" i="2"/>
  <c r="BP138" i="2"/>
  <c r="BP158" i="2"/>
  <c r="BP160" i="2"/>
  <c r="BP152" i="2"/>
  <c r="BP142" i="2"/>
  <c r="BP165" i="2"/>
  <c r="BP145" i="2"/>
  <c r="BP159" i="2"/>
  <c r="BP151" i="2"/>
  <c r="BP147" i="2"/>
  <c r="BP168" i="2"/>
  <c r="BP146" i="2"/>
  <c r="BP170" i="2"/>
  <c r="BP140" i="2"/>
  <c r="BP118" i="2"/>
  <c r="BQ118" i="2" s="1"/>
  <c r="BP139" i="2"/>
  <c r="BP141" i="2"/>
  <c r="BP171" i="2"/>
  <c r="BP143" i="2"/>
  <c r="BP166" i="2"/>
  <c r="BP163" i="2"/>
  <c r="BP36" i="2"/>
  <c r="BP8" i="2"/>
  <c r="BQ8" i="2" s="1"/>
  <c r="BP54" i="2"/>
  <c r="BP82" i="2"/>
  <c r="BQ82" i="2" s="1"/>
  <c r="BP24" i="2"/>
  <c r="BP84" i="2"/>
  <c r="BQ84" i="2" s="1"/>
  <c r="BP73" i="2"/>
  <c r="BP15" i="2"/>
  <c r="BQ15" i="2" s="1"/>
  <c r="BP101" i="2"/>
  <c r="BP132" i="2"/>
  <c r="BQ132" i="2" s="1"/>
  <c r="BP96" i="2"/>
  <c r="BP105" i="2"/>
  <c r="BP100" i="2"/>
  <c r="BQ100" i="2" s="1"/>
  <c r="BP41" i="2"/>
  <c r="BP104" i="2"/>
  <c r="BQ104" i="2" s="1"/>
  <c r="BP9" i="2"/>
  <c r="BP130" i="2"/>
  <c r="BQ130" i="2" s="1"/>
  <c r="BP50" i="2"/>
  <c r="BP80" i="2"/>
  <c r="BQ80" i="2" s="1"/>
  <c r="BP19" i="2"/>
  <c r="BP29" i="2"/>
  <c r="BQ29" i="2" s="1"/>
  <c r="BP17" i="2"/>
  <c r="BP38" i="2"/>
  <c r="BP48" i="2"/>
  <c r="BP123" i="2"/>
  <c r="BQ123" i="2" s="1"/>
  <c r="BP63" i="2"/>
  <c r="BP42" i="2"/>
  <c r="BQ42" i="2" s="1"/>
  <c r="BP7" i="2"/>
  <c r="BP40" i="2"/>
  <c r="BQ40" i="2" s="1"/>
  <c r="BP62" i="2"/>
  <c r="BP120" i="2"/>
  <c r="BQ120" i="2" s="1"/>
  <c r="BP31" i="2"/>
  <c r="BP32" i="2"/>
  <c r="BQ32" i="2" s="1"/>
  <c r="BP46" i="2"/>
  <c r="BP69" i="2"/>
  <c r="BQ69" i="2" s="1"/>
  <c r="BP45" i="2"/>
  <c r="BP5" i="2"/>
  <c r="BQ5" i="2" s="1"/>
  <c r="BP109" i="2"/>
  <c r="BP129" i="2"/>
  <c r="BP10" i="2"/>
  <c r="BP60" i="2"/>
  <c r="BQ60" i="2" s="1"/>
  <c r="BP47" i="2"/>
  <c r="BP87" i="2"/>
  <c r="BQ87" i="2" s="1"/>
  <c r="BP4" i="2"/>
  <c r="BQ39" i="2" l="1"/>
  <c r="BQ79" i="2"/>
  <c r="BQ102" i="2"/>
  <c r="AV262" i="2"/>
  <c r="AW3" i="2"/>
  <c r="BQ129" i="2"/>
  <c r="BQ85" i="2"/>
  <c r="BQ37" i="2"/>
  <c r="BQ88" i="2"/>
  <c r="BQ68" i="2"/>
  <c r="BR68" i="2" s="1"/>
  <c r="BQ44" i="2"/>
  <c r="BQ21" i="2"/>
  <c r="BQ110" i="2"/>
  <c r="BQ26" i="2"/>
  <c r="BR26" i="2" s="1"/>
  <c r="BQ53" i="2"/>
  <c r="BQ98" i="2"/>
  <c r="BQ122" i="2"/>
  <c r="BQ91" i="2"/>
  <c r="BR91" i="2" s="1"/>
  <c r="BQ35" i="2"/>
  <c r="BQ52" i="2"/>
  <c r="BQ113" i="2"/>
  <c r="BQ47" i="2"/>
  <c r="BR47" i="2" s="1"/>
  <c r="BQ109" i="2"/>
  <c r="BQ46" i="2"/>
  <c r="BQ62" i="2"/>
  <c r="BQ63" i="2"/>
  <c r="BR63" i="2" s="1"/>
  <c r="BQ17" i="2"/>
  <c r="BQ50" i="2"/>
  <c r="BQ41" i="2"/>
  <c r="BQ96" i="2"/>
  <c r="BR96" i="2" s="1"/>
  <c r="BQ73" i="2"/>
  <c r="BQ54" i="2"/>
  <c r="BQ124" i="2"/>
  <c r="BQ107" i="2"/>
  <c r="BR107" i="2" s="1"/>
  <c r="BQ71" i="2"/>
  <c r="BQ34" i="2"/>
  <c r="BQ128" i="2"/>
  <c r="BQ125" i="2"/>
  <c r="BR125" i="2" s="1"/>
  <c r="BQ136" i="2"/>
  <c r="BQ95" i="2"/>
  <c r="BQ131" i="2"/>
  <c r="BQ135" i="2"/>
  <c r="BR135" i="2" s="1"/>
  <c r="BQ6" i="2"/>
  <c r="BQ117" i="2"/>
  <c r="BQ86" i="2"/>
  <c r="BQ11" i="2"/>
  <c r="BR11" i="2" s="1"/>
  <c r="BQ66" i="2"/>
  <c r="BQ33" i="2"/>
  <c r="BQ58" i="2"/>
  <c r="BQ92" i="2"/>
  <c r="BR92" i="2" s="1"/>
  <c r="BQ83" i="2"/>
  <c r="BQ61" i="2"/>
  <c r="BQ23" i="2"/>
  <c r="BR100" i="2"/>
  <c r="BQ154" i="2"/>
  <c r="BQ152" i="2"/>
  <c r="BQ173" i="2"/>
  <c r="BQ169" i="2"/>
  <c r="BQ145" i="2"/>
  <c r="BQ163" i="2"/>
  <c r="BQ143" i="2"/>
  <c r="BQ174" i="2"/>
  <c r="BQ150" i="2"/>
  <c r="BQ165" i="2"/>
  <c r="BQ141" i="2"/>
  <c r="BQ161" i="2"/>
  <c r="BQ155" i="2"/>
  <c r="BQ139" i="2"/>
  <c r="BQ162" i="2"/>
  <c r="BQ146" i="2"/>
  <c r="BQ138" i="2"/>
  <c r="BQ172" i="2"/>
  <c r="BQ156" i="2"/>
  <c r="BQ140" i="2"/>
  <c r="BQ151" i="2"/>
  <c r="BQ147" i="2"/>
  <c r="BQ166" i="2"/>
  <c r="BQ142" i="2"/>
  <c r="BQ149" i="2"/>
  <c r="BQ171" i="2"/>
  <c r="BQ175" i="2"/>
  <c r="BQ170" i="2"/>
  <c r="BQ158" i="2"/>
  <c r="BQ176" i="2"/>
  <c r="BQ160" i="2"/>
  <c r="BQ157" i="2"/>
  <c r="BQ81" i="2"/>
  <c r="BQ168" i="2"/>
  <c r="BQ137" i="2"/>
  <c r="BQ159" i="2"/>
  <c r="BQ167" i="2"/>
  <c r="BQ148" i="2"/>
  <c r="BQ164" i="2"/>
  <c r="BQ144" i="2"/>
  <c r="BQ153" i="2"/>
  <c r="BQ38" i="2"/>
  <c r="BR2" i="2"/>
  <c r="BR15" i="2" s="1"/>
  <c r="BQ74" i="2"/>
  <c r="BQ14" i="2"/>
  <c r="BQ115" i="2"/>
  <c r="BQ72" i="2"/>
  <c r="BR72" i="2" s="1"/>
  <c r="BQ22" i="2"/>
  <c r="BQ28" i="2"/>
  <c r="BQ108" i="2"/>
  <c r="BQ49" i="2"/>
  <c r="BR49" i="2" s="1"/>
  <c r="BQ30" i="2"/>
  <c r="BQ76" i="2"/>
  <c r="BQ89" i="2"/>
  <c r="BQ134" i="2"/>
  <c r="BR134" i="2" s="1"/>
  <c r="BQ12" i="2"/>
  <c r="BQ119" i="2"/>
  <c r="BQ55" i="2"/>
  <c r="BQ112" i="2"/>
  <c r="BR112" i="2" s="1"/>
  <c r="BQ133" i="2"/>
  <c r="BQ65" i="2"/>
  <c r="BQ25" i="2"/>
  <c r="BQ20" i="2"/>
  <c r="BR20" i="2" s="1"/>
  <c r="BQ4" i="2"/>
  <c r="BQ10" i="2"/>
  <c r="BQ45" i="2"/>
  <c r="BQ31" i="2"/>
  <c r="BR31" i="2" s="1"/>
  <c r="BQ7" i="2"/>
  <c r="BQ48" i="2"/>
  <c r="BQ19" i="2"/>
  <c r="BQ9" i="2"/>
  <c r="BR9" i="2" s="1"/>
  <c r="BQ105" i="2"/>
  <c r="BQ101" i="2"/>
  <c r="BQ24" i="2"/>
  <c r="BQ36" i="2"/>
  <c r="BR36" i="2" s="1"/>
  <c r="BQ99" i="2"/>
  <c r="BQ126" i="2"/>
  <c r="BQ59" i="2"/>
  <c r="BQ51" i="2"/>
  <c r="BR51" i="2" s="1"/>
  <c r="BQ93" i="2"/>
  <c r="BQ90" i="2"/>
  <c r="BQ70" i="2"/>
  <c r="BQ127" i="2"/>
  <c r="BR127" i="2" s="1"/>
  <c r="BQ43" i="2"/>
  <c r="BQ121" i="2"/>
  <c r="BQ56" i="2"/>
  <c r="BQ116" i="2"/>
  <c r="BR116" i="2" s="1"/>
  <c r="BQ13" i="2"/>
  <c r="BQ114" i="2"/>
  <c r="BQ78" i="2"/>
  <c r="BQ16" i="2"/>
  <c r="BR16" i="2" s="1"/>
  <c r="BQ103" i="2"/>
  <c r="BQ106" i="2"/>
  <c r="BQ111" i="2"/>
  <c r="BQ97" i="2"/>
  <c r="BR97" i="2" s="1"/>
  <c r="BQ18" i="2"/>
  <c r="BQ64" i="2"/>
  <c r="BQ67" i="2"/>
  <c r="BR69" i="2" l="1"/>
  <c r="BR67" i="2"/>
  <c r="BR64" i="2"/>
  <c r="BR106" i="2"/>
  <c r="BR114" i="2"/>
  <c r="BR121" i="2"/>
  <c r="BR90" i="2"/>
  <c r="BR126" i="2"/>
  <c r="BR101" i="2"/>
  <c r="BR48" i="2"/>
  <c r="BR77" i="2"/>
  <c r="BR111" i="2"/>
  <c r="BR78" i="2"/>
  <c r="BR56" i="2"/>
  <c r="BR70" i="2"/>
  <c r="BR59" i="2"/>
  <c r="BR19" i="2"/>
  <c r="BR45" i="2"/>
  <c r="BR89" i="2"/>
  <c r="BR108" i="2"/>
  <c r="BR115" i="2"/>
  <c r="BR38" i="2"/>
  <c r="BR148" i="2"/>
  <c r="BR147" i="2"/>
  <c r="BR129" i="2"/>
  <c r="AW262" i="2"/>
  <c r="AX3" i="2"/>
  <c r="BR152" i="2"/>
  <c r="BR84" i="2"/>
  <c r="BR5" i="2"/>
  <c r="BR85" i="2"/>
  <c r="BR104" i="2"/>
  <c r="BR29" i="2"/>
  <c r="BR75" i="2"/>
  <c r="BR18" i="2"/>
  <c r="BR103" i="2"/>
  <c r="BR13" i="2"/>
  <c r="BR93" i="2"/>
  <c r="BR99" i="2"/>
  <c r="BR105" i="2"/>
  <c r="BR7" i="2"/>
  <c r="BR4" i="2"/>
  <c r="BR133" i="2"/>
  <c r="BR12" i="2"/>
  <c r="BR30" i="2"/>
  <c r="BR22" i="2"/>
  <c r="BR74" i="2"/>
  <c r="BR157" i="2"/>
  <c r="BR118" i="2"/>
  <c r="BR40" i="2"/>
  <c r="BR61" i="2"/>
  <c r="BR33" i="2"/>
  <c r="BR95" i="2"/>
  <c r="BR34" i="2"/>
  <c r="BR54" i="2"/>
  <c r="BR50" i="2"/>
  <c r="BR46" i="2"/>
  <c r="BR52" i="2"/>
  <c r="BR98" i="2"/>
  <c r="BS98" i="2" s="1"/>
  <c r="BR21" i="2"/>
  <c r="BS2" i="2"/>
  <c r="BS7" i="2" s="1"/>
  <c r="BR182" i="2"/>
  <c r="BR110" i="2"/>
  <c r="BR94" i="2"/>
  <c r="BR175" i="2"/>
  <c r="BR102" i="2"/>
  <c r="BR181" i="2"/>
  <c r="BR185" i="2"/>
  <c r="BR177" i="2"/>
  <c r="BR137" i="2"/>
  <c r="BR180" i="2"/>
  <c r="BR131" i="2"/>
  <c r="BR142" i="2"/>
  <c r="BR176" i="2"/>
  <c r="BR170" i="2"/>
  <c r="BR160" i="2"/>
  <c r="BR139" i="2"/>
  <c r="BS139" i="2" s="1"/>
  <c r="BR161" i="2"/>
  <c r="BR145" i="2"/>
  <c r="BR163" i="2"/>
  <c r="BR155" i="2"/>
  <c r="BS155" i="2" s="1"/>
  <c r="BR158" i="2"/>
  <c r="BR178" i="2"/>
  <c r="BR172" i="2"/>
  <c r="BR159" i="2"/>
  <c r="BS159" i="2" s="1"/>
  <c r="BR151" i="2"/>
  <c r="BR174" i="2"/>
  <c r="BR140" i="2"/>
  <c r="BR117" i="2"/>
  <c r="BS117" i="2" s="1"/>
  <c r="BR179" i="2"/>
  <c r="BR143" i="2"/>
  <c r="BR171" i="2"/>
  <c r="BR184" i="2"/>
  <c r="BR138" i="2"/>
  <c r="BR168" i="2"/>
  <c r="BR173" i="2"/>
  <c r="BR169" i="2"/>
  <c r="BR183" i="2"/>
  <c r="BR120" i="2"/>
  <c r="BR165" i="2"/>
  <c r="BR146" i="2"/>
  <c r="BS146" i="2" s="1"/>
  <c r="BR144" i="2"/>
  <c r="BR162" i="2"/>
  <c r="BR10" i="2"/>
  <c r="BR37" i="2"/>
  <c r="BS37" i="2" s="1"/>
  <c r="BR53" i="2"/>
  <c r="BR25" i="2"/>
  <c r="BR55" i="2"/>
  <c r="BR43" i="2"/>
  <c r="BS43" i="2" s="1"/>
  <c r="BR44" i="2"/>
  <c r="BR42" i="2"/>
  <c r="BR39" i="2"/>
  <c r="BR28" i="2"/>
  <c r="BS28" i="2" s="1"/>
  <c r="BR24" i="2"/>
  <c r="BR164" i="2"/>
  <c r="BR166" i="2"/>
  <c r="BR156" i="2"/>
  <c r="BR141" i="2"/>
  <c r="BR8" i="2"/>
  <c r="BR130" i="2"/>
  <c r="BR32" i="2"/>
  <c r="BS32" i="2" s="1"/>
  <c r="BR23" i="2"/>
  <c r="BR58" i="2"/>
  <c r="BR86" i="2"/>
  <c r="BR128" i="2"/>
  <c r="BS128" i="2" s="1"/>
  <c r="BR124" i="2"/>
  <c r="BR41" i="2"/>
  <c r="BR62" i="2"/>
  <c r="BR113" i="2"/>
  <c r="BS113" i="2" s="1"/>
  <c r="BR122" i="2"/>
  <c r="BR88" i="2"/>
  <c r="BR27" i="2"/>
  <c r="BR82" i="2"/>
  <c r="BS82" i="2" s="1"/>
  <c r="BR80" i="2"/>
  <c r="BS19" i="2"/>
  <c r="BS121" i="2"/>
  <c r="BR65" i="2"/>
  <c r="BR119" i="2"/>
  <c r="BR76" i="2"/>
  <c r="BR14" i="2"/>
  <c r="BR153" i="2"/>
  <c r="BR167" i="2"/>
  <c r="BR81" i="2"/>
  <c r="BR149" i="2"/>
  <c r="BR150" i="2"/>
  <c r="BR154" i="2"/>
  <c r="BR132" i="2"/>
  <c r="BR123" i="2"/>
  <c r="BR60" i="2"/>
  <c r="BR83" i="2"/>
  <c r="BR66" i="2"/>
  <c r="BR6" i="2"/>
  <c r="BR136" i="2"/>
  <c r="BR71" i="2"/>
  <c r="BR73" i="2"/>
  <c r="BR17" i="2"/>
  <c r="BR109" i="2"/>
  <c r="BR35" i="2"/>
  <c r="BR79" i="2"/>
  <c r="BR57" i="2"/>
  <c r="BR87" i="2"/>
  <c r="BS61" i="2" l="1"/>
  <c r="BS90" i="2"/>
  <c r="BS64" i="2"/>
  <c r="BS111" i="2"/>
  <c r="BS134" i="2"/>
  <c r="BS109" i="2"/>
  <c r="BS60" i="2"/>
  <c r="BS153" i="2"/>
  <c r="BS57" i="2"/>
  <c r="BS17" i="2"/>
  <c r="BS6" i="2"/>
  <c r="BS123" i="2"/>
  <c r="BS149" i="2"/>
  <c r="BS14" i="2"/>
  <c r="BS48" i="2"/>
  <c r="BS115" i="2"/>
  <c r="BS80" i="2"/>
  <c r="BS122" i="2"/>
  <c r="BS124" i="2"/>
  <c r="BS23" i="2"/>
  <c r="BS24" i="2"/>
  <c r="BS44" i="2"/>
  <c r="BS53" i="2"/>
  <c r="BS144" i="2"/>
  <c r="BS138" i="2"/>
  <c r="BS151" i="2"/>
  <c r="BS137" i="2"/>
  <c r="BS102" i="2"/>
  <c r="BS21" i="2"/>
  <c r="BS50" i="2"/>
  <c r="BS33" i="2"/>
  <c r="BS12" i="2"/>
  <c r="BS147" i="2"/>
  <c r="BS108" i="2"/>
  <c r="BS59" i="2"/>
  <c r="BS54" i="2"/>
  <c r="BS87" i="2"/>
  <c r="BS136" i="2"/>
  <c r="BS150" i="2"/>
  <c r="BS65" i="2"/>
  <c r="BS69" i="2"/>
  <c r="BS67" i="2"/>
  <c r="BS116" i="2"/>
  <c r="BS92" i="2"/>
  <c r="BS84" i="2"/>
  <c r="BS91" i="2"/>
  <c r="BT91" i="2" s="1"/>
  <c r="AY3" i="2"/>
  <c r="AX262" i="2"/>
  <c r="BS161" i="2"/>
  <c r="BS9" i="2"/>
  <c r="BT9" i="2" s="1"/>
  <c r="BS107" i="2"/>
  <c r="BS105" i="2"/>
  <c r="BS75" i="2"/>
  <c r="BS118" i="2"/>
  <c r="BS35" i="2"/>
  <c r="BS71" i="2"/>
  <c r="BS83" i="2"/>
  <c r="BS154" i="2"/>
  <c r="BS167" i="2"/>
  <c r="BS119" i="2"/>
  <c r="BS126" i="2"/>
  <c r="BS106" i="2"/>
  <c r="BS77" i="2"/>
  <c r="BS46" i="2"/>
  <c r="BS95" i="2"/>
  <c r="BS29" i="2"/>
  <c r="BS38" i="2"/>
  <c r="BS45" i="2"/>
  <c r="BS56" i="2"/>
  <c r="BS18" i="2"/>
  <c r="BS88" i="2"/>
  <c r="BS41" i="2"/>
  <c r="BS58" i="2"/>
  <c r="BS8" i="2"/>
  <c r="BS42" i="2"/>
  <c r="BS25" i="2"/>
  <c r="BS120" i="2"/>
  <c r="BS168" i="2"/>
  <c r="BS143" i="2"/>
  <c r="BS145" i="2"/>
  <c r="BS170" i="2"/>
  <c r="BS110" i="2"/>
  <c r="BS49" i="2"/>
  <c r="BS31" i="2"/>
  <c r="BS127" i="2"/>
  <c r="BS104" i="2"/>
  <c r="BS26" i="2"/>
  <c r="BS96" i="2"/>
  <c r="BS11" i="2"/>
  <c r="BS100" i="2"/>
  <c r="BS30" i="2"/>
  <c r="BT109" i="2"/>
  <c r="BT116" i="2"/>
  <c r="BT61" i="2"/>
  <c r="BT139" i="2"/>
  <c r="BT2" i="2"/>
  <c r="BT23" i="2" s="1"/>
  <c r="BS174" i="2"/>
  <c r="BS132" i="2"/>
  <c r="BS78" i="2"/>
  <c r="BT78" i="2" s="1"/>
  <c r="BS166" i="2"/>
  <c r="BS182" i="2"/>
  <c r="BS162" i="2"/>
  <c r="BS156" i="2"/>
  <c r="BT156" i="2" s="1"/>
  <c r="BS163" i="2"/>
  <c r="BT163" i="2" s="1"/>
  <c r="BS183" i="2"/>
  <c r="BS152" i="2"/>
  <c r="BS181" i="2"/>
  <c r="BS173" i="2"/>
  <c r="BS141" i="2"/>
  <c r="BT141" i="2" s="1"/>
  <c r="BS185" i="2"/>
  <c r="BS180" i="2"/>
  <c r="BS175" i="2"/>
  <c r="BS179" i="2"/>
  <c r="BS171" i="2"/>
  <c r="BS103" i="2"/>
  <c r="BT103" i="2" s="1"/>
  <c r="BS184" i="2"/>
  <c r="BS186" i="2"/>
  <c r="BS176" i="2"/>
  <c r="BS165" i="2"/>
  <c r="BT165" i="2" s="1"/>
  <c r="BS188" i="2"/>
  <c r="BS187" i="2"/>
  <c r="BS169" i="2"/>
  <c r="BS142" i="2"/>
  <c r="BS189" i="2"/>
  <c r="BS178" i="2"/>
  <c r="BS164" i="2"/>
  <c r="BT164" i="2" s="1"/>
  <c r="BS158" i="2"/>
  <c r="BS157" i="2"/>
  <c r="BT157" i="2" s="1"/>
  <c r="BS177" i="2"/>
  <c r="BS160" i="2"/>
  <c r="BS172" i="2"/>
  <c r="BS112" i="2"/>
  <c r="BT112" i="2" s="1"/>
  <c r="BS36" i="2"/>
  <c r="BT36" i="2" s="1"/>
  <c r="BS16" i="2"/>
  <c r="BT16" i="2" s="1"/>
  <c r="BS85" i="2"/>
  <c r="BT85" i="2" s="1"/>
  <c r="BS47" i="2"/>
  <c r="BT47" i="2" s="1"/>
  <c r="BS125" i="2"/>
  <c r="BT125" i="2" s="1"/>
  <c r="BS129" i="2"/>
  <c r="BT129" i="2" s="1"/>
  <c r="BS74" i="2"/>
  <c r="BT74" i="2" s="1"/>
  <c r="BS133" i="2"/>
  <c r="BT133" i="2" s="1"/>
  <c r="BS99" i="2"/>
  <c r="BT99" i="2" s="1"/>
  <c r="BS79" i="2"/>
  <c r="BT79" i="2" s="1"/>
  <c r="BS73" i="2"/>
  <c r="BT73" i="2" s="1"/>
  <c r="BS66" i="2"/>
  <c r="BT66" i="2" s="1"/>
  <c r="BS81" i="2"/>
  <c r="BT81" i="2" s="1"/>
  <c r="BS76" i="2"/>
  <c r="BT76" i="2" s="1"/>
  <c r="BS101" i="2"/>
  <c r="BT101" i="2" s="1"/>
  <c r="BS114" i="2"/>
  <c r="BS15" i="2"/>
  <c r="BT15" i="2" s="1"/>
  <c r="BS52" i="2"/>
  <c r="BT52" i="2" s="1"/>
  <c r="BS34" i="2"/>
  <c r="BT34" i="2" s="1"/>
  <c r="BS5" i="2"/>
  <c r="BT5" i="2" s="1"/>
  <c r="BS148" i="2"/>
  <c r="BT148" i="2" s="1"/>
  <c r="BS89" i="2"/>
  <c r="BT89" i="2" s="1"/>
  <c r="BS70" i="2"/>
  <c r="BT70" i="2" s="1"/>
  <c r="BS13" i="2"/>
  <c r="BT13" i="2" s="1"/>
  <c r="BS27" i="2"/>
  <c r="BT27" i="2" s="1"/>
  <c r="BS62" i="2"/>
  <c r="BT62" i="2" s="1"/>
  <c r="BS86" i="2"/>
  <c r="BT86" i="2" s="1"/>
  <c r="BS130" i="2"/>
  <c r="BT130" i="2" s="1"/>
  <c r="BS39" i="2"/>
  <c r="BT39" i="2" s="1"/>
  <c r="BS55" i="2"/>
  <c r="BT55" i="2" s="1"/>
  <c r="BS10" i="2"/>
  <c r="BT10" i="2" s="1"/>
  <c r="BS140" i="2"/>
  <c r="BS131" i="2"/>
  <c r="BT131" i="2" s="1"/>
  <c r="BS94" i="2"/>
  <c r="BT94" i="2" s="1"/>
  <c r="BS72" i="2"/>
  <c r="BT72" i="2" s="1"/>
  <c r="BS20" i="2"/>
  <c r="BT20" i="2" s="1"/>
  <c r="BS51" i="2"/>
  <c r="BT51" i="2" s="1"/>
  <c r="BS97" i="2"/>
  <c r="BT97" i="2" s="1"/>
  <c r="BS68" i="2"/>
  <c r="BT68" i="2" s="1"/>
  <c r="BS63" i="2"/>
  <c r="BT63" i="2" s="1"/>
  <c r="BS135" i="2"/>
  <c r="BT135" i="2" s="1"/>
  <c r="BS40" i="2"/>
  <c r="BT40" i="2" s="1"/>
  <c r="BS22" i="2"/>
  <c r="BT22" i="2" s="1"/>
  <c r="BS4" i="2"/>
  <c r="BT4" i="2" s="1"/>
  <c r="BS93" i="2"/>
  <c r="BT152" i="2" l="1"/>
  <c r="BT37" i="2"/>
  <c r="BT122" i="2"/>
  <c r="BT50" i="2"/>
  <c r="BT118" i="2"/>
  <c r="BT30" i="2"/>
  <c r="BT26" i="2"/>
  <c r="BT49" i="2"/>
  <c r="BT143" i="2"/>
  <c r="BT42" i="2"/>
  <c r="BT88" i="2"/>
  <c r="BT38" i="2"/>
  <c r="BT77" i="2"/>
  <c r="BT35" i="2"/>
  <c r="BT48" i="2"/>
  <c r="BT19" i="2"/>
  <c r="BT147" i="2"/>
  <c r="BT136" i="2"/>
  <c r="BT67" i="2"/>
  <c r="BT80" i="2"/>
  <c r="AY262" i="2"/>
  <c r="AZ3" i="2"/>
  <c r="BT128" i="2"/>
  <c r="BT57" i="2"/>
  <c r="BT53" i="2"/>
  <c r="BT153" i="2"/>
  <c r="BT11" i="2"/>
  <c r="BT127" i="2"/>
  <c r="BT120" i="2"/>
  <c r="BT58" i="2"/>
  <c r="BT56" i="2"/>
  <c r="BT95" i="2"/>
  <c r="BT126" i="2"/>
  <c r="BT83" i="2"/>
  <c r="BT146" i="2"/>
  <c r="BT105" i="2"/>
  <c r="BT144" i="2"/>
  <c r="BT65" i="2"/>
  <c r="BT167" i="2"/>
  <c r="BT28" i="2"/>
  <c r="BT123" i="2"/>
  <c r="BT161" i="2"/>
  <c r="BT21" i="2"/>
  <c r="BT155" i="2"/>
  <c r="BT69" i="2"/>
  <c r="BT102" i="2"/>
  <c r="BU2" i="2"/>
  <c r="BT142" i="2"/>
  <c r="BT108" i="2"/>
  <c r="BT172" i="2"/>
  <c r="BT177" i="2"/>
  <c r="BT191" i="2"/>
  <c r="BT186" i="2"/>
  <c r="BT170" i="2"/>
  <c r="BT185" i="2"/>
  <c r="BT169" i="2"/>
  <c r="BT190" i="2"/>
  <c r="BT166" i="2"/>
  <c r="BT162" i="2"/>
  <c r="BU162" i="2" s="1"/>
  <c r="BT189" i="2"/>
  <c r="BT187" i="2"/>
  <c r="BT179" i="2"/>
  <c r="BT171" i="2"/>
  <c r="BU171" i="2" s="1"/>
  <c r="BT188" i="2"/>
  <c r="BT192" i="2"/>
  <c r="BT183" i="2"/>
  <c r="BT174" i="2"/>
  <c r="BT154" i="2"/>
  <c r="BT160" i="2"/>
  <c r="BT115" i="2"/>
  <c r="BT176" i="2"/>
  <c r="BT181" i="2"/>
  <c r="BT173" i="2"/>
  <c r="BT93" i="2"/>
  <c r="BT121" i="2"/>
  <c r="BU121" i="2" s="1"/>
  <c r="BT149" i="2"/>
  <c r="BT180" i="2"/>
  <c r="BT182" i="2"/>
  <c r="BT158" i="2"/>
  <c r="BU158" i="2" s="1"/>
  <c r="BT175" i="2"/>
  <c r="BT178" i="2"/>
  <c r="BT114" i="2"/>
  <c r="BT184" i="2"/>
  <c r="BT140" i="2"/>
  <c r="BT43" i="2"/>
  <c r="BT82" i="2"/>
  <c r="BT14" i="2"/>
  <c r="BU14" i="2" s="1"/>
  <c r="BT12" i="2"/>
  <c r="BT137" i="2"/>
  <c r="BT44" i="2"/>
  <c r="BT33" i="2"/>
  <c r="BU33" i="2" s="1"/>
  <c r="BT60" i="2"/>
  <c r="BT100" i="2"/>
  <c r="BT104" i="2"/>
  <c r="BT110" i="2"/>
  <c r="BU110" i="2" s="1"/>
  <c r="BT168" i="2"/>
  <c r="BT8" i="2"/>
  <c r="BT18" i="2"/>
  <c r="BT29" i="2"/>
  <c r="BU29" i="2" s="1"/>
  <c r="BT106" i="2"/>
  <c r="BT87" i="2"/>
  <c r="BT113" i="2"/>
  <c r="BT54" i="2"/>
  <c r="BU54" i="2" s="1"/>
  <c r="BT92" i="2"/>
  <c r="BT134" i="2"/>
  <c r="BT24" i="2"/>
  <c r="BT84" i="2"/>
  <c r="BT150" i="2"/>
  <c r="BU85" i="2"/>
  <c r="BU56" i="2"/>
  <c r="BU89" i="2"/>
  <c r="BT132" i="2"/>
  <c r="BT159" i="2"/>
  <c r="BT32" i="2"/>
  <c r="BU32" i="2" s="1"/>
  <c r="BT98" i="2"/>
  <c r="BT6" i="2"/>
  <c r="BT107" i="2"/>
  <c r="BT138" i="2"/>
  <c r="BU138" i="2" s="1"/>
  <c r="BT111" i="2"/>
  <c r="BT90" i="2"/>
  <c r="BT96" i="2"/>
  <c r="BU96" i="2" s="1"/>
  <c r="BT31" i="2"/>
  <c r="BT145" i="2"/>
  <c r="BT25" i="2"/>
  <c r="BT41" i="2"/>
  <c r="BU41" i="2" s="1"/>
  <c r="BT45" i="2"/>
  <c r="BT46" i="2"/>
  <c r="BT119" i="2"/>
  <c r="BT71" i="2"/>
  <c r="BU71" i="2" s="1"/>
  <c r="BT117" i="2"/>
  <c r="BT59" i="2"/>
  <c r="BT17" i="2"/>
  <c r="BT75" i="2"/>
  <c r="BU75" i="2" s="1"/>
  <c r="BT151" i="2"/>
  <c r="BT124" i="2"/>
  <c r="BT64" i="2"/>
  <c r="BT7" i="2"/>
  <c r="BU7" i="2" s="1"/>
  <c r="BU28" i="2" l="1"/>
  <c r="AZ262" i="2"/>
  <c r="BA3" i="2"/>
  <c r="BU97" i="2"/>
  <c r="BU11" i="2"/>
  <c r="BU34" i="2"/>
  <c r="BV34" i="2" s="1"/>
  <c r="BU16" i="2"/>
  <c r="BV16" i="2" s="1"/>
  <c r="BU67" i="2"/>
  <c r="BU195" i="2"/>
  <c r="BU194" i="2"/>
  <c r="BU196" i="2"/>
  <c r="BU193" i="2"/>
  <c r="BU23" i="2"/>
  <c r="BU161" i="2"/>
  <c r="BV161" i="2" s="1"/>
  <c r="BU72" i="2"/>
  <c r="BV2" i="2"/>
  <c r="BV32" i="2" s="1"/>
  <c r="BU174" i="2"/>
  <c r="BV174" i="2" s="1"/>
  <c r="BU150" i="2"/>
  <c r="BU176" i="2"/>
  <c r="BU76" i="2"/>
  <c r="BV76" i="2" s="1"/>
  <c r="BU165" i="2"/>
  <c r="BV165" i="2" s="1"/>
  <c r="BU192" i="2"/>
  <c r="BU177" i="2"/>
  <c r="BU187" i="2"/>
  <c r="BU178" i="2"/>
  <c r="BU168" i="2"/>
  <c r="BU173" i="2"/>
  <c r="BU151" i="2"/>
  <c r="BV151" i="2" s="1"/>
  <c r="BU191" i="2"/>
  <c r="BU167" i="2"/>
  <c r="BU190" i="2"/>
  <c r="BU170" i="2"/>
  <c r="BV170" i="2" s="1"/>
  <c r="BU152" i="2"/>
  <c r="BV152" i="2" s="1"/>
  <c r="BU188" i="2"/>
  <c r="BU175" i="2"/>
  <c r="BU155" i="2"/>
  <c r="BV155" i="2" s="1"/>
  <c r="BU148" i="2"/>
  <c r="BV148" i="2" s="1"/>
  <c r="BU183" i="2"/>
  <c r="BU186" i="2"/>
  <c r="BU182" i="2"/>
  <c r="BV182" i="2" s="1"/>
  <c r="BU189" i="2"/>
  <c r="BU156" i="2"/>
  <c r="BU185" i="2"/>
  <c r="BU141" i="2"/>
  <c r="BV141" i="2" s="1"/>
  <c r="BU179" i="2"/>
  <c r="BU84" i="2"/>
  <c r="BU181" i="2"/>
  <c r="BU184" i="2"/>
  <c r="BV184" i="2" s="1"/>
  <c r="BU172" i="2"/>
  <c r="BU180" i="2"/>
  <c r="BU13" i="2"/>
  <c r="BU9" i="2"/>
  <c r="BV9" i="2" s="1"/>
  <c r="BU42" i="2"/>
  <c r="BV42" i="2" s="1"/>
  <c r="BU116" i="2"/>
  <c r="BU131" i="2"/>
  <c r="BU64" i="2"/>
  <c r="BV64" i="2" s="1"/>
  <c r="BU17" i="2"/>
  <c r="BV17" i="2" s="1"/>
  <c r="BU25" i="2"/>
  <c r="BU107" i="2"/>
  <c r="BV107" i="2" s="1"/>
  <c r="BU129" i="2"/>
  <c r="BV129" i="2" s="1"/>
  <c r="BU40" i="2"/>
  <c r="BU102" i="2"/>
  <c r="BU83" i="2"/>
  <c r="BV83" i="2" s="1"/>
  <c r="BU109" i="2"/>
  <c r="BV109" i="2" s="1"/>
  <c r="BU118" i="2"/>
  <c r="BU139" i="2"/>
  <c r="BU74" i="2"/>
  <c r="BV74" i="2" s="1"/>
  <c r="BU70" i="2"/>
  <c r="BV70" i="2" s="1"/>
  <c r="BU68" i="2"/>
  <c r="BU24" i="2"/>
  <c r="BU104" i="2"/>
  <c r="BU44" i="2"/>
  <c r="BV44" i="2" s="1"/>
  <c r="BU114" i="2"/>
  <c r="BU93" i="2"/>
  <c r="BU115" i="2"/>
  <c r="BV115" i="2" s="1"/>
  <c r="BU117" i="2"/>
  <c r="BV117" i="2" s="1"/>
  <c r="BU45" i="2"/>
  <c r="BU31" i="2"/>
  <c r="BU111" i="2"/>
  <c r="BV111" i="2" s="1"/>
  <c r="BU98" i="2"/>
  <c r="BV98" i="2" s="1"/>
  <c r="BU164" i="2"/>
  <c r="BU52" i="2"/>
  <c r="BU94" i="2"/>
  <c r="BV94" i="2" s="1"/>
  <c r="BU50" i="2"/>
  <c r="BV50" i="2" s="1"/>
  <c r="BU69" i="2"/>
  <c r="BU95" i="2"/>
  <c r="BU127" i="2"/>
  <c r="BV127" i="2" s="1"/>
  <c r="BU122" i="2"/>
  <c r="BV122" i="2" s="1"/>
  <c r="BU61" i="2"/>
  <c r="BU103" i="2"/>
  <c r="BU101" i="2"/>
  <c r="BV101" i="2" s="1"/>
  <c r="BU10" i="2"/>
  <c r="BV10" i="2" s="1"/>
  <c r="BU92" i="2"/>
  <c r="BU106" i="2"/>
  <c r="BU60" i="2"/>
  <c r="BV60" i="2" s="1"/>
  <c r="BU12" i="2"/>
  <c r="BV12" i="2" s="1"/>
  <c r="BU140" i="2"/>
  <c r="BU149" i="2"/>
  <c r="BU154" i="2"/>
  <c r="BV154" i="2" s="1"/>
  <c r="BU169" i="2"/>
  <c r="BV169" i="2" s="1"/>
  <c r="BU142" i="2"/>
  <c r="BU112" i="2"/>
  <c r="BU5" i="2"/>
  <c r="BV5" i="2" s="1"/>
  <c r="BU63" i="2"/>
  <c r="BV63" i="2" s="1"/>
  <c r="BU144" i="2"/>
  <c r="BU146" i="2"/>
  <c r="BU88" i="2"/>
  <c r="BV88" i="2" s="1"/>
  <c r="BU26" i="2"/>
  <c r="BV26" i="2" s="1"/>
  <c r="BU53" i="2"/>
  <c r="BU128" i="2"/>
  <c r="BU99" i="2"/>
  <c r="BV99" i="2" s="1"/>
  <c r="BU39" i="2"/>
  <c r="BV39" i="2" s="1"/>
  <c r="BV138" i="2"/>
  <c r="BV28" i="2"/>
  <c r="BV29" i="2"/>
  <c r="BV33" i="2"/>
  <c r="BU47" i="2"/>
  <c r="BV47" i="2" s="1"/>
  <c r="BU4" i="2"/>
  <c r="BV4" i="2" s="1"/>
  <c r="BU35" i="2"/>
  <c r="BU30" i="2"/>
  <c r="BU37" i="2"/>
  <c r="BV37" i="2" s="1"/>
  <c r="BU81" i="2"/>
  <c r="BV81" i="2" s="1"/>
  <c r="BU119" i="2"/>
  <c r="BU159" i="2"/>
  <c r="BU62" i="2"/>
  <c r="BV62" i="2" s="1"/>
  <c r="BU58" i="2"/>
  <c r="BV58" i="2" s="1"/>
  <c r="BU113" i="2"/>
  <c r="BU18" i="2"/>
  <c r="BU82" i="2"/>
  <c r="BV82" i="2" s="1"/>
  <c r="BU166" i="2"/>
  <c r="BV166" i="2" s="1"/>
  <c r="BU163" i="2"/>
  <c r="BU133" i="2"/>
  <c r="BU130" i="2"/>
  <c r="BV130" i="2" s="1"/>
  <c r="BU65" i="2"/>
  <c r="BV65" i="2" s="1"/>
  <c r="BU105" i="2"/>
  <c r="BU77" i="2"/>
  <c r="BU143" i="2"/>
  <c r="BV143" i="2" s="1"/>
  <c r="BU153" i="2"/>
  <c r="BV153" i="2" s="1"/>
  <c r="BU57" i="2"/>
  <c r="BU36" i="2"/>
  <c r="BU15" i="2"/>
  <c r="BV15" i="2" s="1"/>
  <c r="BU51" i="2"/>
  <c r="BV51" i="2" s="1"/>
  <c r="BU124" i="2"/>
  <c r="BU59" i="2"/>
  <c r="BU46" i="2"/>
  <c r="BV46" i="2" s="1"/>
  <c r="BU145" i="2"/>
  <c r="BV145" i="2" s="1"/>
  <c r="BU90" i="2"/>
  <c r="BU6" i="2"/>
  <c r="BU132" i="2"/>
  <c r="BV132" i="2" s="1"/>
  <c r="BU79" i="2"/>
  <c r="BV79" i="2" s="1"/>
  <c r="BU55" i="2"/>
  <c r="BU136" i="2"/>
  <c r="BU91" i="2"/>
  <c r="BV91" i="2" s="1"/>
  <c r="BU126" i="2"/>
  <c r="BV126" i="2" s="1"/>
  <c r="BU120" i="2"/>
  <c r="BU21" i="2"/>
  <c r="BU123" i="2"/>
  <c r="BV123" i="2" s="1"/>
  <c r="BU78" i="2"/>
  <c r="BV78" i="2" s="1"/>
  <c r="BU73" i="2"/>
  <c r="BU86" i="2"/>
  <c r="BU22" i="2"/>
  <c r="BV22" i="2" s="1"/>
  <c r="BU134" i="2"/>
  <c r="BV134" i="2" s="1"/>
  <c r="BU87" i="2"/>
  <c r="BU8" i="2"/>
  <c r="BU100" i="2"/>
  <c r="BV100" i="2" s="1"/>
  <c r="BU137" i="2"/>
  <c r="BV137" i="2" s="1"/>
  <c r="BU43" i="2"/>
  <c r="BU160" i="2"/>
  <c r="BU108" i="2"/>
  <c r="BV108" i="2" s="1"/>
  <c r="BU157" i="2"/>
  <c r="BU66" i="2"/>
  <c r="BU20" i="2"/>
  <c r="BU80" i="2"/>
  <c r="BV80" i="2" s="1"/>
  <c r="BU147" i="2"/>
  <c r="BU38" i="2"/>
  <c r="BU49" i="2"/>
  <c r="BU19" i="2"/>
  <c r="BV19" i="2" s="1"/>
  <c r="BU48" i="2"/>
  <c r="BV48" i="2" s="1"/>
  <c r="BU125" i="2"/>
  <c r="BU27" i="2"/>
  <c r="BU135" i="2"/>
  <c r="BV135" i="2" s="1"/>
  <c r="BV41" i="2" l="1"/>
  <c r="BA262" i="2"/>
  <c r="BB3" i="2"/>
  <c r="BV160" i="2"/>
  <c r="BV86" i="2"/>
  <c r="BV21" i="2"/>
  <c r="BV6" i="2"/>
  <c r="BV125" i="2"/>
  <c r="BV38" i="2"/>
  <c r="BV66" i="2"/>
  <c r="BV43" i="2"/>
  <c r="BV87" i="2"/>
  <c r="BV73" i="2"/>
  <c r="BV120" i="2"/>
  <c r="BV55" i="2"/>
  <c r="BV90" i="2"/>
  <c r="BV124" i="2"/>
  <c r="BV57" i="2"/>
  <c r="BV105" i="2"/>
  <c r="BV163" i="2"/>
  <c r="BV113" i="2"/>
  <c r="BV119" i="2"/>
  <c r="BV35" i="2"/>
  <c r="BV121" i="2"/>
  <c r="BV72" i="2"/>
  <c r="BV97" i="2"/>
  <c r="BV7" i="2"/>
  <c r="BV53" i="2"/>
  <c r="BV144" i="2"/>
  <c r="BV142" i="2"/>
  <c r="BV140" i="2"/>
  <c r="BV92" i="2"/>
  <c r="BV61" i="2"/>
  <c r="BV69" i="2"/>
  <c r="BV164" i="2"/>
  <c r="BV45" i="2"/>
  <c r="BV114" i="2"/>
  <c r="BV68" i="2"/>
  <c r="BV118" i="2"/>
  <c r="BV40" i="2"/>
  <c r="BV25" i="2"/>
  <c r="BV116" i="2"/>
  <c r="BV180" i="2"/>
  <c r="BV84" i="2"/>
  <c r="BV156" i="2"/>
  <c r="BV183" i="2"/>
  <c r="BV167" i="2"/>
  <c r="BV168" i="2"/>
  <c r="BV150" i="2"/>
  <c r="BV14" i="2"/>
  <c r="BV198" i="2"/>
  <c r="BV200" i="2"/>
  <c r="BV196" i="2"/>
  <c r="BV202" i="2"/>
  <c r="BV194" i="2"/>
  <c r="BV201" i="2"/>
  <c r="BV193" i="2"/>
  <c r="BV203" i="2"/>
  <c r="BV195" i="2"/>
  <c r="BV197" i="2"/>
  <c r="BV199" i="2"/>
  <c r="BV11" i="2"/>
  <c r="BV27" i="2"/>
  <c r="BV49" i="2"/>
  <c r="BV20" i="2"/>
  <c r="BV8" i="2"/>
  <c r="BV136" i="2"/>
  <c r="BV59" i="2"/>
  <c r="BV36" i="2"/>
  <c r="BV77" i="2"/>
  <c r="BV133" i="2"/>
  <c r="BV18" i="2"/>
  <c r="BV159" i="2"/>
  <c r="BV30" i="2"/>
  <c r="BV162" i="2"/>
  <c r="BV54" i="2"/>
  <c r="BV23" i="2"/>
  <c r="BV71" i="2"/>
  <c r="BV128" i="2"/>
  <c r="BV146" i="2"/>
  <c r="BV112" i="2"/>
  <c r="BV149" i="2"/>
  <c r="BV106" i="2"/>
  <c r="BV103" i="2"/>
  <c r="BV95" i="2"/>
  <c r="BV52" i="2"/>
  <c r="BV31" i="2"/>
  <c r="BV93" i="2"/>
  <c r="BV24" i="2"/>
  <c r="BV139" i="2"/>
  <c r="BV102" i="2"/>
  <c r="BV131" i="2"/>
  <c r="BV13" i="2"/>
  <c r="BV181" i="2"/>
  <c r="BV185" i="2"/>
  <c r="BV171" i="2"/>
  <c r="BV67" i="2"/>
  <c r="BW2" i="2"/>
  <c r="BW83" i="2" s="1"/>
  <c r="BV186" i="2"/>
  <c r="BV173" i="2"/>
  <c r="BV157" i="2"/>
  <c r="BV175" i="2"/>
  <c r="BV147" i="2"/>
  <c r="BV189" i="2"/>
  <c r="BV188" i="2"/>
  <c r="BV187" i="2"/>
  <c r="BV178" i="2"/>
  <c r="BV104" i="2"/>
  <c r="BV177" i="2"/>
  <c r="BV172" i="2"/>
  <c r="BW172" i="2" s="1"/>
  <c r="BV179" i="2"/>
  <c r="BV176" i="2"/>
  <c r="BV192" i="2"/>
  <c r="BV190" i="2"/>
  <c r="BV191" i="2"/>
  <c r="BV110" i="2"/>
  <c r="BV56" i="2"/>
  <c r="BV96" i="2"/>
  <c r="BW96" i="2" s="1"/>
  <c r="BW55" i="2"/>
  <c r="BV158" i="2"/>
  <c r="BV85" i="2"/>
  <c r="BV89" i="2"/>
  <c r="BV75" i="2"/>
  <c r="BW102" i="2" l="1"/>
  <c r="BW168" i="2"/>
  <c r="BW140" i="2"/>
  <c r="BW162" i="2"/>
  <c r="BW106" i="2"/>
  <c r="BW118" i="2"/>
  <c r="BW35" i="2"/>
  <c r="BW6" i="2"/>
  <c r="BW41" i="2"/>
  <c r="BB262" i="2"/>
  <c r="BC3" i="2"/>
  <c r="BW180" i="2"/>
  <c r="BW164" i="2"/>
  <c r="BW7" i="2"/>
  <c r="BW105" i="2"/>
  <c r="BW43" i="2"/>
  <c r="BW181" i="2"/>
  <c r="BW31" i="2"/>
  <c r="BW128" i="2"/>
  <c r="BW133" i="2"/>
  <c r="BW8" i="2"/>
  <c r="BW176" i="2"/>
  <c r="BW104" i="2"/>
  <c r="BW173" i="2"/>
  <c r="BW184" i="2"/>
  <c r="BW158" i="2"/>
  <c r="BW25" i="2"/>
  <c r="BW61" i="2"/>
  <c r="BW72" i="2"/>
  <c r="BW124" i="2"/>
  <c r="BW38" i="2"/>
  <c r="BW131" i="2"/>
  <c r="BW95" i="2"/>
  <c r="BW23" i="2"/>
  <c r="BW36" i="2"/>
  <c r="BW20" i="2"/>
  <c r="BW137" i="2"/>
  <c r="BW206" i="2"/>
  <c r="BW194" i="2"/>
  <c r="BW202" i="2"/>
  <c r="BW210" i="2"/>
  <c r="BW198" i="2"/>
  <c r="BW204" i="2"/>
  <c r="BW200" i="2"/>
  <c r="BW208" i="2"/>
  <c r="BW196" i="2"/>
  <c r="BW197" i="2"/>
  <c r="BW207" i="2"/>
  <c r="BW209" i="2"/>
  <c r="BW205" i="2"/>
  <c r="BW201" i="2"/>
  <c r="BW211" i="2"/>
  <c r="BW193" i="2"/>
  <c r="BW203" i="2"/>
  <c r="BW199" i="2"/>
  <c r="BW195" i="2"/>
  <c r="BW94" i="2"/>
  <c r="BW89" i="2"/>
  <c r="BW156" i="2"/>
  <c r="BW114" i="2"/>
  <c r="BW144" i="2"/>
  <c r="BW113" i="2"/>
  <c r="BW73" i="2"/>
  <c r="BW34" i="2"/>
  <c r="BW24" i="2"/>
  <c r="BW112" i="2"/>
  <c r="BW159" i="2"/>
  <c r="BW21" i="2"/>
  <c r="BW170" i="2"/>
  <c r="BW154" i="2"/>
  <c r="BW138" i="2"/>
  <c r="BW37" i="2"/>
  <c r="BW143" i="2"/>
  <c r="BW91" i="2"/>
  <c r="BW80" i="2"/>
  <c r="BW11" i="2"/>
  <c r="BW152" i="2"/>
  <c r="BW129" i="2"/>
  <c r="BW117" i="2"/>
  <c r="BW10" i="2"/>
  <c r="BW26" i="2"/>
  <c r="BW33" i="2"/>
  <c r="BW166" i="2"/>
  <c r="BW145" i="2"/>
  <c r="BW134" i="2"/>
  <c r="BW75" i="2"/>
  <c r="BW150" i="2"/>
  <c r="BW84" i="2"/>
  <c r="BW40" i="2"/>
  <c r="BW45" i="2"/>
  <c r="BW92" i="2"/>
  <c r="BW53" i="2"/>
  <c r="BW121" i="2"/>
  <c r="BW163" i="2"/>
  <c r="BW90" i="2"/>
  <c r="BW87" i="2"/>
  <c r="BW125" i="2"/>
  <c r="BW171" i="2"/>
  <c r="BW93" i="2"/>
  <c r="BW103" i="2"/>
  <c r="BW146" i="2"/>
  <c r="BW54" i="2"/>
  <c r="BW18" i="2"/>
  <c r="BW59" i="2"/>
  <c r="BW86" i="2"/>
  <c r="BW27" i="2"/>
  <c r="BW179" i="2"/>
  <c r="BW178" i="2"/>
  <c r="BW147" i="2"/>
  <c r="BW155" i="2"/>
  <c r="BW9" i="2"/>
  <c r="BW74" i="2"/>
  <c r="BW127" i="2"/>
  <c r="BW5" i="2"/>
  <c r="BW161" i="2"/>
  <c r="BW62" i="2"/>
  <c r="BW15" i="2"/>
  <c r="BW22" i="2"/>
  <c r="BW19" i="2"/>
  <c r="BW14" i="2"/>
  <c r="BW148" i="2"/>
  <c r="BW109" i="2"/>
  <c r="BW98" i="2"/>
  <c r="BW12" i="2"/>
  <c r="BW39" i="2"/>
  <c r="BW4" i="2"/>
  <c r="BW65" i="2"/>
  <c r="BW79" i="2"/>
  <c r="BX2" i="2"/>
  <c r="BW189" i="2"/>
  <c r="BW187" i="2"/>
  <c r="BW186" i="2"/>
  <c r="BW183" i="2"/>
  <c r="BW190" i="2"/>
  <c r="BW110" i="2"/>
  <c r="BW192" i="2"/>
  <c r="BW191" i="2"/>
  <c r="BW123" i="2"/>
  <c r="BW185" i="2"/>
  <c r="BW151" i="2"/>
  <c r="BW175" i="2"/>
  <c r="BX175" i="2" s="1"/>
  <c r="BW188" i="2"/>
  <c r="BW182" i="2"/>
  <c r="BW64" i="2"/>
  <c r="BW115" i="2"/>
  <c r="BX115" i="2" s="1"/>
  <c r="BW101" i="2"/>
  <c r="BW88" i="2"/>
  <c r="BW29" i="2"/>
  <c r="BW82" i="2"/>
  <c r="BX82" i="2" s="1"/>
  <c r="BW46" i="2"/>
  <c r="BW100" i="2"/>
  <c r="BW135" i="2"/>
  <c r="BW174" i="2"/>
  <c r="BX174" i="2" s="1"/>
  <c r="BW42" i="2"/>
  <c r="BW70" i="2"/>
  <c r="BW50" i="2"/>
  <c r="BW169" i="2"/>
  <c r="BX169" i="2" s="1"/>
  <c r="BW16" i="2"/>
  <c r="BW81" i="2"/>
  <c r="BW153" i="2"/>
  <c r="BW126" i="2"/>
  <c r="BX126" i="2" s="1"/>
  <c r="BW48" i="2"/>
  <c r="BW85" i="2"/>
  <c r="BW167" i="2"/>
  <c r="BW116" i="2"/>
  <c r="BX116" i="2" s="1"/>
  <c r="BW68" i="2"/>
  <c r="BW69" i="2"/>
  <c r="BW142" i="2"/>
  <c r="BW97" i="2"/>
  <c r="BX97" i="2" s="1"/>
  <c r="BW119" i="2"/>
  <c r="BW57" i="2"/>
  <c r="BW120" i="2"/>
  <c r="BW66" i="2"/>
  <c r="BX66" i="2" s="1"/>
  <c r="BW67" i="2"/>
  <c r="BW13" i="2"/>
  <c r="BW139" i="2"/>
  <c r="BW52" i="2"/>
  <c r="BX52" i="2" s="1"/>
  <c r="BW149" i="2"/>
  <c r="BW71" i="2"/>
  <c r="BW30" i="2"/>
  <c r="BW77" i="2"/>
  <c r="BX77" i="2" s="1"/>
  <c r="BW136" i="2"/>
  <c r="BW160" i="2"/>
  <c r="BW56" i="2"/>
  <c r="BW177" i="2"/>
  <c r="BX177" i="2" s="1"/>
  <c r="BW157" i="2"/>
  <c r="BW76" i="2"/>
  <c r="BW141" i="2"/>
  <c r="BW107" i="2"/>
  <c r="BX107" i="2" s="1"/>
  <c r="BW111" i="2"/>
  <c r="BW60" i="2"/>
  <c r="BW99" i="2"/>
  <c r="BW47" i="2"/>
  <c r="BX47" i="2" s="1"/>
  <c r="BW130" i="2"/>
  <c r="BW132" i="2"/>
  <c r="BW108" i="2"/>
  <c r="BW32" i="2"/>
  <c r="BX32" i="2" s="1"/>
  <c r="BW165" i="2"/>
  <c r="BW17" i="2"/>
  <c r="BW44" i="2"/>
  <c r="BW122" i="2"/>
  <c r="BX122" i="2" s="1"/>
  <c r="BW63" i="2"/>
  <c r="BW28" i="2"/>
  <c r="BW58" i="2"/>
  <c r="BW51" i="2"/>
  <c r="BX51" i="2" s="1"/>
  <c r="BW78" i="2"/>
  <c r="BW49" i="2"/>
  <c r="BX21" i="2" l="1"/>
  <c r="BX133" i="2"/>
  <c r="BX171" i="2"/>
  <c r="BX45" i="2"/>
  <c r="BX129" i="2"/>
  <c r="BX91" i="2"/>
  <c r="BX78" i="2"/>
  <c r="BX63" i="2"/>
  <c r="BX165" i="2"/>
  <c r="BX130" i="2"/>
  <c r="BX111" i="2"/>
  <c r="BX157" i="2"/>
  <c r="BX136" i="2"/>
  <c r="BX149" i="2"/>
  <c r="BX67" i="2"/>
  <c r="BX68" i="2"/>
  <c r="BX48" i="2"/>
  <c r="BX16" i="2"/>
  <c r="BX42" i="2"/>
  <c r="BX46" i="2"/>
  <c r="BX101" i="2"/>
  <c r="BX123" i="2"/>
  <c r="BX79" i="2"/>
  <c r="BX34" i="2"/>
  <c r="BX163" i="2"/>
  <c r="BX75" i="2"/>
  <c r="BX33" i="2"/>
  <c r="BX154" i="2"/>
  <c r="BX156" i="2"/>
  <c r="BX39" i="2"/>
  <c r="BX148" i="2"/>
  <c r="BX15" i="2"/>
  <c r="BX127" i="2"/>
  <c r="BX147" i="2"/>
  <c r="BX86" i="2"/>
  <c r="BX25" i="2"/>
  <c r="BX105" i="2"/>
  <c r="BD3" i="2"/>
  <c r="BC262" i="2"/>
  <c r="BX200" i="2"/>
  <c r="BX206" i="2"/>
  <c r="BX210" i="2"/>
  <c r="BX212" i="2"/>
  <c r="BX215" i="2"/>
  <c r="BX202" i="2"/>
  <c r="BX203" i="2"/>
  <c r="BX204" i="2"/>
  <c r="BX213" i="2"/>
  <c r="BX193" i="2"/>
  <c r="BX195" i="2"/>
  <c r="BX196" i="2"/>
  <c r="BX197" i="2"/>
  <c r="BX214" i="2"/>
  <c r="BX211" i="2"/>
  <c r="BX201" i="2"/>
  <c r="BX199" i="2"/>
  <c r="BX198" i="2"/>
  <c r="BX207" i="2"/>
  <c r="BX194" i="2"/>
  <c r="BX217" i="2"/>
  <c r="BX205" i="2"/>
  <c r="BX209" i="2"/>
  <c r="BX216" i="2"/>
  <c r="BX218" i="2"/>
  <c r="BX208" i="2"/>
  <c r="BX128" i="2"/>
  <c r="BX35" i="2"/>
  <c r="BX12" i="2"/>
  <c r="BX62" i="2"/>
  <c r="BX74" i="2"/>
  <c r="BX59" i="2"/>
  <c r="BX125" i="2"/>
  <c r="BX134" i="2"/>
  <c r="BX58" i="2"/>
  <c r="BX108" i="2"/>
  <c r="BX49" i="2"/>
  <c r="BX28" i="2"/>
  <c r="BX17" i="2"/>
  <c r="BX132" i="2"/>
  <c r="BX60" i="2"/>
  <c r="BX76" i="2"/>
  <c r="BX160" i="2"/>
  <c r="BX71" i="2"/>
  <c r="BX13" i="2"/>
  <c r="BX57" i="2"/>
  <c r="BX69" i="2"/>
  <c r="BX85" i="2"/>
  <c r="BX81" i="2"/>
  <c r="BX70" i="2"/>
  <c r="BX100" i="2"/>
  <c r="BX88" i="2"/>
  <c r="BX182" i="2"/>
  <c r="BX110" i="2"/>
  <c r="BX96" i="2"/>
  <c r="BX41" i="2"/>
  <c r="BX118" i="2"/>
  <c r="BX104" i="2"/>
  <c r="BX95" i="2"/>
  <c r="BX72" i="2"/>
  <c r="BX14" i="2"/>
  <c r="BX103" i="2"/>
  <c r="BX121" i="2"/>
  <c r="BX40" i="2"/>
  <c r="BX26" i="2"/>
  <c r="BX143" i="2"/>
  <c r="BX94" i="2"/>
  <c r="BX36" i="2"/>
  <c r="BX38" i="2"/>
  <c r="BX158" i="2"/>
  <c r="BX44" i="2"/>
  <c r="BX99" i="2"/>
  <c r="BX141" i="2"/>
  <c r="BX56" i="2"/>
  <c r="BX30" i="2"/>
  <c r="BX139" i="2"/>
  <c r="BX120" i="2"/>
  <c r="BX142" i="2"/>
  <c r="BX167" i="2"/>
  <c r="BX153" i="2"/>
  <c r="BX50" i="2"/>
  <c r="BX135" i="2"/>
  <c r="BX29" i="2"/>
  <c r="BX64" i="2"/>
  <c r="BX151" i="2"/>
  <c r="BX172" i="2"/>
  <c r="BX102" i="2"/>
  <c r="BX164" i="2"/>
  <c r="BX173" i="2"/>
  <c r="BX112" i="2"/>
  <c r="BX113" i="2"/>
  <c r="BY2" i="2"/>
  <c r="BY94" i="2" s="1"/>
  <c r="BX146" i="2"/>
  <c r="BX119" i="2"/>
  <c r="BX185" i="2"/>
  <c r="BX188" i="2"/>
  <c r="BY188" i="2" s="1"/>
  <c r="BX152" i="2"/>
  <c r="BX179" i="2"/>
  <c r="BX190" i="2"/>
  <c r="BX189" i="2"/>
  <c r="BY189" i="2" s="1"/>
  <c r="BX184" i="2"/>
  <c r="BX191" i="2"/>
  <c r="BX186" i="2"/>
  <c r="BX178" i="2"/>
  <c r="BY178" i="2" s="1"/>
  <c r="BX144" i="2"/>
  <c r="BX192" i="2"/>
  <c r="BX183" i="2"/>
  <c r="BX162" i="2"/>
  <c r="BY162" i="2" s="1"/>
  <c r="BX180" i="2"/>
  <c r="BX181" i="2"/>
  <c r="BX187" i="2"/>
  <c r="BX6" i="2"/>
  <c r="BY6" i="2" s="1"/>
  <c r="BX31" i="2"/>
  <c r="BX55" i="2"/>
  <c r="BX140" i="2"/>
  <c r="BX89" i="2"/>
  <c r="BY89" i="2" s="1"/>
  <c r="BX4" i="2"/>
  <c r="BX109" i="2"/>
  <c r="BX22" i="2"/>
  <c r="BX5" i="2"/>
  <c r="BY5" i="2" s="1"/>
  <c r="BX155" i="2"/>
  <c r="BX27" i="2"/>
  <c r="BX54" i="2"/>
  <c r="BX90" i="2"/>
  <c r="BX92" i="2"/>
  <c r="BX150" i="2"/>
  <c r="BX166" i="2"/>
  <c r="BX117" i="2"/>
  <c r="BX80" i="2"/>
  <c r="BX138" i="2"/>
  <c r="BX170" i="2"/>
  <c r="BX20" i="2"/>
  <c r="BX23" i="2"/>
  <c r="BX131" i="2"/>
  <c r="BX124" i="2"/>
  <c r="BX114" i="2"/>
  <c r="BY21" i="2"/>
  <c r="BY125" i="2"/>
  <c r="BY42" i="2"/>
  <c r="BX8" i="2"/>
  <c r="BX106" i="2"/>
  <c r="BX43" i="2"/>
  <c r="BX7" i="2"/>
  <c r="BX168" i="2"/>
  <c r="BX65" i="2"/>
  <c r="BX98" i="2"/>
  <c r="BX19" i="2"/>
  <c r="BX161" i="2"/>
  <c r="BX9" i="2"/>
  <c r="BX18" i="2"/>
  <c r="BX93" i="2"/>
  <c r="BX87" i="2"/>
  <c r="BX53" i="2"/>
  <c r="BX84" i="2"/>
  <c r="BX145" i="2"/>
  <c r="BX10" i="2"/>
  <c r="BX11" i="2"/>
  <c r="BX37" i="2"/>
  <c r="BX83" i="2"/>
  <c r="BX176" i="2"/>
  <c r="BX159" i="2"/>
  <c r="BX24" i="2"/>
  <c r="BX73" i="2"/>
  <c r="BX61" i="2"/>
  <c r="BX137" i="2"/>
  <c r="BY37" i="2" l="1"/>
  <c r="BY98" i="2"/>
  <c r="BY27" i="2"/>
  <c r="BY55" i="2"/>
  <c r="BY192" i="2"/>
  <c r="BY61" i="2"/>
  <c r="BY176" i="2"/>
  <c r="BY10" i="2"/>
  <c r="BY87" i="2"/>
  <c r="BY161" i="2"/>
  <c r="BY168" i="2"/>
  <c r="BY8" i="2"/>
  <c r="BY95" i="2"/>
  <c r="BY13" i="2"/>
  <c r="BY29" i="2"/>
  <c r="BY24" i="2"/>
  <c r="BY84" i="2"/>
  <c r="BY18" i="2"/>
  <c r="BY43" i="2"/>
  <c r="BY67" i="2"/>
  <c r="BY12" i="2"/>
  <c r="BY45" i="2"/>
  <c r="BY130" i="2"/>
  <c r="BY182" i="2"/>
  <c r="BY39" i="2"/>
  <c r="BY109" i="2"/>
  <c r="BY181" i="2"/>
  <c r="BY191" i="2"/>
  <c r="BY179" i="2"/>
  <c r="BY28" i="2"/>
  <c r="BY172" i="2"/>
  <c r="BY48" i="2"/>
  <c r="BY78" i="2"/>
  <c r="BY74" i="2"/>
  <c r="BY85" i="2"/>
  <c r="BY91" i="2"/>
  <c r="BY105" i="2"/>
  <c r="BY124" i="2"/>
  <c r="BY170" i="2"/>
  <c r="BY166" i="2"/>
  <c r="BY82" i="2"/>
  <c r="BY147" i="2"/>
  <c r="BY119" i="2"/>
  <c r="BY77" i="2"/>
  <c r="BY120" i="2"/>
  <c r="BY153" i="2"/>
  <c r="BY72" i="2"/>
  <c r="BY88" i="2"/>
  <c r="BY108" i="2"/>
  <c r="BY35" i="2"/>
  <c r="BY101" i="2"/>
  <c r="BY136" i="2"/>
  <c r="BY26" i="2"/>
  <c r="BY96" i="2"/>
  <c r="BY132" i="2"/>
  <c r="BY86" i="2"/>
  <c r="BY139" i="2"/>
  <c r="BY23" i="2"/>
  <c r="BY80" i="2"/>
  <c r="BY92" i="2"/>
  <c r="BD262" i="2"/>
  <c r="BE3" i="2"/>
  <c r="BY141" i="2"/>
  <c r="BY198" i="2"/>
  <c r="BY220" i="2"/>
  <c r="BY218" i="2"/>
  <c r="BY196" i="2"/>
  <c r="BY216" i="2"/>
  <c r="BY213" i="2"/>
  <c r="BY201" i="2"/>
  <c r="BY211" i="2"/>
  <c r="BY199" i="2"/>
  <c r="BY215" i="2"/>
  <c r="BY217" i="2"/>
  <c r="BY209" i="2"/>
  <c r="BY197" i="2"/>
  <c r="BY193" i="2"/>
  <c r="BY200" i="2"/>
  <c r="BY212" i="2"/>
  <c r="BY221" i="2"/>
  <c r="BY202" i="2"/>
  <c r="BY214" i="2"/>
  <c r="BY219" i="2"/>
  <c r="BY222" i="2"/>
  <c r="BY116" i="2"/>
  <c r="BY32" i="2"/>
  <c r="BY103" i="2"/>
  <c r="BY71" i="2"/>
  <c r="BY154" i="2"/>
  <c r="BY133" i="2"/>
  <c r="BY44" i="2"/>
  <c r="BY137" i="2"/>
  <c r="BY159" i="2"/>
  <c r="BY11" i="2"/>
  <c r="BY53" i="2"/>
  <c r="BY9" i="2"/>
  <c r="BY65" i="2"/>
  <c r="BY106" i="2"/>
  <c r="BY46" i="2"/>
  <c r="BY68" i="2"/>
  <c r="BY111" i="2"/>
  <c r="BY158" i="2"/>
  <c r="BY104" i="2"/>
  <c r="BY59" i="2"/>
  <c r="BY118" i="2"/>
  <c r="BY110" i="2"/>
  <c r="BY57" i="2"/>
  <c r="BY25" i="2"/>
  <c r="BY129" i="2"/>
  <c r="BY127" i="2"/>
  <c r="BY102" i="2"/>
  <c r="BY50" i="2"/>
  <c r="BY99" i="2"/>
  <c r="BY131" i="2"/>
  <c r="BY138" i="2"/>
  <c r="BY150" i="2"/>
  <c r="BY54" i="2"/>
  <c r="BY22" i="2"/>
  <c r="BY140" i="2"/>
  <c r="BY187" i="2"/>
  <c r="BY183" i="2"/>
  <c r="BY186" i="2"/>
  <c r="BY190" i="2"/>
  <c r="BY185" i="2"/>
  <c r="BY175" i="2"/>
  <c r="BY66" i="2"/>
  <c r="BY51" i="2"/>
  <c r="BY79" i="2"/>
  <c r="BY60" i="2"/>
  <c r="BY75" i="2"/>
  <c r="BY135" i="2"/>
  <c r="BY194" i="2"/>
  <c r="BY204" i="2"/>
  <c r="BY207" i="2"/>
  <c r="BY195" i="2"/>
  <c r="BY203" i="2"/>
  <c r="BY210" i="2"/>
  <c r="BY73" i="2"/>
  <c r="BY83" i="2"/>
  <c r="BY145" i="2"/>
  <c r="BY93" i="2"/>
  <c r="BY19" i="2"/>
  <c r="BY7" i="2"/>
  <c r="BY123" i="2"/>
  <c r="BY16" i="2"/>
  <c r="BY149" i="2"/>
  <c r="BY63" i="2"/>
  <c r="BY38" i="2"/>
  <c r="BY134" i="2"/>
  <c r="BY14" i="2"/>
  <c r="BY41" i="2"/>
  <c r="BY70" i="2"/>
  <c r="BY160" i="2"/>
  <c r="BY173" i="2"/>
  <c r="BY171" i="2"/>
  <c r="BY156" i="2"/>
  <c r="BY64" i="2"/>
  <c r="BY142" i="2"/>
  <c r="BY114" i="2"/>
  <c r="BY20" i="2"/>
  <c r="BY117" i="2"/>
  <c r="BY90" i="2"/>
  <c r="BY155" i="2"/>
  <c r="BY4" i="2"/>
  <c r="BY31" i="2"/>
  <c r="BY180" i="2"/>
  <c r="BY144" i="2"/>
  <c r="BY184" i="2"/>
  <c r="BY152" i="2"/>
  <c r="BY146" i="2"/>
  <c r="BY169" i="2"/>
  <c r="BY107" i="2"/>
  <c r="BY40" i="2"/>
  <c r="BY81" i="2"/>
  <c r="BY34" i="2"/>
  <c r="BY148" i="2"/>
  <c r="BY56" i="2"/>
  <c r="BY208" i="2"/>
  <c r="BY205" i="2"/>
  <c r="BY206" i="2"/>
  <c r="BY115" i="2"/>
  <c r="BY126" i="2"/>
  <c r="BY52" i="2"/>
  <c r="BY47" i="2"/>
  <c r="BY36" i="2"/>
  <c r="BY121" i="2"/>
  <c r="BY128" i="2"/>
  <c r="BY69" i="2"/>
  <c r="BY17" i="2"/>
  <c r="BY112" i="2"/>
  <c r="BY163" i="2"/>
  <c r="BY164" i="2"/>
  <c r="BY167" i="2"/>
  <c r="BZ2" i="2"/>
  <c r="BY165" i="2"/>
  <c r="BY157" i="2"/>
  <c r="BY113" i="2"/>
  <c r="BY174" i="2"/>
  <c r="BZ174" i="2" s="1"/>
  <c r="BY97" i="2"/>
  <c r="BY177" i="2"/>
  <c r="BY122" i="2"/>
  <c r="BY143" i="2"/>
  <c r="BZ143" i="2" s="1"/>
  <c r="BY62" i="2"/>
  <c r="BY100" i="2"/>
  <c r="BY76" i="2"/>
  <c r="BY49" i="2"/>
  <c r="BZ49" i="2" s="1"/>
  <c r="BY33" i="2"/>
  <c r="BY15" i="2"/>
  <c r="BY151" i="2"/>
  <c r="BY30" i="2"/>
  <c r="BZ30" i="2" s="1"/>
  <c r="BY58" i="2"/>
  <c r="BF3" i="2" l="1"/>
  <c r="BE262" i="2"/>
  <c r="BZ53" i="2"/>
  <c r="BZ220" i="2"/>
  <c r="BZ202" i="2"/>
  <c r="BZ212" i="2"/>
  <c r="BZ224" i="2"/>
  <c r="BZ211" i="2"/>
  <c r="BZ229" i="2"/>
  <c r="BZ203" i="2"/>
  <c r="BZ206" i="2"/>
  <c r="BZ198" i="2"/>
  <c r="BZ225" i="2"/>
  <c r="BZ213" i="2"/>
  <c r="BZ226" i="2"/>
  <c r="BZ218" i="2"/>
  <c r="BZ222" i="2"/>
  <c r="BZ223" i="2"/>
  <c r="BZ221" i="2"/>
  <c r="BZ201" i="2"/>
  <c r="BZ205" i="2"/>
  <c r="BZ219" i="2"/>
  <c r="BZ207" i="2"/>
  <c r="BZ196" i="2"/>
  <c r="BZ228" i="2"/>
  <c r="BZ227" i="2"/>
  <c r="BZ15" i="2"/>
  <c r="BZ100" i="2"/>
  <c r="BZ177" i="2"/>
  <c r="BZ157" i="2"/>
  <c r="BZ208" i="2"/>
  <c r="BZ204" i="2"/>
  <c r="BZ209" i="2"/>
  <c r="BZ195" i="2"/>
  <c r="BZ214" i="2"/>
  <c r="BZ200" i="2"/>
  <c r="BZ217" i="2"/>
  <c r="BZ194" i="2"/>
  <c r="CA194" i="2" s="1"/>
  <c r="BZ193" i="2"/>
  <c r="BZ215" i="2"/>
  <c r="BZ210" i="2"/>
  <c r="BZ197" i="2"/>
  <c r="CA197" i="2" s="1"/>
  <c r="BZ199" i="2"/>
  <c r="BZ216" i="2"/>
  <c r="BZ189" i="2"/>
  <c r="BZ89" i="2"/>
  <c r="BZ170" i="2"/>
  <c r="BZ91" i="2"/>
  <c r="BZ12" i="2"/>
  <c r="BZ136" i="2"/>
  <c r="BZ98" i="2"/>
  <c r="BZ24" i="2"/>
  <c r="BZ147" i="2"/>
  <c r="BZ88" i="2"/>
  <c r="BZ77" i="2"/>
  <c r="BZ152" i="2"/>
  <c r="BZ31" i="2"/>
  <c r="BZ117" i="2"/>
  <c r="BZ64" i="2"/>
  <c r="BZ70" i="2"/>
  <c r="BZ38" i="2"/>
  <c r="BZ123" i="2"/>
  <c r="BZ145" i="2"/>
  <c r="BZ11" i="2"/>
  <c r="BZ163" i="2"/>
  <c r="BZ128" i="2"/>
  <c r="BZ52" i="2"/>
  <c r="BZ179" i="2"/>
  <c r="BZ55" i="2"/>
  <c r="BZ80" i="2"/>
  <c r="BZ172" i="2"/>
  <c r="BZ13" i="2"/>
  <c r="BZ26" i="2"/>
  <c r="BZ42" i="2"/>
  <c r="BZ87" i="2"/>
  <c r="BZ56" i="2"/>
  <c r="BZ34" i="2"/>
  <c r="BZ40" i="2"/>
  <c r="BZ175" i="2"/>
  <c r="BZ183" i="2"/>
  <c r="BZ54" i="2"/>
  <c r="BZ99" i="2"/>
  <c r="BZ129" i="2"/>
  <c r="BZ118" i="2"/>
  <c r="BZ111" i="2"/>
  <c r="BZ65" i="2"/>
  <c r="BZ58" i="2"/>
  <c r="BZ33" i="2"/>
  <c r="BZ62" i="2"/>
  <c r="BZ97" i="2"/>
  <c r="BZ165" i="2"/>
  <c r="BZ178" i="2"/>
  <c r="BZ5" i="2"/>
  <c r="BZ139" i="2"/>
  <c r="BZ132" i="2"/>
  <c r="BZ125" i="2"/>
  <c r="BZ48" i="2"/>
  <c r="BZ18" i="2"/>
  <c r="BZ44" i="2"/>
  <c r="BZ154" i="2"/>
  <c r="BZ103" i="2"/>
  <c r="BZ116" i="2"/>
  <c r="BZ184" i="2"/>
  <c r="BZ4" i="2"/>
  <c r="BZ20" i="2"/>
  <c r="BZ156" i="2"/>
  <c r="BZ41" i="2"/>
  <c r="BZ63" i="2"/>
  <c r="BZ7" i="2"/>
  <c r="BZ83" i="2"/>
  <c r="BZ159" i="2"/>
  <c r="BZ121" i="2"/>
  <c r="BZ126" i="2"/>
  <c r="BZ191" i="2"/>
  <c r="BZ109" i="2"/>
  <c r="BZ23" i="2"/>
  <c r="BZ39" i="2"/>
  <c r="BZ182" i="2"/>
  <c r="BZ72" i="2"/>
  <c r="BZ8" i="2"/>
  <c r="BZ10" i="2"/>
  <c r="BZ135" i="2"/>
  <c r="BZ60" i="2"/>
  <c r="BZ51" i="2"/>
  <c r="BZ185" i="2"/>
  <c r="BZ187" i="2"/>
  <c r="BZ150" i="2"/>
  <c r="BZ50" i="2"/>
  <c r="BZ25" i="2"/>
  <c r="BZ59" i="2"/>
  <c r="BZ68" i="2"/>
  <c r="CA2" i="2"/>
  <c r="CA49" i="2" s="1"/>
  <c r="BZ124" i="2"/>
  <c r="CA124" i="2" s="1"/>
  <c r="BZ173" i="2"/>
  <c r="BZ105" i="2"/>
  <c r="BZ107" i="2"/>
  <c r="CA107" i="2" s="1"/>
  <c r="BZ112" i="2"/>
  <c r="CA112" i="2" s="1"/>
  <c r="BZ162" i="2"/>
  <c r="BZ29" i="2"/>
  <c r="BZ85" i="2"/>
  <c r="CA85" i="2" s="1"/>
  <c r="BZ95" i="2"/>
  <c r="BZ101" i="2"/>
  <c r="BZ84" i="2"/>
  <c r="BZ120" i="2"/>
  <c r="CA120" i="2" s="1"/>
  <c r="BZ28" i="2"/>
  <c r="BZ94" i="2"/>
  <c r="BZ82" i="2"/>
  <c r="BZ144" i="2"/>
  <c r="CA144" i="2" s="1"/>
  <c r="BZ155" i="2"/>
  <c r="BZ114" i="2"/>
  <c r="BZ171" i="2"/>
  <c r="BZ14" i="2"/>
  <c r="CA14" i="2" s="1"/>
  <c r="BZ149" i="2"/>
  <c r="BZ19" i="2"/>
  <c r="BZ73" i="2"/>
  <c r="BZ167" i="2"/>
  <c r="CA167" i="2" s="1"/>
  <c r="BZ17" i="2"/>
  <c r="BZ36" i="2"/>
  <c r="BZ115" i="2"/>
  <c r="BZ192" i="2"/>
  <c r="CA192" i="2" s="1"/>
  <c r="BZ27" i="2"/>
  <c r="BZ108" i="2"/>
  <c r="BZ45" i="2"/>
  <c r="CA45" i="2" s="1"/>
  <c r="BZ35" i="2"/>
  <c r="CA35" i="2" s="1"/>
  <c r="BZ130" i="2"/>
  <c r="BZ168" i="2"/>
  <c r="BZ176" i="2"/>
  <c r="CA176" i="2" s="1"/>
  <c r="BZ148" i="2"/>
  <c r="CA148" i="2" s="1"/>
  <c r="BZ81" i="2"/>
  <c r="BZ66" i="2"/>
  <c r="BZ190" i="2"/>
  <c r="CA190" i="2" s="1"/>
  <c r="BZ140" i="2"/>
  <c r="CA140" i="2" s="1"/>
  <c r="BZ138" i="2"/>
  <c r="BZ102" i="2"/>
  <c r="BZ57" i="2"/>
  <c r="CA57" i="2" s="1"/>
  <c r="BZ104" i="2"/>
  <c r="CA104" i="2" s="1"/>
  <c r="BZ46" i="2"/>
  <c r="BZ137" i="2"/>
  <c r="BZ151" i="2"/>
  <c r="CA151" i="2" s="1"/>
  <c r="BZ76" i="2"/>
  <c r="CA76" i="2" s="1"/>
  <c r="BZ122" i="2"/>
  <c r="BZ113" i="2"/>
  <c r="BZ188" i="2"/>
  <c r="CA188" i="2" s="1"/>
  <c r="BZ6" i="2"/>
  <c r="CA6" i="2" s="1"/>
  <c r="BZ166" i="2"/>
  <c r="BZ86" i="2"/>
  <c r="BZ96" i="2"/>
  <c r="CA96" i="2" s="1"/>
  <c r="BZ78" i="2"/>
  <c r="CA78" i="2" s="1"/>
  <c r="BZ43" i="2"/>
  <c r="BZ37" i="2"/>
  <c r="BZ133" i="2"/>
  <c r="CA133" i="2" s="1"/>
  <c r="BZ71" i="2"/>
  <c r="CA71" i="2" s="1"/>
  <c r="BZ32" i="2"/>
  <c r="BZ146" i="2"/>
  <c r="BZ180" i="2"/>
  <c r="CA180" i="2" s="1"/>
  <c r="BZ90" i="2"/>
  <c r="CA90" i="2" s="1"/>
  <c r="BZ142" i="2"/>
  <c r="BZ160" i="2"/>
  <c r="BZ134" i="2"/>
  <c r="CA134" i="2" s="1"/>
  <c r="BZ16" i="2"/>
  <c r="CA16" i="2" s="1"/>
  <c r="BZ93" i="2"/>
  <c r="BZ9" i="2"/>
  <c r="BZ164" i="2"/>
  <c r="CA164" i="2" s="1"/>
  <c r="BZ69" i="2"/>
  <c r="CA69" i="2" s="1"/>
  <c r="BZ47" i="2"/>
  <c r="BZ119" i="2"/>
  <c r="BZ181" i="2"/>
  <c r="CA181" i="2" s="1"/>
  <c r="BZ92" i="2"/>
  <c r="CA92" i="2" s="1"/>
  <c r="BZ153" i="2"/>
  <c r="BZ21" i="2"/>
  <c r="BZ74" i="2"/>
  <c r="CA74" i="2" s="1"/>
  <c r="BZ67" i="2"/>
  <c r="CA67" i="2" s="1"/>
  <c r="BZ161" i="2"/>
  <c r="BZ61" i="2"/>
  <c r="BZ75" i="2"/>
  <c r="CA75" i="2" s="1"/>
  <c r="BZ79" i="2"/>
  <c r="CA79" i="2" s="1"/>
  <c r="BZ169" i="2"/>
  <c r="BZ186" i="2"/>
  <c r="BZ22" i="2"/>
  <c r="CA22" i="2" s="1"/>
  <c r="BZ131" i="2"/>
  <c r="CA131" i="2" s="1"/>
  <c r="BZ127" i="2"/>
  <c r="BZ110" i="2"/>
  <c r="BZ158" i="2"/>
  <c r="CA158" i="2" s="1"/>
  <c r="BZ106" i="2"/>
  <c r="CA106" i="2" s="1"/>
  <c r="BZ141" i="2"/>
  <c r="CA115" i="2" l="1"/>
  <c r="CA73" i="2"/>
  <c r="CA171" i="2"/>
  <c r="CA82" i="2"/>
  <c r="CA84" i="2"/>
  <c r="CA29" i="2"/>
  <c r="CA152" i="2"/>
  <c r="CA196" i="2"/>
  <c r="CA201" i="2"/>
  <c r="CA208" i="2"/>
  <c r="CA15" i="2"/>
  <c r="CA207" i="2"/>
  <c r="CA206" i="2"/>
  <c r="BF262" i="2"/>
  <c r="BG3" i="2"/>
  <c r="CA236" i="2"/>
  <c r="CA222" i="2"/>
  <c r="CA228" i="2"/>
  <c r="CA220" i="2"/>
  <c r="CA204" i="2"/>
  <c r="CA214" i="2"/>
  <c r="CA200" i="2"/>
  <c r="CA238" i="2"/>
  <c r="CA198" i="2"/>
  <c r="CA225" i="2"/>
  <c r="CA215" i="2"/>
  <c r="CA239" i="2"/>
  <c r="CA223" i="2"/>
  <c r="CA218" i="2"/>
  <c r="CA241" i="2"/>
  <c r="CA233" i="2"/>
  <c r="CA235" i="2"/>
  <c r="CA216" i="2"/>
  <c r="CA231" i="2"/>
  <c r="CA237" i="2"/>
  <c r="CA229" i="2"/>
  <c r="CA221" i="2"/>
  <c r="CA232" i="2"/>
  <c r="CA210" i="2"/>
  <c r="CA213" i="2"/>
  <c r="CA226" i="2"/>
  <c r="CA227" i="2"/>
  <c r="CA199" i="2"/>
  <c r="CA240" i="2"/>
  <c r="CA224" i="2"/>
  <c r="CA219" i="2"/>
  <c r="CA234" i="2"/>
  <c r="CA230" i="2"/>
  <c r="CA25" i="2"/>
  <c r="CA185" i="2"/>
  <c r="CA10" i="2"/>
  <c r="CA39" i="2"/>
  <c r="CA126" i="2"/>
  <c r="CA7" i="2"/>
  <c r="CA20" i="2"/>
  <c r="CA103" i="2"/>
  <c r="CA48" i="2"/>
  <c r="CA5" i="2"/>
  <c r="CA62" i="2"/>
  <c r="CA111" i="2"/>
  <c r="CA54" i="2"/>
  <c r="CA34" i="2"/>
  <c r="CA26" i="2"/>
  <c r="CA55" i="2"/>
  <c r="CA163" i="2"/>
  <c r="CA38" i="2"/>
  <c r="CA31" i="2"/>
  <c r="CA147" i="2"/>
  <c r="CA12" i="2"/>
  <c r="CA189" i="2"/>
  <c r="CA193" i="2"/>
  <c r="CA209" i="2"/>
  <c r="CA205" i="2"/>
  <c r="CA202" i="2"/>
  <c r="CA211" i="2"/>
  <c r="CA217" i="2"/>
  <c r="CA195" i="2"/>
  <c r="CA203" i="2"/>
  <c r="CA212" i="2"/>
  <c r="CB2" i="2"/>
  <c r="CB148" i="2" s="1"/>
  <c r="CA184" i="2"/>
  <c r="CA99" i="2"/>
  <c r="CA93" i="2"/>
  <c r="CA30" i="2"/>
  <c r="CB30" i="2" s="1"/>
  <c r="CA50" i="2"/>
  <c r="CA51" i="2"/>
  <c r="CA8" i="2"/>
  <c r="CA23" i="2"/>
  <c r="CB23" i="2" s="1"/>
  <c r="CA121" i="2"/>
  <c r="CA63" i="2"/>
  <c r="CA4" i="2"/>
  <c r="CA154" i="2"/>
  <c r="CB154" i="2" s="1"/>
  <c r="CA125" i="2"/>
  <c r="CA178" i="2"/>
  <c r="CB178" i="2" s="1"/>
  <c r="CA33" i="2"/>
  <c r="CA118" i="2"/>
  <c r="CB118" i="2" s="1"/>
  <c r="CA183" i="2"/>
  <c r="CA56" i="2"/>
  <c r="CB56" i="2" s="1"/>
  <c r="CA13" i="2"/>
  <c r="CA179" i="2"/>
  <c r="CB179" i="2" s="1"/>
  <c r="CA11" i="2"/>
  <c r="CA70" i="2"/>
  <c r="CB70" i="2" s="1"/>
  <c r="CA110" i="2"/>
  <c r="CA186" i="2"/>
  <c r="CA61" i="2"/>
  <c r="CA21" i="2"/>
  <c r="CB21" i="2" s="1"/>
  <c r="CA119" i="2"/>
  <c r="CA9" i="2"/>
  <c r="CB9" i="2" s="1"/>
  <c r="CA160" i="2"/>
  <c r="CA146" i="2"/>
  <c r="CB146" i="2" s="1"/>
  <c r="CA37" i="2"/>
  <c r="CA86" i="2"/>
  <c r="CB86" i="2" s="1"/>
  <c r="CA113" i="2"/>
  <c r="CA137" i="2"/>
  <c r="CB137" i="2" s="1"/>
  <c r="CA102" i="2"/>
  <c r="CA66" i="2"/>
  <c r="CB66" i="2" s="1"/>
  <c r="CA168" i="2"/>
  <c r="CA108" i="2"/>
  <c r="CB108" i="2" s="1"/>
  <c r="CA36" i="2"/>
  <c r="CA19" i="2"/>
  <c r="CB19" i="2" s="1"/>
  <c r="CA114" i="2"/>
  <c r="CA94" i="2"/>
  <c r="CB94" i="2" s="1"/>
  <c r="CA101" i="2"/>
  <c r="CA105" i="2"/>
  <c r="CA174" i="2"/>
  <c r="CA68" i="2"/>
  <c r="CA150" i="2"/>
  <c r="CA60" i="2"/>
  <c r="CA72" i="2"/>
  <c r="CA109" i="2"/>
  <c r="CA159" i="2"/>
  <c r="CA41" i="2"/>
  <c r="CA44" i="2"/>
  <c r="CA132" i="2"/>
  <c r="CA165" i="2"/>
  <c r="CA58" i="2"/>
  <c r="CA129" i="2"/>
  <c r="CA175" i="2"/>
  <c r="CA87" i="2"/>
  <c r="CA172" i="2"/>
  <c r="CA52" i="2"/>
  <c r="CA145" i="2"/>
  <c r="CA64" i="2"/>
  <c r="CA77" i="2"/>
  <c r="CA98" i="2"/>
  <c r="CA170" i="2"/>
  <c r="CA177" i="2"/>
  <c r="CA141" i="2"/>
  <c r="CA127" i="2"/>
  <c r="CA169" i="2"/>
  <c r="CA161" i="2"/>
  <c r="CA153" i="2"/>
  <c r="CA47" i="2"/>
  <c r="CA142" i="2"/>
  <c r="CA32" i="2"/>
  <c r="CA43" i="2"/>
  <c r="CA166" i="2"/>
  <c r="CA122" i="2"/>
  <c r="CA46" i="2"/>
  <c r="CA138" i="2"/>
  <c r="CA81" i="2"/>
  <c r="CA130" i="2"/>
  <c r="CA27" i="2"/>
  <c r="CA17" i="2"/>
  <c r="CA149" i="2"/>
  <c r="CA155" i="2"/>
  <c r="CA28" i="2"/>
  <c r="CA95" i="2"/>
  <c r="CA162" i="2"/>
  <c r="CA173" i="2"/>
  <c r="CA143" i="2"/>
  <c r="CA59" i="2"/>
  <c r="CA187" i="2"/>
  <c r="CA135" i="2"/>
  <c r="CA182" i="2"/>
  <c r="CA191" i="2"/>
  <c r="CA83" i="2"/>
  <c r="CA156" i="2"/>
  <c r="CA116" i="2"/>
  <c r="CA18" i="2"/>
  <c r="CA139" i="2"/>
  <c r="CA97" i="2"/>
  <c r="CA65" i="2"/>
  <c r="CA40" i="2"/>
  <c r="CA42" i="2"/>
  <c r="CA80" i="2"/>
  <c r="CA128" i="2"/>
  <c r="CA123" i="2"/>
  <c r="CA117" i="2"/>
  <c r="CA88" i="2"/>
  <c r="CA136" i="2"/>
  <c r="CA89" i="2"/>
  <c r="CA100" i="2"/>
  <c r="CB67" i="2"/>
  <c r="CB6" i="2"/>
  <c r="CB144" i="2"/>
  <c r="CB38" i="2"/>
  <c r="CB22" i="2"/>
  <c r="CB151" i="2"/>
  <c r="CA24" i="2"/>
  <c r="CA91" i="2"/>
  <c r="CA157" i="2"/>
  <c r="CA53" i="2"/>
  <c r="CB91" i="2" l="1"/>
  <c r="CB164" i="2"/>
  <c r="CB5" i="2"/>
  <c r="CB16" i="2"/>
  <c r="CB136" i="2"/>
  <c r="CB128" i="2"/>
  <c r="CB65" i="2"/>
  <c r="CB116" i="2"/>
  <c r="CB182" i="2"/>
  <c r="CB143" i="2"/>
  <c r="CB28" i="2"/>
  <c r="CB27" i="2"/>
  <c r="CB46" i="2"/>
  <c r="CB32" i="2"/>
  <c r="CB161" i="2"/>
  <c r="CB177" i="2"/>
  <c r="CB64" i="2"/>
  <c r="CB87" i="2"/>
  <c r="CB165" i="2"/>
  <c r="CB159" i="2"/>
  <c r="CB150" i="2"/>
  <c r="CB53" i="2"/>
  <c r="CB152" i="2"/>
  <c r="CB189" i="2"/>
  <c r="CB100" i="2"/>
  <c r="CB117" i="2"/>
  <c r="CB42" i="2"/>
  <c r="CB139" i="2"/>
  <c r="CB83" i="2"/>
  <c r="CB187" i="2"/>
  <c r="CB162" i="2"/>
  <c r="CB149" i="2"/>
  <c r="CB81" i="2"/>
  <c r="CB166" i="2"/>
  <c r="CB47" i="2"/>
  <c r="CB127" i="2"/>
  <c r="CB98" i="2"/>
  <c r="CB52" i="2"/>
  <c r="CB129" i="2"/>
  <c r="CB44" i="2"/>
  <c r="CB72" i="2"/>
  <c r="CB174" i="2"/>
  <c r="CB54" i="2"/>
  <c r="CB126" i="2"/>
  <c r="BG262" i="2"/>
  <c r="BH3" i="2"/>
  <c r="CB92" i="2"/>
  <c r="CB234" i="2"/>
  <c r="CB236" i="2"/>
  <c r="CB225" i="2"/>
  <c r="CB222" i="2"/>
  <c r="CB235" i="2"/>
  <c r="CB243" i="2"/>
  <c r="CB223" i="2"/>
  <c r="CB238" i="2"/>
  <c r="CB239" i="2"/>
  <c r="CB245" i="2"/>
  <c r="CB229" i="2"/>
  <c r="CB219" i="2"/>
  <c r="CB221" i="2"/>
  <c r="CB217" i="2"/>
  <c r="CB213" i="2"/>
  <c r="CC213" i="2" s="1"/>
  <c r="CB240" i="2"/>
  <c r="CB230" i="2"/>
  <c r="CB232" i="2"/>
  <c r="CB214" i="2"/>
  <c r="CB241" i="2"/>
  <c r="CB205" i="2"/>
  <c r="CB237" i="2"/>
  <c r="CB231" i="2"/>
  <c r="CB233" i="2"/>
  <c r="CB227" i="2"/>
  <c r="CB195" i="2"/>
  <c r="CB228" i="2"/>
  <c r="CB246" i="2"/>
  <c r="CB224" i="2"/>
  <c r="CB244" i="2"/>
  <c r="CB226" i="2"/>
  <c r="CB220" i="2"/>
  <c r="CB242" i="2"/>
  <c r="CB115" i="2"/>
  <c r="CB12" i="2"/>
  <c r="CB39" i="2"/>
  <c r="CB14" i="2"/>
  <c r="CB79" i="2"/>
  <c r="CB209" i="2"/>
  <c r="CC209" i="2" s="1"/>
  <c r="CB198" i="2"/>
  <c r="CB204" i="2"/>
  <c r="CB201" i="2"/>
  <c r="CB24" i="2"/>
  <c r="CB96" i="2"/>
  <c r="CB15" i="2"/>
  <c r="CB163" i="2"/>
  <c r="CB103" i="2"/>
  <c r="CB192" i="2"/>
  <c r="CB71" i="2"/>
  <c r="CB131" i="2"/>
  <c r="CB88" i="2"/>
  <c r="CB80" i="2"/>
  <c r="CB97" i="2"/>
  <c r="CB156" i="2"/>
  <c r="CB135" i="2"/>
  <c r="CB173" i="2"/>
  <c r="CB155" i="2"/>
  <c r="CB130" i="2"/>
  <c r="CB122" i="2"/>
  <c r="CB142" i="2"/>
  <c r="CB169" i="2"/>
  <c r="CB170" i="2"/>
  <c r="CB145" i="2"/>
  <c r="CB175" i="2"/>
  <c r="CB132" i="2"/>
  <c r="CB109" i="2"/>
  <c r="CB68" i="2"/>
  <c r="CB101" i="2"/>
  <c r="CB36" i="2"/>
  <c r="CB102" i="2"/>
  <c r="CB37" i="2"/>
  <c r="CB119" i="2"/>
  <c r="CB13" i="2"/>
  <c r="CB33" i="2"/>
  <c r="CB4" i="2"/>
  <c r="CB8" i="2"/>
  <c r="CB93" i="2"/>
  <c r="CB107" i="2"/>
  <c r="CB176" i="2"/>
  <c r="CB26" i="2"/>
  <c r="CB185" i="2"/>
  <c r="CB35" i="2"/>
  <c r="CB212" i="2"/>
  <c r="CB211" i="2"/>
  <c r="CB197" i="2"/>
  <c r="CB193" i="2"/>
  <c r="CB199" i="2"/>
  <c r="CC199" i="2" s="1"/>
  <c r="CB210" i="2"/>
  <c r="CB206" i="2"/>
  <c r="CB208" i="2"/>
  <c r="CB63" i="2"/>
  <c r="CB51" i="2"/>
  <c r="CB99" i="2"/>
  <c r="CB84" i="2"/>
  <c r="CB133" i="2"/>
  <c r="CB111" i="2"/>
  <c r="CB49" i="2"/>
  <c r="CB76" i="2"/>
  <c r="CB203" i="2"/>
  <c r="CC203" i="2" s="1"/>
  <c r="CB202" i="2"/>
  <c r="CB215" i="2"/>
  <c r="CB200" i="2"/>
  <c r="CB194" i="2"/>
  <c r="CB157" i="2"/>
  <c r="CB57" i="2"/>
  <c r="CB74" i="2"/>
  <c r="CB31" i="2"/>
  <c r="CB62" i="2"/>
  <c r="CB112" i="2"/>
  <c r="CB104" i="2"/>
  <c r="CB69" i="2"/>
  <c r="CB89" i="2"/>
  <c r="CB123" i="2"/>
  <c r="CB40" i="2"/>
  <c r="CB18" i="2"/>
  <c r="CB191" i="2"/>
  <c r="CB59" i="2"/>
  <c r="CB95" i="2"/>
  <c r="CB17" i="2"/>
  <c r="CB138" i="2"/>
  <c r="CB43" i="2"/>
  <c r="CB153" i="2"/>
  <c r="CB141" i="2"/>
  <c r="CB77" i="2"/>
  <c r="CB172" i="2"/>
  <c r="CB58" i="2"/>
  <c r="CB41" i="2"/>
  <c r="CB60" i="2"/>
  <c r="CB105" i="2"/>
  <c r="CB114" i="2"/>
  <c r="CB168" i="2"/>
  <c r="CB113" i="2"/>
  <c r="CB160" i="2"/>
  <c r="CB61" i="2"/>
  <c r="CB11" i="2"/>
  <c r="CB183" i="2"/>
  <c r="CB125" i="2"/>
  <c r="CB121" i="2"/>
  <c r="CB50" i="2"/>
  <c r="CB171" i="2"/>
  <c r="CB75" i="2"/>
  <c r="CB20" i="2"/>
  <c r="CB85" i="2"/>
  <c r="CB90" i="2"/>
  <c r="CB207" i="2"/>
  <c r="CB196" i="2"/>
  <c r="CB216" i="2"/>
  <c r="CB218" i="2"/>
  <c r="CB29" i="2"/>
  <c r="CB73" i="2"/>
  <c r="CB190" i="2"/>
  <c r="CB158" i="2"/>
  <c r="CB34" i="2"/>
  <c r="CB7" i="2"/>
  <c r="CB25" i="2"/>
  <c r="CB120" i="2"/>
  <c r="CB140" i="2"/>
  <c r="CC2" i="2"/>
  <c r="CB180" i="2"/>
  <c r="CB147" i="2"/>
  <c r="CB181" i="2"/>
  <c r="CB188" i="2"/>
  <c r="CC188" i="2" s="1"/>
  <c r="CB184" i="2"/>
  <c r="CB110" i="2"/>
  <c r="CB186" i="2"/>
  <c r="CB82" i="2"/>
  <c r="CC82" i="2" s="1"/>
  <c r="CB45" i="2"/>
  <c r="CB134" i="2"/>
  <c r="CB55" i="2"/>
  <c r="CB48" i="2"/>
  <c r="CC48" i="2" s="1"/>
  <c r="CB10" i="2"/>
  <c r="CB124" i="2"/>
  <c r="CB167" i="2"/>
  <c r="CB78" i="2"/>
  <c r="CC78" i="2" s="1"/>
  <c r="CB106" i="2"/>
  <c r="CC211" i="2" l="1"/>
  <c r="CC207" i="2"/>
  <c r="CC197" i="2"/>
  <c r="CC200" i="2"/>
  <c r="CC195" i="2"/>
  <c r="CC237" i="2"/>
  <c r="CC232" i="2"/>
  <c r="CC236" i="2"/>
  <c r="BH262" i="2"/>
  <c r="BI3" i="2"/>
  <c r="CC218" i="2"/>
  <c r="CC208" i="2"/>
  <c r="CC217" i="2"/>
  <c r="CC71" i="2"/>
  <c r="CC244" i="2"/>
  <c r="CC220" i="2"/>
  <c r="CC228" i="2"/>
  <c r="CC238" i="2"/>
  <c r="CC196" i="2"/>
  <c r="CC226" i="2"/>
  <c r="CC247" i="2"/>
  <c r="CC222" i="2"/>
  <c r="CC231" i="2"/>
  <c r="CC202" i="2"/>
  <c r="CC241" i="2"/>
  <c r="CC225" i="2"/>
  <c r="CC242" i="2"/>
  <c r="CC223" i="2"/>
  <c r="CC249" i="2"/>
  <c r="CC245" i="2"/>
  <c r="CC219" i="2"/>
  <c r="CC201" i="2"/>
  <c r="CC240" i="2"/>
  <c r="CC246" i="2"/>
  <c r="CC250" i="2"/>
  <c r="CC239" i="2"/>
  <c r="CC229" i="2"/>
  <c r="CC243" i="2"/>
  <c r="CC227" i="2"/>
  <c r="CC216" i="2"/>
  <c r="CC235" i="2"/>
  <c r="CC248" i="2"/>
  <c r="CC194" i="2"/>
  <c r="CC210" i="2"/>
  <c r="CC198" i="2"/>
  <c r="CC233" i="2"/>
  <c r="CC214" i="2"/>
  <c r="CC215" i="2"/>
  <c r="CC206" i="2"/>
  <c r="CC193" i="2"/>
  <c r="CC212" i="2"/>
  <c r="CC204" i="2"/>
  <c r="CC224" i="2"/>
  <c r="CC205" i="2"/>
  <c r="CC230" i="2"/>
  <c r="CC221" i="2"/>
  <c r="CC234" i="2"/>
  <c r="CC29" i="2"/>
  <c r="CC178" i="2"/>
  <c r="CC146" i="2"/>
  <c r="CC174" i="2"/>
  <c r="CC52" i="2"/>
  <c r="CC166" i="2"/>
  <c r="CC187" i="2"/>
  <c r="CC117" i="2"/>
  <c r="CC126" i="2"/>
  <c r="CC152" i="2"/>
  <c r="CC85" i="2"/>
  <c r="CC75" i="2"/>
  <c r="CC93" i="2"/>
  <c r="CC13" i="2"/>
  <c r="CC36" i="2"/>
  <c r="CC132" i="2"/>
  <c r="CC169" i="2"/>
  <c r="CC155" i="2"/>
  <c r="CC97" i="2"/>
  <c r="CC163" i="2"/>
  <c r="CC55" i="2"/>
  <c r="CC181" i="2"/>
  <c r="CC9" i="2"/>
  <c r="CC87" i="2"/>
  <c r="CC143" i="2"/>
  <c r="CC144" i="2"/>
  <c r="CC14" i="2"/>
  <c r="CC50" i="2"/>
  <c r="CC41" i="2"/>
  <c r="CC158" i="2"/>
  <c r="CC99" i="2"/>
  <c r="CC56" i="2"/>
  <c r="CC137" i="2"/>
  <c r="CC72" i="2"/>
  <c r="CC98" i="2"/>
  <c r="CC81" i="2"/>
  <c r="CC83" i="2"/>
  <c r="CC100" i="2"/>
  <c r="CC54" i="2"/>
  <c r="CC53" i="2"/>
  <c r="CC185" i="2"/>
  <c r="CC176" i="2"/>
  <c r="CC8" i="2"/>
  <c r="CC119" i="2"/>
  <c r="CC101" i="2"/>
  <c r="CC175" i="2"/>
  <c r="CC142" i="2"/>
  <c r="CC173" i="2"/>
  <c r="CC80" i="2"/>
  <c r="CC24" i="2"/>
  <c r="CC106" i="2"/>
  <c r="CC10" i="2"/>
  <c r="CC45" i="2"/>
  <c r="CC184" i="2"/>
  <c r="CC180" i="2"/>
  <c r="CC154" i="2"/>
  <c r="CC66" i="2"/>
  <c r="CC159" i="2"/>
  <c r="CC177" i="2"/>
  <c r="CC27" i="2"/>
  <c r="CC116" i="2"/>
  <c r="CC67" i="2"/>
  <c r="CC38" i="2"/>
  <c r="CC79" i="2"/>
  <c r="CC39" i="2"/>
  <c r="CC115" i="2"/>
  <c r="CC125" i="2"/>
  <c r="CC160" i="2"/>
  <c r="CC105" i="2"/>
  <c r="CC172" i="2"/>
  <c r="CC138" i="2"/>
  <c r="CC191" i="2"/>
  <c r="CC89" i="2"/>
  <c r="CC62" i="2"/>
  <c r="CC157" i="2"/>
  <c r="CC96" i="2"/>
  <c r="CC7" i="2"/>
  <c r="CC73" i="2"/>
  <c r="CC63" i="2"/>
  <c r="CC21" i="2"/>
  <c r="CC94" i="2"/>
  <c r="CC129" i="2"/>
  <c r="CC47" i="2"/>
  <c r="CC162" i="2"/>
  <c r="CC42" i="2"/>
  <c r="CC148" i="2"/>
  <c r="CC164" i="2"/>
  <c r="CC35" i="2"/>
  <c r="CC26" i="2"/>
  <c r="CC107" i="2"/>
  <c r="CC33" i="2"/>
  <c r="CC102" i="2"/>
  <c r="CC109" i="2"/>
  <c r="CC170" i="2"/>
  <c r="CC130" i="2"/>
  <c r="CC156" i="2"/>
  <c r="CD2" i="2"/>
  <c r="CC103" i="2"/>
  <c r="CC141" i="2"/>
  <c r="CC179" i="2"/>
  <c r="CC140" i="2"/>
  <c r="CD140" i="2" s="1"/>
  <c r="CC118" i="2"/>
  <c r="CC19" i="2"/>
  <c r="CC165" i="2"/>
  <c r="CC161" i="2"/>
  <c r="CD161" i="2" s="1"/>
  <c r="CC28" i="2"/>
  <c r="CC65" i="2"/>
  <c r="CD65" i="2" s="1"/>
  <c r="CC6" i="2"/>
  <c r="CC22" i="2"/>
  <c r="CD22" i="2" s="1"/>
  <c r="CC76" i="2"/>
  <c r="CC111" i="2"/>
  <c r="CD111" i="2" s="1"/>
  <c r="CC84" i="2"/>
  <c r="CC183" i="2"/>
  <c r="CD183" i="2" s="1"/>
  <c r="CC113" i="2"/>
  <c r="CC60" i="2"/>
  <c r="CD60" i="2" s="1"/>
  <c r="CC77" i="2"/>
  <c r="CC17" i="2"/>
  <c r="CD17" i="2" s="1"/>
  <c r="CC18" i="2"/>
  <c r="CC69" i="2"/>
  <c r="CD69" i="2" s="1"/>
  <c r="CC31" i="2"/>
  <c r="CC88" i="2"/>
  <c r="CD88" i="2" s="1"/>
  <c r="CC34" i="2"/>
  <c r="CC167" i="2"/>
  <c r="CD167" i="2" s="1"/>
  <c r="CC186" i="2"/>
  <c r="CC30" i="2"/>
  <c r="CD30" i="2" s="1"/>
  <c r="CC32" i="2"/>
  <c r="CC128" i="2"/>
  <c r="CC151" i="2"/>
  <c r="CC12" i="2"/>
  <c r="CC11" i="2"/>
  <c r="CC168" i="2"/>
  <c r="CC153" i="2"/>
  <c r="CC95" i="2"/>
  <c r="CC40" i="2"/>
  <c r="CC104" i="2"/>
  <c r="CC74" i="2"/>
  <c r="CC192" i="2"/>
  <c r="CC120" i="2"/>
  <c r="CC124" i="2"/>
  <c r="CC134" i="2"/>
  <c r="CC110" i="2"/>
  <c r="CC147" i="2"/>
  <c r="CC23" i="2"/>
  <c r="CC86" i="2"/>
  <c r="CC150" i="2"/>
  <c r="CC64" i="2"/>
  <c r="CC46" i="2"/>
  <c r="CC182" i="2"/>
  <c r="CC136" i="2"/>
  <c r="CC5" i="2"/>
  <c r="CC91" i="2"/>
  <c r="CC49" i="2"/>
  <c r="CC133" i="2"/>
  <c r="CC121" i="2"/>
  <c r="CC61" i="2"/>
  <c r="CC114" i="2"/>
  <c r="CC58" i="2"/>
  <c r="CC43" i="2"/>
  <c r="CC59" i="2"/>
  <c r="CC123" i="2"/>
  <c r="CC112" i="2"/>
  <c r="CC57" i="2"/>
  <c r="CC15" i="2"/>
  <c r="CC25" i="2"/>
  <c r="CC190" i="2"/>
  <c r="CC51" i="2"/>
  <c r="CC70" i="2"/>
  <c r="CC108" i="2"/>
  <c r="CC44" i="2"/>
  <c r="CC127" i="2"/>
  <c r="CC149" i="2"/>
  <c r="CC139" i="2"/>
  <c r="CC16" i="2"/>
  <c r="CC189" i="2"/>
  <c r="CC90" i="2"/>
  <c r="CC20" i="2"/>
  <c r="CC171" i="2"/>
  <c r="CC4" i="2"/>
  <c r="CC37" i="2"/>
  <c r="CC68" i="2"/>
  <c r="CC145" i="2"/>
  <c r="CC122" i="2"/>
  <c r="CC135" i="2"/>
  <c r="CC131" i="2"/>
  <c r="CC92" i="2"/>
  <c r="CD4" i="2" l="1"/>
  <c r="CD189" i="2"/>
  <c r="CD127" i="2"/>
  <c r="CD51" i="2"/>
  <c r="CD57" i="2"/>
  <c r="CD43" i="2"/>
  <c r="CD121" i="2"/>
  <c r="CD5" i="2"/>
  <c r="CD64" i="2"/>
  <c r="CD147" i="2"/>
  <c r="CD120" i="2"/>
  <c r="CD40" i="2"/>
  <c r="CD11" i="2"/>
  <c r="CD32" i="2"/>
  <c r="CD131" i="2"/>
  <c r="CD68" i="2"/>
  <c r="CD20" i="2"/>
  <c r="CD139" i="2"/>
  <c r="CD108" i="2"/>
  <c r="CD25" i="2"/>
  <c r="CD123" i="2"/>
  <c r="CD114" i="2"/>
  <c r="CD49" i="2"/>
  <c r="CD182" i="2"/>
  <c r="CD86" i="2"/>
  <c r="CD134" i="2"/>
  <c r="CD74" i="2"/>
  <c r="CD153" i="2"/>
  <c r="CD151" i="2"/>
  <c r="CD197" i="2"/>
  <c r="BI262" i="2"/>
  <c r="BJ3" i="2"/>
  <c r="CD221" i="2"/>
  <c r="CD212" i="2"/>
  <c r="CD214" i="2"/>
  <c r="CD233" i="2"/>
  <c r="CD194" i="2"/>
  <c r="CD219" i="2"/>
  <c r="CD231" i="2"/>
  <c r="CD196" i="2"/>
  <c r="CD237" i="2"/>
  <c r="CD230" i="2"/>
  <c r="CD224" i="2"/>
  <c r="CD193" i="2"/>
  <c r="CD215" i="2"/>
  <c r="CD195" i="2"/>
  <c r="CD225" i="2"/>
  <c r="CD222" i="2"/>
  <c r="CD218" i="2"/>
  <c r="CD48" i="2"/>
  <c r="CD244" i="2"/>
  <c r="CD254" i="2"/>
  <c r="CD232" i="2"/>
  <c r="CD241" i="2"/>
  <c r="CD246" i="2"/>
  <c r="CD257" i="2"/>
  <c r="CD206" i="2"/>
  <c r="CD239" i="2"/>
  <c r="CD250" i="2"/>
  <c r="CD234" i="2"/>
  <c r="CD253" i="2"/>
  <c r="CD245" i="2"/>
  <c r="CD227" i="2"/>
  <c r="CD203" i="2"/>
  <c r="CD255" i="2"/>
  <c r="CD247" i="2"/>
  <c r="CD207" i="2"/>
  <c r="CD251" i="2"/>
  <c r="CD243" i="2"/>
  <c r="CD238" i="2"/>
  <c r="CD258" i="2"/>
  <c r="CD242" i="2"/>
  <c r="CD223" i="2"/>
  <c r="CD256" i="2"/>
  <c r="CD252" i="2"/>
  <c r="CD248" i="2"/>
  <c r="CD249" i="2"/>
  <c r="CD200" i="2"/>
  <c r="CD236" i="2"/>
  <c r="CD220" i="2"/>
  <c r="CD198" i="2"/>
  <c r="CD205" i="2"/>
  <c r="CD211" i="2"/>
  <c r="CD209" i="2"/>
  <c r="CD235" i="2"/>
  <c r="CD229" i="2"/>
  <c r="CD240" i="2"/>
  <c r="CD228" i="2"/>
  <c r="CD204" i="2"/>
  <c r="CD199" i="2"/>
  <c r="CD210" i="2"/>
  <c r="CD216" i="2"/>
  <c r="CD201" i="2"/>
  <c r="CD202" i="2"/>
  <c r="CD226" i="2"/>
  <c r="CD217" i="2"/>
  <c r="CD208" i="2"/>
  <c r="CD213" i="2"/>
  <c r="CD19" i="2"/>
  <c r="CD141" i="2"/>
  <c r="CD156" i="2"/>
  <c r="CD102" i="2"/>
  <c r="CD35" i="2"/>
  <c r="CD162" i="2"/>
  <c r="CD21" i="2"/>
  <c r="CD96" i="2"/>
  <c r="CD191" i="2"/>
  <c r="CD160" i="2"/>
  <c r="CD79" i="2"/>
  <c r="CD27" i="2"/>
  <c r="CD154" i="2"/>
  <c r="CD10" i="2"/>
  <c r="CD173" i="2"/>
  <c r="CD119" i="2"/>
  <c r="CD53" i="2"/>
  <c r="CD81" i="2"/>
  <c r="CD56" i="2"/>
  <c r="CD50" i="2"/>
  <c r="CD87" i="2"/>
  <c r="CD163" i="2"/>
  <c r="CD132" i="2"/>
  <c r="CD75" i="2"/>
  <c r="CD82" i="2"/>
  <c r="CD92" i="2"/>
  <c r="CD145" i="2"/>
  <c r="CD171" i="2"/>
  <c r="CD16" i="2"/>
  <c r="CD44" i="2"/>
  <c r="CD190" i="2"/>
  <c r="CD112" i="2"/>
  <c r="CD58" i="2"/>
  <c r="CD133" i="2"/>
  <c r="CD136" i="2"/>
  <c r="CD150" i="2"/>
  <c r="CD110" i="2"/>
  <c r="CD192" i="2"/>
  <c r="CD95" i="2"/>
  <c r="CD12" i="2"/>
  <c r="CD34" i="2"/>
  <c r="CD18" i="2"/>
  <c r="CD113" i="2"/>
  <c r="CD76" i="2"/>
  <c r="CD28" i="2"/>
  <c r="CD118" i="2"/>
  <c r="CD103" i="2"/>
  <c r="CD130" i="2"/>
  <c r="CD33" i="2"/>
  <c r="CD164" i="2"/>
  <c r="CD47" i="2"/>
  <c r="CD63" i="2"/>
  <c r="CD157" i="2"/>
  <c r="CD125" i="2"/>
  <c r="CD38" i="2"/>
  <c r="CD180" i="2"/>
  <c r="CD142" i="2"/>
  <c r="CD8" i="2"/>
  <c r="CD54" i="2"/>
  <c r="CD98" i="2"/>
  <c r="CD99" i="2"/>
  <c r="CD14" i="2"/>
  <c r="CD9" i="2"/>
  <c r="CD97" i="2"/>
  <c r="CD36" i="2"/>
  <c r="CD85" i="2"/>
  <c r="CD187" i="2"/>
  <c r="CD146" i="2"/>
  <c r="CE2" i="2"/>
  <c r="CE161" i="2" s="1"/>
  <c r="CD115" i="2"/>
  <c r="CD177" i="2"/>
  <c r="CE177" i="2" s="1"/>
  <c r="CD174" i="2"/>
  <c r="CD176" i="2"/>
  <c r="CE176" i="2" s="1"/>
  <c r="CD138" i="2"/>
  <c r="CD122" i="2"/>
  <c r="CE122" i="2" s="1"/>
  <c r="CD106" i="2"/>
  <c r="CD117" i="2"/>
  <c r="CE117" i="2" s="1"/>
  <c r="CD170" i="2"/>
  <c r="CD107" i="2"/>
  <c r="CE107" i="2" s="1"/>
  <c r="CD148" i="2"/>
  <c r="CD129" i="2"/>
  <c r="CE129" i="2" s="1"/>
  <c r="CD73" i="2"/>
  <c r="CD62" i="2"/>
  <c r="CE62" i="2" s="1"/>
  <c r="CD172" i="2"/>
  <c r="CD67" i="2"/>
  <c r="CE67" i="2" s="1"/>
  <c r="CD159" i="2"/>
  <c r="CD184" i="2"/>
  <c r="CE184" i="2" s="1"/>
  <c r="CD24" i="2"/>
  <c r="CD175" i="2"/>
  <c r="CE175" i="2" s="1"/>
  <c r="CD100" i="2"/>
  <c r="CD72" i="2"/>
  <c r="CE72" i="2" s="1"/>
  <c r="CD158" i="2"/>
  <c r="CD144" i="2"/>
  <c r="CE144" i="2" s="1"/>
  <c r="CD181" i="2"/>
  <c r="CD155" i="2"/>
  <c r="CE155" i="2" s="1"/>
  <c r="CD13" i="2"/>
  <c r="CD152" i="2"/>
  <c r="CE152" i="2" s="1"/>
  <c r="CD166" i="2"/>
  <c r="CD178" i="2"/>
  <c r="CD78" i="2"/>
  <c r="CD135" i="2"/>
  <c r="CE135" i="2" s="1"/>
  <c r="CD37" i="2"/>
  <c r="CD90" i="2"/>
  <c r="CE90" i="2" s="1"/>
  <c r="CD149" i="2"/>
  <c r="CD70" i="2"/>
  <c r="CE70" i="2" s="1"/>
  <c r="CD15" i="2"/>
  <c r="CD59" i="2"/>
  <c r="CE59" i="2" s="1"/>
  <c r="CD61" i="2"/>
  <c r="CD91" i="2"/>
  <c r="CE91" i="2" s="1"/>
  <c r="CD46" i="2"/>
  <c r="CD23" i="2"/>
  <c r="CE23" i="2" s="1"/>
  <c r="CD124" i="2"/>
  <c r="CD104" i="2"/>
  <c r="CE104" i="2" s="1"/>
  <c r="CD168" i="2"/>
  <c r="CD128" i="2"/>
  <c r="CE128" i="2" s="1"/>
  <c r="CD186" i="2"/>
  <c r="CD31" i="2"/>
  <c r="CE31" i="2" s="1"/>
  <c r="CD77" i="2"/>
  <c r="CD84" i="2"/>
  <c r="CE84" i="2" s="1"/>
  <c r="CD6" i="2"/>
  <c r="CD165" i="2"/>
  <c r="CE165" i="2" s="1"/>
  <c r="CD179" i="2"/>
  <c r="CD188" i="2"/>
  <c r="CE188" i="2" s="1"/>
  <c r="CD109" i="2"/>
  <c r="CD26" i="2"/>
  <c r="CE26" i="2" s="1"/>
  <c r="CD42" i="2"/>
  <c r="CD94" i="2"/>
  <c r="CE94" i="2" s="1"/>
  <c r="CD7" i="2"/>
  <c r="CD89" i="2"/>
  <c r="CE89" i="2" s="1"/>
  <c r="CD105" i="2"/>
  <c r="CD39" i="2"/>
  <c r="CE39" i="2" s="1"/>
  <c r="CD116" i="2"/>
  <c r="CD66" i="2"/>
  <c r="CE66" i="2" s="1"/>
  <c r="CD45" i="2"/>
  <c r="CD80" i="2"/>
  <c r="CE80" i="2" s="1"/>
  <c r="CD101" i="2"/>
  <c r="CD185" i="2"/>
  <c r="CD83" i="2"/>
  <c r="CD137" i="2"/>
  <c r="CE137" i="2" s="1"/>
  <c r="CD41" i="2"/>
  <c r="CD143" i="2"/>
  <c r="CE143" i="2" s="1"/>
  <c r="CD55" i="2"/>
  <c r="CD169" i="2"/>
  <c r="CE169" i="2" s="1"/>
  <c r="CD93" i="2"/>
  <c r="CD126" i="2"/>
  <c r="CE126" i="2" s="1"/>
  <c r="CD52" i="2"/>
  <c r="CD29" i="2"/>
  <c r="CE29" i="2" s="1"/>
  <c r="CD71" i="2"/>
  <c r="CE30" i="2" l="1"/>
  <c r="CE95" i="2"/>
  <c r="CE136" i="2"/>
  <c r="CE190" i="2"/>
  <c r="CE182" i="2"/>
  <c r="CE85" i="2"/>
  <c r="CE14" i="2"/>
  <c r="CE8" i="2"/>
  <c r="CE125" i="2"/>
  <c r="CE164" i="2"/>
  <c r="CE118" i="2"/>
  <c r="CE18" i="2"/>
  <c r="CE20" i="2"/>
  <c r="BK3" i="2"/>
  <c r="BJ262" i="2"/>
  <c r="CE248" i="2"/>
  <c r="CE254" i="2"/>
  <c r="CE242" i="2"/>
  <c r="CE258" i="2"/>
  <c r="CE255" i="2"/>
  <c r="CE239" i="2"/>
  <c r="CE257" i="2"/>
  <c r="CE229" i="2"/>
  <c r="CE260" i="2"/>
  <c r="CE250" i="2"/>
  <c r="CE247" i="2"/>
  <c r="CE215" i="2"/>
  <c r="CE243" i="2"/>
  <c r="CE256" i="2"/>
  <c r="CE246" i="2"/>
  <c r="CE253" i="2"/>
  <c r="CE259" i="2"/>
  <c r="CE251" i="2"/>
  <c r="CE235" i="2"/>
  <c r="CE252" i="2"/>
  <c r="CE236" i="2"/>
  <c r="CE249" i="2"/>
  <c r="CE245" i="2"/>
  <c r="CE244" i="2"/>
  <c r="CE17" i="2"/>
  <c r="CE74" i="2"/>
  <c r="CE114" i="2"/>
  <c r="CE32" i="2"/>
  <c r="CE43" i="2"/>
  <c r="CE131" i="2"/>
  <c r="CE226" i="2"/>
  <c r="CE216" i="2"/>
  <c r="CE204" i="2"/>
  <c r="CE211" i="2"/>
  <c r="CE207" i="2"/>
  <c r="CE227" i="2"/>
  <c r="CE195" i="2"/>
  <c r="CE214" i="2"/>
  <c r="CE197" i="2"/>
  <c r="CE71" i="2"/>
  <c r="CE93" i="2"/>
  <c r="CE41" i="2"/>
  <c r="CE101" i="2"/>
  <c r="CE116" i="2"/>
  <c r="CE7" i="2"/>
  <c r="CE109" i="2"/>
  <c r="CE6" i="2"/>
  <c r="CE186" i="2"/>
  <c r="CE124" i="2"/>
  <c r="CE61" i="2"/>
  <c r="CE149" i="2"/>
  <c r="CE78" i="2"/>
  <c r="CE13" i="2"/>
  <c r="CE158" i="2"/>
  <c r="CE24" i="2"/>
  <c r="CE172" i="2"/>
  <c r="CE148" i="2"/>
  <c r="CE106" i="2"/>
  <c r="CE174" i="2"/>
  <c r="CE140" i="2"/>
  <c r="CE88" i="2"/>
  <c r="CE134" i="2"/>
  <c r="CE108" i="2"/>
  <c r="CE187" i="2"/>
  <c r="CE9" i="2"/>
  <c r="CE54" i="2"/>
  <c r="CE38" i="2"/>
  <c r="CE47" i="2"/>
  <c r="CE103" i="2"/>
  <c r="CE113" i="2"/>
  <c r="CE12" i="2"/>
  <c r="CE150" i="2"/>
  <c r="CE112" i="2"/>
  <c r="CE171" i="2"/>
  <c r="CE75" i="2"/>
  <c r="CE50" i="2"/>
  <c r="CE119" i="2"/>
  <c r="CE27" i="2"/>
  <c r="CE96" i="2"/>
  <c r="CE102" i="2"/>
  <c r="CF102" i="2" s="1"/>
  <c r="CE65" i="2"/>
  <c r="CE120" i="2"/>
  <c r="CE127" i="2"/>
  <c r="CE213" i="2"/>
  <c r="CE202" i="2"/>
  <c r="CE210" i="2"/>
  <c r="CE205" i="2"/>
  <c r="CE200" i="2"/>
  <c r="CE238" i="2"/>
  <c r="CE241" i="2"/>
  <c r="CE222" i="2"/>
  <c r="CE230" i="2"/>
  <c r="CE231" i="2"/>
  <c r="CE194" i="2"/>
  <c r="CE212" i="2"/>
  <c r="CE145" i="2"/>
  <c r="CF145" i="2" s="1"/>
  <c r="CE132" i="2"/>
  <c r="CE56" i="2"/>
  <c r="CE173" i="2"/>
  <c r="CE79" i="2"/>
  <c r="CE21" i="2"/>
  <c r="CE156" i="2"/>
  <c r="CE111" i="2"/>
  <c r="CE147" i="2"/>
  <c r="CE189" i="2"/>
  <c r="CE208" i="2"/>
  <c r="CE201" i="2"/>
  <c r="CE199" i="2"/>
  <c r="CE228" i="2"/>
  <c r="CE198" i="2"/>
  <c r="CE223" i="2"/>
  <c r="CE206" i="2"/>
  <c r="CE232" i="2"/>
  <c r="CE218" i="2"/>
  <c r="CE225" i="2"/>
  <c r="CE193" i="2"/>
  <c r="CE237" i="2"/>
  <c r="CE52" i="2"/>
  <c r="CE55" i="2"/>
  <c r="CE83" i="2"/>
  <c r="CE45" i="2"/>
  <c r="CE105" i="2"/>
  <c r="CE42" i="2"/>
  <c r="CE179" i="2"/>
  <c r="CE77" i="2"/>
  <c r="CE168" i="2"/>
  <c r="CE46" i="2"/>
  <c r="CE15" i="2"/>
  <c r="CE37" i="2"/>
  <c r="CE166" i="2"/>
  <c r="CE181" i="2"/>
  <c r="CE100" i="2"/>
  <c r="CE159" i="2"/>
  <c r="CE73" i="2"/>
  <c r="CE170" i="2"/>
  <c r="CE138" i="2"/>
  <c r="CE115" i="2"/>
  <c r="CE22" i="2"/>
  <c r="CE153" i="2"/>
  <c r="CE49" i="2"/>
  <c r="CE68" i="2"/>
  <c r="CE36" i="2"/>
  <c r="CE167" i="2"/>
  <c r="CE121" i="2"/>
  <c r="CE139" i="2"/>
  <c r="CE217" i="2"/>
  <c r="CE240" i="2"/>
  <c r="CE209" i="2"/>
  <c r="CE220" i="2"/>
  <c r="CE203" i="2"/>
  <c r="CE234" i="2"/>
  <c r="CE224" i="2"/>
  <c r="CE196" i="2"/>
  <c r="CE219" i="2"/>
  <c r="CE233" i="2"/>
  <c r="CE221" i="2"/>
  <c r="CE185" i="2"/>
  <c r="CE178" i="2"/>
  <c r="CF2" i="2"/>
  <c r="CF115" i="2" s="1"/>
  <c r="CE34" i="2"/>
  <c r="CE183" i="2"/>
  <c r="CE151" i="2"/>
  <c r="CE86" i="2"/>
  <c r="CF86" i="2" s="1"/>
  <c r="CE25" i="2"/>
  <c r="CE146" i="2"/>
  <c r="CE97" i="2"/>
  <c r="CE98" i="2"/>
  <c r="CF98" i="2" s="1"/>
  <c r="CE180" i="2"/>
  <c r="CE63" i="2"/>
  <c r="CE130" i="2"/>
  <c r="CE76" i="2"/>
  <c r="CF76" i="2" s="1"/>
  <c r="CE110" i="2"/>
  <c r="CE58" i="2"/>
  <c r="CE16" i="2"/>
  <c r="CE82" i="2"/>
  <c r="CE87" i="2"/>
  <c r="CE53" i="2"/>
  <c r="CE154" i="2"/>
  <c r="CE191" i="2"/>
  <c r="CE35" i="2"/>
  <c r="CE19" i="2"/>
  <c r="CE69" i="2"/>
  <c r="CE40" i="2"/>
  <c r="CE5" i="2"/>
  <c r="CE51" i="2"/>
  <c r="CE123" i="2"/>
  <c r="CF184" i="2"/>
  <c r="CE99" i="2"/>
  <c r="CE142" i="2"/>
  <c r="CE157" i="2"/>
  <c r="CE33" i="2"/>
  <c r="CE28" i="2"/>
  <c r="CE192" i="2"/>
  <c r="CE133" i="2"/>
  <c r="CE44" i="2"/>
  <c r="CE92" i="2"/>
  <c r="CE163" i="2"/>
  <c r="CE81" i="2"/>
  <c r="CE10" i="2"/>
  <c r="CE160" i="2"/>
  <c r="CE162" i="2"/>
  <c r="CE141" i="2"/>
  <c r="CE60" i="2"/>
  <c r="CE11" i="2"/>
  <c r="CE64" i="2"/>
  <c r="CE57" i="2"/>
  <c r="CE4" i="2"/>
  <c r="CE48" i="2"/>
  <c r="CF123" i="2" l="1"/>
  <c r="CF69" i="2"/>
  <c r="CF141" i="2"/>
  <c r="CF81" i="2"/>
  <c r="CF133" i="2"/>
  <c r="CF157" i="2"/>
  <c r="CF168" i="2"/>
  <c r="CF154" i="2"/>
  <c r="CF106" i="2"/>
  <c r="BK262" i="2"/>
  <c r="BL3" i="2"/>
  <c r="CF248" i="2"/>
  <c r="CF205" i="2"/>
  <c r="CF256" i="2"/>
  <c r="CF227" i="2"/>
  <c r="CF254" i="2"/>
  <c r="CF206" i="2"/>
  <c r="CF249" i="2"/>
  <c r="CF245" i="2"/>
  <c r="CF225" i="2"/>
  <c r="CF258" i="2"/>
  <c r="CF250" i="2"/>
  <c r="CF246" i="2"/>
  <c r="CF228" i="2"/>
  <c r="CF255" i="2"/>
  <c r="CF226" i="2"/>
  <c r="CF257" i="2"/>
  <c r="CF253" i="2"/>
  <c r="CF259" i="2"/>
  <c r="CF243" i="2"/>
  <c r="CF244" i="2"/>
  <c r="CF232" i="2"/>
  <c r="CF230" i="2"/>
  <c r="CF247" i="2"/>
  <c r="CF251" i="2"/>
  <c r="CF242" i="2"/>
  <c r="CF260" i="2"/>
  <c r="CF252" i="2"/>
  <c r="CF122" i="2"/>
  <c r="CF187" i="2"/>
  <c r="CF233" i="2"/>
  <c r="CF224" i="2"/>
  <c r="CF234" i="2"/>
  <c r="CF220" i="2"/>
  <c r="CF217" i="2"/>
  <c r="CF199" i="2"/>
  <c r="CF238" i="2"/>
  <c r="CF210" i="2"/>
  <c r="CF214" i="2"/>
  <c r="CF207" i="2"/>
  <c r="CF211" i="2"/>
  <c r="CF235" i="2"/>
  <c r="CF64" i="2"/>
  <c r="CF162" i="2"/>
  <c r="CF163" i="2"/>
  <c r="CF170" i="2"/>
  <c r="CF179" i="2"/>
  <c r="CF118" i="2"/>
  <c r="CF84" i="2"/>
  <c r="CF112" i="2"/>
  <c r="CF24" i="2"/>
  <c r="CF66" i="2"/>
  <c r="CF90" i="2"/>
  <c r="CF78" i="2"/>
  <c r="CF219" i="2"/>
  <c r="CF203" i="2"/>
  <c r="CF209" i="2"/>
  <c r="CF223" i="2"/>
  <c r="CF201" i="2"/>
  <c r="CF212" i="2"/>
  <c r="CF222" i="2"/>
  <c r="CF202" i="2"/>
  <c r="CF195" i="2"/>
  <c r="CF204" i="2"/>
  <c r="CF239" i="2"/>
  <c r="CF91" i="2"/>
  <c r="CF160" i="2"/>
  <c r="CF92" i="2"/>
  <c r="CF99" i="2"/>
  <c r="CF159" i="2"/>
  <c r="CF83" i="2"/>
  <c r="CF85" i="2"/>
  <c r="CF137" i="2"/>
  <c r="CF103" i="2"/>
  <c r="CF149" i="2"/>
  <c r="CF87" i="2"/>
  <c r="CF110" i="2"/>
  <c r="CF63" i="2"/>
  <c r="CF183" i="2"/>
  <c r="CF185" i="2"/>
  <c r="CF111" i="2"/>
  <c r="CF169" i="2"/>
  <c r="CG169" i="2" s="1"/>
  <c r="CF116" i="2"/>
  <c r="CF196" i="2"/>
  <c r="CF240" i="2"/>
  <c r="CF237" i="2"/>
  <c r="CF218" i="2"/>
  <c r="CF198" i="2"/>
  <c r="CF208" i="2"/>
  <c r="CF194" i="2"/>
  <c r="CF241" i="2"/>
  <c r="CF200" i="2"/>
  <c r="CF213" i="2"/>
  <c r="CF216" i="2"/>
  <c r="CF236" i="2"/>
  <c r="CF114" i="2"/>
  <c r="CF181" i="2"/>
  <c r="CF156" i="2"/>
  <c r="CF177" i="2"/>
  <c r="CF121" i="2"/>
  <c r="CF182" i="2"/>
  <c r="CF101" i="2"/>
  <c r="CF175" i="2"/>
  <c r="CF95" i="2"/>
  <c r="CF96" i="2"/>
  <c r="CF221" i="2"/>
  <c r="CF193" i="2"/>
  <c r="CF231" i="2"/>
  <c r="CF197" i="2"/>
  <c r="CF215" i="2"/>
  <c r="CF229" i="2"/>
  <c r="CG123" i="2"/>
  <c r="CG2" i="2"/>
  <c r="CG24" i="2" s="1"/>
  <c r="CF144" i="2"/>
  <c r="CF147" i="2"/>
  <c r="CG147" i="2" s="1"/>
  <c r="CF146" i="2"/>
  <c r="CF176" i="2"/>
  <c r="CG176" i="2" s="1"/>
  <c r="CF57" i="2"/>
  <c r="CF12" i="2"/>
  <c r="CG12" i="2" s="1"/>
  <c r="CF45" i="2"/>
  <c r="CF52" i="2"/>
  <c r="CG52" i="2" s="1"/>
  <c r="CF35" i="2"/>
  <c r="CF39" i="2"/>
  <c r="CG39" i="2" s="1"/>
  <c r="CF58" i="2"/>
  <c r="CF11" i="2"/>
  <c r="CG11" i="2" s="1"/>
  <c r="CF4" i="2"/>
  <c r="CF25" i="2"/>
  <c r="CG25" i="2" s="1"/>
  <c r="CF23" i="2"/>
  <c r="CF28" i="2"/>
  <c r="CG28" i="2" s="1"/>
  <c r="CF9" i="2"/>
  <c r="CF30" i="2"/>
  <c r="CG30" i="2" s="1"/>
  <c r="CF21" i="2"/>
  <c r="CF41" i="2"/>
  <c r="CG41" i="2" s="1"/>
  <c r="CF18" i="2"/>
  <c r="CF5" i="2"/>
  <c r="CG5" i="2" s="1"/>
  <c r="CF44" i="2"/>
  <c r="CF53" i="2"/>
  <c r="CG53" i="2" s="1"/>
  <c r="CF17" i="2"/>
  <c r="CF20" i="2"/>
  <c r="CG20" i="2" s="1"/>
  <c r="CF22" i="2"/>
  <c r="CF32" i="2"/>
  <c r="CF37" i="2"/>
  <c r="CF50" i="2"/>
  <c r="CF26" i="2"/>
  <c r="CF36" i="2"/>
  <c r="CF10" i="2"/>
  <c r="CF8" i="2"/>
  <c r="CF40" i="2"/>
  <c r="CF49" i="2"/>
  <c r="CF13" i="2"/>
  <c r="CF6" i="2"/>
  <c r="CF42" i="2"/>
  <c r="CF46" i="2"/>
  <c r="CF56" i="2"/>
  <c r="CF48" i="2"/>
  <c r="CF38" i="2"/>
  <c r="CF7" i="2"/>
  <c r="CF14" i="2"/>
  <c r="CF31" i="2"/>
  <c r="CF15" i="2"/>
  <c r="CF29" i="2"/>
  <c r="CF34" i="2"/>
  <c r="CF51" i="2"/>
  <c r="CF33" i="2"/>
  <c r="CF27" i="2"/>
  <c r="CF47" i="2"/>
  <c r="CF16" i="2"/>
  <c r="CF54" i="2"/>
  <c r="CF19" i="2"/>
  <c r="CF55" i="2"/>
  <c r="CF43" i="2"/>
  <c r="CF129" i="2"/>
  <c r="CF135" i="2"/>
  <c r="CF165" i="2"/>
  <c r="CF126" i="2"/>
  <c r="CF132" i="2"/>
  <c r="CF74" i="2"/>
  <c r="CF72" i="2"/>
  <c r="CF94" i="2"/>
  <c r="CF120" i="2"/>
  <c r="CF171" i="2"/>
  <c r="CF174" i="2"/>
  <c r="CF124" i="2"/>
  <c r="CF60" i="2"/>
  <c r="CF68" i="2"/>
  <c r="CF138" i="2"/>
  <c r="CF100" i="2"/>
  <c r="CF77" i="2"/>
  <c r="CF131" i="2"/>
  <c r="CF136" i="2"/>
  <c r="CF88" i="2"/>
  <c r="CF59" i="2"/>
  <c r="CF139" i="2"/>
  <c r="CF75" i="2"/>
  <c r="CF108" i="2"/>
  <c r="CF148" i="2"/>
  <c r="CF186" i="2"/>
  <c r="CF130" i="2"/>
  <c r="CF97" i="2"/>
  <c r="CF151" i="2"/>
  <c r="CF178" i="2"/>
  <c r="CF67" i="2"/>
  <c r="CF70" i="2"/>
  <c r="CF89" i="2"/>
  <c r="CF189" i="2"/>
  <c r="CF190" i="2"/>
  <c r="CF161" i="2"/>
  <c r="CF155" i="2"/>
  <c r="CF80" i="2"/>
  <c r="CF65" i="2"/>
  <c r="CF113" i="2"/>
  <c r="CF172" i="2"/>
  <c r="CF109" i="2"/>
  <c r="CG114" i="2"/>
  <c r="CG84" i="2"/>
  <c r="CG110" i="2"/>
  <c r="CG162" i="2"/>
  <c r="CF192" i="2"/>
  <c r="CF142" i="2"/>
  <c r="CF134" i="2"/>
  <c r="CF73" i="2"/>
  <c r="CF166" i="2"/>
  <c r="CF105" i="2"/>
  <c r="CF173" i="2"/>
  <c r="CF125" i="2"/>
  <c r="CF62" i="2"/>
  <c r="CF188" i="2"/>
  <c r="CF167" i="2"/>
  <c r="CF150" i="2"/>
  <c r="CF140" i="2"/>
  <c r="CF158" i="2"/>
  <c r="CF93" i="2"/>
  <c r="CF191" i="2"/>
  <c r="CF82" i="2"/>
  <c r="CF180" i="2"/>
  <c r="CF117" i="2"/>
  <c r="CF152" i="2"/>
  <c r="CF104" i="2"/>
  <c r="CF143" i="2"/>
  <c r="CF79" i="2"/>
  <c r="CF164" i="2"/>
  <c r="CF107" i="2"/>
  <c r="CF128" i="2"/>
  <c r="CF127" i="2"/>
  <c r="CF119" i="2"/>
  <c r="CF153" i="2"/>
  <c r="CF61" i="2"/>
  <c r="CF71" i="2"/>
  <c r="CG193" i="2" l="1"/>
  <c r="CG175" i="2"/>
  <c r="CG236" i="2"/>
  <c r="CG116" i="2"/>
  <c r="CG183" i="2"/>
  <c r="CG179" i="2"/>
  <c r="CG214" i="2"/>
  <c r="CG71" i="2"/>
  <c r="CG127" i="2"/>
  <c r="CG79" i="2"/>
  <c r="CG117" i="2"/>
  <c r="CG93" i="2"/>
  <c r="CG167" i="2"/>
  <c r="CG173" i="2"/>
  <c r="CG134" i="2"/>
  <c r="CG187" i="2"/>
  <c r="CG101" i="2"/>
  <c r="CG141" i="2"/>
  <c r="CG65" i="2"/>
  <c r="CG190" i="2"/>
  <c r="CG67" i="2"/>
  <c r="CG130" i="2"/>
  <c r="CG75" i="2"/>
  <c r="CG136" i="2"/>
  <c r="CG138" i="2"/>
  <c r="CG174" i="2"/>
  <c r="CG72" i="2"/>
  <c r="CG165" i="2"/>
  <c r="CG55" i="2"/>
  <c r="CG47" i="2"/>
  <c r="CG34" i="2"/>
  <c r="CG14" i="2"/>
  <c r="CG56" i="2"/>
  <c r="CG13" i="2"/>
  <c r="CG10" i="2"/>
  <c r="CG37" i="2"/>
  <c r="CG102" i="2"/>
  <c r="CG215" i="2"/>
  <c r="CG194" i="2"/>
  <c r="CG237" i="2"/>
  <c r="CG202" i="2"/>
  <c r="CG223" i="2"/>
  <c r="CG220" i="2"/>
  <c r="CG232" i="2"/>
  <c r="CG228" i="2"/>
  <c r="CG225" i="2"/>
  <c r="CG248" i="2"/>
  <c r="CG115" i="2"/>
  <c r="CG197" i="2"/>
  <c r="CG213" i="2"/>
  <c r="CG211" i="2"/>
  <c r="CG238" i="2"/>
  <c r="CG234" i="2"/>
  <c r="CG153" i="2"/>
  <c r="CG107" i="2"/>
  <c r="CG104" i="2"/>
  <c r="CG82" i="2"/>
  <c r="CG140" i="2"/>
  <c r="CG62" i="2"/>
  <c r="CG166" i="2"/>
  <c r="CG192" i="2"/>
  <c r="CG122" i="2"/>
  <c r="CG156" i="2"/>
  <c r="CG172" i="2"/>
  <c r="CG155" i="2"/>
  <c r="CG89" i="2"/>
  <c r="CG151" i="2"/>
  <c r="CG148" i="2"/>
  <c r="CG59" i="2"/>
  <c r="CG77" i="2"/>
  <c r="CG60" i="2"/>
  <c r="CG120" i="2"/>
  <c r="CG132" i="2"/>
  <c r="CG129" i="2"/>
  <c r="CG54" i="2"/>
  <c r="CG33" i="2"/>
  <c r="CG15" i="2"/>
  <c r="CG38" i="2"/>
  <c r="CG42" i="2"/>
  <c r="CG40" i="2"/>
  <c r="CG26" i="2"/>
  <c r="CG22" i="2"/>
  <c r="CG98" i="2"/>
  <c r="CG231" i="2"/>
  <c r="CG198" i="2"/>
  <c r="CG204" i="2"/>
  <c r="CG212" i="2"/>
  <c r="CG203" i="2"/>
  <c r="CG66" i="2"/>
  <c r="CG199" i="2"/>
  <c r="CG226" i="2"/>
  <c r="BL262" i="2"/>
  <c r="BM3" i="2"/>
  <c r="CG253" i="2"/>
  <c r="CG254" i="2"/>
  <c r="CG216" i="2"/>
  <c r="CG241" i="2"/>
  <c r="CG218" i="2"/>
  <c r="CG196" i="2"/>
  <c r="CG239" i="2"/>
  <c r="CG222" i="2"/>
  <c r="CG209" i="2"/>
  <c r="CG235" i="2"/>
  <c r="CG210" i="2"/>
  <c r="CG217" i="2"/>
  <c r="CG224" i="2"/>
  <c r="CG251" i="2"/>
  <c r="CG257" i="2"/>
  <c r="CG245" i="2"/>
  <c r="CG227" i="2"/>
  <c r="CG252" i="2"/>
  <c r="CG243" i="2"/>
  <c r="CG250" i="2"/>
  <c r="CG256" i="2"/>
  <c r="CG170" i="2"/>
  <c r="CG260" i="2"/>
  <c r="CG240" i="2"/>
  <c r="CG230" i="2"/>
  <c r="CG247" i="2"/>
  <c r="CG249" i="2"/>
  <c r="CG244" i="2"/>
  <c r="CG242" i="2"/>
  <c r="CG259" i="2"/>
  <c r="CG246" i="2"/>
  <c r="CG145" i="2"/>
  <c r="CG229" i="2"/>
  <c r="CG221" i="2"/>
  <c r="CG200" i="2"/>
  <c r="CG208" i="2"/>
  <c r="CG195" i="2"/>
  <c r="CG201" i="2"/>
  <c r="CG219" i="2"/>
  <c r="CG207" i="2"/>
  <c r="CG233" i="2"/>
  <c r="CG255" i="2"/>
  <c r="CG258" i="2"/>
  <c r="CG206" i="2"/>
  <c r="CG205" i="2"/>
  <c r="CG119" i="2"/>
  <c r="CG164" i="2"/>
  <c r="CG152" i="2"/>
  <c r="CG191" i="2"/>
  <c r="CG150" i="2"/>
  <c r="CG125" i="2"/>
  <c r="CG73" i="2"/>
  <c r="CG163" i="2"/>
  <c r="CG78" i="2"/>
  <c r="CG90" i="2"/>
  <c r="CG91" i="2"/>
  <c r="CG63" i="2"/>
  <c r="CG182" i="2"/>
  <c r="CG181" i="2"/>
  <c r="CG109" i="2"/>
  <c r="CG80" i="2"/>
  <c r="CG189" i="2"/>
  <c r="CG178" i="2"/>
  <c r="CG186" i="2"/>
  <c r="CG139" i="2"/>
  <c r="CG131" i="2"/>
  <c r="CG68" i="2"/>
  <c r="CG171" i="2"/>
  <c r="CG74" i="2"/>
  <c r="CG135" i="2"/>
  <c r="CG19" i="2"/>
  <c r="CG27" i="2"/>
  <c r="CG29" i="2"/>
  <c r="CG7" i="2"/>
  <c r="CG46" i="2"/>
  <c r="CG49" i="2"/>
  <c r="CG36" i="2"/>
  <c r="CG32" i="2"/>
  <c r="CG17" i="2"/>
  <c r="CG18" i="2"/>
  <c r="CG9" i="2"/>
  <c r="CG4" i="2"/>
  <c r="NJ4" i="2" s="1"/>
  <c r="CG35" i="2"/>
  <c r="CG57" i="2"/>
  <c r="CG144" i="2"/>
  <c r="CG76" i="2"/>
  <c r="CG149" i="2"/>
  <c r="CG137" i="2"/>
  <c r="CG83" i="2"/>
  <c r="CG99" i="2"/>
  <c r="CG112" i="2"/>
  <c r="CH2" i="2"/>
  <c r="CG111" i="2"/>
  <c r="CG154" i="2"/>
  <c r="CG106" i="2"/>
  <c r="CG184" i="2"/>
  <c r="CH184" i="2" s="1"/>
  <c r="CG168" i="2"/>
  <c r="CG92" i="2"/>
  <c r="CG121" i="2"/>
  <c r="CG157" i="2"/>
  <c r="CH157" i="2" s="1"/>
  <c r="CG61" i="2"/>
  <c r="CG128" i="2"/>
  <c r="CG143" i="2"/>
  <c r="CG180" i="2"/>
  <c r="CH180" i="2" s="1"/>
  <c r="CG158" i="2"/>
  <c r="CG188" i="2"/>
  <c r="CG105" i="2"/>
  <c r="CG142" i="2"/>
  <c r="CG64" i="2"/>
  <c r="CG96" i="2"/>
  <c r="CG95" i="2"/>
  <c r="CG185" i="2"/>
  <c r="CH185" i="2" s="1"/>
  <c r="CG87" i="2"/>
  <c r="CG118" i="2"/>
  <c r="CG133" i="2"/>
  <c r="CG113" i="2"/>
  <c r="CH113" i="2" s="1"/>
  <c r="CG161" i="2"/>
  <c r="CG70" i="2"/>
  <c r="CG97" i="2"/>
  <c r="CG108" i="2"/>
  <c r="CH108" i="2" s="1"/>
  <c r="CG88" i="2"/>
  <c r="CG100" i="2"/>
  <c r="CG124" i="2"/>
  <c r="CG94" i="2"/>
  <c r="CH94" i="2" s="1"/>
  <c r="CG126" i="2"/>
  <c r="CG43" i="2"/>
  <c r="CG16" i="2"/>
  <c r="CG51" i="2"/>
  <c r="CH51" i="2" s="1"/>
  <c r="CG31" i="2"/>
  <c r="CG48" i="2"/>
  <c r="CG6" i="2"/>
  <c r="CG8" i="2"/>
  <c r="CH8" i="2" s="1"/>
  <c r="CG50" i="2"/>
  <c r="CG44" i="2"/>
  <c r="CG21" i="2"/>
  <c r="CH21" i="2" s="1"/>
  <c r="CG23" i="2"/>
  <c r="CG58" i="2"/>
  <c r="CG45" i="2"/>
  <c r="CG146" i="2"/>
  <c r="CH146" i="2" s="1"/>
  <c r="CG86" i="2"/>
  <c r="CG69" i="2"/>
  <c r="CG103" i="2"/>
  <c r="CG85" i="2"/>
  <c r="CH85" i="2" s="1"/>
  <c r="CG159" i="2"/>
  <c r="CG160" i="2"/>
  <c r="CG177" i="2"/>
  <c r="CG81" i="2"/>
  <c r="CH81" i="2" s="1"/>
  <c r="CH231" i="2" l="1"/>
  <c r="BM262" i="2"/>
  <c r="BN3" i="2"/>
  <c r="CH160" i="2"/>
  <c r="CH69" i="2"/>
  <c r="CH58" i="2"/>
  <c r="CH48" i="2"/>
  <c r="CH43" i="2"/>
  <c r="CH100" i="2"/>
  <c r="CH70" i="2"/>
  <c r="CH118" i="2"/>
  <c r="CH96" i="2"/>
  <c r="CH188" i="2"/>
  <c r="CH128" i="2"/>
  <c r="CH92" i="2"/>
  <c r="CH154" i="2"/>
  <c r="CH53" i="2"/>
  <c r="CH151" i="2"/>
  <c r="CH79" i="2"/>
  <c r="CH206" i="2"/>
  <c r="CH233" i="2"/>
  <c r="CH195" i="2"/>
  <c r="CI195" i="2" s="1"/>
  <c r="CH259" i="2"/>
  <c r="CH247" i="2"/>
  <c r="CH243" i="2"/>
  <c r="CH238" i="2"/>
  <c r="CH204" i="2"/>
  <c r="CH197" i="2"/>
  <c r="CH257" i="2"/>
  <c r="CH217" i="2"/>
  <c r="CH222" i="2"/>
  <c r="CH199" i="2"/>
  <c r="CH236" i="2"/>
  <c r="CH42" i="2"/>
  <c r="CH114" i="2"/>
  <c r="CH112" i="2"/>
  <c r="CH149" i="2"/>
  <c r="CH35" i="2"/>
  <c r="CI35" i="2" s="1"/>
  <c r="CH17" i="2"/>
  <c r="CH207" i="2"/>
  <c r="CH208" i="2"/>
  <c r="CH229" i="2"/>
  <c r="CH242" i="2"/>
  <c r="CH250" i="2"/>
  <c r="CH211" i="2"/>
  <c r="CH237" i="2"/>
  <c r="CH227" i="2"/>
  <c r="CH210" i="2"/>
  <c r="CH239" i="2"/>
  <c r="CH216" i="2"/>
  <c r="CH214" i="2"/>
  <c r="CH104" i="2"/>
  <c r="CH224" i="2"/>
  <c r="CH200" i="2"/>
  <c r="CH202" i="2"/>
  <c r="CH253" i="2"/>
  <c r="CH255" i="2"/>
  <c r="CH251" i="2"/>
  <c r="CH230" i="2"/>
  <c r="CH256" i="2"/>
  <c r="CH258" i="2"/>
  <c r="CH241" i="2"/>
  <c r="CH201" i="2"/>
  <c r="CH254" i="2"/>
  <c r="CH246" i="2"/>
  <c r="CH252" i="2"/>
  <c r="CH54" i="2"/>
  <c r="CH122" i="2"/>
  <c r="CH219" i="2"/>
  <c r="CH244" i="2"/>
  <c r="CH240" i="2"/>
  <c r="CH226" i="2"/>
  <c r="CH203" i="2"/>
  <c r="CH194" i="2"/>
  <c r="CH245" i="2"/>
  <c r="CH235" i="2"/>
  <c r="CH196" i="2"/>
  <c r="CH193" i="2"/>
  <c r="CH225" i="2"/>
  <c r="CH232" i="2"/>
  <c r="CH223" i="2"/>
  <c r="CH215" i="2"/>
  <c r="CH52" i="2"/>
  <c r="CH60" i="2"/>
  <c r="CH173" i="2"/>
  <c r="CH205" i="2"/>
  <c r="CH221" i="2"/>
  <c r="CH249" i="2"/>
  <c r="CH260" i="2"/>
  <c r="CH220" i="2"/>
  <c r="CI220" i="2" s="1"/>
  <c r="CH212" i="2"/>
  <c r="CH213" i="2"/>
  <c r="CH209" i="2"/>
  <c r="CH218" i="2"/>
  <c r="CI218" i="2" s="1"/>
  <c r="CH248" i="2"/>
  <c r="CH228" i="2"/>
  <c r="CH234" i="2"/>
  <c r="CH198" i="2"/>
  <c r="CI198" i="2" s="1"/>
  <c r="CH46" i="2"/>
  <c r="CH19" i="2"/>
  <c r="CH68" i="2"/>
  <c r="CH178" i="2"/>
  <c r="CH181" i="2"/>
  <c r="CH90" i="2"/>
  <c r="CH125" i="2"/>
  <c r="CH164" i="2"/>
  <c r="CH145" i="2"/>
  <c r="CH147" i="2"/>
  <c r="CH30" i="2"/>
  <c r="CH10" i="2"/>
  <c r="CH34" i="2"/>
  <c r="CH72" i="2"/>
  <c r="CH75" i="2"/>
  <c r="CH65" i="2"/>
  <c r="CH183" i="2"/>
  <c r="CH192" i="2"/>
  <c r="CH82" i="2"/>
  <c r="CH159" i="2"/>
  <c r="CH86" i="2"/>
  <c r="CH23" i="2"/>
  <c r="CH50" i="2"/>
  <c r="CH31" i="2"/>
  <c r="CH126" i="2"/>
  <c r="CH88" i="2"/>
  <c r="CH161" i="2"/>
  <c r="CH87" i="2"/>
  <c r="CH64" i="2"/>
  <c r="CH158" i="2"/>
  <c r="CH61" i="2"/>
  <c r="CH168" i="2"/>
  <c r="CH111" i="2"/>
  <c r="CH11" i="2"/>
  <c r="CH22" i="2"/>
  <c r="CH38" i="2"/>
  <c r="CH129" i="2"/>
  <c r="CH77" i="2"/>
  <c r="CH89" i="2"/>
  <c r="CH84" i="2"/>
  <c r="CH187" i="2"/>
  <c r="CH167" i="2"/>
  <c r="CH127" i="2"/>
  <c r="CH99" i="2"/>
  <c r="CH76" i="2"/>
  <c r="CH32" i="2"/>
  <c r="CH7" i="2"/>
  <c r="CH135" i="2"/>
  <c r="CH131" i="2"/>
  <c r="CH189" i="2"/>
  <c r="CH182" i="2"/>
  <c r="CH78" i="2"/>
  <c r="CH150" i="2"/>
  <c r="CH119" i="2"/>
  <c r="CH102" i="2"/>
  <c r="CH12" i="2"/>
  <c r="CH5" i="2"/>
  <c r="CH13" i="2"/>
  <c r="CH47" i="2"/>
  <c r="CH174" i="2"/>
  <c r="CH130" i="2"/>
  <c r="CH141" i="2"/>
  <c r="CH66" i="2"/>
  <c r="CH166" i="2"/>
  <c r="CI146" i="2"/>
  <c r="CI180" i="2"/>
  <c r="CI2" i="2"/>
  <c r="CI69" i="2" s="1"/>
  <c r="CH179" i="2"/>
  <c r="CI179" i="2" s="1"/>
  <c r="CH142" i="2"/>
  <c r="CH28" i="2"/>
  <c r="CH26" i="2"/>
  <c r="CI26" i="2" s="1"/>
  <c r="CH15" i="2"/>
  <c r="CI15" i="2" s="1"/>
  <c r="CH132" i="2"/>
  <c r="CH59" i="2"/>
  <c r="CH155" i="2"/>
  <c r="CI155" i="2" s="1"/>
  <c r="CH110" i="2"/>
  <c r="CI110" i="2" s="1"/>
  <c r="CH162" i="2"/>
  <c r="CH93" i="2"/>
  <c r="CH71" i="2"/>
  <c r="CI71" i="2" s="1"/>
  <c r="CH83" i="2"/>
  <c r="CI83" i="2" s="1"/>
  <c r="CH144" i="2"/>
  <c r="CH9" i="2"/>
  <c r="CH36" i="2"/>
  <c r="CI36" i="2" s="1"/>
  <c r="CH29" i="2"/>
  <c r="CI29" i="2" s="1"/>
  <c r="CH74" i="2"/>
  <c r="CH139" i="2"/>
  <c r="CH80" i="2"/>
  <c r="CI80" i="2" s="1"/>
  <c r="CH63" i="2"/>
  <c r="CI63" i="2" s="1"/>
  <c r="CH163" i="2"/>
  <c r="CH191" i="2"/>
  <c r="CI191" i="2" s="1"/>
  <c r="CH24" i="2"/>
  <c r="CI24" i="2" s="1"/>
  <c r="CH123" i="2"/>
  <c r="CI123" i="2" s="1"/>
  <c r="CH39" i="2"/>
  <c r="CH20" i="2"/>
  <c r="CI20" i="2" s="1"/>
  <c r="CH56" i="2"/>
  <c r="CI56" i="2" s="1"/>
  <c r="CH55" i="2"/>
  <c r="CI55" i="2" s="1"/>
  <c r="CH138" i="2"/>
  <c r="CH67" i="2"/>
  <c r="CI67" i="2" s="1"/>
  <c r="CH156" i="2"/>
  <c r="CI156" i="2" s="1"/>
  <c r="CH169" i="2"/>
  <c r="CI169" i="2" s="1"/>
  <c r="CH62" i="2"/>
  <c r="CH153" i="2"/>
  <c r="CI153" i="2" s="1"/>
  <c r="CH177" i="2"/>
  <c r="CI177" i="2" s="1"/>
  <c r="CH103" i="2"/>
  <c r="CI103" i="2" s="1"/>
  <c r="CH45" i="2"/>
  <c r="CH44" i="2"/>
  <c r="CI44" i="2" s="1"/>
  <c r="CH6" i="2"/>
  <c r="CI6" i="2" s="1"/>
  <c r="CH16" i="2"/>
  <c r="CI16" i="2" s="1"/>
  <c r="CH124" i="2"/>
  <c r="CH97" i="2"/>
  <c r="CI97" i="2" s="1"/>
  <c r="CH133" i="2"/>
  <c r="CI133" i="2" s="1"/>
  <c r="CH95" i="2"/>
  <c r="CI95" i="2" s="1"/>
  <c r="CH105" i="2"/>
  <c r="CH143" i="2"/>
  <c r="CI143" i="2" s="1"/>
  <c r="CH121" i="2"/>
  <c r="CI121" i="2" s="1"/>
  <c r="CH106" i="2"/>
  <c r="CI106" i="2" s="1"/>
  <c r="CH176" i="2"/>
  <c r="CH41" i="2"/>
  <c r="CI41" i="2" s="1"/>
  <c r="CH40" i="2"/>
  <c r="CI40" i="2" s="1"/>
  <c r="CH33" i="2"/>
  <c r="CI33" i="2" s="1"/>
  <c r="CH120" i="2"/>
  <c r="CH148" i="2"/>
  <c r="CI148" i="2" s="1"/>
  <c r="CH172" i="2"/>
  <c r="CI172" i="2" s="1"/>
  <c r="CH175" i="2"/>
  <c r="CI175" i="2" s="1"/>
  <c r="CH134" i="2"/>
  <c r="CH117" i="2"/>
  <c r="CI117" i="2" s="1"/>
  <c r="CH107" i="2"/>
  <c r="CI107" i="2" s="1"/>
  <c r="CH137" i="2"/>
  <c r="CI137" i="2" s="1"/>
  <c r="CH57" i="2"/>
  <c r="CH18" i="2"/>
  <c r="CI18" i="2" s="1"/>
  <c r="CH49" i="2"/>
  <c r="CI49" i="2" s="1"/>
  <c r="CH27" i="2"/>
  <c r="CI27" i="2" s="1"/>
  <c r="CH171" i="2"/>
  <c r="CH186" i="2"/>
  <c r="CI186" i="2" s="1"/>
  <c r="CH109" i="2"/>
  <c r="CI109" i="2" s="1"/>
  <c r="CH91" i="2"/>
  <c r="CI91" i="2" s="1"/>
  <c r="CH73" i="2"/>
  <c r="CH152" i="2"/>
  <c r="CI152" i="2" s="1"/>
  <c r="CH115" i="2"/>
  <c r="CI115" i="2" s="1"/>
  <c r="CH98" i="2"/>
  <c r="CI98" i="2" s="1"/>
  <c r="CH25" i="2"/>
  <c r="CH37" i="2"/>
  <c r="CI37" i="2" s="1"/>
  <c r="CH14" i="2"/>
  <c r="CI14" i="2" s="1"/>
  <c r="CH165" i="2"/>
  <c r="CI165" i="2" s="1"/>
  <c r="CH136" i="2"/>
  <c r="CH190" i="2"/>
  <c r="CI190" i="2" s="1"/>
  <c r="CH101" i="2"/>
  <c r="CI101" i="2" s="1"/>
  <c r="CH116" i="2"/>
  <c r="CI116" i="2" s="1"/>
  <c r="CH140" i="2"/>
  <c r="CI140" i="2" s="1"/>
  <c r="CH170" i="2"/>
  <c r="CI170" i="2" s="1"/>
  <c r="CI136" i="2" l="1"/>
  <c r="CI25" i="2"/>
  <c r="CI73" i="2"/>
  <c r="CI171" i="2"/>
  <c r="CI57" i="2"/>
  <c r="CI134" i="2"/>
  <c r="CI120" i="2"/>
  <c r="CI176" i="2"/>
  <c r="CI105" i="2"/>
  <c r="CI124" i="2"/>
  <c r="CI45" i="2"/>
  <c r="CI62" i="2"/>
  <c r="CI138" i="2"/>
  <c r="CI39" i="2"/>
  <c r="CI163" i="2"/>
  <c r="CI74" i="2"/>
  <c r="CI144" i="2"/>
  <c r="CI162" i="2"/>
  <c r="CI132" i="2"/>
  <c r="CI142" i="2"/>
  <c r="CI113" i="2"/>
  <c r="CI188" i="2"/>
  <c r="CI221" i="2"/>
  <c r="CI225" i="2"/>
  <c r="CI245" i="2"/>
  <c r="CI240" i="2"/>
  <c r="CI201" i="2"/>
  <c r="CI230" i="2"/>
  <c r="CI202" i="2"/>
  <c r="CI214" i="2"/>
  <c r="CI242" i="2"/>
  <c r="CI222" i="2"/>
  <c r="CI160" i="2"/>
  <c r="CI130" i="2"/>
  <c r="CI5" i="2"/>
  <c r="NJ5" i="2" s="1"/>
  <c r="CI150" i="2"/>
  <c r="CI131" i="2"/>
  <c r="CI76" i="2"/>
  <c r="CI187" i="2"/>
  <c r="CI129" i="2"/>
  <c r="CI111" i="2"/>
  <c r="CI64" i="2"/>
  <c r="CI126" i="2"/>
  <c r="CI86" i="2"/>
  <c r="CI183" i="2"/>
  <c r="CI34" i="2"/>
  <c r="CI145" i="2"/>
  <c r="CI181" i="2"/>
  <c r="CI46" i="2"/>
  <c r="CI81" i="2"/>
  <c r="CI92" i="2"/>
  <c r="CI60" i="2"/>
  <c r="CI232" i="2"/>
  <c r="CI235" i="2"/>
  <c r="CI226" i="2"/>
  <c r="CI256" i="2"/>
  <c r="CI210" i="2"/>
  <c r="CI250" i="2"/>
  <c r="CI207" i="2"/>
  <c r="CI199" i="2"/>
  <c r="CI197" i="2"/>
  <c r="CI206" i="2"/>
  <c r="CI114" i="2"/>
  <c r="CI234" i="2"/>
  <c r="CI209" i="2"/>
  <c r="CI243" i="2"/>
  <c r="BO3" i="2"/>
  <c r="BN262" i="2"/>
  <c r="CI139" i="2"/>
  <c r="CI9" i="2"/>
  <c r="CI93" i="2"/>
  <c r="CI59" i="2"/>
  <c r="CI28" i="2"/>
  <c r="CI184" i="2"/>
  <c r="CI8" i="2"/>
  <c r="CI173" i="2"/>
  <c r="CI52" i="2"/>
  <c r="CI248" i="2"/>
  <c r="CI212" i="2"/>
  <c r="CI249" i="2"/>
  <c r="CI223" i="2"/>
  <c r="CI196" i="2"/>
  <c r="CI203" i="2"/>
  <c r="CI219" i="2"/>
  <c r="CI246" i="2"/>
  <c r="CI258" i="2"/>
  <c r="CI255" i="2"/>
  <c r="CI224" i="2"/>
  <c r="CI239" i="2"/>
  <c r="CI211" i="2"/>
  <c r="CI208" i="2"/>
  <c r="CI236" i="2"/>
  <c r="CI238" i="2"/>
  <c r="CI233" i="2"/>
  <c r="CJ233" i="2" s="1"/>
  <c r="CJ176" i="2"/>
  <c r="CK176" i="2" s="1"/>
  <c r="CJ221" i="2"/>
  <c r="CI254" i="2"/>
  <c r="CI253" i="2"/>
  <c r="CJ106" i="2"/>
  <c r="CJ6" i="2"/>
  <c r="NJ6" i="2" s="1"/>
  <c r="CJ2" i="2"/>
  <c r="CJ130" i="2" s="1"/>
  <c r="CI259" i="2"/>
  <c r="CI257" i="2"/>
  <c r="CI227" i="2"/>
  <c r="CI260" i="2"/>
  <c r="CI94" i="2"/>
  <c r="CI70" i="2"/>
  <c r="CI66" i="2"/>
  <c r="CI47" i="2"/>
  <c r="CJ47" i="2" s="1"/>
  <c r="CI102" i="2"/>
  <c r="CI182" i="2"/>
  <c r="CI7" i="2"/>
  <c r="CI127" i="2"/>
  <c r="CJ127" i="2" s="1"/>
  <c r="CI89" i="2"/>
  <c r="CI22" i="2"/>
  <c r="CI61" i="2"/>
  <c r="CI161" i="2"/>
  <c r="CJ161" i="2" s="1"/>
  <c r="CI50" i="2"/>
  <c r="CI82" i="2"/>
  <c r="CI75" i="2"/>
  <c r="CI30" i="2"/>
  <c r="CJ30" i="2" s="1"/>
  <c r="CI125" i="2"/>
  <c r="CI68" i="2"/>
  <c r="CI112" i="2"/>
  <c r="CI42" i="2"/>
  <c r="CJ42" i="2" s="1"/>
  <c r="CI100" i="2"/>
  <c r="CI228" i="2"/>
  <c r="CI213" i="2"/>
  <c r="CI205" i="2"/>
  <c r="CI215" i="2"/>
  <c r="CI193" i="2"/>
  <c r="CI194" i="2"/>
  <c r="CI244" i="2"/>
  <c r="CI252" i="2"/>
  <c r="CI241" i="2"/>
  <c r="CI251" i="2"/>
  <c r="CI200" i="2"/>
  <c r="CJ200" i="2" s="1"/>
  <c r="CI216" i="2"/>
  <c r="CI237" i="2"/>
  <c r="CI229" i="2"/>
  <c r="CI217" i="2"/>
  <c r="CJ217" i="2" s="1"/>
  <c r="CI204" i="2"/>
  <c r="CI247" i="2"/>
  <c r="CI231" i="2"/>
  <c r="CK2" i="2"/>
  <c r="CI185" i="2"/>
  <c r="CJ185" i="2" s="1"/>
  <c r="CK185" i="2" s="1"/>
  <c r="CI51" i="2"/>
  <c r="CI85" i="2"/>
  <c r="CI43" i="2"/>
  <c r="CI166" i="2"/>
  <c r="CJ166" i="2" s="1"/>
  <c r="CK166" i="2" s="1"/>
  <c r="CI174" i="2"/>
  <c r="CI12" i="2"/>
  <c r="CI78" i="2"/>
  <c r="CI135" i="2"/>
  <c r="CJ135" i="2" s="1"/>
  <c r="CK135" i="2" s="1"/>
  <c r="CI99" i="2"/>
  <c r="CI84" i="2"/>
  <c r="CI38" i="2"/>
  <c r="CI168" i="2"/>
  <c r="CJ168" i="2" s="1"/>
  <c r="CK168" i="2" s="1"/>
  <c r="CI87" i="2"/>
  <c r="CI31" i="2"/>
  <c r="CI159" i="2"/>
  <c r="CI65" i="2"/>
  <c r="CJ65" i="2" s="1"/>
  <c r="CK65" i="2" s="1"/>
  <c r="CI10" i="2"/>
  <c r="CI164" i="2"/>
  <c r="CI178" i="2"/>
  <c r="CI17" i="2"/>
  <c r="CJ17" i="2" s="1"/>
  <c r="CK17" i="2" s="1"/>
  <c r="CI79" i="2"/>
  <c r="CI151" i="2"/>
  <c r="CI53" i="2"/>
  <c r="CI128" i="2"/>
  <c r="CJ128" i="2" s="1"/>
  <c r="CK128" i="2" s="1"/>
  <c r="CI48" i="2"/>
  <c r="CI157" i="2"/>
  <c r="CI108" i="2"/>
  <c r="CJ108" i="2" s="1"/>
  <c r="CK108" i="2" s="1"/>
  <c r="CI21" i="2"/>
  <c r="CI96" i="2"/>
  <c r="CI58" i="2"/>
  <c r="CI141" i="2"/>
  <c r="CJ141" i="2" s="1"/>
  <c r="CK141" i="2" s="1"/>
  <c r="CI13" i="2"/>
  <c r="CI119" i="2"/>
  <c r="CI189" i="2"/>
  <c r="CI32" i="2"/>
  <c r="CJ32" i="2" s="1"/>
  <c r="CK32" i="2" s="1"/>
  <c r="CI167" i="2"/>
  <c r="CI77" i="2"/>
  <c r="CI11" i="2"/>
  <c r="CI158" i="2"/>
  <c r="CJ158" i="2" s="1"/>
  <c r="CK158" i="2" s="1"/>
  <c r="CI88" i="2"/>
  <c r="CI23" i="2"/>
  <c r="CI192" i="2"/>
  <c r="CI72" i="2"/>
  <c r="CJ72" i="2" s="1"/>
  <c r="CK72" i="2" s="1"/>
  <c r="CI147" i="2"/>
  <c r="CI90" i="2"/>
  <c r="CI19" i="2"/>
  <c r="CI149" i="2"/>
  <c r="CJ149" i="2" s="1"/>
  <c r="CK149" i="2" s="1"/>
  <c r="CI122" i="2"/>
  <c r="CI54" i="2"/>
  <c r="CI154" i="2"/>
  <c r="CI118" i="2"/>
  <c r="CJ118" i="2" s="1"/>
  <c r="CK118" i="2" s="1"/>
  <c r="CI104" i="2"/>
  <c r="CK188" i="2" l="1"/>
  <c r="CJ115" i="2"/>
  <c r="CJ206" i="2"/>
  <c r="CK206" i="2" s="1"/>
  <c r="CJ46" i="2"/>
  <c r="CJ258" i="2"/>
  <c r="CJ90" i="2"/>
  <c r="CK90" i="2" s="1"/>
  <c r="CJ23" i="2"/>
  <c r="CK23" i="2" s="1"/>
  <c r="CJ247" i="2"/>
  <c r="CK247" i="2" s="1"/>
  <c r="CJ237" i="2"/>
  <c r="CK237" i="2" s="1"/>
  <c r="CJ241" i="2"/>
  <c r="CK241" i="2" s="1"/>
  <c r="CJ193" i="2"/>
  <c r="CK193" i="2" s="1"/>
  <c r="CJ68" i="2"/>
  <c r="CJ82" i="2"/>
  <c r="CJ22" i="2"/>
  <c r="CJ182" i="2"/>
  <c r="CJ70" i="2"/>
  <c r="CK70" i="2" s="1"/>
  <c r="CJ257" i="2"/>
  <c r="CK257" i="2" s="1"/>
  <c r="CJ24" i="2"/>
  <c r="CK24" i="2" s="1"/>
  <c r="CJ188" i="2"/>
  <c r="CJ74" i="2"/>
  <c r="CK74" i="2" s="1"/>
  <c r="CJ211" i="2"/>
  <c r="CJ54" i="2"/>
  <c r="CK54" i="2" s="1"/>
  <c r="CJ77" i="2"/>
  <c r="CK77" i="2" s="1"/>
  <c r="CJ119" i="2"/>
  <c r="CK119" i="2" s="1"/>
  <c r="CJ96" i="2"/>
  <c r="CK96" i="2" s="1"/>
  <c r="CJ151" i="2"/>
  <c r="CK151" i="2" s="1"/>
  <c r="CJ164" i="2"/>
  <c r="CK164" i="2" s="1"/>
  <c r="CJ31" i="2"/>
  <c r="CK31" i="2" s="1"/>
  <c r="CJ84" i="2"/>
  <c r="CK84" i="2" s="1"/>
  <c r="CJ12" i="2"/>
  <c r="CJ85" i="2"/>
  <c r="CK85" i="2" s="1"/>
  <c r="CJ155" i="2"/>
  <c r="CJ214" i="2"/>
  <c r="CK214" i="2" s="1"/>
  <c r="CJ253" i="2"/>
  <c r="CK253" i="2" s="1"/>
  <c r="CJ126" i="2"/>
  <c r="CJ172" i="2"/>
  <c r="CJ29" i="2"/>
  <c r="BO262" i="2"/>
  <c r="BP3" i="2"/>
  <c r="CK217" i="2"/>
  <c r="CK200" i="2"/>
  <c r="CJ260" i="2"/>
  <c r="CK260" i="2" s="1"/>
  <c r="CJ228" i="2"/>
  <c r="CK228" i="2" s="1"/>
  <c r="CJ249" i="2"/>
  <c r="CK249" i="2" s="1"/>
  <c r="CJ239" i="2"/>
  <c r="CK239" i="2" s="1"/>
  <c r="CJ244" i="2"/>
  <c r="CK244" i="2" s="1"/>
  <c r="CJ238" i="2"/>
  <c r="CK238" i="2" s="1"/>
  <c r="CJ205" i="2"/>
  <c r="CK205" i="2" s="1"/>
  <c r="CJ36" i="2"/>
  <c r="CJ156" i="2"/>
  <c r="CK156" i="2" s="1"/>
  <c r="CJ121" i="2"/>
  <c r="CK121" i="2" s="1"/>
  <c r="CJ49" i="2"/>
  <c r="CK49" i="2" s="1"/>
  <c r="CJ195" i="2"/>
  <c r="CK195" i="2" s="1"/>
  <c r="CJ245" i="2"/>
  <c r="CK245" i="2" s="1"/>
  <c r="CJ81" i="2"/>
  <c r="CK81" i="2" s="1"/>
  <c r="CJ55" i="2"/>
  <c r="CK55" i="2" s="1"/>
  <c r="CJ91" i="2"/>
  <c r="CJ250" i="2"/>
  <c r="CK250" i="2" s="1"/>
  <c r="CJ254" i="2"/>
  <c r="CK254" i="2" s="1"/>
  <c r="CJ92" i="2"/>
  <c r="CK92" i="2" s="1"/>
  <c r="CJ34" i="2"/>
  <c r="CK34" i="2" s="1"/>
  <c r="CJ76" i="2"/>
  <c r="CK76" i="2" s="1"/>
  <c r="CJ132" i="2"/>
  <c r="CJ138" i="2"/>
  <c r="CK138" i="2" s="1"/>
  <c r="CJ171" i="2"/>
  <c r="CK171" i="2" s="1"/>
  <c r="CJ236" i="2"/>
  <c r="CK236" i="2" s="1"/>
  <c r="CJ224" i="2"/>
  <c r="CK224" i="2" s="1"/>
  <c r="CJ219" i="2"/>
  <c r="CK219" i="2" s="1"/>
  <c r="CJ173" i="2"/>
  <c r="CJ28" i="2"/>
  <c r="CK28" i="2" s="1"/>
  <c r="CJ139" i="2"/>
  <c r="CK139" i="2" s="1"/>
  <c r="CJ153" i="2"/>
  <c r="CK153" i="2" s="1"/>
  <c r="CJ41" i="2"/>
  <c r="CK41" i="2" s="1"/>
  <c r="CJ186" i="2"/>
  <c r="CK186" i="2" s="1"/>
  <c r="CJ170" i="2"/>
  <c r="CK170" i="2" s="1"/>
  <c r="CJ202" i="2"/>
  <c r="CK202" i="2" s="1"/>
  <c r="CJ234" i="2"/>
  <c r="CK234" i="2" s="1"/>
  <c r="CJ83" i="2"/>
  <c r="CK83" i="2" s="1"/>
  <c r="CJ95" i="2"/>
  <c r="CK95" i="2" s="1"/>
  <c r="CJ98" i="2"/>
  <c r="CK98" i="2" s="1"/>
  <c r="CJ210" i="2"/>
  <c r="CK210" i="2" s="1"/>
  <c r="CJ220" i="2"/>
  <c r="CK220" i="2" s="1"/>
  <c r="CJ64" i="2"/>
  <c r="CK64" i="2" s="1"/>
  <c r="CJ160" i="2"/>
  <c r="CK160" i="2" s="1"/>
  <c r="CJ163" i="2"/>
  <c r="CJ120" i="2"/>
  <c r="CK120" i="2" s="1"/>
  <c r="CJ140" i="2"/>
  <c r="CK140" i="2" s="1"/>
  <c r="CJ104" i="2"/>
  <c r="CK104" i="2" s="1"/>
  <c r="CJ122" i="2"/>
  <c r="CK122" i="2" s="1"/>
  <c r="CJ147" i="2"/>
  <c r="CK147" i="2" s="1"/>
  <c r="CJ88" i="2"/>
  <c r="CK88" i="2" s="1"/>
  <c r="CJ167" i="2"/>
  <c r="CK167" i="2" s="1"/>
  <c r="CJ13" i="2"/>
  <c r="CK13" i="2" s="1"/>
  <c r="CJ21" i="2"/>
  <c r="CK21" i="2" s="1"/>
  <c r="CK132" i="2"/>
  <c r="CK163" i="2"/>
  <c r="CK173" i="2"/>
  <c r="CK30" i="2"/>
  <c r="CK161" i="2"/>
  <c r="CK127" i="2"/>
  <c r="CK47" i="2"/>
  <c r="CK191" i="2"/>
  <c r="CJ48" i="2"/>
  <c r="CK48" i="2" s="1"/>
  <c r="CJ79" i="2"/>
  <c r="CK79" i="2" s="1"/>
  <c r="CJ10" i="2"/>
  <c r="CK10" i="2" s="1"/>
  <c r="CJ87" i="2"/>
  <c r="CK87" i="2" s="1"/>
  <c r="CJ99" i="2"/>
  <c r="CK99" i="2" s="1"/>
  <c r="CJ174" i="2"/>
  <c r="CK174" i="2" s="1"/>
  <c r="CJ51" i="2"/>
  <c r="CK51" i="2" s="1"/>
  <c r="CK115" i="2"/>
  <c r="CJ231" i="2"/>
  <c r="CK231" i="2" s="1"/>
  <c r="CJ229" i="2"/>
  <c r="CK229" i="2" s="1"/>
  <c r="CJ251" i="2"/>
  <c r="CK251" i="2" s="1"/>
  <c r="CJ194" i="2"/>
  <c r="CK194" i="2" s="1"/>
  <c r="CJ213" i="2"/>
  <c r="CK213" i="2" s="1"/>
  <c r="CJ75" i="2"/>
  <c r="CK75" i="2" s="1"/>
  <c r="CJ61" i="2"/>
  <c r="CK61" i="2" s="1"/>
  <c r="CJ7" i="2"/>
  <c r="CK7" i="2" s="1"/>
  <c r="CJ66" i="2"/>
  <c r="CK66" i="2" s="1"/>
  <c r="CJ227" i="2"/>
  <c r="CK227" i="2" s="1"/>
  <c r="CJ26" i="2"/>
  <c r="CK26" i="2" s="1"/>
  <c r="CJ80" i="2"/>
  <c r="CK80" i="2" s="1"/>
  <c r="CJ177" i="2"/>
  <c r="CK177" i="2" s="1"/>
  <c r="CJ40" i="2"/>
  <c r="CK40" i="2" s="1"/>
  <c r="CJ109" i="2"/>
  <c r="CK109" i="2" s="1"/>
  <c r="CJ222" i="2"/>
  <c r="CK222" i="2" s="1"/>
  <c r="CJ209" i="2"/>
  <c r="CK209" i="2" s="1"/>
  <c r="CJ179" i="2"/>
  <c r="CK179" i="2" s="1"/>
  <c r="CJ169" i="2"/>
  <c r="CK169" i="2" s="1"/>
  <c r="CJ165" i="2"/>
  <c r="CK165" i="2" s="1"/>
  <c r="CJ235" i="2"/>
  <c r="CK235" i="2" s="1"/>
  <c r="CJ114" i="2"/>
  <c r="CK114" i="2" s="1"/>
  <c r="CJ86" i="2"/>
  <c r="CK86" i="2" s="1"/>
  <c r="CJ131" i="2"/>
  <c r="CJ144" i="2"/>
  <c r="CK144" i="2" s="1"/>
  <c r="CJ124" i="2"/>
  <c r="CK124" i="2" s="1"/>
  <c r="CJ136" i="2"/>
  <c r="CK136" i="2" s="1"/>
  <c r="CJ208" i="2"/>
  <c r="CK208" i="2" s="1"/>
  <c r="CJ255" i="2"/>
  <c r="CK255" i="2" s="1"/>
  <c r="CJ203" i="2"/>
  <c r="CK203" i="2" s="1"/>
  <c r="CJ212" i="2"/>
  <c r="CK212" i="2" s="1"/>
  <c r="CJ59" i="2"/>
  <c r="CK59" i="2" s="1"/>
  <c r="CJ191" i="2"/>
  <c r="CJ44" i="2"/>
  <c r="CK44" i="2" s="1"/>
  <c r="CJ148" i="2"/>
  <c r="CK148" i="2" s="1"/>
  <c r="CJ152" i="2"/>
  <c r="CK152" i="2" s="1"/>
  <c r="CJ101" i="2"/>
  <c r="CK101" i="2" s="1"/>
  <c r="CJ201" i="2"/>
  <c r="CK201" i="2" s="1"/>
  <c r="CJ113" i="2"/>
  <c r="CK113" i="2" s="1"/>
  <c r="CJ123" i="2"/>
  <c r="CK123" i="2" s="1"/>
  <c r="CJ33" i="2"/>
  <c r="CK33" i="2" s="1"/>
  <c r="CJ116" i="2"/>
  <c r="CJ256" i="2"/>
  <c r="CK256" i="2" s="1"/>
  <c r="CJ198" i="2"/>
  <c r="CK198" i="2" s="1"/>
  <c r="CJ111" i="2"/>
  <c r="CJ146" i="2"/>
  <c r="CK146" i="2" s="1"/>
  <c r="CJ62" i="2"/>
  <c r="CK62" i="2" s="1"/>
  <c r="CJ134" i="2"/>
  <c r="CK134" i="2" s="1"/>
  <c r="CK221" i="2"/>
  <c r="CK233" i="2"/>
  <c r="CK211" i="2"/>
  <c r="CK258" i="2"/>
  <c r="CJ196" i="2"/>
  <c r="CK196" i="2" s="1"/>
  <c r="CJ248" i="2"/>
  <c r="CK248" i="2" s="1"/>
  <c r="CJ8" i="2"/>
  <c r="CK8" i="2" s="1"/>
  <c r="CJ93" i="2"/>
  <c r="CK93" i="2" s="1"/>
  <c r="CJ20" i="2"/>
  <c r="CK20" i="2" s="1"/>
  <c r="CJ97" i="2"/>
  <c r="CK97" i="2" s="1"/>
  <c r="CJ117" i="2"/>
  <c r="CK117" i="2" s="1"/>
  <c r="CJ37" i="2"/>
  <c r="CK37" i="2" s="1"/>
  <c r="CJ197" i="2"/>
  <c r="CK197" i="2" s="1"/>
  <c r="CJ240" i="2"/>
  <c r="CK240" i="2" s="1"/>
  <c r="CJ15" i="2"/>
  <c r="CK15" i="2" s="1"/>
  <c r="CJ103" i="2"/>
  <c r="CK103" i="2" s="1"/>
  <c r="CJ137" i="2"/>
  <c r="CK137" i="2" s="1"/>
  <c r="CJ243" i="2"/>
  <c r="CK243" i="2" s="1"/>
  <c r="CJ226" i="2"/>
  <c r="CK226" i="2" s="1"/>
  <c r="CJ181" i="2"/>
  <c r="CK181" i="2" s="1"/>
  <c r="CJ187" i="2"/>
  <c r="CK187" i="2" s="1"/>
  <c r="CJ142" i="2"/>
  <c r="CK142" i="2" s="1"/>
  <c r="CJ45" i="2"/>
  <c r="CK45" i="2" s="1"/>
  <c r="CJ73" i="2"/>
  <c r="CK73" i="2" s="1"/>
  <c r="CJ60" i="2"/>
  <c r="CK60" i="2" s="1"/>
  <c r="CJ154" i="2"/>
  <c r="CK154" i="2" s="1"/>
  <c r="CJ19" i="2"/>
  <c r="CK19" i="2" s="1"/>
  <c r="CJ192" i="2"/>
  <c r="CK192" i="2" s="1"/>
  <c r="CJ11" i="2"/>
  <c r="CK11" i="2" s="1"/>
  <c r="CJ189" i="2"/>
  <c r="CK189" i="2" s="1"/>
  <c r="CJ58" i="2"/>
  <c r="CK58" i="2" s="1"/>
  <c r="CJ157" i="2"/>
  <c r="CK157" i="2" s="1"/>
  <c r="CK68" i="2"/>
  <c r="CK82" i="2"/>
  <c r="CK22" i="2"/>
  <c r="CK182" i="2"/>
  <c r="CJ53" i="2"/>
  <c r="CK53" i="2" s="1"/>
  <c r="CJ178" i="2"/>
  <c r="CK178" i="2" s="1"/>
  <c r="CJ159" i="2"/>
  <c r="CK159" i="2" s="1"/>
  <c r="CJ38" i="2"/>
  <c r="CK38" i="2" s="1"/>
  <c r="CJ78" i="2"/>
  <c r="CK78" i="2" s="1"/>
  <c r="CJ43" i="2"/>
  <c r="CK43" i="2" s="1"/>
  <c r="CJ112" i="2"/>
  <c r="CK112" i="2" s="1"/>
  <c r="CK172" i="2"/>
  <c r="CK91" i="2"/>
  <c r="CJ204" i="2"/>
  <c r="CK204" i="2" s="1"/>
  <c r="CJ216" i="2"/>
  <c r="CK216" i="2" s="1"/>
  <c r="CJ252" i="2"/>
  <c r="CK252" i="2" s="1"/>
  <c r="CJ215" i="2"/>
  <c r="CK215" i="2" s="1"/>
  <c r="CJ100" i="2"/>
  <c r="CK100" i="2" s="1"/>
  <c r="CJ125" i="2"/>
  <c r="CK125" i="2" s="1"/>
  <c r="CJ50" i="2"/>
  <c r="CK50" i="2" s="1"/>
  <c r="CJ89" i="2"/>
  <c r="CK89" i="2" s="1"/>
  <c r="CJ102" i="2"/>
  <c r="CK102" i="2" s="1"/>
  <c r="CJ94" i="2"/>
  <c r="CJ259" i="2"/>
  <c r="CK259" i="2" s="1"/>
  <c r="CJ71" i="2"/>
  <c r="CK71" i="2" s="1"/>
  <c r="CJ56" i="2"/>
  <c r="CK56" i="2" s="1"/>
  <c r="CJ133" i="2"/>
  <c r="CJ107" i="2"/>
  <c r="CJ14" i="2"/>
  <c r="CJ230" i="2"/>
  <c r="CK230" i="2" s="1"/>
  <c r="CJ35" i="2"/>
  <c r="CK35" i="2" s="1"/>
  <c r="CJ63" i="2"/>
  <c r="CK63" i="2" s="1"/>
  <c r="CJ175" i="2"/>
  <c r="CK175" i="2" s="1"/>
  <c r="CJ199" i="2"/>
  <c r="CK199" i="2" s="1"/>
  <c r="CJ218" i="2"/>
  <c r="CK218" i="2" s="1"/>
  <c r="CJ145" i="2"/>
  <c r="CK145" i="2" s="1"/>
  <c r="CJ129" i="2"/>
  <c r="CK129" i="2" s="1"/>
  <c r="CJ180" i="2"/>
  <c r="CK180" i="2" s="1"/>
  <c r="CJ39" i="2"/>
  <c r="CK39" i="2" s="1"/>
  <c r="CJ57" i="2"/>
  <c r="CK57" i="2" s="1"/>
  <c r="CJ246" i="2"/>
  <c r="CK246" i="2" s="1"/>
  <c r="CJ223" i="2"/>
  <c r="CK223" i="2" s="1"/>
  <c r="CJ52" i="2"/>
  <c r="CK52" i="2" s="1"/>
  <c r="CJ184" i="2"/>
  <c r="CK184" i="2" s="1"/>
  <c r="CJ9" i="2"/>
  <c r="CK9" i="2" s="1"/>
  <c r="CJ67" i="2"/>
  <c r="CK67" i="2" s="1"/>
  <c r="CJ143" i="2"/>
  <c r="CK143" i="2" s="1"/>
  <c r="CJ18" i="2"/>
  <c r="CK18" i="2" s="1"/>
  <c r="CJ190" i="2"/>
  <c r="CK190" i="2" s="1"/>
  <c r="CJ242" i="2"/>
  <c r="CK242" i="2" s="1"/>
  <c r="CJ225" i="2"/>
  <c r="CK225" i="2" s="1"/>
  <c r="CL225" i="2" s="1"/>
  <c r="CJ110" i="2"/>
  <c r="CK110" i="2" s="1"/>
  <c r="CJ16" i="2"/>
  <c r="CK16" i="2" s="1"/>
  <c r="CJ27" i="2"/>
  <c r="CK27" i="2" s="1"/>
  <c r="CJ207" i="2"/>
  <c r="CK207" i="2" s="1"/>
  <c r="CL207" i="2" s="1"/>
  <c r="CJ232" i="2"/>
  <c r="CK232" i="2" s="1"/>
  <c r="CJ183" i="2"/>
  <c r="CK183" i="2" s="1"/>
  <c r="CJ150" i="2"/>
  <c r="CK150" i="2" s="1"/>
  <c r="CJ162" i="2"/>
  <c r="CK162" i="2" s="1"/>
  <c r="CJ105" i="2"/>
  <c r="CK105" i="2" s="1"/>
  <c r="CJ25" i="2"/>
  <c r="CK25" i="2" s="1"/>
  <c r="CJ69" i="2"/>
  <c r="CK69" i="2" s="1"/>
  <c r="CL88" i="2"/>
  <c r="CK155" i="2"/>
  <c r="CK133" i="2"/>
  <c r="CK107" i="2"/>
  <c r="CK14" i="2"/>
  <c r="CK42" i="2"/>
  <c r="CK126" i="2"/>
  <c r="CK130" i="2"/>
  <c r="CK94" i="2"/>
  <c r="CL74" i="2"/>
  <c r="CL2" i="2"/>
  <c r="CL193" i="2" s="1"/>
  <c r="CK12" i="2"/>
  <c r="CK36" i="2"/>
  <c r="CK46" i="2"/>
  <c r="CK111" i="2"/>
  <c r="CK131" i="2"/>
  <c r="CK29" i="2"/>
  <c r="CL29" i="2" s="1"/>
  <c r="CK106" i="2"/>
  <c r="CK116" i="2"/>
  <c r="CL116" i="2" s="1"/>
  <c r="CL19" i="2" l="1"/>
  <c r="CL103" i="2"/>
  <c r="CL108" i="2"/>
  <c r="CL218" i="2"/>
  <c r="CL198" i="2"/>
  <c r="CL222" i="2"/>
  <c r="CL194" i="2"/>
  <c r="CL220" i="2"/>
  <c r="CL236" i="2"/>
  <c r="CL250" i="2"/>
  <c r="CL245" i="2"/>
  <c r="CL244" i="2"/>
  <c r="CL111" i="2"/>
  <c r="CL137" i="2"/>
  <c r="CL92" i="2"/>
  <c r="CL27" i="2"/>
  <c r="CL230" i="2"/>
  <c r="CL102" i="2"/>
  <c r="CL204" i="2"/>
  <c r="CL197" i="2"/>
  <c r="CL196" i="2"/>
  <c r="CL221" i="2"/>
  <c r="CL212" i="2"/>
  <c r="CL109" i="2"/>
  <c r="CL200" i="2"/>
  <c r="CL34" i="2"/>
  <c r="CL87" i="2"/>
  <c r="CL183" i="2"/>
  <c r="CL16" i="2"/>
  <c r="CL246" i="2"/>
  <c r="CL38" i="2"/>
  <c r="CL201" i="2"/>
  <c r="CL179" i="2"/>
  <c r="CL227" i="2"/>
  <c r="CL229" i="2"/>
  <c r="CL202" i="2"/>
  <c r="CL219" i="2"/>
  <c r="CL205" i="2"/>
  <c r="CL249" i="2"/>
  <c r="CL31" i="2"/>
  <c r="CL68" i="2"/>
  <c r="CL130" i="2"/>
  <c r="CL135" i="2"/>
  <c r="CL161" i="2"/>
  <c r="CL259" i="2"/>
  <c r="CL252" i="2"/>
  <c r="CL226" i="2"/>
  <c r="CL211" i="2"/>
  <c r="CL206" i="2"/>
  <c r="CL255" i="2"/>
  <c r="CL235" i="2"/>
  <c r="CL66" i="2"/>
  <c r="CL237" i="2"/>
  <c r="BQ3" i="2"/>
  <c r="BP262" i="2"/>
  <c r="CL260" i="2"/>
  <c r="CL223" i="2"/>
  <c r="CL186" i="2"/>
  <c r="CL77" i="2"/>
  <c r="CL71" i="2"/>
  <c r="CL144" i="2"/>
  <c r="CL188" i="2"/>
  <c r="CL150" i="2"/>
  <c r="CL191" i="2"/>
  <c r="CL242" i="2"/>
  <c r="CL216" i="2"/>
  <c r="CL243" i="2"/>
  <c r="CL240" i="2"/>
  <c r="CL248" i="2"/>
  <c r="CL233" i="2"/>
  <c r="CL214" i="2"/>
  <c r="CL203" i="2"/>
  <c r="CL251" i="2"/>
  <c r="CL210" i="2"/>
  <c r="CL234" i="2"/>
  <c r="CL195" i="2"/>
  <c r="CL239" i="2"/>
  <c r="CL254" i="2"/>
  <c r="CL199" i="2"/>
  <c r="CL241" i="2"/>
  <c r="CL257" i="2"/>
  <c r="CL140" i="2"/>
  <c r="CL180" i="2"/>
  <c r="CL67" i="2"/>
  <c r="CL117" i="2"/>
  <c r="CL149" i="2"/>
  <c r="CL80" i="2"/>
  <c r="CL120" i="2"/>
  <c r="CL232" i="2"/>
  <c r="CL215" i="2"/>
  <c r="CL258" i="2"/>
  <c r="CL253" i="2"/>
  <c r="CL256" i="2"/>
  <c r="CL208" i="2"/>
  <c r="CL209" i="2"/>
  <c r="CL213" i="2"/>
  <c r="CL231" i="2"/>
  <c r="CL224" i="2"/>
  <c r="CL238" i="2"/>
  <c r="CL228" i="2"/>
  <c r="CL217" i="2"/>
  <c r="CL247" i="2"/>
  <c r="CL22" i="2"/>
  <c r="CL104" i="2"/>
  <c r="CL178" i="2"/>
  <c r="CL46" i="2"/>
  <c r="CL45" i="2"/>
  <c r="CL56" i="2"/>
  <c r="CL17" i="2"/>
  <c r="CL35" i="2"/>
  <c r="CL23" i="2"/>
  <c r="CL36" i="2"/>
  <c r="CL40" i="2"/>
  <c r="CL21" i="2"/>
  <c r="CL49" i="2"/>
  <c r="CL11" i="2"/>
  <c r="CL9" i="2"/>
  <c r="CL25" i="2"/>
  <c r="CL50" i="2"/>
  <c r="CL8" i="2"/>
  <c r="CL32" i="2"/>
  <c r="CL20" i="2"/>
  <c r="CL39" i="2"/>
  <c r="CL28" i="2"/>
  <c r="CL10" i="2"/>
  <c r="CL37" i="2"/>
  <c r="CL30" i="2"/>
  <c r="CL44" i="2"/>
  <c r="CL42" i="2"/>
  <c r="CL53" i="2"/>
  <c r="CL13" i="2"/>
  <c r="CL57" i="2"/>
  <c r="CL26" i="2"/>
  <c r="CL18" i="2"/>
  <c r="CM2" i="2"/>
  <c r="CM161" i="2" s="1"/>
  <c r="CL58" i="2"/>
  <c r="CL12" i="2"/>
  <c r="CL48" i="2"/>
  <c r="CL41" i="2"/>
  <c r="CL52" i="2"/>
  <c r="CL24" i="2"/>
  <c r="CL153" i="2"/>
  <c r="CL171" i="2"/>
  <c r="CL142" i="2"/>
  <c r="CL95" i="2"/>
  <c r="CL160" i="2"/>
  <c r="CL114" i="2"/>
  <c r="CL159" i="2"/>
  <c r="CL184" i="2"/>
  <c r="CL136" i="2"/>
  <c r="CL157" i="2"/>
  <c r="CL154" i="2"/>
  <c r="CL123" i="2"/>
  <c r="CL169" i="2"/>
  <c r="CL131" i="2"/>
  <c r="CL100" i="2"/>
  <c r="CL84" i="2"/>
  <c r="CL170" i="2"/>
  <c r="CL81" i="2"/>
  <c r="CL60" i="2"/>
  <c r="CL62" i="2"/>
  <c r="CL119" i="2"/>
  <c r="CL165" i="2"/>
  <c r="CL83" i="2"/>
  <c r="CL64" i="2"/>
  <c r="CL121" i="2"/>
  <c r="CL78" i="2"/>
  <c r="CL143" i="2"/>
  <c r="CL82" i="2"/>
  <c r="CL138" i="2"/>
  <c r="CL192" i="2"/>
  <c r="CL175" i="2"/>
  <c r="CL94" i="2"/>
  <c r="CL145" i="2"/>
  <c r="CL133" i="2"/>
  <c r="CL166" i="2"/>
  <c r="CL128" i="2"/>
  <c r="CL113" i="2"/>
  <c r="CL75" i="2"/>
  <c r="CL162" i="2"/>
  <c r="CL72" i="2"/>
  <c r="CL33" i="2"/>
  <c r="CL146" i="2"/>
  <c r="CL181" i="2"/>
  <c r="CL177" i="2"/>
  <c r="CL99" i="2"/>
  <c r="CL148" i="2"/>
  <c r="CL127" i="2"/>
  <c r="CL73" i="2"/>
  <c r="CL167" i="2"/>
  <c r="CM67" i="2"/>
  <c r="CL164" i="2"/>
  <c r="CL89" i="2"/>
  <c r="CL90" i="2"/>
  <c r="CL112" i="2"/>
  <c r="CL187" i="2"/>
  <c r="CL14" i="2"/>
  <c r="CL155" i="2"/>
  <c r="CL168" i="2"/>
  <c r="CL97" i="2"/>
  <c r="CL7" i="2"/>
  <c r="CL134" i="2"/>
  <c r="CL141" i="2"/>
  <c r="CL118" i="2"/>
  <c r="CL63" i="2"/>
  <c r="CL129" i="2"/>
  <c r="CL115" i="2"/>
  <c r="CL51" i="2"/>
  <c r="CL79" i="2"/>
  <c r="CL59" i="2"/>
  <c r="CL173" i="2"/>
  <c r="CL163" i="2"/>
  <c r="CL122" i="2"/>
  <c r="CL106" i="2"/>
  <c r="CL70" i="2"/>
  <c r="CL156" i="2"/>
  <c r="CL85" i="2"/>
  <c r="CL151" i="2"/>
  <c r="CL139" i="2"/>
  <c r="CL125" i="2"/>
  <c r="CL176" i="2"/>
  <c r="CL96" i="2"/>
  <c r="CL54" i="2"/>
  <c r="CL55" i="2"/>
  <c r="CL76" i="2"/>
  <c r="CL101" i="2"/>
  <c r="CL43" i="2"/>
  <c r="CL190" i="2"/>
  <c r="CL182" i="2"/>
  <c r="CL105" i="2"/>
  <c r="CL189" i="2"/>
  <c r="CL147" i="2"/>
  <c r="CL110" i="2"/>
  <c r="CL126" i="2"/>
  <c r="CL107" i="2"/>
  <c r="CL185" i="2"/>
  <c r="CL65" i="2"/>
  <c r="CL93" i="2"/>
  <c r="CL61" i="2"/>
  <c r="CL124" i="2"/>
  <c r="CL158" i="2"/>
  <c r="CL91" i="2"/>
  <c r="CL15" i="2"/>
  <c r="CL86" i="2"/>
  <c r="CL172" i="2"/>
  <c r="CL174" i="2"/>
  <c r="CL152" i="2"/>
  <c r="CL47" i="2"/>
  <c r="CL69" i="2"/>
  <c r="CL132" i="2"/>
  <c r="CL98" i="2"/>
  <c r="CM217" i="2" l="1"/>
  <c r="CM69" i="2"/>
  <c r="CM172" i="2"/>
  <c r="CM158" i="2"/>
  <c r="CM65" i="2"/>
  <c r="CM110" i="2"/>
  <c r="CM182" i="2"/>
  <c r="CM76" i="2"/>
  <c r="CM176" i="2"/>
  <c r="CM85" i="2"/>
  <c r="CM122" i="2"/>
  <c r="CM79" i="2"/>
  <c r="CM63" i="2"/>
  <c r="CM89" i="2"/>
  <c r="CM167" i="2"/>
  <c r="CM99" i="2"/>
  <c r="CM113" i="2"/>
  <c r="CM145" i="2"/>
  <c r="CM138" i="2"/>
  <c r="CM121" i="2"/>
  <c r="CM119" i="2"/>
  <c r="CM170" i="2"/>
  <c r="CM169" i="2"/>
  <c r="CM136" i="2"/>
  <c r="CM160" i="2"/>
  <c r="CM153" i="2"/>
  <c r="CM48" i="2"/>
  <c r="CM231" i="2"/>
  <c r="CM256" i="2"/>
  <c r="BQ262" i="2"/>
  <c r="BR3" i="2"/>
  <c r="CM137" i="2"/>
  <c r="CM247" i="2"/>
  <c r="CM224" i="2"/>
  <c r="CM238" i="2"/>
  <c r="CM209" i="2"/>
  <c r="CM258" i="2"/>
  <c r="CM199" i="2"/>
  <c r="CM249" i="2"/>
  <c r="CM229" i="2"/>
  <c r="CM198" i="2"/>
  <c r="CM204" i="2"/>
  <c r="CM195" i="2"/>
  <c r="CM203" i="2"/>
  <c r="CM240" i="2"/>
  <c r="CM244" i="2"/>
  <c r="CM220" i="2"/>
  <c r="CM206" i="2"/>
  <c r="CM259" i="2"/>
  <c r="CM149" i="2"/>
  <c r="CM208" i="2"/>
  <c r="CM215" i="2"/>
  <c r="CM254" i="2"/>
  <c r="CM205" i="2"/>
  <c r="CM227" i="2"/>
  <c r="CM221" i="2"/>
  <c r="CM230" i="2"/>
  <c r="CM234" i="2"/>
  <c r="CM214" i="2"/>
  <c r="CM243" i="2"/>
  <c r="CM245" i="2"/>
  <c r="CM194" i="2"/>
  <c r="CM211" i="2"/>
  <c r="CM218" i="2"/>
  <c r="CM260" i="2"/>
  <c r="CM232" i="2"/>
  <c r="CM257" i="2"/>
  <c r="CM237" i="2"/>
  <c r="CM219" i="2"/>
  <c r="CM235" i="2"/>
  <c r="CM196" i="2"/>
  <c r="CM246" i="2"/>
  <c r="CM210" i="2"/>
  <c r="CM233" i="2"/>
  <c r="CM216" i="2"/>
  <c r="CM250" i="2"/>
  <c r="CM212" i="2"/>
  <c r="CM226" i="2"/>
  <c r="CM207" i="2"/>
  <c r="CM225" i="2"/>
  <c r="CM102" i="2"/>
  <c r="CM228" i="2"/>
  <c r="CM213" i="2"/>
  <c r="CM253" i="2"/>
  <c r="CM241" i="2"/>
  <c r="CM200" i="2"/>
  <c r="CM202" i="2"/>
  <c r="CM255" i="2"/>
  <c r="CM197" i="2"/>
  <c r="CM239" i="2"/>
  <c r="CM251" i="2"/>
  <c r="CM248" i="2"/>
  <c r="CM242" i="2"/>
  <c r="CM223" i="2"/>
  <c r="CM236" i="2"/>
  <c r="CM201" i="2"/>
  <c r="CM252" i="2"/>
  <c r="CM222" i="2"/>
  <c r="CM193" i="2"/>
  <c r="CM92" i="2"/>
  <c r="CM77" i="2"/>
  <c r="CM86" i="2"/>
  <c r="CM124" i="2"/>
  <c r="CM147" i="2"/>
  <c r="CM125" i="2"/>
  <c r="CM163" i="2"/>
  <c r="CM97" i="2"/>
  <c r="CM164" i="2"/>
  <c r="CM87" i="2"/>
  <c r="CM66" i="2"/>
  <c r="CM71" i="2"/>
  <c r="CM186" i="2"/>
  <c r="CM73" i="2"/>
  <c r="CM72" i="2"/>
  <c r="CM94" i="2"/>
  <c r="CM64" i="2"/>
  <c r="CM84" i="2"/>
  <c r="CM184" i="2"/>
  <c r="CM24" i="2"/>
  <c r="CM18" i="2"/>
  <c r="CM183" i="2"/>
  <c r="CM103" i="2"/>
  <c r="CM140" i="2"/>
  <c r="CM98" i="2"/>
  <c r="CM132" i="2"/>
  <c r="CM174" i="2"/>
  <c r="CM91" i="2"/>
  <c r="CM93" i="2"/>
  <c r="CM126" i="2"/>
  <c r="CM105" i="2"/>
  <c r="CM101" i="2"/>
  <c r="CM96" i="2"/>
  <c r="CM151" i="2"/>
  <c r="CM106" i="2"/>
  <c r="CM59" i="2"/>
  <c r="CM129" i="2"/>
  <c r="CM134" i="2"/>
  <c r="CM155" i="2"/>
  <c r="CM90" i="2"/>
  <c r="CM88" i="2"/>
  <c r="CM150" i="2"/>
  <c r="CM130" i="2"/>
  <c r="CM74" i="2"/>
  <c r="CM116" i="2"/>
  <c r="CM148" i="2"/>
  <c r="CM146" i="2"/>
  <c r="CM75" i="2"/>
  <c r="CM133" i="2"/>
  <c r="CM192" i="2"/>
  <c r="CM78" i="2"/>
  <c r="CM165" i="2"/>
  <c r="CM81" i="2"/>
  <c r="CM131" i="2"/>
  <c r="CM157" i="2"/>
  <c r="CM114" i="2"/>
  <c r="CM171" i="2"/>
  <c r="CM41" i="2"/>
  <c r="CM104" i="2"/>
  <c r="CM191" i="2"/>
  <c r="CM188" i="2"/>
  <c r="CN167" i="2"/>
  <c r="CM25" i="2"/>
  <c r="CM8" i="2"/>
  <c r="CM28" i="2"/>
  <c r="CM49" i="2"/>
  <c r="CM13" i="2"/>
  <c r="CM7" i="2"/>
  <c r="CM54" i="2"/>
  <c r="CM20" i="2"/>
  <c r="CM44" i="2"/>
  <c r="CM42" i="2"/>
  <c r="CM23" i="2"/>
  <c r="CM34" i="2"/>
  <c r="CM16" i="2"/>
  <c r="CM33" i="2"/>
  <c r="CM51" i="2"/>
  <c r="CM43" i="2"/>
  <c r="CM40" i="2"/>
  <c r="CM17" i="2"/>
  <c r="CM29" i="2"/>
  <c r="CM37" i="2"/>
  <c r="CM9" i="2"/>
  <c r="CM26" i="2"/>
  <c r="CM31" i="2"/>
  <c r="CM38" i="2"/>
  <c r="CM56" i="2"/>
  <c r="CM19" i="2"/>
  <c r="CM39" i="2"/>
  <c r="CN39" i="2" s="1"/>
  <c r="CM35" i="2"/>
  <c r="CM30" i="2"/>
  <c r="CM10" i="2"/>
  <c r="CM36" i="2"/>
  <c r="CM15" i="2"/>
  <c r="CM47" i="2"/>
  <c r="CM14" i="2"/>
  <c r="CM11" i="2"/>
  <c r="CN11" i="2" s="1"/>
  <c r="CM45" i="2"/>
  <c r="CM53" i="2"/>
  <c r="CM52" i="2"/>
  <c r="CM12" i="2"/>
  <c r="CN12" i="2" s="1"/>
  <c r="CM57" i="2"/>
  <c r="CM27" i="2"/>
  <c r="CM22" i="2"/>
  <c r="CM46" i="2"/>
  <c r="CN46" i="2" s="1"/>
  <c r="CM50" i="2"/>
  <c r="CM55" i="2"/>
  <c r="CN2" i="2"/>
  <c r="CN217" i="2" s="1"/>
  <c r="CM21" i="2"/>
  <c r="CN21" i="2" s="1"/>
  <c r="CM58" i="2"/>
  <c r="CM32" i="2"/>
  <c r="CM135" i="2"/>
  <c r="CN135" i="2" s="1"/>
  <c r="CM185" i="2"/>
  <c r="CN185" i="2" s="1"/>
  <c r="CM190" i="2"/>
  <c r="CM156" i="2"/>
  <c r="CM118" i="2"/>
  <c r="CN118" i="2" s="1"/>
  <c r="CM187" i="2"/>
  <c r="CN187" i="2" s="1"/>
  <c r="CM177" i="2"/>
  <c r="CM128" i="2"/>
  <c r="CM82" i="2"/>
  <c r="CN82" i="2" s="1"/>
  <c r="CM62" i="2"/>
  <c r="CN62" i="2" s="1"/>
  <c r="CM123" i="2"/>
  <c r="CM95" i="2"/>
  <c r="CM144" i="2"/>
  <c r="CN144" i="2" s="1"/>
  <c r="CM152" i="2"/>
  <c r="CN152" i="2" s="1"/>
  <c r="CM61" i="2"/>
  <c r="CM107" i="2"/>
  <c r="CM189" i="2"/>
  <c r="CN189" i="2" s="1"/>
  <c r="CM139" i="2"/>
  <c r="CN139" i="2" s="1"/>
  <c r="CM70" i="2"/>
  <c r="CM173" i="2"/>
  <c r="CM115" i="2"/>
  <c r="CN115" i="2" s="1"/>
  <c r="CM141" i="2"/>
  <c r="CN141" i="2" s="1"/>
  <c r="CM168" i="2"/>
  <c r="CM112" i="2"/>
  <c r="CM179" i="2"/>
  <c r="CN179" i="2" s="1"/>
  <c r="CM80" i="2"/>
  <c r="CN80" i="2" s="1"/>
  <c r="CM117" i="2"/>
  <c r="CM180" i="2"/>
  <c r="CM111" i="2"/>
  <c r="CN111" i="2" s="1"/>
  <c r="CM127" i="2"/>
  <c r="CN127" i="2" s="1"/>
  <c r="CM181" i="2"/>
  <c r="CM162" i="2"/>
  <c r="CM166" i="2"/>
  <c r="CN166" i="2" s="1"/>
  <c r="CM175" i="2"/>
  <c r="CN175" i="2" s="1"/>
  <c r="CM143" i="2"/>
  <c r="CM83" i="2"/>
  <c r="CM60" i="2"/>
  <c r="CN60" i="2" s="1"/>
  <c r="CM100" i="2"/>
  <c r="CN100" i="2" s="1"/>
  <c r="CM154" i="2"/>
  <c r="CM159" i="2"/>
  <c r="CM142" i="2"/>
  <c r="CN142" i="2" s="1"/>
  <c r="CM178" i="2"/>
  <c r="CN178" i="2" s="1"/>
  <c r="CM120" i="2"/>
  <c r="CM108" i="2"/>
  <c r="CM68" i="2"/>
  <c r="CN68" i="2" s="1"/>
  <c r="CM109" i="2"/>
  <c r="CN109" i="2" s="1"/>
  <c r="CN193" i="2" l="1"/>
  <c r="CN236" i="2"/>
  <c r="CN251" i="2"/>
  <c r="CN202" i="2"/>
  <c r="CN213" i="2"/>
  <c r="CN207" i="2"/>
  <c r="CN216" i="2"/>
  <c r="CN196" i="2"/>
  <c r="CN257" i="2"/>
  <c r="CN52" i="2"/>
  <c r="CN121" i="2"/>
  <c r="CN194" i="2"/>
  <c r="CN234" i="2"/>
  <c r="CN205" i="2"/>
  <c r="CN244" i="2"/>
  <c r="CN204" i="2"/>
  <c r="CN199" i="2"/>
  <c r="CN224" i="2"/>
  <c r="BS3" i="2"/>
  <c r="BR262" i="2"/>
  <c r="CN182" i="2"/>
  <c r="CN243" i="2"/>
  <c r="CN239" i="2"/>
  <c r="CN110" i="2"/>
  <c r="CN222" i="2"/>
  <c r="CN228" i="2"/>
  <c r="CN233" i="2"/>
  <c r="CN232" i="2"/>
  <c r="CN245" i="2"/>
  <c r="CN254" i="2"/>
  <c r="CN240" i="2"/>
  <c r="CN258" i="2"/>
  <c r="CN136" i="2"/>
  <c r="CN191" i="2"/>
  <c r="CN171" i="2"/>
  <c r="CN81" i="2"/>
  <c r="CN133" i="2"/>
  <c r="CN116" i="2"/>
  <c r="CN88" i="2"/>
  <c r="CN129" i="2"/>
  <c r="CN96" i="2"/>
  <c r="CN93" i="2"/>
  <c r="CN98" i="2"/>
  <c r="CN64" i="2"/>
  <c r="CN186" i="2"/>
  <c r="CN164" i="2"/>
  <c r="CN147" i="2"/>
  <c r="CO147" i="2" s="1"/>
  <c r="CN92" i="2"/>
  <c r="CN158" i="2"/>
  <c r="CN201" i="2"/>
  <c r="CN248" i="2"/>
  <c r="CN255" i="2"/>
  <c r="CN253" i="2"/>
  <c r="CN225" i="2"/>
  <c r="CN250" i="2"/>
  <c r="CN246" i="2"/>
  <c r="CN237" i="2"/>
  <c r="CN231" i="2"/>
  <c r="CN211" i="2"/>
  <c r="CN214" i="2"/>
  <c r="CN227" i="2"/>
  <c r="CN208" i="2"/>
  <c r="CN220" i="2"/>
  <c r="CN195" i="2"/>
  <c r="CN249" i="2"/>
  <c r="CN238" i="2"/>
  <c r="CN67" i="2"/>
  <c r="CN223" i="2"/>
  <c r="CN200" i="2"/>
  <c r="CN226" i="2"/>
  <c r="CN235" i="2"/>
  <c r="CN260" i="2"/>
  <c r="CN230" i="2"/>
  <c r="CN259" i="2"/>
  <c r="CN198" i="2"/>
  <c r="CN247" i="2"/>
  <c r="CN122" i="2"/>
  <c r="CN252" i="2"/>
  <c r="CN242" i="2"/>
  <c r="CN197" i="2"/>
  <c r="CN241" i="2"/>
  <c r="CN212" i="2"/>
  <c r="CN210" i="2"/>
  <c r="CN219" i="2"/>
  <c r="CN256" i="2"/>
  <c r="CN218" i="2"/>
  <c r="CN221" i="2"/>
  <c r="CN215" i="2"/>
  <c r="CN206" i="2"/>
  <c r="CN203" i="2"/>
  <c r="CN229" i="2"/>
  <c r="CN209" i="2"/>
  <c r="CN10" i="2"/>
  <c r="CN104" i="2"/>
  <c r="CN114" i="2"/>
  <c r="CN75" i="2"/>
  <c r="CN90" i="2"/>
  <c r="CN59" i="2"/>
  <c r="CN140" i="2"/>
  <c r="CN71" i="2"/>
  <c r="CN120" i="2"/>
  <c r="CN154" i="2"/>
  <c r="CN143" i="2"/>
  <c r="CN181" i="2"/>
  <c r="CN117" i="2"/>
  <c r="CN168" i="2"/>
  <c r="CN70" i="2"/>
  <c r="CN61" i="2"/>
  <c r="CN123" i="2"/>
  <c r="CN190" i="2"/>
  <c r="CN58" i="2"/>
  <c r="CN50" i="2"/>
  <c r="CN57" i="2"/>
  <c r="CN45" i="2"/>
  <c r="CN35" i="2"/>
  <c r="CN153" i="2"/>
  <c r="CN113" i="2"/>
  <c r="CN176" i="2"/>
  <c r="CN188" i="2"/>
  <c r="CN131" i="2"/>
  <c r="CN192" i="2"/>
  <c r="CN148" i="2"/>
  <c r="CN150" i="2"/>
  <c r="CN134" i="2"/>
  <c r="CN151" i="2"/>
  <c r="CN126" i="2"/>
  <c r="CN132" i="2"/>
  <c r="CN183" i="2"/>
  <c r="CN84" i="2"/>
  <c r="CN73" i="2"/>
  <c r="CN87" i="2"/>
  <c r="CN125" i="2"/>
  <c r="CN77" i="2"/>
  <c r="CN119" i="2"/>
  <c r="CN102" i="2"/>
  <c r="CN63" i="2"/>
  <c r="CO141" i="2"/>
  <c r="CO2" i="2"/>
  <c r="CO189" i="2" s="1"/>
  <c r="CN177" i="2"/>
  <c r="CN24" i="2"/>
  <c r="CO24" i="2" s="1"/>
  <c r="CN18" i="2"/>
  <c r="CN17" i="2"/>
  <c r="CO17" i="2" s="1"/>
  <c r="CN51" i="2"/>
  <c r="CN34" i="2"/>
  <c r="CO34" i="2" s="1"/>
  <c r="CN38" i="2"/>
  <c r="CN20" i="2"/>
  <c r="CO20" i="2" s="1"/>
  <c r="CN40" i="2"/>
  <c r="CN33" i="2"/>
  <c r="CO33" i="2" s="1"/>
  <c r="CN26" i="2"/>
  <c r="CN41" i="2"/>
  <c r="CO41" i="2" s="1"/>
  <c r="CN48" i="2"/>
  <c r="CN43" i="2"/>
  <c r="CO43" i="2" s="1"/>
  <c r="CN8" i="2"/>
  <c r="CN42" i="2"/>
  <c r="CO42" i="2" s="1"/>
  <c r="CN29" i="2"/>
  <c r="CN13" i="2"/>
  <c r="CO13" i="2" s="1"/>
  <c r="CN28" i="2"/>
  <c r="CN19" i="2"/>
  <c r="CO19" i="2" s="1"/>
  <c r="CN23" i="2"/>
  <c r="CN7" i="2"/>
  <c r="CO7" i="2" s="1"/>
  <c r="CN54" i="2"/>
  <c r="CN56" i="2"/>
  <c r="CO56" i="2" s="1"/>
  <c r="CN47" i="2"/>
  <c r="CN37" i="2"/>
  <c r="CO37" i="2" s="1"/>
  <c r="CN16" i="2"/>
  <c r="CN15" i="2"/>
  <c r="CO15" i="2" s="1"/>
  <c r="CN44" i="2"/>
  <c r="CN49" i="2"/>
  <c r="CO49" i="2" s="1"/>
  <c r="CN36" i="2"/>
  <c r="CN25" i="2"/>
  <c r="CO25" i="2" s="1"/>
  <c r="CN9" i="2"/>
  <c r="CN31" i="2"/>
  <c r="CO31" i="2" s="1"/>
  <c r="CN22" i="2"/>
  <c r="CN14" i="2"/>
  <c r="CO14" i="2" s="1"/>
  <c r="CN170" i="2"/>
  <c r="CN89" i="2"/>
  <c r="CO89" i="2" s="1"/>
  <c r="CN65" i="2"/>
  <c r="CN165" i="2"/>
  <c r="CO165" i="2" s="1"/>
  <c r="CN74" i="2"/>
  <c r="CN101" i="2"/>
  <c r="CO101" i="2" s="1"/>
  <c r="CN91" i="2"/>
  <c r="CN94" i="2"/>
  <c r="CO94" i="2" s="1"/>
  <c r="CN97" i="2"/>
  <c r="CN124" i="2"/>
  <c r="CO124" i="2" s="1"/>
  <c r="CN160" i="2"/>
  <c r="CN145" i="2"/>
  <c r="CO145" i="2" s="1"/>
  <c r="CN149" i="2"/>
  <c r="CN85" i="2"/>
  <c r="CO85" i="2" s="1"/>
  <c r="CN69" i="2"/>
  <c r="CN108" i="2"/>
  <c r="CO108" i="2" s="1"/>
  <c r="CN159" i="2"/>
  <c r="CN83" i="2"/>
  <c r="CO83" i="2" s="1"/>
  <c r="CN162" i="2"/>
  <c r="CN180" i="2"/>
  <c r="CO180" i="2" s="1"/>
  <c r="CN112" i="2"/>
  <c r="CN173" i="2"/>
  <c r="CO173" i="2" s="1"/>
  <c r="CN107" i="2"/>
  <c r="CN95" i="2"/>
  <c r="CO95" i="2" s="1"/>
  <c r="CN128" i="2"/>
  <c r="CN156" i="2"/>
  <c r="CO156" i="2" s="1"/>
  <c r="CN32" i="2"/>
  <c r="CN55" i="2"/>
  <c r="CO55" i="2" s="1"/>
  <c r="CN27" i="2"/>
  <c r="CN53" i="2"/>
  <c r="CO53" i="2" s="1"/>
  <c r="CN30" i="2"/>
  <c r="CN138" i="2"/>
  <c r="CO138" i="2" s="1"/>
  <c r="CN79" i="2"/>
  <c r="CN172" i="2"/>
  <c r="CO172" i="2" s="1"/>
  <c r="CN157" i="2"/>
  <c r="CN78" i="2"/>
  <c r="CO78" i="2" s="1"/>
  <c r="CN146" i="2"/>
  <c r="CN130" i="2"/>
  <c r="CO130" i="2" s="1"/>
  <c r="CN155" i="2"/>
  <c r="CN106" i="2"/>
  <c r="CO106" i="2" s="1"/>
  <c r="CN105" i="2"/>
  <c r="CN174" i="2"/>
  <c r="CO174" i="2" s="1"/>
  <c r="CN103" i="2"/>
  <c r="CN184" i="2"/>
  <c r="CO184" i="2" s="1"/>
  <c r="CN72" i="2"/>
  <c r="CN66" i="2"/>
  <c r="CO66" i="2" s="1"/>
  <c r="CN163" i="2"/>
  <c r="CN86" i="2"/>
  <c r="CO86" i="2" s="1"/>
  <c r="CN169" i="2"/>
  <c r="CN99" i="2"/>
  <c r="CO99" i="2" s="1"/>
  <c r="CN161" i="2"/>
  <c r="CN76" i="2"/>
  <c r="CO76" i="2" s="1"/>
  <c r="CN137" i="2"/>
  <c r="CO209" i="2" l="1"/>
  <c r="CO236" i="2"/>
  <c r="CO12" i="2"/>
  <c r="CO215" i="2"/>
  <c r="CO219" i="2"/>
  <c r="CO197" i="2"/>
  <c r="CO247" i="2"/>
  <c r="CO260" i="2"/>
  <c r="CO223" i="2"/>
  <c r="CO205" i="2"/>
  <c r="CO238" i="2"/>
  <c r="CO208" i="2"/>
  <c r="CO231" i="2"/>
  <c r="CO225" i="2"/>
  <c r="CO201" i="2"/>
  <c r="CO164" i="2"/>
  <c r="CO93" i="2"/>
  <c r="CO254" i="2"/>
  <c r="CO228" i="2"/>
  <c r="CO243" i="2"/>
  <c r="CO217" i="2"/>
  <c r="CO193" i="2"/>
  <c r="CO137" i="2"/>
  <c r="CO169" i="2"/>
  <c r="CO72" i="2"/>
  <c r="CO105" i="2"/>
  <c r="CO146" i="2"/>
  <c r="CO79" i="2"/>
  <c r="CO27" i="2"/>
  <c r="CO128" i="2"/>
  <c r="CO112" i="2"/>
  <c r="CO159" i="2"/>
  <c r="CO149" i="2"/>
  <c r="CO97" i="2"/>
  <c r="CO74" i="2"/>
  <c r="CO170" i="2"/>
  <c r="CO9" i="2"/>
  <c r="CO44" i="2"/>
  <c r="CO47" i="2"/>
  <c r="CO23" i="2"/>
  <c r="CO29" i="2"/>
  <c r="CO48" i="2"/>
  <c r="CO40" i="2"/>
  <c r="CO51" i="2"/>
  <c r="CO177" i="2"/>
  <c r="CO166" i="2"/>
  <c r="CO118" i="2"/>
  <c r="CO98" i="2"/>
  <c r="CO185" i="2"/>
  <c r="CO196" i="2"/>
  <c r="CO249" i="2"/>
  <c r="CO227" i="2"/>
  <c r="CO237" i="2"/>
  <c r="CO253" i="2"/>
  <c r="CO133" i="2"/>
  <c r="CO245" i="2"/>
  <c r="CO222" i="2"/>
  <c r="CO257" i="2"/>
  <c r="CO39" i="2"/>
  <c r="CO102" i="2"/>
  <c r="CO87" i="2"/>
  <c r="CO132" i="2"/>
  <c r="CO150" i="2"/>
  <c r="CO188" i="2"/>
  <c r="CO35" i="2"/>
  <c r="CO58" i="2"/>
  <c r="CO70" i="2"/>
  <c r="CO143" i="2"/>
  <c r="CO140" i="2"/>
  <c r="CO114" i="2"/>
  <c r="CO115" i="2"/>
  <c r="CO88" i="2"/>
  <c r="CO127" i="2"/>
  <c r="CO203" i="2"/>
  <c r="CO218" i="2"/>
  <c r="CO212" i="2"/>
  <c r="CO252" i="2"/>
  <c r="CO259" i="2"/>
  <c r="CO226" i="2"/>
  <c r="CO199" i="2"/>
  <c r="CO216" i="2"/>
  <c r="CO195" i="2"/>
  <c r="CO214" i="2"/>
  <c r="CO255" i="2"/>
  <c r="CO258" i="2"/>
  <c r="CO232" i="2"/>
  <c r="CO224" i="2"/>
  <c r="CO202" i="2"/>
  <c r="CO161" i="2"/>
  <c r="CO163" i="2"/>
  <c r="CO103" i="2"/>
  <c r="CO155" i="2"/>
  <c r="CO157" i="2"/>
  <c r="CO30" i="2"/>
  <c r="CO32" i="2"/>
  <c r="CO107" i="2"/>
  <c r="CO162" i="2"/>
  <c r="CO69" i="2"/>
  <c r="CO160" i="2"/>
  <c r="CO91" i="2"/>
  <c r="CO65" i="2"/>
  <c r="CO22" i="2"/>
  <c r="CO36" i="2"/>
  <c r="CO16" i="2"/>
  <c r="CO54" i="2"/>
  <c r="CO28" i="2"/>
  <c r="CO8" i="2"/>
  <c r="CO26" i="2"/>
  <c r="CO38" i="2"/>
  <c r="CO18" i="2"/>
  <c r="CO135" i="2"/>
  <c r="CO187" i="2"/>
  <c r="CO142" i="2"/>
  <c r="CO167" i="2"/>
  <c r="CO178" i="2"/>
  <c r="CO206" i="2"/>
  <c r="CO256" i="2"/>
  <c r="CO241" i="2"/>
  <c r="CO230" i="2"/>
  <c r="CO200" i="2"/>
  <c r="CO244" i="2"/>
  <c r="CO213" i="2"/>
  <c r="CO234" i="2"/>
  <c r="BS262" i="2"/>
  <c r="BT3" i="2"/>
  <c r="CO100" i="2"/>
  <c r="CO246" i="2"/>
  <c r="CO158" i="2"/>
  <c r="CO110" i="2"/>
  <c r="CO109" i="2"/>
  <c r="CO77" i="2"/>
  <c r="CO84" i="2"/>
  <c r="CO151" i="2"/>
  <c r="CO192" i="2"/>
  <c r="CO113" i="2"/>
  <c r="CO57" i="2"/>
  <c r="CO123" i="2"/>
  <c r="CO117" i="2"/>
  <c r="CO120" i="2"/>
  <c r="CO90" i="2"/>
  <c r="CO10" i="2"/>
  <c r="CO67" i="2"/>
  <c r="CO81" i="2"/>
  <c r="CO139" i="2"/>
  <c r="CO229" i="2"/>
  <c r="CO221" i="2"/>
  <c r="CO210" i="2"/>
  <c r="CO242" i="2"/>
  <c r="CO198" i="2"/>
  <c r="CO235" i="2"/>
  <c r="CO194" i="2"/>
  <c r="CO251" i="2"/>
  <c r="CO220" i="2"/>
  <c r="CO211" i="2"/>
  <c r="CO250" i="2"/>
  <c r="CO248" i="2"/>
  <c r="CO240" i="2"/>
  <c r="CO233" i="2"/>
  <c r="CO239" i="2"/>
  <c r="CO204" i="2"/>
  <c r="CO207" i="2"/>
  <c r="CO82" i="2"/>
  <c r="CO68" i="2"/>
  <c r="CO64" i="2"/>
  <c r="CO171" i="2"/>
  <c r="CO46" i="2"/>
  <c r="CO175" i="2"/>
  <c r="CO119" i="2"/>
  <c r="CO73" i="2"/>
  <c r="CO126" i="2"/>
  <c r="CO148" i="2"/>
  <c r="CO176" i="2"/>
  <c r="CO45" i="2"/>
  <c r="CO190" i="2"/>
  <c r="CO168" i="2"/>
  <c r="CO154" i="2"/>
  <c r="CO59" i="2"/>
  <c r="CO104" i="2"/>
  <c r="CO144" i="2"/>
  <c r="CO122" i="2"/>
  <c r="CO186" i="2"/>
  <c r="CO116" i="2"/>
  <c r="CO11" i="2"/>
  <c r="NJ11" i="2" s="1"/>
  <c r="CO62" i="2"/>
  <c r="CP2" i="2"/>
  <c r="CO179" i="2"/>
  <c r="CO111" i="2"/>
  <c r="CO92" i="2"/>
  <c r="CO96" i="2"/>
  <c r="CP96" i="2" s="1"/>
  <c r="CO136" i="2"/>
  <c r="CO152" i="2"/>
  <c r="CO63" i="2"/>
  <c r="CO125" i="2"/>
  <c r="CP125" i="2" s="1"/>
  <c r="CO183" i="2"/>
  <c r="CO134" i="2"/>
  <c r="CO131" i="2"/>
  <c r="CO153" i="2"/>
  <c r="CP153" i="2" s="1"/>
  <c r="CO50" i="2"/>
  <c r="CO61" i="2"/>
  <c r="CO181" i="2"/>
  <c r="CO71" i="2"/>
  <c r="CP71" i="2" s="1"/>
  <c r="CO75" i="2"/>
  <c r="CO52" i="2"/>
  <c r="CO60" i="2"/>
  <c r="CO121" i="2"/>
  <c r="CP121" i="2" s="1"/>
  <c r="CO129" i="2"/>
  <c r="CO191" i="2"/>
  <c r="CO21" i="2"/>
  <c r="CO80" i="2"/>
  <c r="CP80" i="2" s="1"/>
  <c r="CO182" i="2"/>
  <c r="CP259" i="2" l="1"/>
  <c r="CP28" i="2"/>
  <c r="CP163" i="2"/>
  <c r="CP187" i="2"/>
  <c r="CP94" i="2"/>
  <c r="CP74" i="2"/>
  <c r="CP39" i="2"/>
  <c r="CP222" i="2"/>
  <c r="CP238" i="2"/>
  <c r="CP214" i="2"/>
  <c r="CP219" i="2"/>
  <c r="CP200" i="2"/>
  <c r="CP199" i="2"/>
  <c r="CP182" i="2"/>
  <c r="CP129" i="2"/>
  <c r="CP75" i="2"/>
  <c r="CP50" i="2"/>
  <c r="CP183" i="2"/>
  <c r="CP136" i="2"/>
  <c r="CP179" i="2"/>
  <c r="CP22" i="2"/>
  <c r="CP81" i="2"/>
  <c r="CP189" i="2"/>
  <c r="CP95" i="2"/>
  <c r="CP144" i="2"/>
  <c r="CP168" i="2"/>
  <c r="CP148" i="2"/>
  <c r="CP175" i="2"/>
  <c r="CP68" i="2"/>
  <c r="CP146" i="2"/>
  <c r="CP43" i="2"/>
  <c r="CP249" i="2"/>
  <c r="CP203" i="2"/>
  <c r="CP233" i="2"/>
  <c r="CP211" i="2"/>
  <c r="CP235" i="2"/>
  <c r="CP221" i="2"/>
  <c r="CP213" i="2"/>
  <c r="CP209" i="2"/>
  <c r="CP206" i="2"/>
  <c r="CP212" i="2"/>
  <c r="CP69" i="2"/>
  <c r="CP10" i="2"/>
  <c r="CP41" i="2"/>
  <c r="CP106" i="2"/>
  <c r="CP88" i="2"/>
  <c r="CP124" i="2"/>
  <c r="CP230" i="2"/>
  <c r="CP151" i="2"/>
  <c r="CP257" i="2"/>
  <c r="CP223" i="2"/>
  <c r="CP245" i="2"/>
  <c r="CP228" i="2"/>
  <c r="CP21" i="2"/>
  <c r="CP60" i="2"/>
  <c r="CP181" i="2"/>
  <c r="CP131" i="2"/>
  <c r="CP63" i="2"/>
  <c r="CP92" i="2"/>
  <c r="CP17" i="2"/>
  <c r="CP30" i="2"/>
  <c r="CP123" i="2"/>
  <c r="CP15" i="2"/>
  <c r="CP99" i="2"/>
  <c r="CP186" i="2"/>
  <c r="CP59" i="2"/>
  <c r="CP45" i="2"/>
  <c r="CP73" i="2"/>
  <c r="CP171" i="2"/>
  <c r="CP33" i="2"/>
  <c r="CP58" i="2"/>
  <c r="CP174" i="2"/>
  <c r="CP254" i="2"/>
  <c r="CP204" i="2"/>
  <c r="CP248" i="2"/>
  <c r="CP251" i="2"/>
  <c r="CP242" i="2"/>
  <c r="CP232" i="2"/>
  <c r="CP247" i="2"/>
  <c r="CP227" i="2"/>
  <c r="CP208" i="2"/>
  <c r="BT262" i="2"/>
  <c r="BU3" i="2"/>
  <c r="CP26" i="2"/>
  <c r="CP91" i="2"/>
  <c r="CP155" i="2"/>
  <c r="CP67" i="2"/>
  <c r="CP113" i="2"/>
  <c r="CP93" i="2"/>
  <c r="CP19" i="2"/>
  <c r="CP108" i="2"/>
  <c r="CP86" i="2"/>
  <c r="CP112" i="2"/>
  <c r="CP114" i="2"/>
  <c r="CP135" i="2"/>
  <c r="CP156" i="2"/>
  <c r="CP253" i="2"/>
  <c r="CP243" i="2"/>
  <c r="CP226" i="2"/>
  <c r="CP239" i="2"/>
  <c r="CP250" i="2"/>
  <c r="CP194" i="2"/>
  <c r="CP210" i="2"/>
  <c r="CP246" i="2"/>
  <c r="CP224" i="2"/>
  <c r="CP195" i="2"/>
  <c r="CP260" i="2"/>
  <c r="CP215" i="2"/>
  <c r="CP237" i="2"/>
  <c r="CP241" i="2"/>
  <c r="CP225" i="2"/>
  <c r="CQ233" i="2"/>
  <c r="CP130" i="2"/>
  <c r="CP201" i="2"/>
  <c r="CP202" i="2"/>
  <c r="CP256" i="2"/>
  <c r="CP252" i="2"/>
  <c r="CP258" i="2"/>
  <c r="CP16" i="2"/>
  <c r="CP107" i="2"/>
  <c r="CP178" i="2"/>
  <c r="CP120" i="2"/>
  <c r="CP77" i="2"/>
  <c r="CP51" i="2"/>
  <c r="CP14" i="2"/>
  <c r="CP138" i="2"/>
  <c r="CP47" i="2"/>
  <c r="CP137" i="2"/>
  <c r="CP132" i="2"/>
  <c r="CP49" i="2"/>
  <c r="CP217" i="2"/>
  <c r="CP244" i="2"/>
  <c r="CP231" i="2"/>
  <c r="CP207" i="2"/>
  <c r="CP240" i="2"/>
  <c r="CP220" i="2"/>
  <c r="CP198" i="2"/>
  <c r="CP229" i="2"/>
  <c r="CP193" i="2"/>
  <c r="CP255" i="2"/>
  <c r="CP205" i="2"/>
  <c r="CP197" i="2"/>
  <c r="CP236" i="2"/>
  <c r="CP216" i="2"/>
  <c r="CP234" i="2"/>
  <c r="CP196" i="2"/>
  <c r="CP218" i="2"/>
  <c r="CQ22" i="2"/>
  <c r="CQ187" i="2"/>
  <c r="CP24" i="2"/>
  <c r="CP29" i="2"/>
  <c r="CP9" i="2"/>
  <c r="CP149" i="2"/>
  <c r="CP27" i="2"/>
  <c r="CP72" i="2"/>
  <c r="CP185" i="2"/>
  <c r="CP142" i="2"/>
  <c r="CP143" i="2"/>
  <c r="CP188" i="2"/>
  <c r="CP102" i="2"/>
  <c r="CP164" i="2"/>
  <c r="CP38" i="2"/>
  <c r="CP7" i="2"/>
  <c r="CP89" i="2"/>
  <c r="CP83" i="2"/>
  <c r="CP172" i="2"/>
  <c r="CP191" i="2"/>
  <c r="CP52" i="2"/>
  <c r="CP61" i="2"/>
  <c r="CP134" i="2"/>
  <c r="CP152" i="2"/>
  <c r="CP111" i="2"/>
  <c r="CP20" i="2"/>
  <c r="CP54" i="2"/>
  <c r="CP65" i="2"/>
  <c r="CP162" i="2"/>
  <c r="CP157" i="2"/>
  <c r="CP161" i="2"/>
  <c r="CP98" i="2"/>
  <c r="CP90" i="2"/>
  <c r="CP57" i="2"/>
  <c r="CP84" i="2"/>
  <c r="CP110" i="2"/>
  <c r="CP177" i="2"/>
  <c r="CP42" i="2"/>
  <c r="CP25" i="2"/>
  <c r="CP145" i="2"/>
  <c r="CP55" i="2"/>
  <c r="CP184" i="2"/>
  <c r="CP62" i="2"/>
  <c r="CP122" i="2"/>
  <c r="CP154" i="2"/>
  <c r="CP176" i="2"/>
  <c r="CP119" i="2"/>
  <c r="CP64" i="2"/>
  <c r="CP34" i="2"/>
  <c r="CP23" i="2"/>
  <c r="CP170" i="2"/>
  <c r="CP159" i="2"/>
  <c r="CP79" i="2"/>
  <c r="CP169" i="2"/>
  <c r="CP167" i="2"/>
  <c r="CP118" i="2"/>
  <c r="CP70" i="2"/>
  <c r="CP150" i="2"/>
  <c r="CP141" i="2"/>
  <c r="CP166" i="2"/>
  <c r="CP37" i="2"/>
  <c r="CP101" i="2"/>
  <c r="CP173" i="2"/>
  <c r="CQ51" i="2"/>
  <c r="CQ132" i="2"/>
  <c r="CQ2" i="2"/>
  <c r="CQ238" i="2" s="1"/>
  <c r="CP139" i="2"/>
  <c r="CQ139" i="2" s="1"/>
  <c r="CP100" i="2"/>
  <c r="CP8" i="2"/>
  <c r="CP36" i="2"/>
  <c r="CQ36" i="2" s="1"/>
  <c r="CP160" i="2"/>
  <c r="CQ160" i="2" s="1"/>
  <c r="CP32" i="2"/>
  <c r="CP103" i="2"/>
  <c r="CP12" i="2"/>
  <c r="NJ12" i="2" s="1"/>
  <c r="CP115" i="2"/>
  <c r="CQ115" i="2" s="1"/>
  <c r="CP117" i="2"/>
  <c r="CP192" i="2"/>
  <c r="CP109" i="2"/>
  <c r="CQ109" i="2" s="1"/>
  <c r="CP158" i="2"/>
  <c r="CQ158" i="2" s="1"/>
  <c r="CP40" i="2"/>
  <c r="CP56" i="2"/>
  <c r="CP165" i="2"/>
  <c r="CQ165" i="2" s="1"/>
  <c r="CP180" i="2"/>
  <c r="CQ180" i="2" s="1"/>
  <c r="CP78" i="2"/>
  <c r="CP76" i="2"/>
  <c r="CP116" i="2"/>
  <c r="CQ116" i="2" s="1"/>
  <c r="CP104" i="2"/>
  <c r="CQ104" i="2" s="1"/>
  <c r="CP190" i="2"/>
  <c r="CP126" i="2"/>
  <c r="CP46" i="2"/>
  <c r="CQ46" i="2" s="1"/>
  <c r="CP82" i="2"/>
  <c r="CQ82" i="2" s="1"/>
  <c r="CP48" i="2"/>
  <c r="CP44" i="2"/>
  <c r="CP97" i="2"/>
  <c r="CQ97" i="2" s="1"/>
  <c r="CP128" i="2"/>
  <c r="CQ128" i="2" s="1"/>
  <c r="CP105" i="2"/>
  <c r="CP127" i="2"/>
  <c r="CP147" i="2"/>
  <c r="CQ147" i="2" s="1"/>
  <c r="CP140" i="2"/>
  <c r="CQ140" i="2" s="1"/>
  <c r="CP35" i="2"/>
  <c r="CP87" i="2"/>
  <c r="CP133" i="2"/>
  <c r="CQ133" i="2" s="1"/>
  <c r="CP18" i="2"/>
  <c r="CQ18" i="2" s="1"/>
  <c r="CP13" i="2"/>
  <c r="CP31" i="2"/>
  <c r="CP85" i="2"/>
  <c r="CQ85" i="2" s="1"/>
  <c r="CP53" i="2"/>
  <c r="CQ53" i="2" s="1"/>
  <c r="CP66" i="2"/>
  <c r="CQ124" i="2" l="1"/>
  <c r="CQ196" i="2"/>
  <c r="CQ229" i="2"/>
  <c r="CQ207" i="2"/>
  <c r="CQ258" i="2"/>
  <c r="CQ201" i="2"/>
  <c r="CQ204" i="2"/>
  <c r="CQ107" i="2"/>
  <c r="CQ166" i="2"/>
  <c r="CQ118" i="2"/>
  <c r="CQ159" i="2"/>
  <c r="CQ64" i="2"/>
  <c r="CQ122" i="2"/>
  <c r="CQ145" i="2"/>
  <c r="CQ110" i="2"/>
  <c r="CQ98" i="2"/>
  <c r="CQ65" i="2"/>
  <c r="CQ152" i="2"/>
  <c r="CQ191" i="2"/>
  <c r="CQ7" i="2"/>
  <c r="CQ188" i="2"/>
  <c r="CQ72" i="2"/>
  <c r="CQ29" i="2"/>
  <c r="CQ260" i="2"/>
  <c r="CQ210" i="2"/>
  <c r="CQ226" i="2"/>
  <c r="CQ199" i="2"/>
  <c r="CQ153" i="2"/>
  <c r="CQ175" i="2"/>
  <c r="CQ186" i="2"/>
  <c r="CQ213" i="2"/>
  <c r="CQ91" i="2"/>
  <c r="CQ242" i="2"/>
  <c r="CQ146" i="2"/>
  <c r="CQ173" i="2"/>
  <c r="CQ21" i="2"/>
  <c r="CQ206" i="2"/>
  <c r="CQ219" i="2"/>
  <c r="BU262" i="2"/>
  <c r="BV3" i="2"/>
  <c r="CQ121" i="2"/>
  <c r="CQ58" i="2"/>
  <c r="CQ168" i="2"/>
  <c r="CQ77" i="2"/>
  <c r="CQ101" i="2"/>
  <c r="CQ167" i="2"/>
  <c r="CQ106" i="2"/>
  <c r="CQ123" i="2"/>
  <c r="CQ17" i="2"/>
  <c r="CQ144" i="2"/>
  <c r="CQ136" i="2"/>
  <c r="CQ205" i="2"/>
  <c r="CQ231" i="2"/>
  <c r="CQ241" i="2"/>
  <c r="CQ243" i="2"/>
  <c r="CQ228" i="2"/>
  <c r="CQ223" i="2"/>
  <c r="CQ230" i="2"/>
  <c r="CQ87" i="2"/>
  <c r="CQ126" i="2"/>
  <c r="CQ76" i="2"/>
  <c r="CQ66" i="2"/>
  <c r="CQ13" i="2"/>
  <c r="CQ35" i="2"/>
  <c r="CQ105" i="2"/>
  <c r="CQ48" i="2"/>
  <c r="CQ190" i="2"/>
  <c r="CQ78" i="2"/>
  <c r="CQ40" i="2"/>
  <c r="CQ117" i="2"/>
  <c r="CQ32" i="2"/>
  <c r="CQ100" i="2"/>
  <c r="CQ125" i="2"/>
  <c r="CQ174" i="2"/>
  <c r="CQ39" i="2"/>
  <c r="CQ137" i="2"/>
  <c r="CQ33" i="2"/>
  <c r="CQ108" i="2"/>
  <c r="CQ178" i="2"/>
  <c r="CQ75" i="2"/>
  <c r="CQ45" i="2"/>
  <c r="CQ41" i="2"/>
  <c r="CQ30" i="2"/>
  <c r="CQ181" i="2"/>
  <c r="CQ120" i="2"/>
  <c r="CQ218" i="2"/>
  <c r="CQ236" i="2"/>
  <c r="CQ193" i="2"/>
  <c r="CQ240" i="2"/>
  <c r="CQ217" i="2"/>
  <c r="CQ202" i="2"/>
  <c r="CQ208" i="2"/>
  <c r="CQ247" i="2"/>
  <c r="CQ211" i="2"/>
  <c r="CQ249" i="2"/>
  <c r="CQ215" i="2"/>
  <c r="CQ246" i="2"/>
  <c r="CQ239" i="2"/>
  <c r="CQ245" i="2"/>
  <c r="CQ257" i="2"/>
  <c r="CR2" i="2"/>
  <c r="CQ221" i="2"/>
  <c r="CQ259" i="2"/>
  <c r="CQ225" i="2"/>
  <c r="CQ197" i="2"/>
  <c r="CR197" i="2" s="1"/>
  <c r="CQ49" i="2"/>
  <c r="CQ74" i="2"/>
  <c r="CQ179" i="2"/>
  <c r="CQ141" i="2"/>
  <c r="CR141" i="2" s="1"/>
  <c r="CQ170" i="2"/>
  <c r="CQ234" i="2"/>
  <c r="CQ198" i="2"/>
  <c r="CQ252" i="2"/>
  <c r="CR252" i="2" s="1"/>
  <c r="CQ227" i="2"/>
  <c r="CQ232" i="2"/>
  <c r="CQ203" i="2"/>
  <c r="CQ195" i="2"/>
  <c r="CR195" i="2" s="1"/>
  <c r="CQ194" i="2"/>
  <c r="CQ251" i="2"/>
  <c r="CQ31" i="2"/>
  <c r="CR31" i="2" s="1"/>
  <c r="CQ127" i="2"/>
  <c r="CR127" i="2" s="1"/>
  <c r="CQ44" i="2"/>
  <c r="CQ56" i="2"/>
  <c r="CQ192" i="2"/>
  <c r="CQ103" i="2"/>
  <c r="CR103" i="2" s="1"/>
  <c r="CQ8" i="2"/>
  <c r="CQ96" i="2"/>
  <c r="CQ80" i="2"/>
  <c r="CQ43" i="2"/>
  <c r="CQ88" i="2"/>
  <c r="CQ47" i="2"/>
  <c r="CQ86" i="2"/>
  <c r="CQ67" i="2"/>
  <c r="CR67" i="2" s="1"/>
  <c r="CQ50" i="2"/>
  <c r="CR50" i="2" s="1"/>
  <c r="CQ37" i="2"/>
  <c r="CQ150" i="2"/>
  <c r="CQ169" i="2"/>
  <c r="CR169" i="2" s="1"/>
  <c r="CQ23" i="2"/>
  <c r="CQ176" i="2"/>
  <c r="CQ184" i="2"/>
  <c r="CQ42" i="2"/>
  <c r="CR42" i="2" s="1"/>
  <c r="CQ57" i="2"/>
  <c r="CQ157" i="2"/>
  <c r="CQ20" i="2"/>
  <c r="CQ61" i="2"/>
  <c r="CR61" i="2" s="1"/>
  <c r="CQ83" i="2"/>
  <c r="CQ164" i="2"/>
  <c r="CQ142" i="2"/>
  <c r="CQ149" i="2"/>
  <c r="CR149" i="2" s="1"/>
  <c r="CQ171" i="2"/>
  <c r="CQ94" i="2"/>
  <c r="CQ81" i="2"/>
  <c r="CQ63" i="2"/>
  <c r="CR63" i="2" s="1"/>
  <c r="CQ19" i="2"/>
  <c r="CQ129" i="2"/>
  <c r="CQ216" i="2"/>
  <c r="CQ255" i="2"/>
  <c r="CR255" i="2" s="1"/>
  <c r="CQ220" i="2"/>
  <c r="CQ244" i="2"/>
  <c r="CQ256" i="2"/>
  <c r="CQ212" i="2"/>
  <c r="CR212" i="2" s="1"/>
  <c r="CQ209" i="2"/>
  <c r="CQ235" i="2"/>
  <c r="CQ254" i="2"/>
  <c r="CQ237" i="2"/>
  <c r="CR237" i="2" s="1"/>
  <c r="CQ224" i="2"/>
  <c r="CQ250" i="2"/>
  <c r="CQ253" i="2"/>
  <c r="CQ200" i="2"/>
  <c r="CR200" i="2" s="1"/>
  <c r="CQ214" i="2"/>
  <c r="CQ248" i="2"/>
  <c r="CQ222" i="2"/>
  <c r="CQ119" i="2"/>
  <c r="CR119" i="2" s="1"/>
  <c r="CQ62" i="2"/>
  <c r="CQ25" i="2"/>
  <c r="CQ84" i="2"/>
  <c r="CQ161" i="2"/>
  <c r="CR161" i="2" s="1"/>
  <c r="CQ54" i="2"/>
  <c r="CQ134" i="2"/>
  <c r="CQ172" i="2"/>
  <c r="CQ38" i="2"/>
  <c r="CQ143" i="2"/>
  <c r="CQ27" i="2"/>
  <c r="CQ24" i="2"/>
  <c r="CQ59" i="2"/>
  <c r="CR59" i="2" s="1"/>
  <c r="CQ95" i="2"/>
  <c r="CQ189" i="2"/>
  <c r="CQ10" i="2"/>
  <c r="CQ69" i="2"/>
  <c r="CR69" i="2" s="1"/>
  <c r="CQ92" i="2"/>
  <c r="CQ60" i="2"/>
  <c r="CQ14" i="2"/>
  <c r="CQ155" i="2"/>
  <c r="CR155" i="2" s="1"/>
  <c r="CQ183" i="2"/>
  <c r="CR17" i="2"/>
  <c r="CQ71" i="2"/>
  <c r="CQ156" i="2"/>
  <c r="CQ135" i="2"/>
  <c r="CQ114" i="2"/>
  <c r="CQ112" i="2"/>
  <c r="CQ68" i="2"/>
  <c r="CQ138" i="2"/>
  <c r="CQ113" i="2"/>
  <c r="CQ16" i="2"/>
  <c r="CQ182" i="2"/>
  <c r="CQ70" i="2"/>
  <c r="CQ79" i="2"/>
  <c r="CQ34" i="2"/>
  <c r="CQ154" i="2"/>
  <c r="CQ55" i="2"/>
  <c r="CQ177" i="2"/>
  <c r="CQ90" i="2"/>
  <c r="CQ162" i="2"/>
  <c r="CQ111" i="2"/>
  <c r="CQ52" i="2"/>
  <c r="CQ89" i="2"/>
  <c r="CQ102" i="2"/>
  <c r="CQ185" i="2"/>
  <c r="CQ9" i="2"/>
  <c r="CQ73" i="2"/>
  <c r="CQ99" i="2"/>
  <c r="CQ15" i="2"/>
  <c r="CQ151" i="2"/>
  <c r="CQ163" i="2"/>
  <c r="CQ28" i="2"/>
  <c r="CQ131" i="2"/>
  <c r="CQ148" i="2"/>
  <c r="CQ93" i="2"/>
  <c r="CQ26" i="2"/>
  <c r="CQ130" i="2"/>
  <c r="CR204" i="2" l="1"/>
  <c r="CR146" i="2"/>
  <c r="CS146" i="2" s="1"/>
  <c r="CR188" i="2"/>
  <c r="CR219" i="2"/>
  <c r="CS219" i="2" s="1"/>
  <c r="CR158" i="2"/>
  <c r="CR173" i="2"/>
  <c r="CS173" i="2" s="1"/>
  <c r="CR191" i="2"/>
  <c r="CR206" i="2"/>
  <c r="CS206" i="2" s="1"/>
  <c r="CR147" i="2"/>
  <c r="CR139" i="2"/>
  <c r="CS139" i="2" s="1"/>
  <c r="CR110" i="2"/>
  <c r="CR233" i="2"/>
  <c r="CS233" i="2" s="1"/>
  <c r="CR128" i="2"/>
  <c r="CR175" i="2"/>
  <c r="CR65" i="2"/>
  <c r="CR207" i="2"/>
  <c r="CS207" i="2" s="1"/>
  <c r="CR242" i="2"/>
  <c r="CR22" i="2"/>
  <c r="CS22" i="2" s="1"/>
  <c r="CR38" i="2"/>
  <c r="CR39" i="2"/>
  <c r="CS39" i="2" s="1"/>
  <c r="CR8" i="2"/>
  <c r="CR20" i="2"/>
  <c r="CS20" i="2" s="1"/>
  <c r="CR37" i="2"/>
  <c r="CR21" i="2"/>
  <c r="CR181" i="2"/>
  <c r="CR51" i="2"/>
  <c r="CR47" i="2"/>
  <c r="CR35" i="2"/>
  <c r="CR57" i="2"/>
  <c r="CR46" i="2"/>
  <c r="CS46" i="2" s="1"/>
  <c r="CR29" i="2"/>
  <c r="CR140" i="2"/>
  <c r="CS140" i="2" s="1"/>
  <c r="CR166" i="2"/>
  <c r="CR196" i="2"/>
  <c r="CS196" i="2" s="1"/>
  <c r="CR85" i="2"/>
  <c r="CR160" i="2"/>
  <c r="CR91" i="2"/>
  <c r="CR153" i="2"/>
  <c r="CS153" i="2" s="1"/>
  <c r="CR180" i="2"/>
  <c r="CR53" i="2"/>
  <c r="CS53" i="2" s="1"/>
  <c r="CS2" i="2"/>
  <c r="CR25" i="2"/>
  <c r="CR7" i="2"/>
  <c r="CR14" i="2"/>
  <c r="CS14" i="2" s="1"/>
  <c r="CR10" i="2"/>
  <c r="CR24" i="2"/>
  <c r="CS24" i="2" s="1"/>
  <c r="CR84" i="2"/>
  <c r="CR253" i="2"/>
  <c r="CS253" i="2" s="1"/>
  <c r="CR256" i="2"/>
  <c r="CS256" i="2" s="1"/>
  <c r="CR81" i="2"/>
  <c r="CS81" i="2" s="1"/>
  <c r="CR184" i="2"/>
  <c r="CR192" i="2"/>
  <c r="CS192" i="2" s="1"/>
  <c r="CR203" i="2"/>
  <c r="CS203" i="2" s="1"/>
  <c r="CR179" i="2"/>
  <c r="CR257" i="2"/>
  <c r="CR208" i="2"/>
  <c r="CS208" i="2" s="1"/>
  <c r="CR130" i="2"/>
  <c r="CR131" i="2"/>
  <c r="CS131" i="2" s="1"/>
  <c r="CR15" i="2"/>
  <c r="CR185" i="2"/>
  <c r="CS185" i="2" s="1"/>
  <c r="CR111" i="2"/>
  <c r="CR55" i="2"/>
  <c r="CS55" i="2" s="1"/>
  <c r="CR70" i="2"/>
  <c r="CR138" i="2"/>
  <c r="CS138" i="2" s="1"/>
  <c r="CR135" i="2"/>
  <c r="CR56" i="2"/>
  <c r="CS56" i="2" s="1"/>
  <c r="CR41" i="2"/>
  <c r="CR13" i="2"/>
  <c r="CS13" i="2" s="1"/>
  <c r="CR109" i="2"/>
  <c r="CR210" i="2"/>
  <c r="CS210" i="2" s="1"/>
  <c r="CR98" i="2"/>
  <c r="CR245" i="2"/>
  <c r="CS245" i="2" s="1"/>
  <c r="CR201" i="2"/>
  <c r="CR26" i="2"/>
  <c r="CS26" i="2" s="1"/>
  <c r="CR28" i="2"/>
  <c r="CR99" i="2"/>
  <c r="CS99" i="2" s="1"/>
  <c r="CR102" i="2"/>
  <c r="CR162" i="2"/>
  <c r="CS162" i="2" s="1"/>
  <c r="CR154" i="2"/>
  <c r="CR182" i="2"/>
  <c r="CS182" i="2" s="1"/>
  <c r="CR68" i="2"/>
  <c r="CR156" i="2"/>
  <c r="CS156" i="2" s="1"/>
  <c r="CR18" i="2"/>
  <c r="CR36" i="2"/>
  <c r="CS36" i="2" s="1"/>
  <c r="CR43" i="2"/>
  <c r="CR260" i="2"/>
  <c r="CS260" i="2" s="1"/>
  <c r="CR118" i="2"/>
  <c r="CR64" i="2"/>
  <c r="CS64" i="2" s="1"/>
  <c r="CR172" i="2"/>
  <c r="CR222" i="2"/>
  <c r="CS222" i="2" s="1"/>
  <c r="CR254" i="2"/>
  <c r="CR216" i="2"/>
  <c r="CS216" i="2" s="1"/>
  <c r="CR142" i="2"/>
  <c r="CR150" i="2"/>
  <c r="CS150" i="2" s="1"/>
  <c r="CR86" i="2"/>
  <c r="CR80" i="2"/>
  <c r="CS80" i="2" s="1"/>
  <c r="CR198" i="2"/>
  <c r="CS198" i="2" s="1"/>
  <c r="CR225" i="2"/>
  <c r="CS225" i="2" s="1"/>
  <c r="CR165" i="2"/>
  <c r="CR187" i="2"/>
  <c r="CR215" i="2"/>
  <c r="CR193" i="2"/>
  <c r="CR97" i="2"/>
  <c r="CR249" i="2"/>
  <c r="CS249" i="2" s="1"/>
  <c r="CR236" i="2"/>
  <c r="CS236" i="2" s="1"/>
  <c r="CR30" i="2"/>
  <c r="CR190" i="2"/>
  <c r="CR87" i="2"/>
  <c r="CR136" i="2"/>
  <c r="CR168" i="2"/>
  <c r="CS168" i="2" s="1"/>
  <c r="CR93" i="2"/>
  <c r="CR73" i="2"/>
  <c r="CS73" i="2" s="1"/>
  <c r="CR90" i="2"/>
  <c r="CR112" i="2"/>
  <c r="CS112" i="2" s="1"/>
  <c r="CR71" i="2"/>
  <c r="CR60" i="2"/>
  <c r="CS60" i="2" s="1"/>
  <c r="CR27" i="2"/>
  <c r="CR248" i="2"/>
  <c r="CR148" i="2"/>
  <c r="CR151" i="2"/>
  <c r="CS151" i="2" s="1"/>
  <c r="CR9" i="2"/>
  <c r="CS9" i="2" s="1"/>
  <c r="CR52" i="2"/>
  <c r="CR177" i="2"/>
  <c r="CR79" i="2"/>
  <c r="CS79" i="2" s="1"/>
  <c r="CR113" i="2"/>
  <c r="CR114" i="2"/>
  <c r="CR183" i="2"/>
  <c r="CR92" i="2"/>
  <c r="CS92" i="2" s="1"/>
  <c r="CR95" i="2"/>
  <c r="CR143" i="2"/>
  <c r="CS143" i="2" s="1"/>
  <c r="CR54" i="2"/>
  <c r="CR62" i="2"/>
  <c r="CR214" i="2"/>
  <c r="CS214" i="2" s="1"/>
  <c r="CR224" i="2"/>
  <c r="CS224" i="2" s="1"/>
  <c r="CR209" i="2"/>
  <c r="CS209" i="2" s="1"/>
  <c r="CR220" i="2"/>
  <c r="CS220" i="2" s="1"/>
  <c r="CR19" i="2"/>
  <c r="CR171" i="2"/>
  <c r="CS171" i="2" s="1"/>
  <c r="CT171" i="2" s="1"/>
  <c r="CR83" i="2"/>
  <c r="CR23" i="2"/>
  <c r="CS23" i="2" s="1"/>
  <c r="CR88" i="2"/>
  <c r="CR44" i="2"/>
  <c r="CS44" i="2" s="1"/>
  <c r="CR194" i="2"/>
  <c r="CS194" i="2" s="1"/>
  <c r="CR227" i="2"/>
  <c r="CS227" i="2" s="1"/>
  <c r="CR170" i="2"/>
  <c r="CR49" i="2"/>
  <c r="CS49" i="2" s="1"/>
  <c r="CR221" i="2"/>
  <c r="CS221" i="2" s="1"/>
  <c r="CR246" i="2"/>
  <c r="CS246" i="2" s="1"/>
  <c r="CR247" i="2"/>
  <c r="CS247" i="2" s="1"/>
  <c r="CR240" i="2"/>
  <c r="CS240" i="2" s="1"/>
  <c r="CR120" i="2"/>
  <c r="CR45" i="2"/>
  <c r="CS45" i="2" s="1"/>
  <c r="CR33" i="2"/>
  <c r="CR125" i="2"/>
  <c r="CR40" i="2"/>
  <c r="CR105" i="2"/>
  <c r="CS105" i="2" s="1"/>
  <c r="CR76" i="2"/>
  <c r="CR223" i="2"/>
  <c r="CS223" i="2" s="1"/>
  <c r="CR231" i="2"/>
  <c r="CS231" i="2" s="1"/>
  <c r="CR101" i="2"/>
  <c r="CS101" i="2" s="1"/>
  <c r="CR121" i="2"/>
  <c r="CR202" i="2"/>
  <c r="CS202" i="2" s="1"/>
  <c r="CR178" i="2"/>
  <c r="CR32" i="2"/>
  <c r="CS32" i="2" s="1"/>
  <c r="CR243" i="2"/>
  <c r="CS243" i="2" s="1"/>
  <c r="CR106" i="2"/>
  <c r="CR163" i="2"/>
  <c r="CR89" i="2"/>
  <c r="CS89" i="2" s="1"/>
  <c r="CR34" i="2"/>
  <c r="CR16" i="2"/>
  <c r="CR189" i="2"/>
  <c r="CR134" i="2"/>
  <c r="CS134" i="2" s="1"/>
  <c r="CR250" i="2"/>
  <c r="CR235" i="2"/>
  <c r="CS235" i="2" s="1"/>
  <c r="CR244" i="2"/>
  <c r="CR129" i="2"/>
  <c r="CS129" i="2" s="1"/>
  <c r="CR94" i="2"/>
  <c r="CR164" i="2"/>
  <c r="CS164" i="2" s="1"/>
  <c r="CR157" i="2"/>
  <c r="CR176" i="2"/>
  <c r="CR96" i="2"/>
  <c r="CR251" i="2"/>
  <c r="CS251" i="2" s="1"/>
  <c r="CR232" i="2"/>
  <c r="CR234" i="2"/>
  <c r="CS234" i="2" s="1"/>
  <c r="CR74" i="2"/>
  <c r="CR259" i="2"/>
  <c r="CS259" i="2" s="1"/>
  <c r="CR48" i="2"/>
  <c r="CR58" i="2"/>
  <c r="BV262" i="2"/>
  <c r="BW3" i="2"/>
  <c r="CS201" i="2"/>
  <c r="CS130" i="2"/>
  <c r="CS15" i="2"/>
  <c r="CS111" i="2"/>
  <c r="CS70" i="2"/>
  <c r="CS113" i="2"/>
  <c r="CS114" i="2"/>
  <c r="CS237" i="2"/>
  <c r="CS212" i="2"/>
  <c r="CS255" i="2"/>
  <c r="CS195" i="2"/>
  <c r="CS252" i="2"/>
  <c r="CS197" i="2"/>
  <c r="CR199" i="2"/>
  <c r="CS199" i="2" s="1"/>
  <c r="CR258" i="2"/>
  <c r="CS258" i="2" s="1"/>
  <c r="CR72" i="2"/>
  <c r="CR145" i="2"/>
  <c r="CS145" i="2" s="1"/>
  <c r="CR132" i="2"/>
  <c r="CR104" i="2"/>
  <c r="CS104" i="2" s="1"/>
  <c r="CR239" i="2"/>
  <c r="CS239" i="2" s="1"/>
  <c r="CR211" i="2"/>
  <c r="CS211" i="2" s="1"/>
  <c r="CR217" i="2"/>
  <c r="CS217" i="2" s="1"/>
  <c r="CR218" i="2"/>
  <c r="CS218" i="2" s="1"/>
  <c r="CR108" i="2"/>
  <c r="CR174" i="2"/>
  <c r="CS174" i="2" s="1"/>
  <c r="CR117" i="2"/>
  <c r="CS117" i="2" s="1"/>
  <c r="CR66" i="2"/>
  <c r="CS66" i="2" s="1"/>
  <c r="CR230" i="2"/>
  <c r="CS230" i="2" s="1"/>
  <c r="CR241" i="2"/>
  <c r="CS241" i="2" s="1"/>
  <c r="CR144" i="2"/>
  <c r="CS144" i="2" s="1"/>
  <c r="CR167" i="2"/>
  <c r="CS167" i="2" s="1"/>
  <c r="CR133" i="2"/>
  <c r="CR226" i="2"/>
  <c r="CS226" i="2" s="1"/>
  <c r="CR229" i="2"/>
  <c r="CS229" i="2" s="1"/>
  <c r="CR152" i="2"/>
  <c r="CS152" i="2" s="1"/>
  <c r="CR159" i="2"/>
  <c r="CR124" i="2"/>
  <c r="CS124" i="2" s="1"/>
  <c r="CR82" i="2"/>
  <c r="CS82" i="2" s="1"/>
  <c r="CS103" i="2"/>
  <c r="CS200" i="2"/>
  <c r="CS27" i="2"/>
  <c r="CS248" i="2"/>
  <c r="CS250" i="2"/>
  <c r="CS244" i="2"/>
  <c r="CS232" i="2"/>
  <c r="CS257" i="2"/>
  <c r="CS215" i="2"/>
  <c r="CS193" i="2"/>
  <c r="CR75" i="2"/>
  <c r="CS75" i="2" s="1"/>
  <c r="CR137" i="2"/>
  <c r="CR100" i="2"/>
  <c r="CS100" i="2" s="1"/>
  <c r="CR78" i="2"/>
  <c r="CS78" i="2" s="1"/>
  <c r="CR126" i="2"/>
  <c r="CS126" i="2" s="1"/>
  <c r="CR228" i="2"/>
  <c r="CS228" i="2" s="1"/>
  <c r="CR205" i="2"/>
  <c r="CS205" i="2" s="1"/>
  <c r="CR123" i="2"/>
  <c r="CS123" i="2" s="1"/>
  <c r="CR77" i="2"/>
  <c r="CS77" i="2" s="1"/>
  <c r="CR116" i="2"/>
  <c r="CS116" i="2" s="1"/>
  <c r="CR238" i="2"/>
  <c r="CS238" i="2" s="1"/>
  <c r="CR213" i="2"/>
  <c r="CS213" i="2" s="1"/>
  <c r="CR186" i="2"/>
  <c r="CS186" i="2" s="1"/>
  <c r="CR122" i="2"/>
  <c r="CS122" i="2" s="1"/>
  <c r="CR107" i="2"/>
  <c r="CS107" i="2" s="1"/>
  <c r="CR115" i="2"/>
  <c r="CS115" i="2" s="1"/>
  <c r="CS181" i="2"/>
  <c r="CS147" i="2"/>
  <c r="CS91" i="2"/>
  <c r="CS94" i="2"/>
  <c r="CS184" i="2"/>
  <c r="CS160" i="2"/>
  <c r="CS84" i="2"/>
  <c r="CS88" i="2"/>
  <c r="CS154" i="2"/>
  <c r="CS135" i="2"/>
  <c r="CS31" i="2"/>
  <c r="CS35" i="2"/>
  <c r="CS43" i="2"/>
  <c r="CS51" i="2"/>
  <c r="CS7" i="2"/>
  <c r="CS165" i="2"/>
  <c r="CS133" i="2"/>
  <c r="CS63" i="2"/>
  <c r="CS83" i="2"/>
  <c r="CS176" i="2"/>
  <c r="CS127" i="2"/>
  <c r="CS148" i="2"/>
  <c r="CS177" i="2"/>
  <c r="CS71" i="2"/>
  <c r="CS37" i="2"/>
  <c r="CS40" i="2"/>
  <c r="CS109" i="2"/>
  <c r="CS97" i="2"/>
  <c r="CS187" i="2"/>
  <c r="CS149" i="2"/>
  <c r="CS157" i="2"/>
  <c r="CS86" i="2"/>
  <c r="CS180" i="2"/>
  <c r="CS121" i="2"/>
  <c r="CS155" i="2"/>
  <c r="CS69" i="2"/>
  <c r="CS59" i="2"/>
  <c r="CS161" i="2"/>
  <c r="CS119" i="2"/>
  <c r="CS132" i="2"/>
  <c r="CS191" i="2"/>
  <c r="CS110" i="2"/>
  <c r="CS159" i="2"/>
  <c r="CS179" i="2"/>
  <c r="CS74" i="2"/>
  <c r="CT2" i="2"/>
  <c r="CT220" i="2" s="1"/>
  <c r="CS50" i="2"/>
  <c r="CS47" i="2"/>
  <c r="CS48" i="2"/>
  <c r="CS10" i="2"/>
  <c r="CS58" i="2"/>
  <c r="CS54" i="2"/>
  <c r="CS25" i="2"/>
  <c r="CS19" i="2"/>
  <c r="CS41" i="2"/>
  <c r="CS52" i="2"/>
  <c r="CS8" i="2"/>
  <c r="CS28" i="2"/>
  <c r="CS16" i="2"/>
  <c r="CS57" i="2"/>
  <c r="CS30" i="2"/>
  <c r="CS42" i="2"/>
  <c r="CS17" i="2"/>
  <c r="CS33" i="2"/>
  <c r="CS172" i="2"/>
  <c r="CS170" i="2"/>
  <c r="CS178" i="2"/>
  <c r="CS136" i="2"/>
  <c r="CS106" i="2"/>
  <c r="CS118" i="2"/>
  <c r="CS67" i="2"/>
  <c r="CS76" i="2"/>
  <c r="CS102" i="2"/>
  <c r="CS34" i="2"/>
  <c r="CS29" i="2"/>
  <c r="CS189" i="2"/>
  <c r="CS125" i="2"/>
  <c r="CS190" i="2"/>
  <c r="CS120" i="2"/>
  <c r="CS72" i="2"/>
  <c r="CS65" i="2"/>
  <c r="CS166" i="2"/>
  <c r="CS108" i="2"/>
  <c r="CS93" i="2"/>
  <c r="CS163" i="2"/>
  <c r="CS90" i="2"/>
  <c r="CS68" i="2"/>
  <c r="CS21" i="2"/>
  <c r="CT21" i="2" s="1"/>
  <c r="CS38" i="2"/>
  <c r="CS142" i="2"/>
  <c r="CS85" i="2"/>
  <c r="CS61" i="2"/>
  <c r="CS169" i="2"/>
  <c r="CS158" i="2"/>
  <c r="CS128" i="2"/>
  <c r="CS183" i="2"/>
  <c r="CS95" i="2"/>
  <c r="CS62" i="2"/>
  <c r="CS141" i="2"/>
  <c r="CS137" i="2"/>
  <c r="CS188" i="2"/>
  <c r="CS98" i="2"/>
  <c r="CS175" i="2"/>
  <c r="CS96" i="2"/>
  <c r="CS87" i="2"/>
  <c r="CT90" i="2" l="1"/>
  <c r="CT120" i="2"/>
  <c r="CT50" i="2"/>
  <c r="CT234" i="2"/>
  <c r="CT45" i="2"/>
  <c r="CT92" i="2"/>
  <c r="CT99" i="2"/>
  <c r="CT208" i="2"/>
  <c r="CT14" i="2"/>
  <c r="CT166" i="2"/>
  <c r="CT251" i="2"/>
  <c r="CT153" i="2"/>
  <c r="CT173" i="2"/>
  <c r="CT142" i="2"/>
  <c r="CT93" i="2"/>
  <c r="CT247" i="2"/>
  <c r="CT222" i="2"/>
  <c r="CT167" i="2"/>
  <c r="CT218" i="2"/>
  <c r="CT258" i="2"/>
  <c r="CT195" i="2"/>
  <c r="CT249" i="2"/>
  <c r="CT224" i="2"/>
  <c r="CT33" i="2"/>
  <c r="CT57" i="2"/>
  <c r="CT8" i="2"/>
  <c r="CT10" i="2"/>
  <c r="CT257" i="2"/>
  <c r="CT244" i="2"/>
  <c r="CT207" i="2"/>
  <c r="CT144" i="2"/>
  <c r="CT256" i="2"/>
  <c r="CS254" i="2"/>
  <c r="CS18" i="2"/>
  <c r="CT18" i="2" s="1"/>
  <c r="CT78" i="2"/>
  <c r="CT233" i="2"/>
  <c r="CT225" i="2"/>
  <c r="CT226" i="2"/>
  <c r="CT241" i="2"/>
  <c r="CT211" i="2"/>
  <c r="CT145" i="2"/>
  <c r="CT197" i="2"/>
  <c r="CT212" i="2"/>
  <c r="CT219" i="2"/>
  <c r="CT227" i="2"/>
  <c r="CT141" i="2"/>
  <c r="CT34" i="2"/>
  <c r="CT238" i="2"/>
  <c r="CT205" i="2"/>
  <c r="CT250" i="2"/>
  <c r="CT223" i="2"/>
  <c r="CT216" i="2"/>
  <c r="CT236" i="2"/>
  <c r="CS242" i="2"/>
  <c r="CT242" i="2" s="1"/>
  <c r="CS204" i="2"/>
  <c r="BW262" i="2"/>
  <c r="BX3" i="2"/>
  <c r="CT198" i="2"/>
  <c r="CT253" i="2"/>
  <c r="CT255" i="2"/>
  <c r="CT245" i="2"/>
  <c r="CT110" i="2"/>
  <c r="CT213" i="2"/>
  <c r="CT193" i="2"/>
  <c r="CT259" i="2"/>
  <c r="CT235" i="2"/>
  <c r="CT200" i="2"/>
  <c r="CT196" i="2"/>
  <c r="CT240" i="2"/>
  <c r="CT210" i="2"/>
  <c r="CT254" i="2"/>
  <c r="CT230" i="2"/>
  <c r="CT239" i="2"/>
  <c r="CT252" i="2"/>
  <c r="CT237" i="2"/>
  <c r="CT243" i="2"/>
  <c r="CT206" i="2"/>
  <c r="CT194" i="2"/>
  <c r="CT214" i="2"/>
  <c r="CT228" i="2"/>
  <c r="CT215" i="2"/>
  <c r="CT232" i="2"/>
  <c r="CT248" i="2"/>
  <c r="CT260" i="2"/>
  <c r="CT231" i="2"/>
  <c r="CT246" i="2"/>
  <c r="CT203" i="2"/>
  <c r="CT229" i="2"/>
  <c r="CT217" i="2"/>
  <c r="CT199" i="2"/>
  <c r="CT201" i="2"/>
  <c r="CT202" i="2"/>
  <c r="CT221" i="2"/>
  <c r="CT209" i="2"/>
  <c r="CT204" i="2"/>
  <c r="CU2" i="2"/>
  <c r="CU207" i="2" s="1"/>
  <c r="CT106" i="2"/>
  <c r="CT131" i="2"/>
  <c r="CT161" i="2"/>
  <c r="CT121" i="2"/>
  <c r="CU121" i="2" s="1"/>
  <c r="CT177" i="2"/>
  <c r="CT107" i="2"/>
  <c r="CT63" i="2"/>
  <c r="CT51" i="2"/>
  <c r="CU51" i="2" s="1"/>
  <c r="CT146" i="2"/>
  <c r="CT87" i="2"/>
  <c r="CT64" i="2"/>
  <c r="CT183" i="2"/>
  <c r="CU183" i="2" s="1"/>
  <c r="CT77" i="2"/>
  <c r="CT81" i="2"/>
  <c r="CT38" i="2"/>
  <c r="CT190" i="2"/>
  <c r="CU190" i="2" s="1"/>
  <c r="CT138" i="2"/>
  <c r="CT76" i="2"/>
  <c r="CT152" i="2"/>
  <c r="CT17" i="2"/>
  <c r="CU17" i="2" s="1"/>
  <c r="CT16" i="2"/>
  <c r="CT32" i="2"/>
  <c r="CT36" i="2"/>
  <c r="CT56" i="2"/>
  <c r="CU56" i="2" s="1"/>
  <c r="CT74" i="2"/>
  <c r="CT132" i="2"/>
  <c r="CT59" i="2"/>
  <c r="CT157" i="2"/>
  <c r="CU157" i="2" s="1"/>
  <c r="CT97" i="2"/>
  <c r="CT151" i="2"/>
  <c r="CT82" i="2"/>
  <c r="CT133" i="2"/>
  <c r="CU133" i="2" s="1"/>
  <c r="CT43" i="2"/>
  <c r="CT175" i="2"/>
  <c r="CT188" i="2"/>
  <c r="CT137" i="2"/>
  <c r="CU137" i="2" s="1"/>
  <c r="CT95" i="2"/>
  <c r="CT158" i="2"/>
  <c r="CT61" i="2"/>
  <c r="CT116" i="2"/>
  <c r="CU116" i="2" s="1"/>
  <c r="CT46" i="2"/>
  <c r="CT182" i="2"/>
  <c r="CT163" i="2"/>
  <c r="CT108" i="2"/>
  <c r="CU108" i="2" s="1"/>
  <c r="CT72" i="2"/>
  <c r="CT168" i="2"/>
  <c r="CT29" i="2"/>
  <c r="CT102" i="2"/>
  <c r="CT118" i="2"/>
  <c r="CT136" i="2"/>
  <c r="CT172" i="2"/>
  <c r="CT30" i="2"/>
  <c r="CU30" i="2" s="1"/>
  <c r="CT28" i="2"/>
  <c r="CT52" i="2"/>
  <c r="CT19" i="2"/>
  <c r="CT58" i="2"/>
  <c r="CU58" i="2" s="1"/>
  <c r="CT47" i="2"/>
  <c r="CT140" i="2"/>
  <c r="CT185" i="2"/>
  <c r="CT159" i="2"/>
  <c r="CU159" i="2" s="1"/>
  <c r="CT66" i="2"/>
  <c r="CT119" i="2"/>
  <c r="CT155" i="2"/>
  <c r="CT86" i="2"/>
  <c r="CU86" i="2" s="1"/>
  <c r="CT187" i="2"/>
  <c r="CT22" i="2"/>
  <c r="CT37" i="2"/>
  <c r="CT79" i="2"/>
  <c r="CU79" i="2" s="1"/>
  <c r="CT60" i="2"/>
  <c r="CT174" i="2"/>
  <c r="CT186" i="2"/>
  <c r="CT7" i="2"/>
  <c r="CU7" i="2" s="1"/>
  <c r="CT31" i="2"/>
  <c r="CT80" i="2"/>
  <c r="CT160" i="2"/>
  <c r="CT164" i="2"/>
  <c r="CU164" i="2" s="1"/>
  <c r="CT181" i="2"/>
  <c r="CT111" i="2"/>
  <c r="CT9" i="2"/>
  <c r="CU173" i="2"/>
  <c r="CU99" i="2"/>
  <c r="CT117" i="2"/>
  <c r="CU117" i="2" s="1"/>
  <c r="CT150" i="2"/>
  <c r="CT129" i="2"/>
  <c r="CU129" i="2" s="1"/>
  <c r="CT44" i="2"/>
  <c r="CT53" i="2"/>
  <c r="CU53" i="2" s="1"/>
  <c r="CT127" i="2"/>
  <c r="CT135" i="2"/>
  <c r="CU135" i="2" s="1"/>
  <c r="CT84" i="2"/>
  <c r="CT94" i="2"/>
  <c r="CU94" i="2" s="1"/>
  <c r="CT130" i="2"/>
  <c r="CT26" i="2"/>
  <c r="CT105" i="2"/>
  <c r="CT62" i="2"/>
  <c r="CT156" i="2"/>
  <c r="CT89" i="2"/>
  <c r="CT126" i="2"/>
  <c r="CT122" i="2"/>
  <c r="CT134" i="2"/>
  <c r="CT178" i="2"/>
  <c r="CT49" i="2"/>
  <c r="CT25" i="2"/>
  <c r="CT191" i="2"/>
  <c r="CT180" i="2"/>
  <c r="CT40" i="2"/>
  <c r="CT71" i="2"/>
  <c r="CT176" i="2"/>
  <c r="CT154" i="2"/>
  <c r="CT192" i="2"/>
  <c r="CT75" i="2"/>
  <c r="CT91" i="2"/>
  <c r="CT114" i="2"/>
  <c r="CT55" i="2"/>
  <c r="CT27" i="2"/>
  <c r="CT96" i="2"/>
  <c r="CT98" i="2"/>
  <c r="CT100" i="2"/>
  <c r="CT143" i="2"/>
  <c r="CT128" i="2"/>
  <c r="CT169" i="2"/>
  <c r="CT85" i="2"/>
  <c r="CT39" i="2"/>
  <c r="CT68" i="2"/>
  <c r="CT73" i="2"/>
  <c r="CT124" i="2"/>
  <c r="CT65" i="2"/>
  <c r="CT125" i="2"/>
  <c r="CT189" i="2"/>
  <c r="CT162" i="2"/>
  <c r="CT67" i="2"/>
  <c r="CT170" i="2"/>
  <c r="CT42" i="2"/>
  <c r="CT13" i="2"/>
  <c r="CT24" i="2"/>
  <c r="CT41" i="2"/>
  <c r="CT54" i="2"/>
  <c r="CT48" i="2"/>
  <c r="CT23" i="2"/>
  <c r="CT113" i="2"/>
  <c r="CT179" i="2"/>
  <c r="CT123" i="2"/>
  <c r="CT101" i="2"/>
  <c r="CT69" i="2"/>
  <c r="CT139" i="2"/>
  <c r="CT149" i="2"/>
  <c r="CT109" i="2"/>
  <c r="CT20" i="2"/>
  <c r="CT112" i="2"/>
  <c r="CT148" i="2"/>
  <c r="CT115" i="2"/>
  <c r="CT83" i="2"/>
  <c r="CT165" i="2"/>
  <c r="CT35" i="2"/>
  <c r="CT88" i="2"/>
  <c r="CT104" i="2"/>
  <c r="CT184" i="2"/>
  <c r="CT147" i="2"/>
  <c r="CT70" i="2"/>
  <c r="CT15" i="2"/>
  <c r="CT103" i="2"/>
  <c r="CU15" i="2" l="1"/>
  <c r="CU104" i="2"/>
  <c r="CU83" i="2"/>
  <c r="CU20" i="2"/>
  <c r="CU69" i="2"/>
  <c r="CU113" i="2"/>
  <c r="CU41" i="2"/>
  <c r="CU170" i="2"/>
  <c r="CU125" i="2"/>
  <c r="CU68" i="2"/>
  <c r="CU128" i="2"/>
  <c r="CU96" i="2"/>
  <c r="CU91" i="2"/>
  <c r="CU176" i="2"/>
  <c r="CU191" i="2"/>
  <c r="CU134" i="2"/>
  <c r="CU156" i="2"/>
  <c r="CU130" i="2"/>
  <c r="CU93" i="2"/>
  <c r="CU21" i="2"/>
  <c r="CU111" i="2"/>
  <c r="CU80" i="2"/>
  <c r="CU174" i="2"/>
  <c r="CU22" i="2"/>
  <c r="CU119" i="2"/>
  <c r="CU140" i="2"/>
  <c r="CU52" i="2"/>
  <c r="CU136" i="2"/>
  <c r="CU168" i="2"/>
  <c r="CU18" i="2"/>
  <c r="CU147" i="2"/>
  <c r="CU35" i="2"/>
  <c r="CU148" i="2"/>
  <c r="CU149" i="2"/>
  <c r="CU123" i="2"/>
  <c r="CU48" i="2"/>
  <c r="CU13" i="2"/>
  <c r="CU162" i="2"/>
  <c r="CU124" i="2"/>
  <c r="CU85" i="2"/>
  <c r="CU100" i="2"/>
  <c r="CU55" i="2"/>
  <c r="CU192" i="2"/>
  <c r="CU40" i="2"/>
  <c r="CU49" i="2"/>
  <c r="CU126" i="2"/>
  <c r="CU105" i="2"/>
  <c r="CU57" i="2"/>
  <c r="CU92" i="2"/>
  <c r="CU182" i="2"/>
  <c r="CU158" i="2"/>
  <c r="CU175" i="2"/>
  <c r="CU151" i="2"/>
  <c r="CU132" i="2"/>
  <c r="CU32" i="2"/>
  <c r="CU76" i="2"/>
  <c r="CU81" i="2"/>
  <c r="CU87" i="2"/>
  <c r="CU107" i="2"/>
  <c r="CU131" i="2"/>
  <c r="CU14" i="2"/>
  <c r="CU204" i="2"/>
  <c r="CU201" i="2"/>
  <c r="CU203" i="2"/>
  <c r="CU248" i="2"/>
  <c r="CU256" i="2"/>
  <c r="CU225" i="2"/>
  <c r="CU214" i="2"/>
  <c r="CU237" i="2"/>
  <c r="CU254" i="2"/>
  <c r="CU200" i="2"/>
  <c r="CU213" i="2"/>
  <c r="CU253" i="2"/>
  <c r="CU212" i="2"/>
  <c r="CU244" i="2"/>
  <c r="CU70" i="2"/>
  <c r="CU88" i="2"/>
  <c r="CU115" i="2"/>
  <c r="CU109" i="2"/>
  <c r="CU101" i="2"/>
  <c r="CU23" i="2"/>
  <c r="CU24" i="2"/>
  <c r="CU67" i="2"/>
  <c r="CU65" i="2"/>
  <c r="CU39" i="2"/>
  <c r="CU143" i="2"/>
  <c r="CU27" i="2"/>
  <c r="CU75" i="2"/>
  <c r="CU71" i="2"/>
  <c r="CU25" i="2"/>
  <c r="CU122" i="2"/>
  <c r="CU62" i="2"/>
  <c r="CU127" i="2"/>
  <c r="CU150" i="2"/>
  <c r="CU78" i="2"/>
  <c r="CU90" i="2"/>
  <c r="CU141" i="2"/>
  <c r="CU181" i="2"/>
  <c r="CU31" i="2"/>
  <c r="CU60" i="2"/>
  <c r="CU187" i="2"/>
  <c r="CU66" i="2"/>
  <c r="CU47" i="2"/>
  <c r="CU28" i="2"/>
  <c r="CU118" i="2"/>
  <c r="CU72" i="2"/>
  <c r="CU46" i="2"/>
  <c r="CU95" i="2"/>
  <c r="CU43" i="2"/>
  <c r="CU97" i="2"/>
  <c r="CU74" i="2"/>
  <c r="CU16" i="2"/>
  <c r="CU138" i="2"/>
  <c r="CU77" i="2"/>
  <c r="CU146" i="2"/>
  <c r="CU177" i="2"/>
  <c r="CU106" i="2"/>
  <c r="CU33" i="2"/>
  <c r="CU242" i="2"/>
  <c r="CU233" i="2"/>
  <c r="CU110" i="2"/>
  <c r="CU211" i="2"/>
  <c r="CU166" i="2"/>
  <c r="CU221" i="2"/>
  <c r="CV221" i="2" s="1"/>
  <c r="CU217" i="2"/>
  <c r="CU231" i="2"/>
  <c r="CU215" i="2"/>
  <c r="CU195" i="2"/>
  <c r="CU234" i="2"/>
  <c r="CU206" i="2"/>
  <c r="CU239" i="2"/>
  <c r="CU240" i="2"/>
  <c r="CU259" i="2"/>
  <c r="CU245" i="2"/>
  <c r="CU224" i="2"/>
  <c r="CU226" i="2"/>
  <c r="CU103" i="2"/>
  <c r="CU184" i="2"/>
  <c r="CU165" i="2"/>
  <c r="CU112" i="2"/>
  <c r="CU139" i="2"/>
  <c r="CU179" i="2"/>
  <c r="CU54" i="2"/>
  <c r="CU42" i="2"/>
  <c r="CU189" i="2"/>
  <c r="CU73" i="2"/>
  <c r="CU169" i="2"/>
  <c r="CU98" i="2"/>
  <c r="CU114" i="2"/>
  <c r="CU154" i="2"/>
  <c r="CU180" i="2"/>
  <c r="CU89" i="2"/>
  <c r="CU26" i="2"/>
  <c r="CU84" i="2"/>
  <c r="CU44" i="2"/>
  <c r="CU45" i="2"/>
  <c r="CU167" i="2"/>
  <c r="CU171" i="2"/>
  <c r="CU9" i="2"/>
  <c r="CU160" i="2"/>
  <c r="CU186" i="2"/>
  <c r="CU37" i="2"/>
  <c r="CU155" i="2"/>
  <c r="CU185" i="2"/>
  <c r="CU19" i="2"/>
  <c r="CU172" i="2"/>
  <c r="CU29" i="2"/>
  <c r="CU163" i="2"/>
  <c r="CU61" i="2"/>
  <c r="CU188" i="2"/>
  <c r="CU82" i="2"/>
  <c r="CU59" i="2"/>
  <c r="CU36" i="2"/>
  <c r="CU152" i="2"/>
  <c r="CU38" i="2"/>
  <c r="CU64" i="2"/>
  <c r="CU63" i="2"/>
  <c r="CU161" i="2"/>
  <c r="CU50" i="2"/>
  <c r="CU153" i="2"/>
  <c r="CU202" i="2"/>
  <c r="CU218" i="2"/>
  <c r="CU205" i="2"/>
  <c r="CU249" i="2"/>
  <c r="BY3" i="2"/>
  <c r="BX262" i="2"/>
  <c r="CV203" i="2"/>
  <c r="CV254" i="2"/>
  <c r="CU142" i="2"/>
  <c r="CU250" i="2"/>
  <c r="CV250" i="2" s="1"/>
  <c r="CU196" i="2"/>
  <c r="CU34" i="2"/>
  <c r="CU209" i="2"/>
  <c r="CU199" i="2"/>
  <c r="CV199" i="2" s="1"/>
  <c r="CU246" i="2"/>
  <c r="CU232" i="2"/>
  <c r="CU220" i="2"/>
  <c r="CU258" i="2"/>
  <c r="CV258" i="2" s="1"/>
  <c r="CU247" i="2"/>
  <c r="CU208" i="2"/>
  <c r="CU194" i="2"/>
  <c r="CU252" i="2"/>
  <c r="CV252" i="2" s="1"/>
  <c r="CU210" i="2"/>
  <c r="CU235" i="2"/>
  <c r="CU198" i="2"/>
  <c r="CU219" i="2"/>
  <c r="CV219" i="2" s="1"/>
  <c r="CU241" i="2"/>
  <c r="CU223" i="2"/>
  <c r="CV206" i="2"/>
  <c r="CV244" i="2"/>
  <c r="CU229" i="2"/>
  <c r="CU260" i="2"/>
  <c r="CU228" i="2"/>
  <c r="CV228" i="2" s="1"/>
  <c r="CU236" i="2"/>
  <c r="CU222" i="2"/>
  <c r="CU251" i="2"/>
  <c r="CU238" i="2"/>
  <c r="CV238" i="2" s="1"/>
  <c r="CU243" i="2"/>
  <c r="CU230" i="2"/>
  <c r="CU193" i="2"/>
  <c r="CU255" i="2"/>
  <c r="CV255" i="2" s="1"/>
  <c r="CU227" i="2"/>
  <c r="CU197" i="2"/>
  <c r="CU216" i="2"/>
  <c r="CU257" i="2"/>
  <c r="CV257" i="2" s="1"/>
  <c r="CU10" i="2"/>
  <c r="CU145" i="2"/>
  <c r="CV2" i="2"/>
  <c r="CV88" i="2" s="1"/>
  <c r="CU178" i="2"/>
  <c r="CU102" i="2"/>
  <c r="CU8" i="2"/>
  <c r="CU120" i="2"/>
  <c r="CV120" i="2" s="1"/>
  <c r="CU144" i="2"/>
  <c r="CV144" i="2" s="1"/>
  <c r="CV227" i="2" l="1"/>
  <c r="CV243" i="2"/>
  <c r="CV236" i="2"/>
  <c r="CV202" i="2"/>
  <c r="CV217" i="2"/>
  <c r="CV198" i="2"/>
  <c r="CV194" i="2"/>
  <c r="CV220" i="2"/>
  <c r="CV209" i="2"/>
  <c r="CV201" i="2"/>
  <c r="CV239" i="2"/>
  <c r="CV237" i="2"/>
  <c r="CV224" i="2"/>
  <c r="CV218" i="2"/>
  <c r="CV197" i="2"/>
  <c r="CV245" i="2"/>
  <c r="CV242" i="2"/>
  <c r="CV253" i="2"/>
  <c r="CV195" i="2"/>
  <c r="CV249" i="2"/>
  <c r="CV225" i="2"/>
  <c r="BY262" i="2"/>
  <c r="BZ3" i="2"/>
  <c r="CV230" i="2"/>
  <c r="CV222" i="2"/>
  <c r="CV229" i="2"/>
  <c r="CV212" i="2"/>
  <c r="CV240" i="2"/>
  <c r="CV233" i="2"/>
  <c r="CV231" i="2"/>
  <c r="CV241" i="2"/>
  <c r="CV210" i="2"/>
  <c r="CV247" i="2"/>
  <c r="CV246" i="2"/>
  <c r="CV196" i="2"/>
  <c r="CV211" i="2"/>
  <c r="CV200" i="2"/>
  <c r="CV234" i="2"/>
  <c r="CV248" i="2"/>
  <c r="CV216" i="2"/>
  <c r="CV193" i="2"/>
  <c r="CV251" i="2"/>
  <c r="CV260" i="2"/>
  <c r="CV226" i="2"/>
  <c r="CV259" i="2"/>
  <c r="CV205" i="2"/>
  <c r="CV215" i="2"/>
  <c r="CV223" i="2"/>
  <c r="CV235" i="2"/>
  <c r="CV208" i="2"/>
  <c r="CV232" i="2"/>
  <c r="CV207" i="2"/>
  <c r="CV213" i="2"/>
  <c r="CV214" i="2"/>
  <c r="CV256" i="2"/>
  <c r="CV204" i="2"/>
  <c r="CV178" i="2"/>
  <c r="CV183" i="2"/>
  <c r="CV157" i="2"/>
  <c r="CV108" i="2"/>
  <c r="CV86" i="2"/>
  <c r="CV173" i="2"/>
  <c r="CV84" i="2"/>
  <c r="CV176" i="2"/>
  <c r="CV68" i="2"/>
  <c r="CV113" i="2"/>
  <c r="CV104" i="2"/>
  <c r="CV14" i="2"/>
  <c r="CV77" i="2"/>
  <c r="CV97" i="2"/>
  <c r="CV72" i="2"/>
  <c r="CV66" i="2"/>
  <c r="CV181" i="2"/>
  <c r="CV117" i="2"/>
  <c r="CV126" i="2"/>
  <c r="CV114" i="2"/>
  <c r="CV189" i="2"/>
  <c r="CV139" i="2"/>
  <c r="CV145" i="2"/>
  <c r="CV87" i="2"/>
  <c r="CV132" i="2"/>
  <c r="CV168" i="2"/>
  <c r="CV119" i="2"/>
  <c r="CV111" i="2"/>
  <c r="CV150" i="2"/>
  <c r="CV122" i="2"/>
  <c r="CV55" i="2"/>
  <c r="CV162" i="2"/>
  <c r="CV149" i="2"/>
  <c r="CV166" i="2"/>
  <c r="CV63" i="2"/>
  <c r="CV36" i="2"/>
  <c r="CV61" i="2"/>
  <c r="CV19" i="2"/>
  <c r="CV186" i="2"/>
  <c r="CV167" i="2"/>
  <c r="CV130" i="2"/>
  <c r="CV71" i="2"/>
  <c r="CV39" i="2"/>
  <c r="CV23" i="2"/>
  <c r="CW2" i="2"/>
  <c r="CV99" i="2"/>
  <c r="CV175" i="2"/>
  <c r="CV190" i="2"/>
  <c r="CV133" i="2"/>
  <c r="CW133" i="2" s="1"/>
  <c r="CV30" i="2"/>
  <c r="CV79" i="2"/>
  <c r="CV21" i="2"/>
  <c r="CV26" i="2"/>
  <c r="CW26" i="2" s="1"/>
  <c r="CV91" i="2"/>
  <c r="CV125" i="2"/>
  <c r="CV69" i="2"/>
  <c r="CV15" i="2"/>
  <c r="CW15" i="2" s="1"/>
  <c r="CV106" i="2"/>
  <c r="CV138" i="2"/>
  <c r="CW138" i="2" s="1"/>
  <c r="CV43" i="2"/>
  <c r="CV118" i="2"/>
  <c r="CW118" i="2" s="1"/>
  <c r="CV187" i="2"/>
  <c r="CV141" i="2"/>
  <c r="CW141" i="2" s="1"/>
  <c r="CV53" i="2"/>
  <c r="CV49" i="2"/>
  <c r="CW49" i="2" s="1"/>
  <c r="CV98" i="2"/>
  <c r="CV42" i="2"/>
  <c r="CW42" i="2" s="1"/>
  <c r="CV112" i="2"/>
  <c r="CV10" i="2"/>
  <c r="CW10" i="2" s="1"/>
  <c r="CV81" i="2"/>
  <c r="CV151" i="2"/>
  <c r="CW151" i="2" s="1"/>
  <c r="CV136" i="2"/>
  <c r="CV22" i="2"/>
  <c r="CW22" i="2" s="1"/>
  <c r="NJ22" i="2" s="1"/>
  <c r="CV92" i="2"/>
  <c r="CV127" i="2"/>
  <c r="CW127" i="2" s="1"/>
  <c r="CV25" i="2"/>
  <c r="CV100" i="2"/>
  <c r="CW100" i="2" s="1"/>
  <c r="CV13" i="2"/>
  <c r="NJ13" i="2" s="1"/>
  <c r="CV148" i="2"/>
  <c r="CW148" i="2" s="1"/>
  <c r="CV33" i="2"/>
  <c r="CV64" i="2"/>
  <c r="CW64" i="2" s="1"/>
  <c r="CV59" i="2"/>
  <c r="CV163" i="2"/>
  <c r="CW163" i="2" s="1"/>
  <c r="CV185" i="2"/>
  <c r="CV160" i="2"/>
  <c r="CW160" i="2" s="1"/>
  <c r="CV45" i="2"/>
  <c r="CV156" i="2"/>
  <c r="CW156" i="2" s="1"/>
  <c r="CV75" i="2"/>
  <c r="CV65" i="2"/>
  <c r="CW65" i="2" s="1"/>
  <c r="CV101" i="2"/>
  <c r="CV70" i="2"/>
  <c r="CW70" i="2" s="1"/>
  <c r="CV8" i="2"/>
  <c r="CV121" i="2"/>
  <c r="CW121" i="2" s="1"/>
  <c r="CV17" i="2"/>
  <c r="CV137" i="2"/>
  <c r="CW137" i="2" s="1"/>
  <c r="CV58" i="2"/>
  <c r="CV7" i="2"/>
  <c r="CW7" i="2" s="1"/>
  <c r="CV110" i="2"/>
  <c r="CV89" i="2"/>
  <c r="CW89" i="2" s="1"/>
  <c r="CV96" i="2"/>
  <c r="CV170" i="2"/>
  <c r="CW170" i="2" s="1"/>
  <c r="CV20" i="2"/>
  <c r="CV153" i="2"/>
  <c r="CW153" i="2" s="1"/>
  <c r="CV177" i="2"/>
  <c r="CV16" i="2"/>
  <c r="CW16" i="2" s="1"/>
  <c r="CV95" i="2"/>
  <c r="CV28" i="2"/>
  <c r="CW28" i="2" s="1"/>
  <c r="CV60" i="2"/>
  <c r="CV90" i="2"/>
  <c r="CW90" i="2" s="1"/>
  <c r="CV94" i="2"/>
  <c r="CV180" i="2"/>
  <c r="CW180" i="2" s="1"/>
  <c r="CV169" i="2"/>
  <c r="CV54" i="2"/>
  <c r="CW54" i="2" s="1"/>
  <c r="CV165" i="2"/>
  <c r="CV131" i="2"/>
  <c r="CW131" i="2" s="1"/>
  <c r="CV76" i="2"/>
  <c r="CV158" i="2"/>
  <c r="CW158" i="2" s="1"/>
  <c r="CV52" i="2"/>
  <c r="CV174" i="2"/>
  <c r="CW174" i="2" s="1"/>
  <c r="CV93" i="2"/>
  <c r="CV18" i="2"/>
  <c r="CW18" i="2" s="1"/>
  <c r="CV40" i="2"/>
  <c r="CV85" i="2"/>
  <c r="CW85" i="2" s="1"/>
  <c r="CV48" i="2"/>
  <c r="CV35" i="2"/>
  <c r="CW35" i="2" s="1"/>
  <c r="CV50" i="2"/>
  <c r="CV38" i="2"/>
  <c r="CW38" i="2" s="1"/>
  <c r="CV82" i="2"/>
  <c r="CV29" i="2"/>
  <c r="CW29" i="2" s="1"/>
  <c r="CV155" i="2"/>
  <c r="CV9" i="2"/>
  <c r="CW9" i="2" s="1"/>
  <c r="CV129" i="2"/>
  <c r="CV134" i="2"/>
  <c r="CW134" i="2" s="1"/>
  <c r="CV27" i="2"/>
  <c r="CV67" i="2"/>
  <c r="CW67" i="2" s="1"/>
  <c r="CV109" i="2"/>
  <c r="CV184" i="2"/>
  <c r="CW184" i="2" s="1"/>
  <c r="CV102" i="2"/>
  <c r="CV51" i="2"/>
  <c r="CW51" i="2" s="1"/>
  <c r="CV56" i="2"/>
  <c r="CV116" i="2"/>
  <c r="CW116" i="2" s="1"/>
  <c r="CV159" i="2"/>
  <c r="CV164" i="2"/>
  <c r="CW164" i="2" s="1"/>
  <c r="CV44" i="2"/>
  <c r="CV191" i="2"/>
  <c r="CW191" i="2" s="1"/>
  <c r="CV128" i="2"/>
  <c r="CV41" i="2"/>
  <c r="CW41" i="2" s="1"/>
  <c r="CV83" i="2"/>
  <c r="CV34" i="2"/>
  <c r="CW34" i="2" s="1"/>
  <c r="CV146" i="2"/>
  <c r="CV74" i="2"/>
  <c r="CW74" i="2" s="1"/>
  <c r="CV46" i="2"/>
  <c r="CV47" i="2"/>
  <c r="CW47" i="2" s="1"/>
  <c r="CV31" i="2"/>
  <c r="CV78" i="2"/>
  <c r="CW78" i="2" s="1"/>
  <c r="CV105" i="2"/>
  <c r="CV154" i="2"/>
  <c r="CW154" i="2" s="1"/>
  <c r="CV73" i="2"/>
  <c r="CV179" i="2"/>
  <c r="CW179" i="2" s="1"/>
  <c r="CV103" i="2"/>
  <c r="CV107" i="2"/>
  <c r="CW107" i="2" s="1"/>
  <c r="CV32" i="2"/>
  <c r="CV182" i="2"/>
  <c r="CW182" i="2" s="1"/>
  <c r="CV140" i="2"/>
  <c r="CV80" i="2"/>
  <c r="CW80" i="2" s="1"/>
  <c r="CV57" i="2"/>
  <c r="CV62" i="2"/>
  <c r="CW62" i="2" s="1"/>
  <c r="CV192" i="2"/>
  <c r="CV124" i="2"/>
  <c r="CW124" i="2" s="1"/>
  <c r="CV123" i="2"/>
  <c r="CV147" i="2"/>
  <c r="CW147" i="2" s="1"/>
  <c r="CV161" i="2"/>
  <c r="CV152" i="2"/>
  <c r="CW152" i="2" s="1"/>
  <c r="CV188" i="2"/>
  <c r="CV172" i="2"/>
  <c r="CW172" i="2" s="1"/>
  <c r="CV37" i="2"/>
  <c r="CV171" i="2"/>
  <c r="CW171" i="2" s="1"/>
  <c r="CV135" i="2"/>
  <c r="CV143" i="2"/>
  <c r="CV24" i="2"/>
  <c r="CW24" i="2" s="1"/>
  <c r="CV115" i="2"/>
  <c r="CV142" i="2"/>
  <c r="CW142" i="2" s="1"/>
  <c r="BZ262" i="2" l="1"/>
  <c r="CA3" i="2"/>
  <c r="CX121" i="2"/>
  <c r="CX2" i="2"/>
  <c r="CX152" i="2" s="1"/>
  <c r="CW199" i="2"/>
  <c r="CW213" i="2"/>
  <c r="CX213" i="2" s="1"/>
  <c r="CW235" i="2"/>
  <c r="CW259" i="2"/>
  <c r="CX259" i="2" s="1"/>
  <c r="CW193" i="2"/>
  <c r="CW209" i="2"/>
  <c r="CX209" i="2" s="1"/>
  <c r="CW245" i="2"/>
  <c r="CW254" i="2"/>
  <c r="CX254" i="2" s="1"/>
  <c r="CW239" i="2"/>
  <c r="CW234" i="2"/>
  <c r="CX234" i="2" s="1"/>
  <c r="CW246" i="2"/>
  <c r="CW231" i="2"/>
  <c r="CX231" i="2" s="1"/>
  <c r="CW229" i="2"/>
  <c r="CW195" i="2"/>
  <c r="CX195" i="2" s="1"/>
  <c r="CW206" i="2"/>
  <c r="CW225" i="2"/>
  <c r="CX225" i="2" s="1"/>
  <c r="CW218" i="2"/>
  <c r="CW204" i="2"/>
  <c r="CX204" i="2" s="1"/>
  <c r="CW207" i="2"/>
  <c r="CW223" i="2"/>
  <c r="CX223" i="2" s="1"/>
  <c r="CW226" i="2"/>
  <c r="CW216" i="2"/>
  <c r="CX216" i="2" s="1"/>
  <c r="CW194" i="2"/>
  <c r="CW228" i="2"/>
  <c r="CX228" i="2" s="1"/>
  <c r="CW250" i="2"/>
  <c r="CW202" i="2"/>
  <c r="CX202" i="2" s="1"/>
  <c r="CW200" i="2"/>
  <c r="CW247" i="2"/>
  <c r="CX247" i="2" s="1"/>
  <c r="CW233" i="2"/>
  <c r="CW222" i="2"/>
  <c r="CX222" i="2" s="1"/>
  <c r="CW253" i="2"/>
  <c r="CW244" i="2"/>
  <c r="CX244" i="2" s="1"/>
  <c r="CW249" i="2"/>
  <c r="CW224" i="2"/>
  <c r="CX224" i="2" s="1"/>
  <c r="CX67" i="2"/>
  <c r="CX28" i="2"/>
  <c r="CX70" i="2"/>
  <c r="CX127" i="2"/>
  <c r="CX138" i="2"/>
  <c r="CW256" i="2"/>
  <c r="CW232" i="2"/>
  <c r="CX232" i="2" s="1"/>
  <c r="CW215" i="2"/>
  <c r="CW260" i="2"/>
  <c r="CX260" i="2" s="1"/>
  <c r="CW201" i="2"/>
  <c r="CW221" i="2"/>
  <c r="CX221" i="2" s="1"/>
  <c r="CW255" i="2"/>
  <c r="CW258" i="2"/>
  <c r="CX258" i="2" s="1"/>
  <c r="CW243" i="2"/>
  <c r="CW211" i="2"/>
  <c r="CX211" i="2" s="1"/>
  <c r="CW210" i="2"/>
  <c r="CW240" i="2"/>
  <c r="CX240" i="2" s="1"/>
  <c r="CW230" i="2"/>
  <c r="CW220" i="2"/>
  <c r="CX220" i="2" s="1"/>
  <c r="CW238" i="2"/>
  <c r="CW252" i="2"/>
  <c r="CW236" i="2"/>
  <c r="CW214" i="2"/>
  <c r="CX214" i="2" s="1"/>
  <c r="CW208" i="2"/>
  <c r="CW205" i="2"/>
  <c r="CX205" i="2" s="1"/>
  <c r="CW251" i="2"/>
  <c r="CW237" i="2"/>
  <c r="CX237" i="2" s="1"/>
  <c r="CW242" i="2"/>
  <c r="CW203" i="2"/>
  <c r="CX203" i="2" s="1"/>
  <c r="CW219" i="2"/>
  <c r="CW248" i="2"/>
  <c r="CX248" i="2" s="1"/>
  <c r="CW196" i="2"/>
  <c r="CW241" i="2"/>
  <c r="CX241" i="2" s="1"/>
  <c r="CW212" i="2"/>
  <c r="CW197" i="2"/>
  <c r="CX197" i="2" s="1"/>
  <c r="CW198" i="2"/>
  <c r="CW257" i="2"/>
  <c r="CX257" i="2" s="1"/>
  <c r="CW217" i="2"/>
  <c r="CW227" i="2"/>
  <c r="CX227" i="2" s="1"/>
  <c r="CW71" i="2"/>
  <c r="CX71" i="2" s="1"/>
  <c r="CW19" i="2"/>
  <c r="CW166" i="2"/>
  <c r="CX166" i="2" s="1"/>
  <c r="CW122" i="2"/>
  <c r="CW168" i="2"/>
  <c r="CX168" i="2" s="1"/>
  <c r="CW139" i="2"/>
  <c r="CW117" i="2"/>
  <c r="CX117" i="2" s="1"/>
  <c r="CW97" i="2"/>
  <c r="CW113" i="2"/>
  <c r="CX113" i="2" s="1"/>
  <c r="CW173" i="2"/>
  <c r="CW183" i="2"/>
  <c r="CX183" i="2" s="1"/>
  <c r="CW143" i="2"/>
  <c r="CW37" i="2"/>
  <c r="CX37" i="2" s="1"/>
  <c r="CW161" i="2"/>
  <c r="CW192" i="2"/>
  <c r="CX192" i="2" s="1"/>
  <c r="CW140" i="2"/>
  <c r="CW103" i="2"/>
  <c r="CX103" i="2" s="1"/>
  <c r="CW105" i="2"/>
  <c r="CW46" i="2"/>
  <c r="CX46" i="2" s="1"/>
  <c r="CW83" i="2"/>
  <c r="CW44" i="2"/>
  <c r="CX44" i="2" s="1"/>
  <c r="CW56" i="2"/>
  <c r="CW109" i="2"/>
  <c r="CX109" i="2" s="1"/>
  <c r="CW129" i="2"/>
  <c r="CW82" i="2"/>
  <c r="CX82" i="2" s="1"/>
  <c r="CW48" i="2"/>
  <c r="CW93" i="2"/>
  <c r="CX93" i="2" s="1"/>
  <c r="CW76" i="2"/>
  <c r="CW169" i="2"/>
  <c r="CX169" i="2" s="1"/>
  <c r="CW60" i="2"/>
  <c r="CW177" i="2"/>
  <c r="CX177" i="2" s="1"/>
  <c r="CW96" i="2"/>
  <c r="CW58" i="2"/>
  <c r="CX58" i="2" s="1"/>
  <c r="CW8" i="2"/>
  <c r="CW75" i="2"/>
  <c r="CX75" i="2" s="1"/>
  <c r="CW185" i="2"/>
  <c r="CW33" i="2"/>
  <c r="CX33" i="2" s="1"/>
  <c r="CW25" i="2"/>
  <c r="CW136" i="2"/>
  <c r="CX136" i="2" s="1"/>
  <c r="CW112" i="2"/>
  <c r="CW53" i="2"/>
  <c r="CX53" i="2" s="1"/>
  <c r="CW43" i="2"/>
  <c r="CW69" i="2"/>
  <c r="CX69" i="2" s="1"/>
  <c r="CW21" i="2"/>
  <c r="CW190" i="2"/>
  <c r="CX190" i="2" s="1"/>
  <c r="CW120" i="2"/>
  <c r="CW130" i="2"/>
  <c r="CX130" i="2" s="1"/>
  <c r="CW61" i="2"/>
  <c r="CW149" i="2"/>
  <c r="CX149" i="2" s="1"/>
  <c r="CW150" i="2"/>
  <c r="CW132" i="2"/>
  <c r="CX132" i="2" s="1"/>
  <c r="CW189" i="2"/>
  <c r="CW181" i="2"/>
  <c r="CX181" i="2" s="1"/>
  <c r="CW77" i="2"/>
  <c r="CW68" i="2"/>
  <c r="CX68" i="2" s="1"/>
  <c r="CW86" i="2"/>
  <c r="CW178" i="2"/>
  <c r="CX178" i="2" s="1"/>
  <c r="CW125" i="2"/>
  <c r="CX125" i="2" s="1"/>
  <c r="CW79" i="2"/>
  <c r="CW175" i="2"/>
  <c r="CX175" i="2" s="1"/>
  <c r="CW23" i="2"/>
  <c r="NJ23" i="2" s="1"/>
  <c r="CW167" i="2"/>
  <c r="CX167" i="2" s="1"/>
  <c r="CW36" i="2"/>
  <c r="CW162" i="2"/>
  <c r="CX162" i="2" s="1"/>
  <c r="CW111" i="2"/>
  <c r="CX111" i="2" s="1"/>
  <c r="CW87" i="2"/>
  <c r="CX87" i="2" s="1"/>
  <c r="CW114" i="2"/>
  <c r="CW66" i="2"/>
  <c r="CX66" i="2" s="1"/>
  <c r="CW14" i="2"/>
  <c r="NJ14" i="2" s="1"/>
  <c r="CW176" i="2"/>
  <c r="CX176" i="2" s="1"/>
  <c r="CW108" i="2"/>
  <c r="CW144" i="2"/>
  <c r="CX144" i="2" s="1"/>
  <c r="CW115" i="2"/>
  <c r="CX115" i="2" s="1"/>
  <c r="CW135" i="2"/>
  <c r="CX135" i="2" s="1"/>
  <c r="CW188" i="2"/>
  <c r="CW123" i="2"/>
  <c r="CX123" i="2" s="1"/>
  <c r="CW57" i="2"/>
  <c r="CX57" i="2" s="1"/>
  <c r="CW32" i="2"/>
  <c r="CX32" i="2" s="1"/>
  <c r="CW73" i="2"/>
  <c r="CW31" i="2"/>
  <c r="CX31" i="2" s="1"/>
  <c r="CW146" i="2"/>
  <c r="CX146" i="2" s="1"/>
  <c r="CW128" i="2"/>
  <c r="CX128" i="2" s="1"/>
  <c r="CW159" i="2"/>
  <c r="CW102" i="2"/>
  <c r="CX102" i="2" s="1"/>
  <c r="CW27" i="2"/>
  <c r="CX27" i="2" s="1"/>
  <c r="CW155" i="2"/>
  <c r="CX155" i="2" s="1"/>
  <c r="CW50" i="2"/>
  <c r="CW40" i="2"/>
  <c r="CX40" i="2" s="1"/>
  <c r="CW52" i="2"/>
  <c r="CX52" i="2" s="1"/>
  <c r="CW165" i="2"/>
  <c r="CX165" i="2" s="1"/>
  <c r="CW94" i="2"/>
  <c r="CW95" i="2"/>
  <c r="CX95" i="2" s="1"/>
  <c r="CW20" i="2"/>
  <c r="CX20" i="2" s="1"/>
  <c r="CW110" i="2"/>
  <c r="CX110" i="2" s="1"/>
  <c r="CW17" i="2"/>
  <c r="CW101" i="2"/>
  <c r="CX101" i="2" s="1"/>
  <c r="CW45" i="2"/>
  <c r="CX45" i="2" s="1"/>
  <c r="CW59" i="2"/>
  <c r="CX59" i="2" s="1"/>
  <c r="CW92" i="2"/>
  <c r="CW81" i="2"/>
  <c r="CX81" i="2" s="1"/>
  <c r="CW98" i="2"/>
  <c r="CX98" i="2" s="1"/>
  <c r="CW187" i="2"/>
  <c r="CX187" i="2" s="1"/>
  <c r="CW106" i="2"/>
  <c r="CW91" i="2"/>
  <c r="CX91" i="2" s="1"/>
  <c r="CW30" i="2"/>
  <c r="CX30" i="2" s="1"/>
  <c r="CW99" i="2"/>
  <c r="CX99" i="2" s="1"/>
  <c r="CW39" i="2"/>
  <c r="CW186" i="2"/>
  <c r="CX186" i="2" s="1"/>
  <c r="CW63" i="2"/>
  <c r="CX63" i="2" s="1"/>
  <c r="CW55" i="2"/>
  <c r="CX55" i="2" s="1"/>
  <c r="CW119" i="2"/>
  <c r="CW145" i="2"/>
  <c r="CX145" i="2" s="1"/>
  <c r="CW126" i="2"/>
  <c r="CX126" i="2" s="1"/>
  <c r="CW72" i="2"/>
  <c r="CX72" i="2" s="1"/>
  <c r="CW104" i="2"/>
  <c r="CW84" i="2"/>
  <c r="CX84" i="2" s="1"/>
  <c r="CW157" i="2"/>
  <c r="CX157" i="2" s="1"/>
  <c r="CW88" i="2"/>
  <c r="CX88" i="2" s="1"/>
  <c r="CY72" i="2" l="1"/>
  <c r="CY59" i="2"/>
  <c r="CY128" i="2"/>
  <c r="CY167" i="2"/>
  <c r="CY130" i="2"/>
  <c r="CY145" i="2"/>
  <c r="CY91" i="2"/>
  <c r="CY101" i="2"/>
  <c r="CY102" i="2"/>
  <c r="CY144" i="2"/>
  <c r="CY162" i="2"/>
  <c r="CY178" i="2"/>
  <c r="CY149" i="2"/>
  <c r="CY58" i="2"/>
  <c r="CY82" i="2"/>
  <c r="CX154" i="2"/>
  <c r="CY2" i="2"/>
  <c r="CY187" i="2" s="1"/>
  <c r="CX42" i="2"/>
  <c r="CX89" i="2"/>
  <c r="CX62" i="2"/>
  <c r="CX100" i="2"/>
  <c r="CX74" i="2"/>
  <c r="CY74" i="2" s="1"/>
  <c r="CY110" i="2"/>
  <c r="CY155" i="2"/>
  <c r="CY87" i="2"/>
  <c r="CY68" i="2"/>
  <c r="CY69" i="2"/>
  <c r="CY136" i="2"/>
  <c r="CY177" i="2"/>
  <c r="CY93" i="2"/>
  <c r="CY109" i="2"/>
  <c r="CY183" i="2"/>
  <c r="CY117" i="2"/>
  <c r="CY166" i="2"/>
  <c r="CY28" i="2"/>
  <c r="CX163" i="2"/>
  <c r="CX131" i="2"/>
  <c r="CX116" i="2"/>
  <c r="CX26" i="2"/>
  <c r="CX35" i="2"/>
  <c r="CY35" i="2" s="1"/>
  <c r="CX38" i="2"/>
  <c r="CX90" i="2"/>
  <c r="CY90" i="2" s="1"/>
  <c r="CB3" i="2"/>
  <c r="CA262" i="2"/>
  <c r="CY227" i="2"/>
  <c r="CY197" i="2"/>
  <c r="CY248" i="2"/>
  <c r="CY237" i="2"/>
  <c r="CY214" i="2"/>
  <c r="CY211" i="2"/>
  <c r="CY221" i="2"/>
  <c r="CY232" i="2"/>
  <c r="CY244" i="2"/>
  <c r="CY247" i="2"/>
  <c r="CY228" i="2"/>
  <c r="CY223" i="2"/>
  <c r="CY225" i="2"/>
  <c r="CY231" i="2"/>
  <c r="CY254" i="2"/>
  <c r="CY259" i="2"/>
  <c r="CX252" i="2"/>
  <c r="CY252" i="2" s="1"/>
  <c r="CX201" i="2"/>
  <c r="CY201" i="2" s="1"/>
  <c r="CX49" i="2"/>
  <c r="CY49" i="2" s="1"/>
  <c r="CX160" i="2"/>
  <c r="CX170" i="2"/>
  <c r="CY170" i="2" s="1"/>
  <c r="CX158" i="2"/>
  <c r="CY158" i="2" s="1"/>
  <c r="CX134" i="2"/>
  <c r="CX34" i="2"/>
  <c r="CY34" i="2" s="1"/>
  <c r="CX80" i="2"/>
  <c r="CX24" i="2"/>
  <c r="CY24" i="2" s="1"/>
  <c r="CX51" i="2"/>
  <c r="CY51" i="2" s="1"/>
  <c r="CX182" i="2"/>
  <c r="CY182" i="2" s="1"/>
  <c r="CX104" i="2"/>
  <c r="CY104" i="2" s="1"/>
  <c r="CX119" i="2"/>
  <c r="CX39" i="2"/>
  <c r="CX106" i="2"/>
  <c r="CY106" i="2" s="1"/>
  <c r="CX92" i="2"/>
  <c r="CY92" i="2" s="1"/>
  <c r="CX17" i="2"/>
  <c r="CY17" i="2" s="1"/>
  <c r="CX94" i="2"/>
  <c r="CX50" i="2"/>
  <c r="CY50" i="2" s="1"/>
  <c r="CX159" i="2"/>
  <c r="CY159" i="2" s="1"/>
  <c r="CX73" i="2"/>
  <c r="CY73" i="2" s="1"/>
  <c r="CX188" i="2"/>
  <c r="CX108" i="2"/>
  <c r="CY108" i="2" s="1"/>
  <c r="CX114" i="2"/>
  <c r="CY114" i="2" s="1"/>
  <c r="CX36" i="2"/>
  <c r="CX79" i="2"/>
  <c r="CY163" i="2"/>
  <c r="CY131" i="2"/>
  <c r="CX86" i="2"/>
  <c r="CY86" i="2" s="1"/>
  <c r="CX189" i="2"/>
  <c r="CX61" i="2"/>
  <c r="CY61" i="2" s="1"/>
  <c r="CX21" i="2"/>
  <c r="CY21" i="2" s="1"/>
  <c r="CX112" i="2"/>
  <c r="CY112" i="2" s="1"/>
  <c r="CX185" i="2"/>
  <c r="CY185" i="2" s="1"/>
  <c r="CX96" i="2"/>
  <c r="CY96" i="2" s="1"/>
  <c r="CX76" i="2"/>
  <c r="CX129" i="2"/>
  <c r="CY129" i="2" s="1"/>
  <c r="CX83" i="2"/>
  <c r="CY83" i="2" s="1"/>
  <c r="CX140" i="2"/>
  <c r="CY140" i="2" s="1"/>
  <c r="CX143" i="2"/>
  <c r="CX97" i="2"/>
  <c r="CY97" i="2" s="1"/>
  <c r="CX122" i="2"/>
  <c r="CY122" i="2" s="1"/>
  <c r="CX15" i="2"/>
  <c r="CY15" i="2" s="1"/>
  <c r="CX217" i="2"/>
  <c r="CY217" i="2" s="1"/>
  <c r="CX212" i="2"/>
  <c r="CY212" i="2" s="1"/>
  <c r="CX219" i="2"/>
  <c r="CY219" i="2" s="1"/>
  <c r="CX251" i="2"/>
  <c r="CY251" i="2" s="1"/>
  <c r="CX236" i="2"/>
  <c r="CY236" i="2" s="1"/>
  <c r="CX230" i="2"/>
  <c r="CY230" i="2" s="1"/>
  <c r="CX243" i="2"/>
  <c r="CY243" i="2" s="1"/>
  <c r="CX256" i="2"/>
  <c r="CY256" i="2" s="1"/>
  <c r="CX151" i="2"/>
  <c r="CY151" i="2" s="1"/>
  <c r="CX156" i="2"/>
  <c r="CY156" i="2" s="1"/>
  <c r="CX153" i="2"/>
  <c r="CX174" i="2"/>
  <c r="CY174" i="2" s="1"/>
  <c r="CX172" i="2"/>
  <c r="CY172" i="2" s="1"/>
  <c r="CX253" i="2"/>
  <c r="CY253" i="2" s="1"/>
  <c r="CX200" i="2"/>
  <c r="CX194" i="2"/>
  <c r="CY194" i="2" s="1"/>
  <c r="CX207" i="2"/>
  <c r="CY207" i="2" s="1"/>
  <c r="CX206" i="2"/>
  <c r="CY206" i="2" s="1"/>
  <c r="CX246" i="2"/>
  <c r="CY246" i="2" s="1"/>
  <c r="CX245" i="2"/>
  <c r="CY245" i="2" s="1"/>
  <c r="CX235" i="2"/>
  <c r="CY235" i="2" s="1"/>
  <c r="CX133" i="2"/>
  <c r="CY133" i="2" s="1"/>
  <c r="CX10" i="2"/>
  <c r="CY10" i="2" s="1"/>
  <c r="CX65" i="2"/>
  <c r="CY65" i="2" s="1"/>
  <c r="CX16" i="2"/>
  <c r="CX18" i="2"/>
  <c r="CY18" i="2" s="1"/>
  <c r="CX184" i="2"/>
  <c r="CY184" i="2" s="1"/>
  <c r="CX47" i="2"/>
  <c r="CY47" i="2" s="1"/>
  <c r="CX124" i="2"/>
  <c r="CX85" i="2"/>
  <c r="CY85" i="2" s="1"/>
  <c r="CX41" i="2"/>
  <c r="CX147" i="2"/>
  <c r="CY147" i="2" s="1"/>
  <c r="CY124" i="2"/>
  <c r="CY220" i="2"/>
  <c r="CY200" i="2"/>
  <c r="CY257" i="2"/>
  <c r="CY241" i="2"/>
  <c r="CY203" i="2"/>
  <c r="CY205" i="2"/>
  <c r="CY240" i="2"/>
  <c r="CY258" i="2"/>
  <c r="CY260" i="2"/>
  <c r="CY224" i="2"/>
  <c r="CY222" i="2"/>
  <c r="CY202" i="2"/>
  <c r="CY216" i="2"/>
  <c r="CY204" i="2"/>
  <c r="CY195" i="2"/>
  <c r="CY234" i="2"/>
  <c r="CY209" i="2"/>
  <c r="CY213" i="2"/>
  <c r="CY89" i="2"/>
  <c r="CX77" i="2"/>
  <c r="CX150" i="2"/>
  <c r="CY150" i="2" s="1"/>
  <c r="CX120" i="2"/>
  <c r="CY120" i="2" s="1"/>
  <c r="CX43" i="2"/>
  <c r="CY43" i="2" s="1"/>
  <c r="CX25" i="2"/>
  <c r="CY25" i="2" s="1"/>
  <c r="CX8" i="2"/>
  <c r="CY8" i="2" s="1"/>
  <c r="CX60" i="2"/>
  <c r="CX48" i="2"/>
  <c r="CY48" i="2" s="1"/>
  <c r="CX56" i="2"/>
  <c r="CY56" i="2" s="1"/>
  <c r="CX105" i="2"/>
  <c r="CY105" i="2" s="1"/>
  <c r="CX161" i="2"/>
  <c r="CY161" i="2" s="1"/>
  <c r="CX173" i="2"/>
  <c r="CY173" i="2" s="1"/>
  <c r="CX139" i="2"/>
  <c r="CX19" i="2"/>
  <c r="CY19" i="2" s="1"/>
  <c r="CX179" i="2"/>
  <c r="CY179" i="2" s="1"/>
  <c r="CX198" i="2"/>
  <c r="CY198" i="2" s="1"/>
  <c r="CX196" i="2"/>
  <c r="CY196" i="2" s="1"/>
  <c r="CX242" i="2"/>
  <c r="CY242" i="2" s="1"/>
  <c r="CX208" i="2"/>
  <c r="CY208" i="2" s="1"/>
  <c r="CX238" i="2"/>
  <c r="CY238" i="2" s="1"/>
  <c r="CX210" i="2"/>
  <c r="CY210" i="2" s="1"/>
  <c r="CX255" i="2"/>
  <c r="CY255" i="2" s="1"/>
  <c r="CX215" i="2"/>
  <c r="CY215" i="2" s="1"/>
  <c r="CX141" i="2"/>
  <c r="CY141" i="2" s="1"/>
  <c r="CX148" i="2"/>
  <c r="CY148" i="2" s="1"/>
  <c r="CX137" i="2"/>
  <c r="CY137" i="2" s="1"/>
  <c r="CX180" i="2"/>
  <c r="CY180" i="2" s="1"/>
  <c r="CX164" i="2"/>
  <c r="CY164" i="2" s="1"/>
  <c r="CX249" i="2"/>
  <c r="CY249" i="2" s="1"/>
  <c r="CX233" i="2"/>
  <c r="CY233" i="2" s="1"/>
  <c r="CX250" i="2"/>
  <c r="CY250" i="2" s="1"/>
  <c r="CX226" i="2"/>
  <c r="CY226" i="2" s="1"/>
  <c r="CX218" i="2"/>
  <c r="CY218" i="2" s="1"/>
  <c r="CX229" i="2"/>
  <c r="CY229" i="2" s="1"/>
  <c r="CX239" i="2"/>
  <c r="CY239" i="2" s="1"/>
  <c r="CX193" i="2"/>
  <c r="CY193" i="2" s="1"/>
  <c r="CX199" i="2"/>
  <c r="CY199" i="2" s="1"/>
  <c r="CX118" i="2"/>
  <c r="CX64" i="2"/>
  <c r="CY64" i="2" s="1"/>
  <c r="CX7" i="2"/>
  <c r="CY7" i="2" s="1"/>
  <c r="CX54" i="2"/>
  <c r="CX29" i="2"/>
  <c r="CY29" i="2" s="1"/>
  <c r="CX191" i="2"/>
  <c r="CY191" i="2" s="1"/>
  <c r="CX107" i="2"/>
  <c r="CY107" i="2" s="1"/>
  <c r="CX171" i="2"/>
  <c r="CX9" i="2"/>
  <c r="CX78" i="2"/>
  <c r="CY78" i="2" s="1"/>
  <c r="CX142" i="2"/>
  <c r="CY142" i="2" s="1"/>
  <c r="CY113" i="2"/>
  <c r="CY168" i="2"/>
  <c r="CY71" i="2"/>
  <c r="CY54" i="2"/>
  <c r="CY116" i="2"/>
  <c r="CY80" i="2"/>
  <c r="CY157" i="2"/>
  <c r="CY126" i="2"/>
  <c r="CY63" i="2"/>
  <c r="CY98" i="2"/>
  <c r="CY45" i="2"/>
  <c r="CY52" i="2"/>
  <c r="CY146" i="2"/>
  <c r="CY115" i="2"/>
  <c r="CY111" i="2"/>
  <c r="CY138" i="2"/>
  <c r="CY67" i="2"/>
  <c r="CY189" i="2"/>
  <c r="CY76" i="2"/>
  <c r="CY143" i="2"/>
  <c r="CY100" i="2"/>
  <c r="CY121" i="2"/>
  <c r="CY176" i="2"/>
  <c r="CY46" i="2"/>
  <c r="CY42" i="2"/>
  <c r="CY33" i="2"/>
  <c r="CZ2" i="2"/>
  <c r="CZ101" i="2" s="1"/>
  <c r="CY41" i="2"/>
  <c r="CY44" i="2"/>
  <c r="CY27" i="2"/>
  <c r="CY57" i="2"/>
  <c r="CY38" i="2"/>
  <c r="CY20" i="2"/>
  <c r="CY16" i="2"/>
  <c r="CY31" i="2"/>
  <c r="CY36" i="2"/>
  <c r="CY37" i="2"/>
  <c r="CY39" i="2"/>
  <c r="CY53" i="2"/>
  <c r="CY26" i="2"/>
  <c r="CY40" i="2"/>
  <c r="CY32" i="2"/>
  <c r="CY55" i="2"/>
  <c r="CY30" i="2"/>
  <c r="CY9" i="2"/>
  <c r="CY118" i="2"/>
  <c r="CY134" i="2"/>
  <c r="CY154" i="2"/>
  <c r="CY152" i="2"/>
  <c r="CY119" i="2"/>
  <c r="CY94" i="2"/>
  <c r="CY188" i="2"/>
  <c r="CY79" i="2"/>
  <c r="CY153" i="2"/>
  <c r="CY77" i="2"/>
  <c r="CY60" i="2"/>
  <c r="CZ60" i="2" s="1"/>
  <c r="CY139" i="2"/>
  <c r="CY160" i="2"/>
  <c r="CY171" i="2"/>
  <c r="CY127" i="2" l="1"/>
  <c r="CY192" i="2"/>
  <c r="CZ192" i="2" s="1"/>
  <c r="CY75" i="2"/>
  <c r="CY125" i="2"/>
  <c r="CZ125" i="2" s="1"/>
  <c r="CY99" i="2"/>
  <c r="CY103" i="2"/>
  <c r="CY190" i="2"/>
  <c r="CY175" i="2"/>
  <c r="CZ175" i="2" s="1"/>
  <c r="CY123" i="2"/>
  <c r="CY81" i="2"/>
  <c r="CZ81" i="2" s="1"/>
  <c r="DA81" i="2" s="1"/>
  <c r="CY84" i="2"/>
  <c r="CY135" i="2"/>
  <c r="CY62" i="2"/>
  <c r="CY70" i="2"/>
  <c r="CY169" i="2"/>
  <c r="CY181" i="2"/>
  <c r="CY66" i="2"/>
  <c r="CY95" i="2"/>
  <c r="CZ95" i="2" s="1"/>
  <c r="CY186" i="2"/>
  <c r="CY132" i="2"/>
  <c r="CZ132" i="2" s="1"/>
  <c r="CY165" i="2"/>
  <c r="CY88" i="2"/>
  <c r="CZ184" i="2"/>
  <c r="CZ139" i="2"/>
  <c r="CZ77" i="2"/>
  <c r="CZ79" i="2"/>
  <c r="CZ152" i="2"/>
  <c r="CZ113" i="2"/>
  <c r="CZ137" i="2"/>
  <c r="CZ97" i="2"/>
  <c r="CZ129" i="2"/>
  <c r="CZ112" i="2"/>
  <c r="CZ73" i="2"/>
  <c r="CZ92" i="2"/>
  <c r="CZ128" i="2"/>
  <c r="CZ115" i="2"/>
  <c r="CZ98" i="2"/>
  <c r="CZ80" i="2"/>
  <c r="CZ174" i="2"/>
  <c r="CZ30" i="2"/>
  <c r="CZ44" i="2"/>
  <c r="CZ121" i="2"/>
  <c r="CZ64" i="2"/>
  <c r="CZ239" i="2"/>
  <c r="CB262" i="2"/>
  <c r="CC3" i="2"/>
  <c r="CZ72" i="2"/>
  <c r="CZ258" i="2"/>
  <c r="CZ256" i="2"/>
  <c r="CZ141" i="2"/>
  <c r="CZ78" i="2"/>
  <c r="CZ88" i="2"/>
  <c r="CZ199" i="2"/>
  <c r="CZ218" i="2"/>
  <c r="CZ249" i="2"/>
  <c r="CZ210" i="2"/>
  <c r="CZ196" i="2"/>
  <c r="CZ195" i="2"/>
  <c r="CZ222" i="2"/>
  <c r="CZ240" i="2"/>
  <c r="CZ257" i="2"/>
  <c r="CZ245" i="2"/>
  <c r="CZ194" i="2"/>
  <c r="CZ251" i="2"/>
  <c r="CZ259" i="2"/>
  <c r="CZ223" i="2"/>
  <c r="CZ232" i="2"/>
  <c r="CZ237" i="2"/>
  <c r="CZ75" i="2"/>
  <c r="CZ144" i="2"/>
  <c r="CZ193" i="2"/>
  <c r="CZ226" i="2"/>
  <c r="CZ238" i="2"/>
  <c r="CZ198" i="2"/>
  <c r="CZ213" i="2"/>
  <c r="CZ204" i="2"/>
  <c r="CZ224" i="2"/>
  <c r="CZ205" i="2"/>
  <c r="CZ200" i="2"/>
  <c r="CZ246" i="2"/>
  <c r="CZ243" i="2"/>
  <c r="CZ219" i="2"/>
  <c r="CZ254" i="2"/>
  <c r="CZ228" i="2"/>
  <c r="CZ221" i="2"/>
  <c r="CZ248" i="2"/>
  <c r="CZ250" i="2"/>
  <c r="CZ215" i="2"/>
  <c r="CZ208" i="2"/>
  <c r="CZ209" i="2"/>
  <c r="CZ216" i="2"/>
  <c r="CZ260" i="2"/>
  <c r="CZ203" i="2"/>
  <c r="CZ220" i="2"/>
  <c r="CZ206" i="2"/>
  <c r="CZ253" i="2"/>
  <c r="CZ230" i="2"/>
  <c r="CZ212" i="2"/>
  <c r="CZ201" i="2"/>
  <c r="CZ231" i="2"/>
  <c r="CZ247" i="2"/>
  <c r="CZ211" i="2"/>
  <c r="CZ197" i="2"/>
  <c r="CZ107" i="2"/>
  <c r="CZ105" i="2"/>
  <c r="CZ150" i="2"/>
  <c r="CZ74" i="2"/>
  <c r="CZ151" i="2"/>
  <c r="CZ188" i="2"/>
  <c r="CZ94" i="2"/>
  <c r="CZ104" i="2"/>
  <c r="CZ170" i="2"/>
  <c r="CZ9" i="2"/>
  <c r="CZ27" i="2"/>
  <c r="CZ176" i="2"/>
  <c r="CZ164" i="2"/>
  <c r="CZ145" i="2"/>
  <c r="CZ149" i="2"/>
  <c r="CZ59" i="2"/>
  <c r="CZ229" i="2"/>
  <c r="CZ233" i="2"/>
  <c r="CZ255" i="2"/>
  <c r="CZ242" i="2"/>
  <c r="CZ234" i="2"/>
  <c r="CZ202" i="2"/>
  <c r="CZ241" i="2"/>
  <c r="CZ235" i="2"/>
  <c r="CZ207" i="2"/>
  <c r="CZ236" i="2"/>
  <c r="CZ217" i="2"/>
  <c r="CZ252" i="2"/>
  <c r="CZ225" i="2"/>
  <c r="CZ244" i="2"/>
  <c r="CZ214" i="2"/>
  <c r="CZ227" i="2"/>
  <c r="CZ182" i="2"/>
  <c r="CZ148" i="2"/>
  <c r="CZ171" i="2"/>
  <c r="CZ160" i="2"/>
  <c r="CZ161" i="2"/>
  <c r="CZ120" i="2"/>
  <c r="CZ147" i="2"/>
  <c r="CZ156" i="2"/>
  <c r="CZ108" i="2"/>
  <c r="CZ119" i="2"/>
  <c r="CZ134" i="2"/>
  <c r="CZ51" i="2"/>
  <c r="CZ183" i="2"/>
  <c r="CZ177" i="2"/>
  <c r="CZ130" i="2"/>
  <c r="CZ62" i="2"/>
  <c r="CZ163" i="2"/>
  <c r="CZ66" i="2"/>
  <c r="CZ186" i="2"/>
  <c r="CZ158" i="2"/>
  <c r="CZ122" i="2"/>
  <c r="CZ83" i="2"/>
  <c r="CZ185" i="2"/>
  <c r="CZ86" i="2"/>
  <c r="CZ180" i="2"/>
  <c r="CZ111" i="2"/>
  <c r="CZ157" i="2"/>
  <c r="CZ65" i="2"/>
  <c r="CZ168" i="2"/>
  <c r="CZ190" i="2"/>
  <c r="CZ172" i="2"/>
  <c r="CZ127" i="2"/>
  <c r="CZ135" i="2"/>
  <c r="CZ110" i="2"/>
  <c r="CZ28" i="2"/>
  <c r="CZ29" i="2"/>
  <c r="CZ45" i="2"/>
  <c r="CZ41" i="2"/>
  <c r="CZ34" i="2"/>
  <c r="CZ49" i="2"/>
  <c r="CZ24" i="2"/>
  <c r="CZ36" i="2"/>
  <c r="CZ38" i="2"/>
  <c r="CZ33" i="2"/>
  <c r="CZ17" i="2"/>
  <c r="CZ7" i="2"/>
  <c r="CZ52" i="2"/>
  <c r="CZ56" i="2"/>
  <c r="CZ55" i="2"/>
  <c r="CZ25" i="2"/>
  <c r="CZ47" i="2"/>
  <c r="CZ19" i="2"/>
  <c r="CZ54" i="2"/>
  <c r="CZ48" i="2"/>
  <c r="CZ26" i="2"/>
  <c r="CZ46" i="2"/>
  <c r="CZ43" i="2"/>
  <c r="CZ32" i="2"/>
  <c r="CZ31" i="2"/>
  <c r="CZ39" i="2"/>
  <c r="CZ18" i="2"/>
  <c r="CZ57" i="2"/>
  <c r="CZ16" i="2"/>
  <c r="DA2" i="2"/>
  <c r="DA239" i="2" s="1"/>
  <c r="CZ53" i="2"/>
  <c r="CZ40" i="2"/>
  <c r="CZ10" i="2"/>
  <c r="CZ21" i="2"/>
  <c r="CZ42" i="2"/>
  <c r="CZ37" i="2"/>
  <c r="CZ8" i="2"/>
  <c r="CZ35" i="2"/>
  <c r="CZ20" i="2"/>
  <c r="CZ15" i="2"/>
  <c r="CZ50" i="2"/>
  <c r="CZ58" i="2"/>
  <c r="DA58" i="2" s="1"/>
  <c r="CZ166" i="2"/>
  <c r="CZ109" i="2"/>
  <c r="CZ136" i="2"/>
  <c r="CZ68" i="2"/>
  <c r="DA68" i="2" s="1"/>
  <c r="CZ131" i="2"/>
  <c r="CZ123" i="2"/>
  <c r="CZ84" i="2"/>
  <c r="CZ100" i="2"/>
  <c r="CZ143" i="2"/>
  <c r="CZ76" i="2"/>
  <c r="DA76" i="2" s="1"/>
  <c r="CZ61" i="2"/>
  <c r="CZ146" i="2"/>
  <c r="CZ63" i="2"/>
  <c r="CZ116" i="2"/>
  <c r="DA116" i="2" s="1"/>
  <c r="CZ179" i="2"/>
  <c r="CZ82" i="2"/>
  <c r="CZ181" i="2"/>
  <c r="CZ85" i="2"/>
  <c r="DA85" i="2" s="1"/>
  <c r="CZ167" i="2"/>
  <c r="CZ155" i="2"/>
  <c r="CZ187" i="2"/>
  <c r="CZ124" i="2"/>
  <c r="DA124" i="2" s="1"/>
  <c r="CZ90" i="2"/>
  <c r="CZ173" i="2"/>
  <c r="CZ153" i="2"/>
  <c r="CZ114" i="2"/>
  <c r="DA114" i="2" s="1"/>
  <c r="CZ159" i="2"/>
  <c r="CZ106" i="2"/>
  <c r="CZ154" i="2"/>
  <c r="CZ118" i="2"/>
  <c r="DA118" i="2" s="1"/>
  <c r="CZ117" i="2"/>
  <c r="CZ93" i="2"/>
  <c r="CZ69" i="2"/>
  <c r="CZ142" i="2"/>
  <c r="DA142" i="2" s="1"/>
  <c r="CZ89" i="2"/>
  <c r="CZ162" i="2"/>
  <c r="CZ102" i="2"/>
  <c r="CZ91" i="2"/>
  <c r="DA91" i="2" s="1"/>
  <c r="CZ191" i="2"/>
  <c r="CZ133" i="2"/>
  <c r="CZ140" i="2"/>
  <c r="CZ96" i="2"/>
  <c r="DA96" i="2" s="1"/>
  <c r="CZ189" i="2"/>
  <c r="CZ67" i="2"/>
  <c r="CZ138" i="2"/>
  <c r="CZ126" i="2"/>
  <c r="DA126" i="2" s="1"/>
  <c r="CZ71" i="2"/>
  <c r="CZ169" i="2"/>
  <c r="CZ178" i="2"/>
  <c r="CZ70" i="2"/>
  <c r="DA70" i="2" s="1"/>
  <c r="CZ87" i="2"/>
  <c r="CZ165" i="2"/>
  <c r="CZ99" i="2"/>
  <c r="CZ103" i="2"/>
  <c r="DA103" i="2" s="1"/>
  <c r="DA214" i="2" l="1"/>
  <c r="DA217" i="2"/>
  <c r="DA241" i="2"/>
  <c r="DA255" i="2"/>
  <c r="DA211" i="2"/>
  <c r="DA212" i="2"/>
  <c r="DA220" i="2"/>
  <c r="DA209" i="2"/>
  <c r="DA254" i="2"/>
  <c r="DA200" i="2"/>
  <c r="DA213" i="2"/>
  <c r="DA193" i="2"/>
  <c r="DA237" i="2"/>
  <c r="DA251" i="2"/>
  <c r="DA240" i="2"/>
  <c r="DA210" i="2"/>
  <c r="DA256" i="2"/>
  <c r="CC262" i="2"/>
  <c r="CD3" i="2"/>
  <c r="DA236" i="2"/>
  <c r="DA233" i="2"/>
  <c r="DA230" i="2"/>
  <c r="DA208" i="2"/>
  <c r="DA219" i="2"/>
  <c r="DA198" i="2"/>
  <c r="DA194" i="2"/>
  <c r="DA249" i="2"/>
  <c r="DA258" i="2"/>
  <c r="DA165" i="2"/>
  <c r="DA169" i="2"/>
  <c r="DA67" i="2"/>
  <c r="DA133" i="2"/>
  <c r="DA162" i="2"/>
  <c r="DA93" i="2"/>
  <c r="DA106" i="2"/>
  <c r="DA173" i="2"/>
  <c r="DA155" i="2"/>
  <c r="DA82" i="2"/>
  <c r="DA146" i="2"/>
  <c r="DA100" i="2"/>
  <c r="DA175" i="2"/>
  <c r="DA109" i="2"/>
  <c r="DA15" i="2"/>
  <c r="DA227" i="2"/>
  <c r="DA252" i="2"/>
  <c r="DA235" i="2"/>
  <c r="DA242" i="2"/>
  <c r="DA197" i="2"/>
  <c r="DA201" i="2"/>
  <c r="DA206" i="2"/>
  <c r="DA216" i="2"/>
  <c r="DA250" i="2"/>
  <c r="DA228" i="2"/>
  <c r="DA246" i="2"/>
  <c r="DA204" i="2"/>
  <c r="DA226" i="2"/>
  <c r="DA259" i="2"/>
  <c r="DA257" i="2"/>
  <c r="DA196" i="2"/>
  <c r="DA199" i="2"/>
  <c r="DA150" i="2"/>
  <c r="DA244" i="2"/>
  <c r="DA202" i="2"/>
  <c r="DA247" i="2"/>
  <c r="DA203" i="2"/>
  <c r="DA248" i="2"/>
  <c r="DA205" i="2"/>
  <c r="DA232" i="2"/>
  <c r="DA222" i="2"/>
  <c r="DA225" i="2"/>
  <c r="DA207" i="2"/>
  <c r="DA234" i="2"/>
  <c r="DA229" i="2"/>
  <c r="DA231" i="2"/>
  <c r="DA253" i="2"/>
  <c r="DA260" i="2"/>
  <c r="DA215" i="2"/>
  <c r="DA221" i="2"/>
  <c r="DA243" i="2"/>
  <c r="DA224" i="2"/>
  <c r="DA238" i="2"/>
  <c r="DA223" i="2"/>
  <c r="DA245" i="2"/>
  <c r="DA195" i="2"/>
  <c r="DA218" i="2"/>
  <c r="DA40" i="2"/>
  <c r="DA57" i="2"/>
  <c r="DA32" i="2"/>
  <c r="DA48" i="2"/>
  <c r="DA52" i="2"/>
  <c r="DA38" i="2"/>
  <c r="DA34" i="2"/>
  <c r="DA139" i="2"/>
  <c r="DA115" i="2"/>
  <c r="DA145" i="2"/>
  <c r="DA192" i="2"/>
  <c r="DA110" i="2"/>
  <c r="DA190" i="2"/>
  <c r="DA111" i="2"/>
  <c r="DA83" i="2"/>
  <c r="DA95" i="2"/>
  <c r="DA130" i="2"/>
  <c r="DA134" i="2"/>
  <c r="DA147" i="2"/>
  <c r="DA171" i="2"/>
  <c r="DA92" i="2"/>
  <c r="DA88" i="2"/>
  <c r="DA149" i="2"/>
  <c r="DA112" i="2"/>
  <c r="DA176" i="2"/>
  <c r="DA74" i="2"/>
  <c r="DA87" i="2"/>
  <c r="DA71" i="2"/>
  <c r="DA189" i="2"/>
  <c r="DA191" i="2"/>
  <c r="DA89" i="2"/>
  <c r="DA117" i="2"/>
  <c r="DA159" i="2"/>
  <c r="DA90" i="2"/>
  <c r="DA167" i="2"/>
  <c r="DA179" i="2"/>
  <c r="DA61" i="2"/>
  <c r="DA84" i="2"/>
  <c r="DA131" i="2"/>
  <c r="DA166" i="2"/>
  <c r="DA53" i="2"/>
  <c r="DA18" i="2"/>
  <c r="DA43" i="2"/>
  <c r="DA54" i="2"/>
  <c r="DA36" i="2"/>
  <c r="DA41" i="2"/>
  <c r="DA152" i="2"/>
  <c r="DA184" i="2"/>
  <c r="DA129" i="2"/>
  <c r="DA101" i="2"/>
  <c r="DA170" i="2"/>
  <c r="DA135" i="2"/>
  <c r="DA168" i="2"/>
  <c r="DA180" i="2"/>
  <c r="DA122" i="2"/>
  <c r="DA66" i="2"/>
  <c r="DA177" i="2"/>
  <c r="DA119" i="2"/>
  <c r="DA120" i="2"/>
  <c r="DA148" i="2"/>
  <c r="DA73" i="2"/>
  <c r="DA59" i="2"/>
  <c r="DA80" i="2"/>
  <c r="DA141" i="2"/>
  <c r="DA104" i="2"/>
  <c r="DA29" i="2"/>
  <c r="DA27" i="2"/>
  <c r="DA9" i="2"/>
  <c r="NJ9" i="2" s="1"/>
  <c r="DA51" i="2"/>
  <c r="DA45" i="2"/>
  <c r="DA7" i="2"/>
  <c r="DA8" i="2"/>
  <c r="DA10" i="2"/>
  <c r="NJ10" i="2" s="1"/>
  <c r="DA56" i="2"/>
  <c r="DA30" i="2"/>
  <c r="DA37" i="2"/>
  <c r="DA44" i="2"/>
  <c r="DA28" i="2"/>
  <c r="DA20" i="2"/>
  <c r="DA42" i="2"/>
  <c r="DA25" i="2"/>
  <c r="DB2" i="2"/>
  <c r="DA35" i="2"/>
  <c r="DA21" i="2"/>
  <c r="DA55" i="2"/>
  <c r="DA39" i="2"/>
  <c r="DA46" i="2"/>
  <c r="DA19" i="2"/>
  <c r="DA17" i="2"/>
  <c r="DA24" i="2"/>
  <c r="DA77" i="2"/>
  <c r="DA125" i="2"/>
  <c r="DA97" i="2"/>
  <c r="DA144" i="2"/>
  <c r="DB144" i="2" s="1"/>
  <c r="DA188" i="2"/>
  <c r="DA127" i="2"/>
  <c r="DA65" i="2"/>
  <c r="DA86" i="2"/>
  <c r="DB86" i="2" s="1"/>
  <c r="DA158" i="2"/>
  <c r="DA163" i="2"/>
  <c r="DA183" i="2"/>
  <c r="DA108" i="2"/>
  <c r="DB108" i="2" s="1"/>
  <c r="DA161" i="2"/>
  <c r="DA182" i="2"/>
  <c r="DA79" i="2"/>
  <c r="DA128" i="2"/>
  <c r="DB128" i="2" s="1"/>
  <c r="DA98" i="2"/>
  <c r="DA164" i="2"/>
  <c r="DA94" i="2"/>
  <c r="DA107" i="2"/>
  <c r="DB107" i="2" s="1"/>
  <c r="DA99" i="2"/>
  <c r="DA178" i="2"/>
  <c r="DB178" i="2" s="1"/>
  <c r="DA138" i="2"/>
  <c r="DA140" i="2"/>
  <c r="DB140" i="2" s="1"/>
  <c r="DA102" i="2"/>
  <c r="DA69" i="2"/>
  <c r="DB69" i="2" s="1"/>
  <c r="DA154" i="2"/>
  <c r="DA153" i="2"/>
  <c r="DB153" i="2" s="1"/>
  <c r="DA187" i="2"/>
  <c r="DA181" i="2"/>
  <c r="DB181" i="2" s="1"/>
  <c r="DA63" i="2"/>
  <c r="DA143" i="2"/>
  <c r="DB143" i="2" s="1"/>
  <c r="DA123" i="2"/>
  <c r="DA136" i="2"/>
  <c r="DB136" i="2" s="1"/>
  <c r="DA50" i="2"/>
  <c r="DA16" i="2"/>
  <c r="DA31" i="2"/>
  <c r="DA26" i="2"/>
  <c r="DA47" i="2"/>
  <c r="DA33" i="2"/>
  <c r="DA49" i="2"/>
  <c r="DA60" i="2"/>
  <c r="DB60" i="2" s="1"/>
  <c r="DA113" i="2"/>
  <c r="DA121" i="2"/>
  <c r="DB121" i="2" s="1"/>
  <c r="DA132" i="2"/>
  <c r="DA105" i="2"/>
  <c r="DB105" i="2" s="1"/>
  <c r="DA172" i="2"/>
  <c r="DA157" i="2"/>
  <c r="DB157" i="2" s="1"/>
  <c r="DA185" i="2"/>
  <c r="DA186" i="2"/>
  <c r="DB186" i="2" s="1"/>
  <c r="DA62" i="2"/>
  <c r="DA156" i="2"/>
  <c r="DB156" i="2" s="1"/>
  <c r="DA160" i="2"/>
  <c r="DA64" i="2"/>
  <c r="DB64" i="2" s="1"/>
  <c r="NJ64" i="2" s="1"/>
  <c r="DA174" i="2"/>
  <c r="DA78" i="2"/>
  <c r="DB78" i="2" s="1"/>
  <c r="DA137" i="2"/>
  <c r="DA75" i="2"/>
  <c r="DB75" i="2" s="1"/>
  <c r="DA151" i="2"/>
  <c r="DA72" i="2"/>
  <c r="DB72" i="2" s="1"/>
  <c r="DB212" i="2" l="1"/>
  <c r="CD262" i="2"/>
  <c r="CE3" i="2"/>
  <c r="DB164" i="2"/>
  <c r="DB182" i="2"/>
  <c r="DB163" i="2"/>
  <c r="DB127" i="2"/>
  <c r="DC127" i="2" s="1"/>
  <c r="DB125" i="2"/>
  <c r="DB124" i="2"/>
  <c r="DB223" i="2"/>
  <c r="DB221" i="2"/>
  <c r="DB231" i="2"/>
  <c r="DB225" i="2"/>
  <c r="DB248" i="2"/>
  <c r="DB244" i="2"/>
  <c r="DB193" i="2"/>
  <c r="DB220" i="2"/>
  <c r="DB199" i="2"/>
  <c r="DB226" i="2"/>
  <c r="DB250" i="2"/>
  <c r="DB227" i="2"/>
  <c r="DB258" i="2"/>
  <c r="DB219" i="2"/>
  <c r="DB236" i="2"/>
  <c r="DB213" i="2"/>
  <c r="DB91" i="2"/>
  <c r="DB218" i="2"/>
  <c r="DB238" i="2"/>
  <c r="DB215" i="2"/>
  <c r="DB229" i="2"/>
  <c r="DB222" i="2"/>
  <c r="DB203" i="2"/>
  <c r="DB200" i="2"/>
  <c r="DB211" i="2"/>
  <c r="DB196" i="2"/>
  <c r="DB204" i="2"/>
  <c r="DB216" i="2"/>
  <c r="DB242" i="2"/>
  <c r="DB249" i="2"/>
  <c r="DB208" i="2"/>
  <c r="DB256" i="2"/>
  <c r="DB197" i="2"/>
  <c r="DB254" i="2"/>
  <c r="DB195" i="2"/>
  <c r="DB103" i="2"/>
  <c r="DB224" i="2"/>
  <c r="DB260" i="2"/>
  <c r="DB234" i="2"/>
  <c r="DB232" i="2"/>
  <c r="DB247" i="2"/>
  <c r="DB210" i="2"/>
  <c r="DB239" i="2"/>
  <c r="DB241" i="2"/>
  <c r="DB257" i="2"/>
  <c r="DB246" i="2"/>
  <c r="DB206" i="2"/>
  <c r="DB235" i="2"/>
  <c r="DB194" i="2"/>
  <c r="DB230" i="2"/>
  <c r="DB240" i="2"/>
  <c r="DB255" i="2"/>
  <c r="DB81" i="2"/>
  <c r="DB104" i="2"/>
  <c r="DB73" i="2"/>
  <c r="DB177" i="2"/>
  <c r="DB168" i="2"/>
  <c r="DB245" i="2"/>
  <c r="DB243" i="2"/>
  <c r="DB253" i="2"/>
  <c r="DB207" i="2"/>
  <c r="DB205" i="2"/>
  <c r="DB202" i="2"/>
  <c r="DB251" i="2"/>
  <c r="DB209" i="2"/>
  <c r="DB214" i="2"/>
  <c r="DB259" i="2"/>
  <c r="DB228" i="2"/>
  <c r="DB201" i="2"/>
  <c r="DB252" i="2"/>
  <c r="DB198" i="2"/>
  <c r="DB233" i="2"/>
  <c r="DB237" i="2"/>
  <c r="DB217" i="2"/>
  <c r="DB111" i="2"/>
  <c r="DB34" i="2"/>
  <c r="DB46" i="2"/>
  <c r="DB52" i="2"/>
  <c r="DB7" i="2"/>
  <c r="DB54" i="2"/>
  <c r="DB21" i="2"/>
  <c r="DB49" i="2"/>
  <c r="DB47" i="2"/>
  <c r="DB44" i="2"/>
  <c r="DB24" i="2"/>
  <c r="DB38" i="2"/>
  <c r="DB48" i="2"/>
  <c r="DB20" i="2"/>
  <c r="DB31" i="2"/>
  <c r="DB41" i="2"/>
  <c r="DB51" i="2"/>
  <c r="DB35" i="2"/>
  <c r="DB33" i="2"/>
  <c r="DB29" i="2"/>
  <c r="DB37" i="2"/>
  <c r="DB17" i="2"/>
  <c r="DB53" i="2"/>
  <c r="DB40" i="2"/>
  <c r="DC2" i="2"/>
  <c r="DB50" i="2"/>
  <c r="DB43" i="2"/>
  <c r="DB55" i="2"/>
  <c r="DB16" i="2"/>
  <c r="DC16" i="2" s="1"/>
  <c r="DB36" i="2"/>
  <c r="DB39" i="2"/>
  <c r="DB42" i="2"/>
  <c r="DB58" i="2"/>
  <c r="DC58" i="2" s="1"/>
  <c r="DB32" i="2"/>
  <c r="DB30" i="2"/>
  <c r="DB26" i="2"/>
  <c r="DB15" i="2"/>
  <c r="DB28" i="2"/>
  <c r="DB18" i="2"/>
  <c r="DB19" i="2"/>
  <c r="DB8" i="2"/>
  <c r="DC8" i="2" s="1"/>
  <c r="DB45" i="2"/>
  <c r="DB27" i="2"/>
  <c r="DB56" i="2"/>
  <c r="DB57" i="2"/>
  <c r="DC57" i="2" s="1"/>
  <c r="DB116" i="2"/>
  <c r="DB118" i="2"/>
  <c r="DC118" i="2" s="1"/>
  <c r="DB126" i="2"/>
  <c r="DB67" i="2"/>
  <c r="DC67" i="2" s="1"/>
  <c r="DB80" i="2"/>
  <c r="DB120" i="2"/>
  <c r="DC120" i="2" s="1"/>
  <c r="DB122" i="2"/>
  <c r="DB170" i="2"/>
  <c r="DC170" i="2" s="1"/>
  <c r="DB152" i="2"/>
  <c r="DB131" i="2"/>
  <c r="DC131" i="2" s="1"/>
  <c r="DB167" i="2"/>
  <c r="DB89" i="2"/>
  <c r="DC89" i="2" s="1"/>
  <c r="DB87" i="2"/>
  <c r="DB149" i="2"/>
  <c r="DC149" i="2" s="1"/>
  <c r="DB147" i="2"/>
  <c r="DB83" i="2"/>
  <c r="DC83" i="2" s="1"/>
  <c r="DB192" i="2"/>
  <c r="DB109" i="2"/>
  <c r="DC109" i="2" s="1"/>
  <c r="DB82" i="2"/>
  <c r="DB162" i="2"/>
  <c r="DC162" i="2" s="1"/>
  <c r="DB151" i="2"/>
  <c r="DB174" i="2"/>
  <c r="DC174" i="2" s="1"/>
  <c r="DB62" i="2"/>
  <c r="DB172" i="2"/>
  <c r="DC172" i="2" s="1"/>
  <c r="DB113" i="2"/>
  <c r="DB63" i="2"/>
  <c r="NJ63" i="2" s="1"/>
  <c r="DB154" i="2"/>
  <c r="DB138" i="2"/>
  <c r="DC138" i="2" s="1"/>
  <c r="DB94" i="2"/>
  <c r="DB79" i="2"/>
  <c r="DC79" i="2" s="1"/>
  <c r="DB183" i="2"/>
  <c r="DB65" i="2"/>
  <c r="DC65" i="2" s="1"/>
  <c r="DB97" i="2"/>
  <c r="DB25" i="2"/>
  <c r="DB68" i="2"/>
  <c r="DB85" i="2"/>
  <c r="DC85" i="2" s="1"/>
  <c r="DB142" i="2"/>
  <c r="DB70" i="2"/>
  <c r="DC70" i="2" s="1"/>
  <c r="DB169" i="2"/>
  <c r="DB59" i="2"/>
  <c r="DC59" i="2" s="1"/>
  <c r="DB119" i="2"/>
  <c r="DB180" i="2"/>
  <c r="DC180" i="2" s="1"/>
  <c r="DB101" i="2"/>
  <c r="DB84" i="2"/>
  <c r="DC84" i="2" s="1"/>
  <c r="DB90" i="2"/>
  <c r="DB191" i="2"/>
  <c r="DC191" i="2" s="1"/>
  <c r="DB74" i="2"/>
  <c r="DB88" i="2"/>
  <c r="DC88" i="2" s="1"/>
  <c r="DB134" i="2"/>
  <c r="DB145" i="2"/>
  <c r="DC145" i="2" s="1"/>
  <c r="DB175" i="2"/>
  <c r="DB155" i="2"/>
  <c r="DC155" i="2" s="1"/>
  <c r="DB133" i="2"/>
  <c r="DC186" i="2"/>
  <c r="DC178" i="2"/>
  <c r="DC182" i="2"/>
  <c r="DC124" i="2"/>
  <c r="DC104" i="2"/>
  <c r="DC177" i="2"/>
  <c r="DB129" i="2"/>
  <c r="DC129" i="2" s="1"/>
  <c r="DB61" i="2"/>
  <c r="NJ61" i="2" s="1"/>
  <c r="DB159" i="2"/>
  <c r="DC159" i="2" s="1"/>
  <c r="DB189" i="2"/>
  <c r="DB176" i="2"/>
  <c r="DC176" i="2" s="1"/>
  <c r="DB92" i="2"/>
  <c r="DB130" i="2"/>
  <c r="DC130" i="2" s="1"/>
  <c r="DB190" i="2"/>
  <c r="DB115" i="2"/>
  <c r="DC115" i="2" s="1"/>
  <c r="DB100" i="2"/>
  <c r="DB173" i="2"/>
  <c r="DC173" i="2" s="1"/>
  <c r="DB165" i="2"/>
  <c r="DB137" i="2"/>
  <c r="DC137" i="2" s="1"/>
  <c r="DB160" i="2"/>
  <c r="DB185" i="2"/>
  <c r="DC185" i="2" s="1"/>
  <c r="DB132" i="2"/>
  <c r="DB123" i="2"/>
  <c r="DC123" i="2" s="1"/>
  <c r="DB187" i="2"/>
  <c r="DB102" i="2"/>
  <c r="DC102" i="2" s="1"/>
  <c r="DB99" i="2"/>
  <c r="DB98" i="2"/>
  <c r="DC98" i="2" s="1"/>
  <c r="DB161" i="2"/>
  <c r="DB158" i="2"/>
  <c r="DC158" i="2" s="1"/>
  <c r="DB188" i="2"/>
  <c r="DB77" i="2"/>
  <c r="DC77" i="2" s="1"/>
  <c r="DB76" i="2"/>
  <c r="DB114" i="2"/>
  <c r="DC114" i="2" s="1"/>
  <c r="DB96" i="2"/>
  <c r="DB93" i="2"/>
  <c r="DC93" i="2" s="1"/>
  <c r="DB141" i="2"/>
  <c r="DB148" i="2"/>
  <c r="DC148" i="2" s="1"/>
  <c r="DB66" i="2"/>
  <c r="DB135" i="2"/>
  <c r="DC135" i="2" s="1"/>
  <c r="DB184" i="2"/>
  <c r="DB166" i="2"/>
  <c r="DC166" i="2" s="1"/>
  <c r="DB179" i="2"/>
  <c r="DB117" i="2"/>
  <c r="DC117" i="2" s="1"/>
  <c r="DB71" i="2"/>
  <c r="DB112" i="2"/>
  <c r="DC112" i="2" s="1"/>
  <c r="DB171" i="2"/>
  <c r="DB95" i="2"/>
  <c r="DC95" i="2" s="1"/>
  <c r="DB110" i="2"/>
  <c r="DB139" i="2"/>
  <c r="DC139" i="2" s="1"/>
  <c r="DB146" i="2"/>
  <c r="DB106" i="2"/>
  <c r="DC106" i="2" s="1"/>
  <c r="DB150" i="2"/>
  <c r="DC246" i="2" l="1"/>
  <c r="DC128" i="2"/>
  <c r="DD128" i="2" s="1"/>
  <c r="DC105" i="2"/>
  <c r="DC198" i="2"/>
  <c r="DC259" i="2"/>
  <c r="DC202" i="2"/>
  <c r="DC243" i="2"/>
  <c r="DC240" i="2"/>
  <c r="DC206" i="2"/>
  <c r="DC239" i="2"/>
  <c r="DC234" i="2"/>
  <c r="DC195" i="2"/>
  <c r="DC208" i="2"/>
  <c r="DC204" i="2"/>
  <c r="DC203" i="2"/>
  <c r="DC238" i="2"/>
  <c r="DC236" i="2"/>
  <c r="DC250" i="2"/>
  <c r="DC193" i="2"/>
  <c r="DC231" i="2"/>
  <c r="DC150" i="2"/>
  <c r="DC110" i="2"/>
  <c r="DC71" i="2"/>
  <c r="DC184" i="2"/>
  <c r="DD184" i="2" s="1"/>
  <c r="DC141" i="2"/>
  <c r="DC76" i="2"/>
  <c r="DC161" i="2"/>
  <c r="DC187" i="2"/>
  <c r="DD187" i="2" s="1"/>
  <c r="DC160" i="2"/>
  <c r="DC100" i="2"/>
  <c r="DC92" i="2"/>
  <c r="DC73" i="2"/>
  <c r="DD73" i="2" s="1"/>
  <c r="DC125" i="2"/>
  <c r="DC164" i="2"/>
  <c r="DC133" i="2"/>
  <c r="DC134" i="2"/>
  <c r="DC90" i="2"/>
  <c r="DC119" i="2"/>
  <c r="DC142" i="2"/>
  <c r="DC97" i="2"/>
  <c r="DC94" i="2"/>
  <c r="DC113" i="2"/>
  <c r="DC151" i="2"/>
  <c r="DC192" i="2"/>
  <c r="DC87" i="2"/>
  <c r="DC152" i="2"/>
  <c r="DC80" i="2"/>
  <c r="DC116" i="2"/>
  <c r="DC45" i="2"/>
  <c r="NJ45" i="2" s="1"/>
  <c r="DC28" i="2"/>
  <c r="DC32" i="2"/>
  <c r="DC36" i="2"/>
  <c r="DC50" i="2"/>
  <c r="DC17" i="2"/>
  <c r="DC35" i="2"/>
  <c r="DC20" i="2"/>
  <c r="DC44" i="2"/>
  <c r="NJ44" i="2" s="1"/>
  <c r="DC54" i="2"/>
  <c r="DC143" i="2"/>
  <c r="DC217" i="2"/>
  <c r="DC111" i="2"/>
  <c r="DC157" i="2"/>
  <c r="DC237" i="2"/>
  <c r="DC201" i="2"/>
  <c r="DC209" i="2"/>
  <c r="DC207" i="2"/>
  <c r="DC81" i="2"/>
  <c r="DC194" i="2"/>
  <c r="DC257" i="2"/>
  <c r="DC247" i="2"/>
  <c r="DC224" i="2"/>
  <c r="DC197" i="2"/>
  <c r="DC242" i="2"/>
  <c r="DC211" i="2"/>
  <c r="DC229" i="2"/>
  <c r="DC91" i="2"/>
  <c r="DC258" i="2"/>
  <c r="DC199" i="2"/>
  <c r="DC248" i="2"/>
  <c r="DC223" i="2"/>
  <c r="DC146" i="2"/>
  <c r="DC171" i="2"/>
  <c r="DC179" i="2"/>
  <c r="DC66" i="2"/>
  <c r="DC96" i="2"/>
  <c r="DC188" i="2"/>
  <c r="DC99" i="2"/>
  <c r="DC132" i="2"/>
  <c r="DC165" i="2"/>
  <c r="DC190" i="2"/>
  <c r="DC189" i="2"/>
  <c r="DC168" i="2"/>
  <c r="DC103" i="2"/>
  <c r="DC163" i="2"/>
  <c r="DC136" i="2"/>
  <c r="DC175" i="2"/>
  <c r="DD175" i="2" s="1"/>
  <c r="DC74" i="2"/>
  <c r="DC169" i="2"/>
  <c r="DC68" i="2"/>
  <c r="DC183" i="2"/>
  <c r="DD183" i="2" s="1"/>
  <c r="DC154" i="2"/>
  <c r="DC82" i="2"/>
  <c r="DC147" i="2"/>
  <c r="DC167" i="2"/>
  <c r="DD167" i="2" s="1"/>
  <c r="DC122" i="2"/>
  <c r="DC126" i="2"/>
  <c r="DC19" i="2"/>
  <c r="DC26" i="2"/>
  <c r="DC42" i="2"/>
  <c r="DC55" i="2"/>
  <c r="DC40" i="2"/>
  <c r="DC29" i="2"/>
  <c r="DC41" i="2"/>
  <c r="DC38" i="2"/>
  <c r="DC49" i="2"/>
  <c r="DC86" i="2"/>
  <c r="DC78" i="2"/>
  <c r="CE262" i="2"/>
  <c r="CF3" i="2"/>
  <c r="DC140" i="2"/>
  <c r="DC69" i="2"/>
  <c r="DC233" i="2"/>
  <c r="DC228" i="2"/>
  <c r="DC251" i="2"/>
  <c r="DC253" i="2"/>
  <c r="DC255" i="2"/>
  <c r="DC235" i="2"/>
  <c r="DC241" i="2"/>
  <c r="DC232" i="2"/>
  <c r="DC256" i="2"/>
  <c r="DC216" i="2"/>
  <c r="DC200" i="2"/>
  <c r="DC215" i="2"/>
  <c r="DC213" i="2"/>
  <c r="DC227" i="2"/>
  <c r="DC220" i="2"/>
  <c r="DC225" i="2"/>
  <c r="DC252" i="2"/>
  <c r="DC214" i="2"/>
  <c r="DC205" i="2"/>
  <c r="DC245" i="2"/>
  <c r="DC230" i="2"/>
  <c r="DC210" i="2"/>
  <c r="DC260" i="2"/>
  <c r="DC254" i="2"/>
  <c r="DC249" i="2"/>
  <c r="DC196" i="2"/>
  <c r="DC222" i="2"/>
  <c r="DC218" i="2"/>
  <c r="DC219" i="2"/>
  <c r="DC226" i="2"/>
  <c r="DC244" i="2"/>
  <c r="DC221" i="2"/>
  <c r="DC212" i="2"/>
  <c r="DC25" i="2"/>
  <c r="DC62" i="2"/>
  <c r="DC181" i="2"/>
  <c r="DC101" i="2"/>
  <c r="DC27" i="2"/>
  <c r="DC7" i="2"/>
  <c r="DC34" i="2"/>
  <c r="DC53" i="2"/>
  <c r="DC46" i="2"/>
  <c r="DC15" i="2"/>
  <c r="DC56" i="2"/>
  <c r="DC52" i="2"/>
  <c r="DD2" i="2"/>
  <c r="DD237" i="2" s="1"/>
  <c r="DC37" i="2"/>
  <c r="DC51" i="2"/>
  <c r="DC48" i="2"/>
  <c r="DC47" i="2"/>
  <c r="DC108" i="2"/>
  <c r="DC153" i="2"/>
  <c r="DD153" i="2" s="1"/>
  <c r="DC156" i="2"/>
  <c r="DC60" i="2"/>
  <c r="DD60" i="2" s="1"/>
  <c r="DD179" i="2"/>
  <c r="DD96" i="2"/>
  <c r="DD110" i="2"/>
  <c r="DD76" i="2"/>
  <c r="DD100" i="2"/>
  <c r="DD163" i="2"/>
  <c r="DD169" i="2"/>
  <c r="DD82" i="2"/>
  <c r="DD126" i="2"/>
  <c r="DD78" i="2"/>
  <c r="DD106" i="2"/>
  <c r="DD117" i="2"/>
  <c r="DD93" i="2"/>
  <c r="DD98" i="2"/>
  <c r="DD137" i="2"/>
  <c r="DD176" i="2"/>
  <c r="DD104" i="2"/>
  <c r="DD182" i="2"/>
  <c r="DD145" i="2"/>
  <c r="DD180" i="2"/>
  <c r="DD79" i="2"/>
  <c r="DD109" i="2"/>
  <c r="DD131" i="2"/>
  <c r="DD118" i="2"/>
  <c r="DC18" i="2"/>
  <c r="DC30" i="2"/>
  <c r="DC39" i="2"/>
  <c r="DC43" i="2"/>
  <c r="NJ43" i="2" s="1"/>
  <c r="DC33" i="2"/>
  <c r="DC31" i="2"/>
  <c r="DC24" i="2"/>
  <c r="DC21" i="2"/>
  <c r="DC144" i="2"/>
  <c r="DC107" i="2"/>
  <c r="DD107" i="2" s="1"/>
  <c r="DC121" i="2"/>
  <c r="DC72" i="2"/>
  <c r="DD72" i="2" s="1"/>
  <c r="DC75" i="2"/>
  <c r="DD91" i="2" l="1"/>
  <c r="DD86" i="2"/>
  <c r="DD125" i="2"/>
  <c r="DD193" i="2"/>
  <c r="DD234" i="2"/>
  <c r="DD225" i="2"/>
  <c r="DD215" i="2"/>
  <c r="DD232" i="2"/>
  <c r="DD253" i="2"/>
  <c r="DD211" i="2"/>
  <c r="DD209" i="2"/>
  <c r="DD75" i="2"/>
  <c r="DD144" i="2"/>
  <c r="DD149" i="2"/>
  <c r="DD70" i="2"/>
  <c r="DD186" i="2"/>
  <c r="DD129" i="2"/>
  <c r="DD123" i="2"/>
  <c r="DD135" i="2"/>
  <c r="DD105" i="2"/>
  <c r="DD111" i="2"/>
  <c r="DD147" i="2"/>
  <c r="DD68" i="2"/>
  <c r="DD136" i="2"/>
  <c r="DD92" i="2"/>
  <c r="DD161" i="2"/>
  <c r="DD71" i="2"/>
  <c r="DD66" i="2"/>
  <c r="DD156" i="2"/>
  <c r="DD170" i="2"/>
  <c r="DD159" i="2"/>
  <c r="DD80" i="2"/>
  <c r="DD168" i="2"/>
  <c r="DD250" i="2"/>
  <c r="DD239" i="2"/>
  <c r="DD220" i="2"/>
  <c r="DD200" i="2"/>
  <c r="DD241" i="2"/>
  <c r="DD251" i="2"/>
  <c r="DD242" i="2"/>
  <c r="DD201" i="2"/>
  <c r="DD65" i="2"/>
  <c r="DD114" i="2"/>
  <c r="DD94" i="2"/>
  <c r="DD188" i="2"/>
  <c r="DD226" i="2"/>
  <c r="DD196" i="2"/>
  <c r="DD210" i="2"/>
  <c r="DD214" i="2"/>
  <c r="DD203" i="2"/>
  <c r="DD243" i="2"/>
  <c r="DD248" i="2"/>
  <c r="DD247" i="2"/>
  <c r="DD121" i="2"/>
  <c r="DD120" i="2"/>
  <c r="DD174" i="2"/>
  <c r="DD191" i="2"/>
  <c r="DD81" i="2"/>
  <c r="DD115" i="2"/>
  <c r="DD77" i="2"/>
  <c r="DD95" i="2"/>
  <c r="DD143" i="2"/>
  <c r="DD122" i="2"/>
  <c r="DD154" i="2"/>
  <c r="DD74" i="2"/>
  <c r="DD124" i="2"/>
  <c r="DD160" i="2"/>
  <c r="DD141" i="2"/>
  <c r="DD150" i="2"/>
  <c r="DD171" i="2"/>
  <c r="DD108" i="2"/>
  <c r="DD59" i="2"/>
  <c r="DD166" i="2"/>
  <c r="DD142" i="2"/>
  <c r="DD212" i="2"/>
  <c r="DD219" i="2"/>
  <c r="DD249" i="2"/>
  <c r="DD230" i="2"/>
  <c r="DD252" i="2"/>
  <c r="DD204" i="2"/>
  <c r="DD202" i="2"/>
  <c r="DD199" i="2"/>
  <c r="DD257" i="2"/>
  <c r="CF262" i="2"/>
  <c r="CG3" i="2"/>
  <c r="DD172" i="2"/>
  <c r="DD178" i="2"/>
  <c r="DD102" i="2"/>
  <c r="DD157" i="2"/>
  <c r="DD151" i="2"/>
  <c r="DD133" i="2"/>
  <c r="DD132" i="2"/>
  <c r="DD244" i="2"/>
  <c r="DD222" i="2"/>
  <c r="DD260" i="2"/>
  <c r="DD205" i="2"/>
  <c r="DD231" i="2"/>
  <c r="DD238" i="2"/>
  <c r="DD195" i="2"/>
  <c r="DD240" i="2"/>
  <c r="DD198" i="2"/>
  <c r="DD213" i="2"/>
  <c r="DD256" i="2"/>
  <c r="DD255" i="2"/>
  <c r="DD233" i="2"/>
  <c r="DD223" i="2"/>
  <c r="DD229" i="2"/>
  <c r="DD224" i="2"/>
  <c r="DD207" i="2"/>
  <c r="DD181" i="2"/>
  <c r="DD83" i="2"/>
  <c r="DD88" i="2"/>
  <c r="DD173" i="2"/>
  <c r="DD139" i="2"/>
  <c r="DD87" i="2"/>
  <c r="DD90" i="2"/>
  <c r="DD190" i="2"/>
  <c r="DD221" i="2"/>
  <c r="DD218" i="2"/>
  <c r="DD254" i="2"/>
  <c r="DD245" i="2"/>
  <c r="DD217" i="2"/>
  <c r="DD236" i="2"/>
  <c r="DD208" i="2"/>
  <c r="DD206" i="2"/>
  <c r="DD259" i="2"/>
  <c r="DD227" i="2"/>
  <c r="DD216" i="2"/>
  <c r="DD235" i="2"/>
  <c r="DD228" i="2"/>
  <c r="DD246" i="2"/>
  <c r="DD258" i="2"/>
  <c r="DD197" i="2"/>
  <c r="DD194" i="2"/>
  <c r="DE2" i="2"/>
  <c r="DE237" i="2" s="1"/>
  <c r="DD62" i="2"/>
  <c r="DD8" i="2"/>
  <c r="DD48" i="2"/>
  <c r="DD16" i="2"/>
  <c r="DE16" i="2" s="1"/>
  <c r="DD34" i="2"/>
  <c r="NJ34" i="2" s="1"/>
  <c r="DD21" i="2"/>
  <c r="DD36" i="2"/>
  <c r="NJ36" i="2" s="1"/>
  <c r="DD49" i="2"/>
  <c r="DE49" i="2" s="1"/>
  <c r="DD37" i="2"/>
  <c r="DD53" i="2"/>
  <c r="DD25" i="2"/>
  <c r="DD55" i="2"/>
  <c r="DE55" i="2" s="1"/>
  <c r="DD26" i="2"/>
  <c r="DD54" i="2"/>
  <c r="DD33" i="2"/>
  <c r="DD7" i="2"/>
  <c r="DE7" i="2" s="1"/>
  <c r="DD39" i="2"/>
  <c r="DD29" i="2"/>
  <c r="DD27" i="2"/>
  <c r="DD58" i="2"/>
  <c r="DD19" i="2"/>
  <c r="DD38" i="2"/>
  <c r="DD17" i="2"/>
  <c r="DD56" i="2"/>
  <c r="DE56" i="2" s="1"/>
  <c r="DD15" i="2"/>
  <c r="DD42" i="2"/>
  <c r="DD20" i="2"/>
  <c r="DD32" i="2"/>
  <c r="DE32" i="2" s="1"/>
  <c r="DD31" i="2"/>
  <c r="DD51" i="2"/>
  <c r="DD46" i="2"/>
  <c r="DD47" i="2"/>
  <c r="DE47" i="2" s="1"/>
  <c r="DD35" i="2"/>
  <c r="NJ35" i="2" s="1"/>
  <c r="DD52" i="2"/>
  <c r="DD24" i="2"/>
  <c r="DD28" i="2"/>
  <c r="DE28" i="2" s="1"/>
  <c r="DD57" i="2"/>
  <c r="DD18" i="2"/>
  <c r="DD40" i="2"/>
  <c r="DD50" i="2"/>
  <c r="DE50" i="2" s="1"/>
  <c r="DD30" i="2"/>
  <c r="DD41" i="2"/>
  <c r="DD89" i="2"/>
  <c r="DD138" i="2"/>
  <c r="DE138" i="2" s="1"/>
  <c r="DD84" i="2"/>
  <c r="DD127" i="2"/>
  <c r="DD130" i="2"/>
  <c r="DD158" i="2"/>
  <c r="DE158" i="2" s="1"/>
  <c r="DD112" i="2"/>
  <c r="DD140" i="2"/>
  <c r="DD152" i="2"/>
  <c r="DD113" i="2"/>
  <c r="DE113" i="2" s="1"/>
  <c r="DD119" i="2"/>
  <c r="DD164" i="2"/>
  <c r="DD189" i="2"/>
  <c r="DD99" i="2"/>
  <c r="DE99" i="2" s="1"/>
  <c r="DE75" i="2"/>
  <c r="DE129" i="2"/>
  <c r="DE147" i="2"/>
  <c r="DE66" i="2"/>
  <c r="DE91" i="2"/>
  <c r="DE72" i="2"/>
  <c r="DE182" i="2"/>
  <c r="DE78" i="2"/>
  <c r="DE163" i="2"/>
  <c r="DE179" i="2"/>
  <c r="DD101" i="2"/>
  <c r="DD67" i="2"/>
  <c r="DD162" i="2"/>
  <c r="DE162" i="2" s="1"/>
  <c r="DD85" i="2"/>
  <c r="DD155" i="2"/>
  <c r="DD177" i="2"/>
  <c r="DD185" i="2"/>
  <c r="DE185" i="2" s="1"/>
  <c r="DD148" i="2"/>
  <c r="DD69" i="2"/>
  <c r="DD116" i="2"/>
  <c r="DD192" i="2"/>
  <c r="DE192" i="2" s="1"/>
  <c r="DD97" i="2"/>
  <c r="DD134" i="2"/>
  <c r="DD103" i="2"/>
  <c r="DD165" i="2"/>
  <c r="DE165" i="2" s="1"/>
  <c r="DD146" i="2"/>
  <c r="DE107" i="2" l="1"/>
  <c r="DE134" i="2"/>
  <c r="DE69" i="2"/>
  <c r="DE155" i="2"/>
  <c r="DE101" i="2"/>
  <c r="DE76" i="2"/>
  <c r="DE82" i="2"/>
  <c r="DE98" i="2"/>
  <c r="DE109" i="2"/>
  <c r="DE94" i="2"/>
  <c r="DE65" i="2"/>
  <c r="DE92" i="2"/>
  <c r="DE105" i="2"/>
  <c r="DE149" i="2"/>
  <c r="DE115" i="2"/>
  <c r="DE164" i="2"/>
  <c r="DE140" i="2"/>
  <c r="DE127" i="2"/>
  <c r="DE41" i="2"/>
  <c r="DE18" i="2"/>
  <c r="DE52" i="2"/>
  <c r="DE51" i="2"/>
  <c r="DE42" i="2"/>
  <c r="DE38" i="2"/>
  <c r="DE29" i="2"/>
  <c r="DE54" i="2"/>
  <c r="DE53" i="2"/>
  <c r="DE73" i="2"/>
  <c r="DE166" i="2"/>
  <c r="DE90" i="2"/>
  <c r="DE230" i="2"/>
  <c r="DE204" i="2"/>
  <c r="DE146" i="2"/>
  <c r="DE97" i="2"/>
  <c r="DE148" i="2"/>
  <c r="DE85" i="2"/>
  <c r="DE153" i="2"/>
  <c r="DE100" i="2"/>
  <c r="DE126" i="2"/>
  <c r="DE176" i="2"/>
  <c r="DE118" i="2"/>
  <c r="DE139" i="2"/>
  <c r="DE156" i="2"/>
  <c r="DE136" i="2"/>
  <c r="DE123" i="2"/>
  <c r="DE144" i="2"/>
  <c r="DE174" i="2"/>
  <c r="DE119" i="2"/>
  <c r="DE112" i="2"/>
  <c r="DE62" i="2"/>
  <c r="DE128" i="2"/>
  <c r="DE108" i="2"/>
  <c r="DE248" i="2"/>
  <c r="DE249" i="2"/>
  <c r="DE160" i="2"/>
  <c r="DF160" i="2" s="1"/>
  <c r="DE122" i="2"/>
  <c r="DE196" i="2"/>
  <c r="DE114" i="2"/>
  <c r="DE251" i="2"/>
  <c r="DE71" i="2"/>
  <c r="DE68" i="2"/>
  <c r="DE135" i="2"/>
  <c r="DE70" i="2"/>
  <c r="DE209" i="2"/>
  <c r="DE125" i="2"/>
  <c r="DE193" i="2"/>
  <c r="DE203" i="2"/>
  <c r="DE121" i="2"/>
  <c r="DE86" i="2"/>
  <c r="DE103" i="2"/>
  <c r="DE116" i="2"/>
  <c r="DE177" i="2"/>
  <c r="DE67" i="2"/>
  <c r="DE110" i="2"/>
  <c r="DE169" i="2"/>
  <c r="DE117" i="2"/>
  <c r="DE180" i="2"/>
  <c r="DE188" i="2"/>
  <c r="DE88" i="2"/>
  <c r="DE161" i="2"/>
  <c r="DE111" i="2"/>
  <c r="DE186" i="2"/>
  <c r="DE95" i="2"/>
  <c r="DE189" i="2"/>
  <c r="DE152" i="2"/>
  <c r="DE130" i="2"/>
  <c r="DE89" i="2"/>
  <c r="DE40" i="2"/>
  <c r="DE24" i="2"/>
  <c r="DE46" i="2"/>
  <c r="DE20" i="2"/>
  <c r="DE17" i="2"/>
  <c r="DE27" i="2"/>
  <c r="DE33" i="2"/>
  <c r="DE25" i="2"/>
  <c r="DE48" i="2"/>
  <c r="DE60" i="2"/>
  <c r="DE142" i="2"/>
  <c r="DE197" i="2"/>
  <c r="DE235" i="2"/>
  <c r="DE206" i="2"/>
  <c r="DE245" i="2"/>
  <c r="DE190" i="2"/>
  <c r="DE173" i="2"/>
  <c r="DE201" i="2"/>
  <c r="DE226" i="2"/>
  <c r="DE223" i="2"/>
  <c r="DE213" i="2"/>
  <c r="DE238" i="2"/>
  <c r="DE222" i="2"/>
  <c r="DE104" i="2"/>
  <c r="DE59" i="2"/>
  <c r="DE191" i="2"/>
  <c r="DE246" i="2"/>
  <c r="DE227" i="2"/>
  <c r="DE236" i="2"/>
  <c r="DE218" i="2"/>
  <c r="DE87" i="2"/>
  <c r="DE83" i="2"/>
  <c r="DE239" i="2"/>
  <c r="DE225" i="2"/>
  <c r="DE224" i="2"/>
  <c r="DE255" i="2"/>
  <c r="DE240" i="2"/>
  <c r="DE205" i="2"/>
  <c r="DE200" i="2"/>
  <c r="DE215" i="2"/>
  <c r="DE199" i="2"/>
  <c r="DE247" i="2"/>
  <c r="CG262" i="2"/>
  <c r="CH3" i="2"/>
  <c r="DE183" i="2"/>
  <c r="DE79" i="2"/>
  <c r="DE80" i="2"/>
  <c r="DE170" i="2"/>
  <c r="DE74" i="2"/>
  <c r="DE194" i="2"/>
  <c r="DF194" i="2" s="1"/>
  <c r="DE228" i="2"/>
  <c r="DE259" i="2"/>
  <c r="DE217" i="2"/>
  <c r="DE221" i="2"/>
  <c r="DF221" i="2" s="1"/>
  <c r="DE220" i="2"/>
  <c r="DE219" i="2"/>
  <c r="DE232" i="2"/>
  <c r="DE210" i="2"/>
  <c r="DF210" i="2" s="1"/>
  <c r="DE229" i="2"/>
  <c r="DE256" i="2"/>
  <c r="DE195" i="2"/>
  <c r="DE260" i="2"/>
  <c r="DF260" i="2" s="1"/>
  <c r="DE241" i="2"/>
  <c r="DE252" i="2"/>
  <c r="DE253" i="2"/>
  <c r="DE214" i="2"/>
  <c r="DF214" i="2" s="1"/>
  <c r="DE84" i="2"/>
  <c r="DE30" i="2"/>
  <c r="DE31" i="2"/>
  <c r="DE15" i="2"/>
  <c r="DE19" i="2"/>
  <c r="DE39" i="2"/>
  <c r="DF39" i="2" s="1"/>
  <c r="DE26" i="2"/>
  <c r="DE37" i="2"/>
  <c r="DE21" i="2"/>
  <c r="DE184" i="2"/>
  <c r="DE93" i="2"/>
  <c r="DE168" i="2"/>
  <c r="DE159" i="2"/>
  <c r="DE150" i="2"/>
  <c r="DE77" i="2"/>
  <c r="DE258" i="2"/>
  <c r="DE216" i="2"/>
  <c r="DE208" i="2"/>
  <c r="DE254" i="2"/>
  <c r="DE242" i="2"/>
  <c r="DE250" i="2"/>
  <c r="DE211" i="2"/>
  <c r="DE234" i="2"/>
  <c r="DE207" i="2"/>
  <c r="DE233" i="2"/>
  <c r="DE198" i="2"/>
  <c r="DE231" i="2"/>
  <c r="DE244" i="2"/>
  <c r="DE257" i="2"/>
  <c r="DE202" i="2"/>
  <c r="DE212" i="2"/>
  <c r="DE243" i="2"/>
  <c r="DF80" i="2"/>
  <c r="DF2" i="2"/>
  <c r="DF237" i="2" s="1"/>
  <c r="DE57" i="2"/>
  <c r="DE58" i="2"/>
  <c r="DE187" i="2"/>
  <c r="DE167" i="2"/>
  <c r="DF167" i="2" s="1"/>
  <c r="DE137" i="2"/>
  <c r="DE131" i="2"/>
  <c r="DE133" i="2"/>
  <c r="DE157" i="2"/>
  <c r="DF157" i="2" s="1"/>
  <c r="DE178" i="2"/>
  <c r="DF178" i="2" s="1"/>
  <c r="DE181" i="2"/>
  <c r="DE141" i="2"/>
  <c r="DE154" i="2"/>
  <c r="DF154" i="2" s="1"/>
  <c r="DE81" i="2"/>
  <c r="DF81" i="2" s="1"/>
  <c r="DF146" i="2"/>
  <c r="DF97" i="2"/>
  <c r="DF118" i="2"/>
  <c r="DF125" i="2"/>
  <c r="DF144" i="2"/>
  <c r="DF174" i="2"/>
  <c r="DF51" i="2"/>
  <c r="NJ51" i="2" s="1"/>
  <c r="DF42" i="2"/>
  <c r="DF73" i="2"/>
  <c r="DF128" i="2"/>
  <c r="DF122" i="2"/>
  <c r="DF163" i="2"/>
  <c r="DF78" i="2"/>
  <c r="DF136" i="2"/>
  <c r="DF105" i="2"/>
  <c r="DE8" i="2"/>
  <c r="DF8" i="2" s="1"/>
  <c r="DE96" i="2"/>
  <c r="DE175" i="2"/>
  <c r="DE106" i="2"/>
  <c r="DE145" i="2"/>
  <c r="DF145" i="2" s="1"/>
  <c r="DE132" i="2"/>
  <c r="DE151" i="2"/>
  <c r="DE102" i="2"/>
  <c r="DE172" i="2"/>
  <c r="DF172" i="2" s="1"/>
  <c r="DE171" i="2"/>
  <c r="DE124" i="2"/>
  <c r="DE143" i="2"/>
  <c r="DE120" i="2"/>
  <c r="DF120" i="2" s="1"/>
  <c r="DF171" i="2" l="1"/>
  <c r="DF132" i="2"/>
  <c r="DF96" i="2"/>
  <c r="DF121" i="2"/>
  <c r="DF90" i="2"/>
  <c r="NJ90" i="2" s="1"/>
  <c r="DF192" i="2"/>
  <c r="DF142" i="2"/>
  <c r="DF54" i="2"/>
  <c r="NJ54" i="2" s="1"/>
  <c r="DF127" i="2"/>
  <c r="DF156" i="2"/>
  <c r="DF153" i="2"/>
  <c r="DF188" i="2"/>
  <c r="DF152" i="2"/>
  <c r="DF212" i="2"/>
  <c r="DF231" i="2"/>
  <c r="DF234" i="2"/>
  <c r="DF254" i="2"/>
  <c r="DF26" i="2"/>
  <c r="DF31" i="2"/>
  <c r="DF238" i="2"/>
  <c r="DF227" i="2"/>
  <c r="DF55" i="2"/>
  <c r="NJ55" i="2" s="1"/>
  <c r="DF119" i="2"/>
  <c r="DF139" i="2"/>
  <c r="DF185" i="2"/>
  <c r="DF166" i="2"/>
  <c r="DF53" i="2"/>
  <c r="NJ53" i="2" s="1"/>
  <c r="DF41" i="2"/>
  <c r="DF92" i="2"/>
  <c r="DF100" i="2"/>
  <c r="DF114" i="2"/>
  <c r="DF27" i="2"/>
  <c r="DF215" i="2"/>
  <c r="DF230" i="2"/>
  <c r="DF155" i="2"/>
  <c r="DF180" i="2"/>
  <c r="DF245" i="2"/>
  <c r="DF255" i="2"/>
  <c r="DF137" i="2"/>
  <c r="DF173" i="2"/>
  <c r="DF158" i="2"/>
  <c r="DF202" i="2"/>
  <c r="DF30" i="2"/>
  <c r="DF225" i="2"/>
  <c r="DF204" i="2"/>
  <c r="CH262" i="2"/>
  <c r="CI3" i="2"/>
  <c r="DF198" i="2"/>
  <c r="DF208" i="2"/>
  <c r="DF253" i="2"/>
  <c r="DF232" i="2"/>
  <c r="DF124" i="2"/>
  <c r="DF151" i="2"/>
  <c r="DF175" i="2"/>
  <c r="DF37" i="2"/>
  <c r="DF15" i="2"/>
  <c r="DF112" i="2"/>
  <c r="DF186" i="2"/>
  <c r="DF88" i="2"/>
  <c r="DF182" i="2"/>
  <c r="DF162" i="2"/>
  <c r="DF191" i="2"/>
  <c r="DF59" i="2"/>
  <c r="DF104" i="2"/>
  <c r="DF48" i="2"/>
  <c r="DF38" i="2"/>
  <c r="DF18" i="2"/>
  <c r="DF164" i="2"/>
  <c r="DF111" i="2"/>
  <c r="DF86" i="2"/>
  <c r="DF126" i="2"/>
  <c r="DF148" i="2"/>
  <c r="DF71" i="2"/>
  <c r="DF177" i="2"/>
  <c r="DF181" i="2"/>
  <c r="DF131" i="2"/>
  <c r="DF58" i="2"/>
  <c r="DF25" i="2"/>
  <c r="DF89" i="2"/>
  <c r="DF161" i="2"/>
  <c r="DF76" i="2"/>
  <c r="DF170" i="2"/>
  <c r="DF62" i="2"/>
  <c r="DF50" i="2"/>
  <c r="DF65" i="2"/>
  <c r="DF243" i="2"/>
  <c r="DF244" i="2"/>
  <c r="DF207" i="2"/>
  <c r="DF242" i="2"/>
  <c r="DF258" i="2"/>
  <c r="DF196" i="2"/>
  <c r="DF222" i="2"/>
  <c r="DF226" i="2"/>
  <c r="DF201" i="2"/>
  <c r="DF197" i="2"/>
  <c r="DF241" i="2"/>
  <c r="DF229" i="2"/>
  <c r="DF220" i="2"/>
  <c r="DF228" i="2"/>
  <c r="DF247" i="2"/>
  <c r="DF240" i="2"/>
  <c r="DF248" i="2"/>
  <c r="DF236" i="2"/>
  <c r="DF20" i="2"/>
  <c r="DF115" i="2"/>
  <c r="DF190" i="2"/>
  <c r="DF134" i="2"/>
  <c r="DF79" i="2"/>
  <c r="DF56" i="2"/>
  <c r="NJ56" i="2" s="1"/>
  <c r="DF99" i="2"/>
  <c r="DF169" i="2"/>
  <c r="DF211" i="2"/>
  <c r="DF249" i="2"/>
  <c r="DF213" i="2"/>
  <c r="DF209" i="2"/>
  <c r="DF206" i="2"/>
  <c r="DF195" i="2"/>
  <c r="DF217" i="2"/>
  <c r="DF199" i="2"/>
  <c r="DF224" i="2"/>
  <c r="DF251" i="2"/>
  <c r="DF246" i="2"/>
  <c r="DF143" i="2"/>
  <c r="DF102" i="2"/>
  <c r="DF106" i="2"/>
  <c r="DF21" i="2"/>
  <c r="DF19" i="2"/>
  <c r="DF84" i="2"/>
  <c r="DF75" i="2"/>
  <c r="DF66" i="2"/>
  <c r="DF72" i="2"/>
  <c r="DF179" i="2"/>
  <c r="DF165" i="2"/>
  <c r="DF108" i="2"/>
  <c r="DF107" i="2"/>
  <c r="DF60" i="2"/>
  <c r="DF29" i="2"/>
  <c r="DF52" i="2"/>
  <c r="NJ52" i="2" s="1"/>
  <c r="DF140" i="2"/>
  <c r="DF129" i="2"/>
  <c r="DF91" i="2"/>
  <c r="DF176" i="2"/>
  <c r="DF85" i="2"/>
  <c r="DF70" i="2"/>
  <c r="DF67" i="2"/>
  <c r="DF133" i="2"/>
  <c r="DF187" i="2"/>
  <c r="DF16" i="2"/>
  <c r="DF24" i="2"/>
  <c r="DF123" i="2"/>
  <c r="DF98" i="2"/>
  <c r="DF74" i="2"/>
  <c r="DF183" i="2"/>
  <c r="DF47" i="2"/>
  <c r="DF135" i="2"/>
  <c r="DF116" i="2"/>
  <c r="DF257" i="2"/>
  <c r="DF233" i="2"/>
  <c r="DF250" i="2"/>
  <c r="DF216" i="2"/>
  <c r="DF200" i="2"/>
  <c r="DF223" i="2"/>
  <c r="DF239" i="2"/>
  <c r="DF235" i="2"/>
  <c r="DF252" i="2"/>
  <c r="DF256" i="2"/>
  <c r="DF219" i="2"/>
  <c r="DF259" i="2"/>
  <c r="DF203" i="2"/>
  <c r="DF205" i="2"/>
  <c r="DF193" i="2"/>
  <c r="DF218" i="2"/>
  <c r="DG2" i="2"/>
  <c r="DG165" i="2" s="1"/>
  <c r="DF141" i="2"/>
  <c r="DF57" i="2"/>
  <c r="DF33" i="2"/>
  <c r="DF46" i="2"/>
  <c r="DG46" i="2" s="1"/>
  <c r="DF130" i="2"/>
  <c r="DF149" i="2"/>
  <c r="DF83" i="2"/>
  <c r="DF109" i="2"/>
  <c r="DG109" i="2" s="1"/>
  <c r="DF101" i="2"/>
  <c r="DF77" i="2"/>
  <c r="DF159" i="2"/>
  <c r="DF93" i="2"/>
  <c r="DG93" i="2" s="1"/>
  <c r="DF49" i="2"/>
  <c r="DF32" i="2"/>
  <c r="DF138" i="2"/>
  <c r="DF95" i="2"/>
  <c r="DG95" i="2" s="1"/>
  <c r="DF94" i="2"/>
  <c r="DF110" i="2"/>
  <c r="DG75" i="2"/>
  <c r="DG152" i="2"/>
  <c r="DG59" i="2"/>
  <c r="DF17" i="2"/>
  <c r="DF40" i="2"/>
  <c r="DF189" i="2"/>
  <c r="DF147" i="2"/>
  <c r="DF87" i="2"/>
  <c r="DF82" i="2"/>
  <c r="DF69" i="2"/>
  <c r="DF150" i="2"/>
  <c r="DF168" i="2"/>
  <c r="DF184" i="2"/>
  <c r="DF7" i="2"/>
  <c r="DF28" i="2"/>
  <c r="DF113" i="2"/>
  <c r="DF68" i="2"/>
  <c r="DF117" i="2"/>
  <c r="DF103" i="2"/>
  <c r="DG88" i="2" l="1"/>
  <c r="DG85" i="2"/>
  <c r="DG106" i="2"/>
  <c r="DG116" i="2"/>
  <c r="DG47" i="2"/>
  <c r="DG29" i="2"/>
  <c r="DG181" i="2"/>
  <c r="DG155" i="2"/>
  <c r="DG110" i="2"/>
  <c r="DG193" i="2"/>
  <c r="DG219" i="2"/>
  <c r="DG187" i="2"/>
  <c r="DG126" i="2"/>
  <c r="DG18" i="2"/>
  <c r="DG37" i="2"/>
  <c r="CI262" i="2"/>
  <c r="CJ3" i="2"/>
  <c r="DG26" i="2"/>
  <c r="DG221" i="2"/>
  <c r="DG203" i="2"/>
  <c r="DG252" i="2"/>
  <c r="DG200" i="2"/>
  <c r="DG257" i="2"/>
  <c r="DG251" i="2"/>
  <c r="DG195" i="2"/>
  <c r="DG249" i="2"/>
  <c r="DG194" i="2"/>
  <c r="DG215" i="2"/>
  <c r="DG248" i="2"/>
  <c r="DG220" i="2"/>
  <c r="DG201" i="2"/>
  <c r="DG258" i="2"/>
  <c r="DG243" i="2"/>
  <c r="DG253" i="2"/>
  <c r="DG227" i="2"/>
  <c r="DG238" i="2"/>
  <c r="DG117" i="2"/>
  <c r="DG7" i="2"/>
  <c r="DG69" i="2"/>
  <c r="DG189" i="2"/>
  <c r="DG58" i="2"/>
  <c r="DG111" i="2"/>
  <c r="DG162" i="2"/>
  <c r="DG151" i="2"/>
  <c r="DG80" i="2"/>
  <c r="DG27" i="2"/>
  <c r="DG129" i="2"/>
  <c r="DG72" i="2"/>
  <c r="DG143" i="2"/>
  <c r="DG218" i="2"/>
  <c r="DG259" i="2"/>
  <c r="DG235" i="2"/>
  <c r="DG216" i="2"/>
  <c r="DG224" i="2"/>
  <c r="DG206" i="2"/>
  <c r="DG211" i="2"/>
  <c r="DG210" i="2"/>
  <c r="DG254" i="2"/>
  <c r="DG240" i="2"/>
  <c r="DG229" i="2"/>
  <c r="DG226" i="2"/>
  <c r="DG242" i="2"/>
  <c r="DG208" i="2"/>
  <c r="DG255" i="2"/>
  <c r="DG234" i="2"/>
  <c r="DG239" i="2"/>
  <c r="DH239" i="2" s="1"/>
  <c r="DG250" i="2"/>
  <c r="DG199" i="2"/>
  <c r="DG209" i="2"/>
  <c r="DG230" i="2"/>
  <c r="DH230" i="2" s="1"/>
  <c r="DG214" i="2"/>
  <c r="DG231" i="2"/>
  <c r="DG247" i="2"/>
  <c r="DG241" i="2"/>
  <c r="DH241" i="2" s="1"/>
  <c r="DG222" i="2"/>
  <c r="DG207" i="2"/>
  <c r="DG198" i="2"/>
  <c r="DG260" i="2"/>
  <c r="DH260" i="2" s="1"/>
  <c r="DG212" i="2"/>
  <c r="DG113" i="2"/>
  <c r="DG168" i="2"/>
  <c r="DG87" i="2"/>
  <c r="DG17" i="2"/>
  <c r="DG71" i="2"/>
  <c r="DG48" i="2"/>
  <c r="DG112" i="2"/>
  <c r="DG135" i="2"/>
  <c r="DG173" i="2"/>
  <c r="DG67" i="2"/>
  <c r="DG107" i="2"/>
  <c r="DG19" i="2"/>
  <c r="DG205" i="2"/>
  <c r="DG256" i="2"/>
  <c r="DG223" i="2"/>
  <c r="DH223" i="2" s="1"/>
  <c r="DG233" i="2"/>
  <c r="DG246" i="2"/>
  <c r="DG217" i="2"/>
  <c r="DG213" i="2"/>
  <c r="DH213" i="2" s="1"/>
  <c r="DG204" i="2"/>
  <c r="DG225" i="2"/>
  <c r="DG236" i="2"/>
  <c r="DG228" i="2"/>
  <c r="DH228" i="2" s="1"/>
  <c r="DG197" i="2"/>
  <c r="DG196" i="2"/>
  <c r="DG244" i="2"/>
  <c r="DG232" i="2"/>
  <c r="DH232" i="2" s="1"/>
  <c r="DG202" i="2"/>
  <c r="DG245" i="2"/>
  <c r="DG237" i="2"/>
  <c r="DG32" i="2"/>
  <c r="DG77" i="2"/>
  <c r="DG149" i="2"/>
  <c r="DG57" i="2"/>
  <c r="DG157" i="2"/>
  <c r="DG153" i="2"/>
  <c r="DG127" i="2"/>
  <c r="DG192" i="2"/>
  <c r="DG30" i="2"/>
  <c r="DG172" i="2"/>
  <c r="DG99" i="2"/>
  <c r="DG170" i="2"/>
  <c r="DG161" i="2"/>
  <c r="DG25" i="2"/>
  <c r="DG114" i="2"/>
  <c r="DG92" i="2"/>
  <c r="DG128" i="2"/>
  <c r="DG78" i="2"/>
  <c r="DG31" i="2"/>
  <c r="DG103" i="2"/>
  <c r="DG28" i="2"/>
  <c r="DG150" i="2"/>
  <c r="DG147" i="2"/>
  <c r="DG177" i="2"/>
  <c r="DG86" i="2"/>
  <c r="DG38" i="2"/>
  <c r="DG191" i="2"/>
  <c r="DG186" i="2"/>
  <c r="DG175" i="2"/>
  <c r="DG180" i="2"/>
  <c r="DG183" i="2"/>
  <c r="DG98" i="2"/>
  <c r="DG24" i="2"/>
  <c r="DG133" i="2"/>
  <c r="DG176" i="2"/>
  <c r="DG60" i="2"/>
  <c r="DG179" i="2"/>
  <c r="DG84" i="2"/>
  <c r="DG102" i="2"/>
  <c r="DG94" i="2"/>
  <c r="DG49" i="2"/>
  <c r="DG101" i="2"/>
  <c r="DG130" i="2"/>
  <c r="DG141" i="2"/>
  <c r="DG154" i="2"/>
  <c r="DG118" i="2"/>
  <c r="DG73" i="2"/>
  <c r="DG163" i="2"/>
  <c r="DG39" i="2"/>
  <c r="DG120" i="2"/>
  <c r="DG50" i="2"/>
  <c r="DG134" i="2"/>
  <c r="DG115" i="2"/>
  <c r="DG137" i="2"/>
  <c r="DG97" i="2"/>
  <c r="DG174" i="2"/>
  <c r="DG166" i="2"/>
  <c r="DG139" i="2"/>
  <c r="DH2" i="2"/>
  <c r="DG91" i="2"/>
  <c r="DG188" i="2"/>
  <c r="DG156" i="2"/>
  <c r="DG142" i="2"/>
  <c r="DH142" i="2" s="1"/>
  <c r="DG136" i="2"/>
  <c r="DG8" i="2"/>
  <c r="DG169" i="2"/>
  <c r="DG62" i="2"/>
  <c r="DH62" i="2" s="1"/>
  <c r="DG76" i="2"/>
  <c r="DG89" i="2"/>
  <c r="DG178" i="2"/>
  <c r="DG100" i="2"/>
  <c r="DH100" i="2" s="1"/>
  <c r="DG41" i="2"/>
  <c r="DG122" i="2"/>
  <c r="DG105" i="2"/>
  <c r="DG96" i="2"/>
  <c r="DH96" i="2" s="1"/>
  <c r="DG68" i="2"/>
  <c r="DG184" i="2"/>
  <c r="DG82" i="2"/>
  <c r="DG40" i="2"/>
  <c r="DH40" i="2" s="1"/>
  <c r="DG131" i="2"/>
  <c r="DG148" i="2"/>
  <c r="DG164" i="2"/>
  <c r="DG104" i="2"/>
  <c r="DH104" i="2" s="1"/>
  <c r="DG182" i="2"/>
  <c r="DG15" i="2"/>
  <c r="DG124" i="2"/>
  <c r="DG158" i="2"/>
  <c r="DH158" i="2" s="1"/>
  <c r="DG74" i="2"/>
  <c r="DG123" i="2"/>
  <c r="DG16" i="2"/>
  <c r="DG70" i="2"/>
  <c r="DH70" i="2" s="1"/>
  <c r="DG140" i="2"/>
  <c r="DG108" i="2"/>
  <c r="DG66" i="2"/>
  <c r="DG21" i="2"/>
  <c r="DH21" i="2" s="1"/>
  <c r="DG171" i="2"/>
  <c r="DG138" i="2"/>
  <c r="DG159" i="2"/>
  <c r="DG83" i="2"/>
  <c r="DH83" i="2" s="1"/>
  <c r="DG33" i="2"/>
  <c r="DG167" i="2"/>
  <c r="DG146" i="2"/>
  <c r="DG144" i="2"/>
  <c r="DH144" i="2" s="1"/>
  <c r="DG160" i="2"/>
  <c r="DG121" i="2"/>
  <c r="DG145" i="2"/>
  <c r="DG65" i="2"/>
  <c r="DH65" i="2" s="1"/>
  <c r="DG79" i="2"/>
  <c r="DG190" i="2"/>
  <c r="DG20" i="2"/>
  <c r="DG81" i="2"/>
  <c r="DH81" i="2" s="1"/>
  <c r="DG125" i="2"/>
  <c r="DG42" i="2"/>
  <c r="DG185" i="2"/>
  <c r="DG119" i="2"/>
  <c r="DH119" i="2" s="1"/>
  <c r="DG132" i="2"/>
  <c r="DH255" i="2" l="1"/>
  <c r="DH229" i="2"/>
  <c r="DH211" i="2"/>
  <c r="DH235" i="2"/>
  <c r="DH238" i="2"/>
  <c r="DH258" i="2"/>
  <c r="DH215" i="2"/>
  <c r="DH251" i="2"/>
  <c r="DH203" i="2"/>
  <c r="CJ262" i="2"/>
  <c r="CK3" i="2"/>
  <c r="DI2" i="2"/>
  <c r="DJ2" i="2" s="1"/>
  <c r="DK2" i="2" s="1"/>
  <c r="DH247" i="2"/>
  <c r="DH250" i="2"/>
  <c r="DH237" i="2"/>
  <c r="DH236" i="2"/>
  <c r="DI236" i="2" s="1"/>
  <c r="DJ236" i="2" s="1"/>
  <c r="DH217" i="2"/>
  <c r="DH209" i="2"/>
  <c r="DH219" i="2"/>
  <c r="DH208" i="2"/>
  <c r="DI208" i="2" s="1"/>
  <c r="DJ208" i="2" s="1"/>
  <c r="DH206" i="2"/>
  <c r="DH227" i="2"/>
  <c r="DH257" i="2"/>
  <c r="DH202" i="2"/>
  <c r="DI202" i="2" s="1"/>
  <c r="DJ202" i="2" s="1"/>
  <c r="DH197" i="2"/>
  <c r="DH204" i="2"/>
  <c r="DH233" i="2"/>
  <c r="DH212" i="2"/>
  <c r="DI212" i="2" s="1"/>
  <c r="DJ212" i="2" s="1"/>
  <c r="DH222" i="2"/>
  <c r="DH214" i="2"/>
  <c r="DH234" i="2"/>
  <c r="DH226" i="2"/>
  <c r="DI226" i="2" s="1"/>
  <c r="DJ226" i="2" s="1"/>
  <c r="DH210" i="2"/>
  <c r="DH216" i="2"/>
  <c r="DH243" i="2"/>
  <c r="DH248" i="2"/>
  <c r="DI248" i="2" s="1"/>
  <c r="DJ248" i="2" s="1"/>
  <c r="DH195" i="2"/>
  <c r="DH252" i="2"/>
  <c r="DI215" i="2"/>
  <c r="DJ215" i="2" s="1"/>
  <c r="DH244" i="2"/>
  <c r="DI244" i="2" s="1"/>
  <c r="DJ244" i="2" s="1"/>
  <c r="DH256" i="2"/>
  <c r="DH198" i="2"/>
  <c r="DH240" i="2"/>
  <c r="DH259" i="2"/>
  <c r="DI259" i="2" s="1"/>
  <c r="DJ259" i="2" s="1"/>
  <c r="DH201" i="2"/>
  <c r="DH194" i="2"/>
  <c r="DH221" i="2"/>
  <c r="DH245" i="2"/>
  <c r="DI245" i="2" s="1"/>
  <c r="DJ245" i="2" s="1"/>
  <c r="DH196" i="2"/>
  <c r="DH225" i="2"/>
  <c r="DH246" i="2"/>
  <c r="DH205" i="2"/>
  <c r="DI205" i="2" s="1"/>
  <c r="DJ205" i="2" s="1"/>
  <c r="DH207" i="2"/>
  <c r="DH231" i="2"/>
  <c r="DH199" i="2"/>
  <c r="DH193" i="2"/>
  <c r="DI193" i="2" s="1"/>
  <c r="DJ193" i="2" s="1"/>
  <c r="DH242" i="2"/>
  <c r="DH254" i="2"/>
  <c r="DH224" i="2"/>
  <c r="DH218" i="2"/>
  <c r="DI218" i="2" s="1"/>
  <c r="DJ218" i="2" s="1"/>
  <c r="DH253" i="2"/>
  <c r="DH220" i="2"/>
  <c r="DH249" i="2"/>
  <c r="DH200" i="2"/>
  <c r="DI200" i="2" s="1"/>
  <c r="DJ200" i="2" s="1"/>
  <c r="DH95" i="2"/>
  <c r="DH107" i="2"/>
  <c r="DI107" i="2" s="1"/>
  <c r="DJ107" i="2" s="1"/>
  <c r="DH173" i="2"/>
  <c r="DH112" i="2"/>
  <c r="DH71" i="2"/>
  <c r="DH7" i="2"/>
  <c r="DH134" i="2"/>
  <c r="DH177" i="2"/>
  <c r="DH128" i="2"/>
  <c r="DH161" i="2"/>
  <c r="DI161" i="2" s="1"/>
  <c r="DJ161" i="2" s="1"/>
  <c r="DH30" i="2"/>
  <c r="DH32" i="2"/>
  <c r="DH168" i="2"/>
  <c r="DH185" i="2"/>
  <c r="DI185" i="2" s="1"/>
  <c r="DJ185" i="2" s="1"/>
  <c r="DH145" i="2"/>
  <c r="DH159" i="2"/>
  <c r="DH66" i="2"/>
  <c r="DH124" i="2"/>
  <c r="DI124" i="2" s="1"/>
  <c r="DJ124" i="2" s="1"/>
  <c r="DH82" i="2"/>
  <c r="DH132" i="2"/>
  <c r="DH125" i="2"/>
  <c r="DH79" i="2"/>
  <c r="DI79" i="2" s="1"/>
  <c r="DJ79" i="2" s="1"/>
  <c r="DH160" i="2"/>
  <c r="DH33" i="2"/>
  <c r="DH171" i="2"/>
  <c r="DH140" i="2"/>
  <c r="DI140" i="2" s="1"/>
  <c r="DJ140" i="2" s="1"/>
  <c r="DH74" i="2"/>
  <c r="DH182" i="2"/>
  <c r="DH131" i="2"/>
  <c r="DH68" i="2"/>
  <c r="DI68" i="2" s="1"/>
  <c r="DJ68" i="2" s="1"/>
  <c r="DH41" i="2"/>
  <c r="DH76" i="2"/>
  <c r="DH136" i="2"/>
  <c r="DH91" i="2"/>
  <c r="DI91" i="2" s="1"/>
  <c r="DJ91" i="2" s="1"/>
  <c r="DH93" i="2"/>
  <c r="DH72" i="2"/>
  <c r="DH27" i="2"/>
  <c r="DH151" i="2"/>
  <c r="DI151" i="2" s="1"/>
  <c r="DJ151" i="2" s="1"/>
  <c r="DH111" i="2"/>
  <c r="DH69" i="2"/>
  <c r="DH166" i="2"/>
  <c r="DH115" i="2"/>
  <c r="DI115" i="2" s="1"/>
  <c r="DJ115" i="2" s="1"/>
  <c r="DH39" i="2"/>
  <c r="DH154" i="2"/>
  <c r="DH49" i="2"/>
  <c r="DH179" i="2"/>
  <c r="DI179" i="2" s="1"/>
  <c r="DJ179" i="2" s="1"/>
  <c r="DH24" i="2"/>
  <c r="DH175" i="2"/>
  <c r="DH86" i="2"/>
  <c r="DH150" i="2"/>
  <c r="DI150" i="2" s="1"/>
  <c r="DJ150" i="2" s="1"/>
  <c r="DH78" i="2"/>
  <c r="DH25" i="2"/>
  <c r="DH172" i="2"/>
  <c r="DH153" i="2"/>
  <c r="DI153" i="2" s="1"/>
  <c r="DJ153" i="2" s="1"/>
  <c r="DH77" i="2"/>
  <c r="DH75" i="2"/>
  <c r="DH187" i="2"/>
  <c r="DH116" i="2"/>
  <c r="DI116" i="2" s="1"/>
  <c r="DJ116" i="2" s="1"/>
  <c r="DH18" i="2"/>
  <c r="DH87" i="2"/>
  <c r="DH174" i="2"/>
  <c r="DH163" i="2"/>
  <c r="DH141" i="2"/>
  <c r="DH94" i="2"/>
  <c r="DI94" i="2" s="1"/>
  <c r="DJ94" i="2" s="1"/>
  <c r="DH60" i="2"/>
  <c r="DH98" i="2"/>
  <c r="DH186" i="2"/>
  <c r="DH28" i="2"/>
  <c r="DI28" i="2" s="1"/>
  <c r="DJ28" i="2" s="1"/>
  <c r="NJ28" i="2" s="1"/>
  <c r="DH157" i="2"/>
  <c r="DH165" i="2"/>
  <c r="DH152" i="2"/>
  <c r="DH37" i="2"/>
  <c r="DI37" i="2" s="1"/>
  <c r="DJ37" i="2" s="1"/>
  <c r="DH126" i="2"/>
  <c r="DH20" i="2"/>
  <c r="DH146" i="2"/>
  <c r="DH16" i="2"/>
  <c r="DI16" i="2" s="1"/>
  <c r="DJ16" i="2" s="1"/>
  <c r="DH164" i="2"/>
  <c r="DH105" i="2"/>
  <c r="DH178" i="2"/>
  <c r="DH169" i="2"/>
  <c r="DI169" i="2" s="1"/>
  <c r="DJ169" i="2" s="1"/>
  <c r="DH156" i="2"/>
  <c r="DH46" i="2"/>
  <c r="DH143" i="2"/>
  <c r="DH129" i="2"/>
  <c r="DI129" i="2" s="1"/>
  <c r="DJ129" i="2" s="1"/>
  <c r="DH80" i="2"/>
  <c r="DH162" i="2"/>
  <c r="DH58" i="2"/>
  <c r="DH117" i="2"/>
  <c r="DI117" i="2" s="1"/>
  <c r="DJ117" i="2" s="1"/>
  <c r="DH97" i="2"/>
  <c r="DH50" i="2"/>
  <c r="DH73" i="2"/>
  <c r="DH130" i="2"/>
  <c r="DI130" i="2" s="1"/>
  <c r="DJ130" i="2" s="1"/>
  <c r="DH102" i="2"/>
  <c r="DH176" i="2"/>
  <c r="DH183" i="2"/>
  <c r="DH191" i="2"/>
  <c r="DI191" i="2" s="1"/>
  <c r="DJ191" i="2" s="1"/>
  <c r="DH103" i="2"/>
  <c r="DH92" i="2"/>
  <c r="DH170" i="2"/>
  <c r="DH192" i="2"/>
  <c r="DI192" i="2" s="1"/>
  <c r="DJ192" i="2" s="1"/>
  <c r="DH57" i="2"/>
  <c r="DH110" i="2"/>
  <c r="DH29" i="2"/>
  <c r="DH155" i="2"/>
  <c r="DI155" i="2" s="1"/>
  <c r="DJ155" i="2" s="1"/>
  <c r="DH88" i="2"/>
  <c r="DH181" i="2"/>
  <c r="DH113" i="2"/>
  <c r="DH42" i="2"/>
  <c r="DI42" i="2" s="1"/>
  <c r="DJ42" i="2" s="1"/>
  <c r="DH190" i="2"/>
  <c r="DH121" i="2"/>
  <c r="DH167" i="2"/>
  <c r="DH138" i="2"/>
  <c r="DI138" i="2" s="1"/>
  <c r="DJ138" i="2" s="1"/>
  <c r="DH108" i="2"/>
  <c r="DH123" i="2"/>
  <c r="DH15" i="2"/>
  <c r="DH148" i="2"/>
  <c r="DI148" i="2" s="1"/>
  <c r="DJ148" i="2" s="1"/>
  <c r="DH184" i="2"/>
  <c r="DH122" i="2"/>
  <c r="DH89" i="2"/>
  <c r="DH8" i="2"/>
  <c r="DI8" i="2" s="1"/>
  <c r="DJ8" i="2" s="1"/>
  <c r="DH188" i="2"/>
  <c r="DH109" i="2"/>
  <c r="DH19" i="2"/>
  <c r="DH67" i="2"/>
  <c r="DI67" i="2" s="1"/>
  <c r="DJ67" i="2" s="1"/>
  <c r="DH135" i="2"/>
  <c r="DH48" i="2"/>
  <c r="DH189" i="2"/>
  <c r="DH139" i="2"/>
  <c r="DI139" i="2" s="1"/>
  <c r="DJ139" i="2" s="1"/>
  <c r="DH137" i="2"/>
  <c r="DH120" i="2"/>
  <c r="DH118" i="2"/>
  <c r="DH101" i="2"/>
  <c r="DI101" i="2" s="1"/>
  <c r="DJ101" i="2" s="1"/>
  <c r="DH84" i="2"/>
  <c r="DH133" i="2"/>
  <c r="DH180" i="2"/>
  <c r="DH38" i="2"/>
  <c r="DI38" i="2" s="1"/>
  <c r="DJ38" i="2" s="1"/>
  <c r="DH147" i="2"/>
  <c r="DH31" i="2"/>
  <c r="DH114" i="2"/>
  <c r="DH99" i="2"/>
  <c r="DI99" i="2" s="1"/>
  <c r="DJ99" i="2" s="1"/>
  <c r="DH127" i="2"/>
  <c r="DH149" i="2"/>
  <c r="DH106" i="2"/>
  <c r="DH85" i="2"/>
  <c r="DI85" i="2" s="1"/>
  <c r="DJ85" i="2" s="1"/>
  <c r="DH47" i="2"/>
  <c r="DH59" i="2"/>
  <c r="DH17" i="2"/>
  <c r="DH26" i="2"/>
  <c r="DI26" i="2" s="1"/>
  <c r="DJ26" i="2" s="1"/>
  <c r="DI241" i="2" l="1"/>
  <c r="DJ241" i="2" s="1"/>
  <c r="DI83" i="2"/>
  <c r="DJ83" i="2" s="1"/>
  <c r="DI260" i="2"/>
  <c r="DJ260" i="2" s="1"/>
  <c r="DI47" i="2"/>
  <c r="DJ47" i="2" s="1"/>
  <c r="DK47" i="2" s="1"/>
  <c r="DI127" i="2"/>
  <c r="DJ127" i="2" s="1"/>
  <c r="DI147" i="2"/>
  <c r="DJ147" i="2" s="1"/>
  <c r="DK147" i="2" s="1"/>
  <c r="DL147" i="2" s="1"/>
  <c r="DI84" i="2"/>
  <c r="DJ84" i="2" s="1"/>
  <c r="DI137" i="2"/>
  <c r="DJ137" i="2" s="1"/>
  <c r="DK137" i="2" s="1"/>
  <c r="DL137" i="2" s="1"/>
  <c r="DI135" i="2"/>
  <c r="DJ135" i="2" s="1"/>
  <c r="DI188" i="2"/>
  <c r="DJ188" i="2" s="1"/>
  <c r="DK188" i="2" s="1"/>
  <c r="DL188" i="2" s="1"/>
  <c r="DI184" i="2"/>
  <c r="DJ184" i="2" s="1"/>
  <c r="DI108" i="2"/>
  <c r="DJ108" i="2" s="1"/>
  <c r="DK108" i="2" s="1"/>
  <c r="DI190" i="2"/>
  <c r="DJ190" i="2" s="1"/>
  <c r="DI88" i="2"/>
  <c r="DJ88" i="2" s="1"/>
  <c r="DK88" i="2" s="1"/>
  <c r="DL88" i="2" s="1"/>
  <c r="DI57" i="2"/>
  <c r="DJ57" i="2" s="1"/>
  <c r="DI103" i="2"/>
  <c r="DJ103" i="2" s="1"/>
  <c r="DI102" i="2"/>
  <c r="DJ102" i="2" s="1"/>
  <c r="DI97" i="2"/>
  <c r="DJ97" i="2" s="1"/>
  <c r="DK97" i="2" s="1"/>
  <c r="DL97" i="2" s="1"/>
  <c r="DI80" i="2"/>
  <c r="DJ80" i="2" s="1"/>
  <c r="DI156" i="2"/>
  <c r="DJ156" i="2" s="1"/>
  <c r="DK156" i="2" s="1"/>
  <c r="DI164" i="2"/>
  <c r="DJ164" i="2" s="1"/>
  <c r="DI126" i="2"/>
  <c r="DJ126" i="2" s="1"/>
  <c r="DI157" i="2"/>
  <c r="DJ157" i="2" s="1"/>
  <c r="DI60" i="2"/>
  <c r="DJ60" i="2" s="1"/>
  <c r="DK60" i="2" s="1"/>
  <c r="DL60" i="2" s="1"/>
  <c r="DI174" i="2"/>
  <c r="DJ174" i="2" s="1"/>
  <c r="DI144" i="2"/>
  <c r="DJ144" i="2" s="1"/>
  <c r="DK144" i="2" s="1"/>
  <c r="DL144" i="2" s="1"/>
  <c r="DI223" i="2"/>
  <c r="DJ223" i="2" s="1"/>
  <c r="DI96" i="2"/>
  <c r="DJ96" i="2" s="1"/>
  <c r="DI65" i="2"/>
  <c r="DJ65" i="2" s="1"/>
  <c r="DI18" i="2"/>
  <c r="DJ18" i="2" s="1"/>
  <c r="DK18" i="2" s="1"/>
  <c r="DL18" i="2" s="1"/>
  <c r="DI77" i="2"/>
  <c r="DJ77" i="2" s="1"/>
  <c r="DI78" i="2"/>
  <c r="DJ78" i="2" s="1"/>
  <c r="DI24" i="2"/>
  <c r="DJ24" i="2" s="1"/>
  <c r="DI39" i="2"/>
  <c r="DJ39" i="2" s="1"/>
  <c r="DK39" i="2" s="1"/>
  <c r="DL39" i="2" s="1"/>
  <c r="NJ39" i="2" s="1"/>
  <c r="DI111" i="2"/>
  <c r="DJ111" i="2" s="1"/>
  <c r="DI93" i="2"/>
  <c r="DJ93" i="2" s="1"/>
  <c r="DI41" i="2"/>
  <c r="DJ41" i="2" s="1"/>
  <c r="DI74" i="2"/>
  <c r="DJ74" i="2" s="1"/>
  <c r="DK74" i="2" s="1"/>
  <c r="DL74" i="2" s="1"/>
  <c r="DI160" i="2"/>
  <c r="DJ160" i="2" s="1"/>
  <c r="DI82" i="2"/>
  <c r="DJ82" i="2" s="1"/>
  <c r="DK82" i="2" s="1"/>
  <c r="DL82" i="2" s="1"/>
  <c r="DI145" i="2"/>
  <c r="DJ145" i="2" s="1"/>
  <c r="DI30" i="2"/>
  <c r="DJ30" i="2" s="1"/>
  <c r="DK30" i="2" s="1"/>
  <c r="DL30" i="2" s="1"/>
  <c r="DI134" i="2"/>
  <c r="DJ134" i="2" s="1"/>
  <c r="DK134" i="2" s="1"/>
  <c r="DI173" i="2"/>
  <c r="DJ173" i="2" s="1"/>
  <c r="DI249" i="2"/>
  <c r="DJ249" i="2" s="1"/>
  <c r="DI224" i="2"/>
  <c r="DJ224" i="2" s="1"/>
  <c r="DK224" i="2" s="1"/>
  <c r="DL224" i="2" s="1"/>
  <c r="DI199" i="2"/>
  <c r="DJ199" i="2" s="1"/>
  <c r="DI246" i="2"/>
  <c r="DJ246" i="2" s="1"/>
  <c r="DI221" i="2"/>
  <c r="DJ221" i="2" s="1"/>
  <c r="DI240" i="2"/>
  <c r="DJ240" i="2" s="1"/>
  <c r="DK240" i="2" s="1"/>
  <c r="DL240" i="2" s="1"/>
  <c r="DI142" i="2"/>
  <c r="DJ142" i="2" s="1"/>
  <c r="DI211" i="2"/>
  <c r="DJ211" i="2" s="1"/>
  <c r="DI195" i="2"/>
  <c r="DJ195" i="2" s="1"/>
  <c r="DI210" i="2"/>
  <c r="DJ210" i="2" s="1"/>
  <c r="DK210" i="2" s="1"/>
  <c r="DL210" i="2" s="1"/>
  <c r="DI222" i="2"/>
  <c r="DJ222" i="2" s="1"/>
  <c r="DI197" i="2"/>
  <c r="DJ197" i="2" s="1"/>
  <c r="DK197" i="2" s="1"/>
  <c r="DL197" i="2" s="1"/>
  <c r="DI206" i="2"/>
  <c r="DJ206" i="2" s="1"/>
  <c r="DI217" i="2"/>
  <c r="DJ217" i="2" s="1"/>
  <c r="DK217" i="2" s="1"/>
  <c r="DL217" i="2" s="1"/>
  <c r="DI247" i="2"/>
  <c r="DJ247" i="2" s="1"/>
  <c r="DI238" i="2"/>
  <c r="DJ238" i="2" s="1"/>
  <c r="DK238" i="2" s="1"/>
  <c r="DL238" i="2" s="1"/>
  <c r="DM238" i="2" s="1"/>
  <c r="DI7" i="2"/>
  <c r="DH262" i="2"/>
  <c r="CK262" i="2"/>
  <c r="CL3" i="2"/>
  <c r="DL2" i="2"/>
  <c r="DK83" i="2"/>
  <c r="DL83" i="2" s="1"/>
  <c r="DK65" i="2"/>
  <c r="DK96" i="2"/>
  <c r="DL96" i="2" s="1"/>
  <c r="DK142" i="2"/>
  <c r="DL142" i="2" s="1"/>
  <c r="DK84" i="2"/>
  <c r="DL84" i="2" s="1"/>
  <c r="DK135" i="2"/>
  <c r="DL135" i="2" s="1"/>
  <c r="DK103" i="2"/>
  <c r="DL103" i="2" s="1"/>
  <c r="DK157" i="2"/>
  <c r="DL157" i="2" s="1"/>
  <c r="DK78" i="2"/>
  <c r="DL78" i="2" s="1"/>
  <c r="DK24" i="2"/>
  <c r="DK93" i="2"/>
  <c r="DL93" i="2" s="1"/>
  <c r="DK41" i="2"/>
  <c r="DL41" i="2" s="1"/>
  <c r="NJ41" i="2" s="1"/>
  <c r="DK160" i="2"/>
  <c r="DK145" i="2"/>
  <c r="DL145" i="2" s="1"/>
  <c r="DK218" i="2"/>
  <c r="DL218" i="2" s="1"/>
  <c r="DK193" i="2"/>
  <c r="DL193" i="2" s="1"/>
  <c r="DM193" i="2" s="1"/>
  <c r="DK205" i="2"/>
  <c r="DL205" i="2" s="1"/>
  <c r="DK259" i="2"/>
  <c r="DL259" i="2" s="1"/>
  <c r="DK215" i="2"/>
  <c r="DL215" i="2" s="1"/>
  <c r="DK195" i="2"/>
  <c r="DL195" i="2" s="1"/>
  <c r="DM195" i="2" s="1"/>
  <c r="DK206" i="2"/>
  <c r="DL206" i="2" s="1"/>
  <c r="DK99" i="2"/>
  <c r="DL99" i="2" s="1"/>
  <c r="DK38" i="2"/>
  <c r="DL38" i="2" s="1"/>
  <c r="NJ38" i="2" s="1"/>
  <c r="DK101" i="2"/>
  <c r="DL101" i="2" s="1"/>
  <c r="DK139" i="2"/>
  <c r="DL139" i="2" s="1"/>
  <c r="DK67" i="2"/>
  <c r="DL67" i="2" s="1"/>
  <c r="DK8" i="2"/>
  <c r="DL8" i="2" s="1"/>
  <c r="DK148" i="2"/>
  <c r="DL148" i="2" s="1"/>
  <c r="DK155" i="2"/>
  <c r="DL155" i="2" s="1"/>
  <c r="DK192" i="2"/>
  <c r="DL192" i="2" s="1"/>
  <c r="DK191" i="2"/>
  <c r="DL191" i="2" s="1"/>
  <c r="DK130" i="2"/>
  <c r="DL130" i="2" s="1"/>
  <c r="DK16" i="2"/>
  <c r="DL16" i="2" s="1"/>
  <c r="DK37" i="2"/>
  <c r="DL37" i="2" s="1"/>
  <c r="NJ37" i="2" s="1"/>
  <c r="DK94" i="2"/>
  <c r="DL94" i="2" s="1"/>
  <c r="DK153" i="2"/>
  <c r="DL153" i="2" s="1"/>
  <c r="DK91" i="2"/>
  <c r="DL91" i="2" s="1"/>
  <c r="DK140" i="2"/>
  <c r="DL140" i="2" s="1"/>
  <c r="DK107" i="2"/>
  <c r="DL107" i="2" s="1"/>
  <c r="DK199" i="2"/>
  <c r="DL199" i="2" s="1"/>
  <c r="DM199" i="2" s="1"/>
  <c r="DK248" i="2"/>
  <c r="DL248" i="2" s="1"/>
  <c r="DK212" i="2"/>
  <c r="DL212" i="2" s="1"/>
  <c r="DK236" i="2"/>
  <c r="DL236" i="2" s="1"/>
  <c r="DI235" i="2"/>
  <c r="DJ235" i="2" s="1"/>
  <c r="DK235" i="2" s="1"/>
  <c r="DL235" i="2" s="1"/>
  <c r="DI106" i="2"/>
  <c r="DJ106" i="2" s="1"/>
  <c r="DK106" i="2" s="1"/>
  <c r="DL106" i="2" s="1"/>
  <c r="DI114" i="2"/>
  <c r="DJ114" i="2" s="1"/>
  <c r="DK114" i="2" s="1"/>
  <c r="DL114" i="2" s="1"/>
  <c r="DI180" i="2"/>
  <c r="DJ180" i="2" s="1"/>
  <c r="DK180" i="2" s="1"/>
  <c r="DL180" i="2" s="1"/>
  <c r="DI118" i="2"/>
  <c r="DJ118" i="2" s="1"/>
  <c r="DK118" i="2" s="1"/>
  <c r="DL118" i="2" s="1"/>
  <c r="DI59" i="2"/>
  <c r="DJ59" i="2" s="1"/>
  <c r="DK59" i="2" s="1"/>
  <c r="DL59" i="2" s="1"/>
  <c r="DI149" i="2"/>
  <c r="DJ149" i="2" s="1"/>
  <c r="DK149" i="2" s="1"/>
  <c r="DL149" i="2" s="1"/>
  <c r="DI31" i="2"/>
  <c r="DJ31" i="2" s="1"/>
  <c r="DK31" i="2" s="1"/>
  <c r="DL31" i="2" s="1"/>
  <c r="DI133" i="2"/>
  <c r="DJ133" i="2" s="1"/>
  <c r="DK133" i="2" s="1"/>
  <c r="DL133" i="2" s="1"/>
  <c r="DI120" i="2"/>
  <c r="DJ120" i="2" s="1"/>
  <c r="DK120" i="2" s="1"/>
  <c r="DL120" i="2" s="1"/>
  <c r="DI48" i="2"/>
  <c r="DJ48" i="2" s="1"/>
  <c r="DK48" i="2" s="1"/>
  <c r="DL48" i="2" s="1"/>
  <c r="DI109" i="2"/>
  <c r="DJ109" i="2" s="1"/>
  <c r="DK109" i="2" s="1"/>
  <c r="DL109" i="2" s="1"/>
  <c r="DI122" i="2"/>
  <c r="DJ122" i="2" s="1"/>
  <c r="DK122" i="2" s="1"/>
  <c r="DL122" i="2" s="1"/>
  <c r="DI123" i="2"/>
  <c r="DJ123" i="2" s="1"/>
  <c r="DK123" i="2" s="1"/>
  <c r="DL123" i="2" s="1"/>
  <c r="DI121" i="2"/>
  <c r="DJ121" i="2" s="1"/>
  <c r="DK121" i="2" s="1"/>
  <c r="DL121" i="2" s="1"/>
  <c r="DI181" i="2"/>
  <c r="DJ181" i="2" s="1"/>
  <c r="DK181" i="2" s="1"/>
  <c r="DL181" i="2" s="1"/>
  <c r="DI110" i="2"/>
  <c r="DJ110" i="2" s="1"/>
  <c r="DK110" i="2" s="1"/>
  <c r="DL110" i="2" s="1"/>
  <c r="DI92" i="2"/>
  <c r="DJ92" i="2" s="1"/>
  <c r="DK92" i="2" s="1"/>
  <c r="DL92" i="2" s="1"/>
  <c r="DI176" i="2"/>
  <c r="DJ176" i="2" s="1"/>
  <c r="DK176" i="2" s="1"/>
  <c r="DL176" i="2" s="1"/>
  <c r="DI50" i="2"/>
  <c r="DJ50" i="2" s="1"/>
  <c r="DK50" i="2" s="1"/>
  <c r="DL50" i="2" s="1"/>
  <c r="DI162" i="2"/>
  <c r="DJ162" i="2" s="1"/>
  <c r="DK162" i="2" s="1"/>
  <c r="DL162" i="2" s="1"/>
  <c r="DI46" i="2"/>
  <c r="DJ46" i="2" s="1"/>
  <c r="DK46" i="2" s="1"/>
  <c r="DL46" i="2" s="1"/>
  <c r="DI105" i="2"/>
  <c r="DJ105" i="2" s="1"/>
  <c r="DK105" i="2" s="1"/>
  <c r="DL105" i="2" s="1"/>
  <c r="DI20" i="2"/>
  <c r="DJ20" i="2" s="1"/>
  <c r="DK20" i="2" s="1"/>
  <c r="DL20" i="2" s="1"/>
  <c r="DI165" i="2"/>
  <c r="DJ165" i="2" s="1"/>
  <c r="DK165" i="2" s="1"/>
  <c r="DL165" i="2" s="1"/>
  <c r="DI98" i="2"/>
  <c r="DJ98" i="2" s="1"/>
  <c r="DK98" i="2" s="1"/>
  <c r="DL98" i="2" s="1"/>
  <c r="DI163" i="2"/>
  <c r="DJ163" i="2" s="1"/>
  <c r="DK163" i="2" s="1"/>
  <c r="DL163" i="2" s="1"/>
  <c r="DI87" i="2"/>
  <c r="DJ87" i="2" s="1"/>
  <c r="DK87" i="2" s="1"/>
  <c r="DL87" i="2" s="1"/>
  <c r="DI75" i="2"/>
  <c r="DJ75" i="2" s="1"/>
  <c r="DK75" i="2" s="1"/>
  <c r="DL75" i="2" s="1"/>
  <c r="DI25" i="2"/>
  <c r="DJ25" i="2" s="1"/>
  <c r="DK25" i="2" s="1"/>
  <c r="DL25" i="2" s="1"/>
  <c r="DI175" i="2"/>
  <c r="DJ175" i="2" s="1"/>
  <c r="DK175" i="2" s="1"/>
  <c r="DL175" i="2" s="1"/>
  <c r="DI154" i="2"/>
  <c r="DJ154" i="2" s="1"/>
  <c r="DK154" i="2" s="1"/>
  <c r="DL154" i="2" s="1"/>
  <c r="DI69" i="2"/>
  <c r="DJ69" i="2" s="1"/>
  <c r="DK69" i="2" s="1"/>
  <c r="DL69" i="2" s="1"/>
  <c r="DI72" i="2"/>
  <c r="DJ72" i="2" s="1"/>
  <c r="DK72" i="2" s="1"/>
  <c r="DL72" i="2" s="1"/>
  <c r="DI76" i="2"/>
  <c r="DJ76" i="2" s="1"/>
  <c r="DK76" i="2" s="1"/>
  <c r="DL76" i="2" s="1"/>
  <c r="DI182" i="2"/>
  <c r="DJ182" i="2" s="1"/>
  <c r="DK182" i="2" s="1"/>
  <c r="DL182" i="2" s="1"/>
  <c r="DI33" i="2"/>
  <c r="DJ33" i="2" s="1"/>
  <c r="DK33" i="2" s="1"/>
  <c r="DL33" i="2" s="1"/>
  <c r="DI132" i="2"/>
  <c r="DJ132" i="2" s="1"/>
  <c r="DK132" i="2" s="1"/>
  <c r="DL132" i="2" s="1"/>
  <c r="DI159" i="2"/>
  <c r="DJ159" i="2" s="1"/>
  <c r="DK159" i="2" s="1"/>
  <c r="DL159" i="2" s="1"/>
  <c r="DI32" i="2"/>
  <c r="DJ32" i="2" s="1"/>
  <c r="DK32" i="2" s="1"/>
  <c r="DL32" i="2" s="1"/>
  <c r="DI177" i="2"/>
  <c r="DJ177" i="2" s="1"/>
  <c r="DK177" i="2" s="1"/>
  <c r="DL177" i="2" s="1"/>
  <c r="DI112" i="2"/>
  <c r="DJ112" i="2" s="1"/>
  <c r="DK112" i="2" s="1"/>
  <c r="DL112" i="2" s="1"/>
  <c r="DI253" i="2"/>
  <c r="DJ253" i="2" s="1"/>
  <c r="DK253" i="2" s="1"/>
  <c r="DL253" i="2" s="1"/>
  <c r="DI242" i="2"/>
  <c r="DJ242" i="2" s="1"/>
  <c r="DK242" i="2" s="1"/>
  <c r="DL242" i="2" s="1"/>
  <c r="DI207" i="2"/>
  <c r="DJ207" i="2" s="1"/>
  <c r="DK207" i="2" s="1"/>
  <c r="DL207" i="2" s="1"/>
  <c r="DI196" i="2"/>
  <c r="DJ196" i="2" s="1"/>
  <c r="DK196" i="2" s="1"/>
  <c r="DL196" i="2" s="1"/>
  <c r="DI201" i="2"/>
  <c r="DJ201" i="2" s="1"/>
  <c r="DK201" i="2" s="1"/>
  <c r="DL201" i="2" s="1"/>
  <c r="DI256" i="2"/>
  <c r="DJ256" i="2" s="1"/>
  <c r="DK256" i="2" s="1"/>
  <c r="DL256" i="2" s="1"/>
  <c r="DI21" i="2"/>
  <c r="DJ21" i="2" s="1"/>
  <c r="DK21" i="2" s="1"/>
  <c r="DL21" i="2" s="1"/>
  <c r="DI203" i="2"/>
  <c r="DJ203" i="2" s="1"/>
  <c r="DK203" i="2" s="1"/>
  <c r="DL203" i="2" s="1"/>
  <c r="DI239" i="2"/>
  <c r="DJ239" i="2" s="1"/>
  <c r="DK239" i="2" s="1"/>
  <c r="DL239" i="2" s="1"/>
  <c r="DI252" i="2"/>
  <c r="DJ252" i="2" s="1"/>
  <c r="DK252" i="2" s="1"/>
  <c r="DL252" i="2" s="1"/>
  <c r="DI216" i="2"/>
  <c r="DJ216" i="2" s="1"/>
  <c r="DK216" i="2" s="1"/>
  <c r="DL216" i="2" s="1"/>
  <c r="DI214" i="2"/>
  <c r="DJ214" i="2" s="1"/>
  <c r="DK214" i="2" s="1"/>
  <c r="DL214" i="2" s="1"/>
  <c r="DI204" i="2"/>
  <c r="DJ204" i="2" s="1"/>
  <c r="DK204" i="2" s="1"/>
  <c r="DL204" i="2" s="1"/>
  <c r="DI227" i="2"/>
  <c r="DJ227" i="2" s="1"/>
  <c r="DK227" i="2" s="1"/>
  <c r="DL227" i="2" s="1"/>
  <c r="DI209" i="2"/>
  <c r="DJ209" i="2" s="1"/>
  <c r="DK209" i="2" s="1"/>
  <c r="DL209" i="2" s="1"/>
  <c r="DI250" i="2"/>
  <c r="DJ250" i="2" s="1"/>
  <c r="DK250" i="2" s="1"/>
  <c r="DL250" i="2" s="1"/>
  <c r="DI100" i="2"/>
  <c r="DJ100" i="2" s="1"/>
  <c r="DK100" i="2" s="1"/>
  <c r="DL100" i="2" s="1"/>
  <c r="DI158" i="2"/>
  <c r="DJ158" i="2" s="1"/>
  <c r="DI258" i="2"/>
  <c r="DJ258" i="2" s="1"/>
  <c r="DK258" i="2" s="1"/>
  <c r="DL258" i="2" s="1"/>
  <c r="DI230" i="2"/>
  <c r="DJ230" i="2" s="1"/>
  <c r="DK230" i="2" s="1"/>
  <c r="DL230" i="2" s="1"/>
  <c r="DK127" i="2"/>
  <c r="DL127" i="2" s="1"/>
  <c r="DK184" i="2"/>
  <c r="DL184" i="2" s="1"/>
  <c r="DK190" i="2"/>
  <c r="DL190" i="2" s="1"/>
  <c r="DK57" i="2"/>
  <c r="DL57" i="2" s="1"/>
  <c r="DK102" i="2"/>
  <c r="DL102" i="2" s="1"/>
  <c r="DK80" i="2"/>
  <c r="DL80" i="2" s="1"/>
  <c r="DK164" i="2"/>
  <c r="DL164" i="2" s="1"/>
  <c r="DK126" i="2"/>
  <c r="DL126" i="2" s="1"/>
  <c r="DK174" i="2"/>
  <c r="DL174" i="2" s="1"/>
  <c r="DK77" i="2"/>
  <c r="DL77" i="2" s="1"/>
  <c r="DK111" i="2"/>
  <c r="DL111" i="2" s="1"/>
  <c r="DK173" i="2"/>
  <c r="DL173" i="2" s="1"/>
  <c r="DK200" i="2"/>
  <c r="DL200" i="2" s="1"/>
  <c r="DK245" i="2"/>
  <c r="DL245" i="2" s="1"/>
  <c r="DM245" i="2" s="1"/>
  <c r="DK244" i="2"/>
  <c r="DL244" i="2" s="1"/>
  <c r="DK241" i="2"/>
  <c r="DL241" i="2" s="1"/>
  <c r="DK222" i="2"/>
  <c r="DL222" i="2" s="1"/>
  <c r="DK247" i="2"/>
  <c r="DL247" i="2" s="1"/>
  <c r="DK260" i="2"/>
  <c r="DL260" i="2" s="1"/>
  <c r="DK26" i="2"/>
  <c r="DL26" i="2" s="1"/>
  <c r="DK85" i="2"/>
  <c r="DL85" i="2" s="1"/>
  <c r="DK138" i="2"/>
  <c r="DL138" i="2" s="1"/>
  <c r="DK42" i="2"/>
  <c r="DL42" i="2" s="1"/>
  <c r="NJ42" i="2" s="1"/>
  <c r="DK117" i="2"/>
  <c r="DL117" i="2" s="1"/>
  <c r="DK129" i="2"/>
  <c r="DL129" i="2" s="1"/>
  <c r="DK169" i="2"/>
  <c r="DL169" i="2" s="1"/>
  <c r="DK116" i="2"/>
  <c r="DL116" i="2" s="1"/>
  <c r="DK150" i="2"/>
  <c r="DL150" i="2" s="1"/>
  <c r="DK179" i="2"/>
  <c r="DL179" i="2" s="1"/>
  <c r="DK115" i="2"/>
  <c r="DL115" i="2" s="1"/>
  <c r="DK151" i="2"/>
  <c r="DL151" i="2" s="1"/>
  <c r="DK68" i="2"/>
  <c r="DL68" i="2" s="1"/>
  <c r="DK79" i="2"/>
  <c r="DL79" i="2" s="1"/>
  <c r="DK124" i="2"/>
  <c r="DL124" i="2" s="1"/>
  <c r="DK185" i="2"/>
  <c r="DL185" i="2" s="1"/>
  <c r="DK161" i="2"/>
  <c r="DL161" i="2" s="1"/>
  <c r="DK249" i="2"/>
  <c r="DL249" i="2" s="1"/>
  <c r="DK246" i="2"/>
  <c r="DL246" i="2" s="1"/>
  <c r="DK221" i="2"/>
  <c r="DL221" i="2" s="1"/>
  <c r="DK211" i="2"/>
  <c r="DL211" i="2" s="1"/>
  <c r="DK223" i="2"/>
  <c r="DL223" i="2" s="1"/>
  <c r="DK226" i="2"/>
  <c r="DL226" i="2" s="1"/>
  <c r="DM226" i="2" s="1"/>
  <c r="DK202" i="2"/>
  <c r="DL202" i="2" s="1"/>
  <c r="DK208" i="2"/>
  <c r="DL208" i="2" s="1"/>
  <c r="DI40" i="2"/>
  <c r="DJ40" i="2" s="1"/>
  <c r="DK40" i="2" s="1"/>
  <c r="DL40" i="2" s="1"/>
  <c r="NJ40" i="2" s="1"/>
  <c r="DI119" i="2"/>
  <c r="DJ119" i="2" s="1"/>
  <c r="DK119" i="2" s="1"/>
  <c r="DL119" i="2" s="1"/>
  <c r="DI213" i="2"/>
  <c r="DJ213" i="2" s="1"/>
  <c r="DK213" i="2" s="1"/>
  <c r="DL213" i="2" s="1"/>
  <c r="DI17" i="2"/>
  <c r="DJ17" i="2" s="1"/>
  <c r="DK17" i="2" s="1"/>
  <c r="DL17" i="2" s="1"/>
  <c r="DI189" i="2"/>
  <c r="DJ189" i="2" s="1"/>
  <c r="DK189" i="2" s="1"/>
  <c r="DL189" i="2" s="1"/>
  <c r="DI19" i="2"/>
  <c r="DJ19" i="2" s="1"/>
  <c r="DK19" i="2" s="1"/>
  <c r="DL19" i="2" s="1"/>
  <c r="DI89" i="2"/>
  <c r="DJ89" i="2" s="1"/>
  <c r="DK89" i="2" s="1"/>
  <c r="DL89" i="2" s="1"/>
  <c r="DI15" i="2"/>
  <c r="DJ15" i="2" s="1"/>
  <c r="DK15" i="2" s="1"/>
  <c r="DL15" i="2" s="1"/>
  <c r="DI167" i="2"/>
  <c r="DJ167" i="2" s="1"/>
  <c r="DK167" i="2" s="1"/>
  <c r="DL167" i="2" s="1"/>
  <c r="DI113" i="2"/>
  <c r="DJ113" i="2" s="1"/>
  <c r="DK113" i="2" s="1"/>
  <c r="DL113" i="2" s="1"/>
  <c r="DI29" i="2"/>
  <c r="DJ29" i="2" s="1"/>
  <c r="NJ29" i="2" s="1"/>
  <c r="DI170" i="2"/>
  <c r="DJ170" i="2" s="1"/>
  <c r="DK170" i="2" s="1"/>
  <c r="DL170" i="2" s="1"/>
  <c r="DI183" i="2"/>
  <c r="DJ183" i="2" s="1"/>
  <c r="DK183" i="2" s="1"/>
  <c r="DL183" i="2" s="1"/>
  <c r="DI73" i="2"/>
  <c r="DJ73" i="2" s="1"/>
  <c r="DK73" i="2" s="1"/>
  <c r="DL73" i="2" s="1"/>
  <c r="DI58" i="2"/>
  <c r="DJ58" i="2" s="1"/>
  <c r="DK58" i="2" s="1"/>
  <c r="DL58" i="2" s="1"/>
  <c r="DI143" i="2"/>
  <c r="DJ143" i="2" s="1"/>
  <c r="DK143" i="2" s="1"/>
  <c r="DL143" i="2" s="1"/>
  <c r="DI178" i="2"/>
  <c r="DJ178" i="2" s="1"/>
  <c r="DK178" i="2" s="1"/>
  <c r="DL178" i="2" s="1"/>
  <c r="DI146" i="2"/>
  <c r="DJ146" i="2" s="1"/>
  <c r="DK146" i="2" s="1"/>
  <c r="DL146" i="2" s="1"/>
  <c r="DI152" i="2"/>
  <c r="DJ152" i="2" s="1"/>
  <c r="DK152" i="2" s="1"/>
  <c r="DL152" i="2" s="1"/>
  <c r="DI186" i="2"/>
  <c r="DJ186" i="2" s="1"/>
  <c r="DK186" i="2" s="1"/>
  <c r="DL186" i="2" s="1"/>
  <c r="DI141" i="2"/>
  <c r="DJ141" i="2" s="1"/>
  <c r="DK141" i="2" s="1"/>
  <c r="DL141" i="2" s="1"/>
  <c r="DI187" i="2"/>
  <c r="DJ187" i="2" s="1"/>
  <c r="DK187" i="2" s="1"/>
  <c r="DL187" i="2" s="1"/>
  <c r="DI172" i="2"/>
  <c r="DJ172" i="2" s="1"/>
  <c r="DK172" i="2" s="1"/>
  <c r="DL172" i="2" s="1"/>
  <c r="DI86" i="2"/>
  <c r="DJ86" i="2" s="1"/>
  <c r="DK86" i="2" s="1"/>
  <c r="DL86" i="2" s="1"/>
  <c r="DI49" i="2"/>
  <c r="DJ49" i="2" s="1"/>
  <c r="DK49" i="2" s="1"/>
  <c r="DL49" i="2" s="1"/>
  <c r="DI166" i="2"/>
  <c r="DJ166" i="2" s="1"/>
  <c r="DK166" i="2" s="1"/>
  <c r="DL166" i="2" s="1"/>
  <c r="DI27" i="2"/>
  <c r="DJ27" i="2" s="1"/>
  <c r="DK27" i="2" s="1"/>
  <c r="DL27" i="2" s="1"/>
  <c r="DI136" i="2"/>
  <c r="DJ136" i="2" s="1"/>
  <c r="DK136" i="2" s="1"/>
  <c r="DL136" i="2" s="1"/>
  <c r="DI131" i="2"/>
  <c r="DJ131" i="2" s="1"/>
  <c r="DK131" i="2" s="1"/>
  <c r="DL131" i="2" s="1"/>
  <c r="DI171" i="2"/>
  <c r="DJ171" i="2" s="1"/>
  <c r="DK171" i="2" s="1"/>
  <c r="DL171" i="2" s="1"/>
  <c r="DI125" i="2"/>
  <c r="DJ125" i="2" s="1"/>
  <c r="DK125" i="2" s="1"/>
  <c r="DL125" i="2" s="1"/>
  <c r="DI66" i="2"/>
  <c r="DJ66" i="2" s="1"/>
  <c r="DK66" i="2" s="1"/>
  <c r="DL66" i="2" s="1"/>
  <c r="DI168" i="2"/>
  <c r="DJ168" i="2" s="1"/>
  <c r="DK168" i="2" s="1"/>
  <c r="DL168" i="2" s="1"/>
  <c r="DI128" i="2"/>
  <c r="DJ128" i="2" s="1"/>
  <c r="DK128" i="2" s="1"/>
  <c r="DL128" i="2" s="1"/>
  <c r="DI71" i="2"/>
  <c r="DJ71" i="2" s="1"/>
  <c r="DK71" i="2" s="1"/>
  <c r="DL71" i="2" s="1"/>
  <c r="DI95" i="2"/>
  <c r="DJ95" i="2" s="1"/>
  <c r="DK95" i="2" s="1"/>
  <c r="DL95" i="2" s="1"/>
  <c r="DI220" i="2"/>
  <c r="DJ220" i="2" s="1"/>
  <c r="DK220" i="2" s="1"/>
  <c r="DL220" i="2" s="1"/>
  <c r="DI254" i="2"/>
  <c r="DJ254" i="2" s="1"/>
  <c r="DK254" i="2" s="1"/>
  <c r="DL254" i="2" s="1"/>
  <c r="DM254" i="2" s="1"/>
  <c r="DI231" i="2"/>
  <c r="DJ231" i="2" s="1"/>
  <c r="DK231" i="2" s="1"/>
  <c r="DL231" i="2" s="1"/>
  <c r="DI225" i="2"/>
  <c r="DJ225" i="2" s="1"/>
  <c r="DK225" i="2" s="1"/>
  <c r="DL225" i="2" s="1"/>
  <c r="DI194" i="2"/>
  <c r="DJ194" i="2" s="1"/>
  <c r="DK194" i="2" s="1"/>
  <c r="DL194" i="2" s="1"/>
  <c r="DI198" i="2"/>
  <c r="DJ198" i="2" s="1"/>
  <c r="DK198" i="2" s="1"/>
  <c r="DL198" i="2" s="1"/>
  <c r="DM198" i="2" s="1"/>
  <c r="DI70" i="2"/>
  <c r="DJ70" i="2" s="1"/>
  <c r="DK70" i="2" s="1"/>
  <c r="DL70" i="2" s="1"/>
  <c r="DI81" i="2"/>
  <c r="DJ81" i="2" s="1"/>
  <c r="DK81" i="2" s="1"/>
  <c r="DL81" i="2" s="1"/>
  <c r="DI229" i="2"/>
  <c r="DJ229" i="2" s="1"/>
  <c r="DK229" i="2" s="1"/>
  <c r="DL229" i="2" s="1"/>
  <c r="DI232" i="2"/>
  <c r="DJ232" i="2" s="1"/>
  <c r="DK232" i="2" s="1"/>
  <c r="DL232" i="2" s="1"/>
  <c r="DM232" i="2" s="1"/>
  <c r="DI243" i="2"/>
  <c r="DJ243" i="2" s="1"/>
  <c r="DK243" i="2" s="1"/>
  <c r="DL243" i="2" s="1"/>
  <c r="DI234" i="2"/>
  <c r="DJ234" i="2" s="1"/>
  <c r="DK234" i="2" s="1"/>
  <c r="DL234" i="2" s="1"/>
  <c r="DI233" i="2"/>
  <c r="DJ233" i="2" s="1"/>
  <c r="DK233" i="2" s="1"/>
  <c r="DL233" i="2" s="1"/>
  <c r="DI257" i="2"/>
  <c r="DJ257" i="2" s="1"/>
  <c r="DK257" i="2" s="1"/>
  <c r="DL257" i="2" s="1"/>
  <c r="DM257" i="2" s="1"/>
  <c r="DI219" i="2"/>
  <c r="DJ219" i="2" s="1"/>
  <c r="DK219" i="2" s="1"/>
  <c r="DL219" i="2" s="1"/>
  <c r="DI237" i="2"/>
  <c r="DJ237" i="2" s="1"/>
  <c r="DK237" i="2" s="1"/>
  <c r="DL237" i="2" s="1"/>
  <c r="DI62" i="2"/>
  <c r="DJ62" i="2" s="1"/>
  <c r="DK62" i="2" s="1"/>
  <c r="DL62" i="2" s="1"/>
  <c r="DI104" i="2"/>
  <c r="DJ104" i="2" s="1"/>
  <c r="DK104" i="2" s="1"/>
  <c r="DL104" i="2" s="1"/>
  <c r="DI251" i="2"/>
  <c r="DJ251" i="2" s="1"/>
  <c r="DK251" i="2" s="1"/>
  <c r="DL251" i="2" s="1"/>
  <c r="DI255" i="2"/>
  <c r="DJ255" i="2" s="1"/>
  <c r="DK255" i="2" s="1"/>
  <c r="DL255" i="2" s="1"/>
  <c r="DI228" i="2"/>
  <c r="DJ228" i="2" s="1"/>
  <c r="DK228" i="2" s="1"/>
  <c r="DL228" i="2" s="1"/>
  <c r="DK158" i="2"/>
  <c r="DL158" i="2" s="1"/>
  <c r="DM2" i="2"/>
  <c r="DL134" i="2" l="1"/>
  <c r="DM228" i="2"/>
  <c r="DM233" i="2"/>
  <c r="DM229" i="2"/>
  <c r="DM194" i="2"/>
  <c r="DM220" i="2"/>
  <c r="DM222" i="2"/>
  <c r="DM227" i="2"/>
  <c r="DM252" i="2"/>
  <c r="DM256" i="2"/>
  <c r="DM242" i="2"/>
  <c r="DM236" i="2"/>
  <c r="DM208" i="2"/>
  <c r="DM211" i="2"/>
  <c r="DM251" i="2"/>
  <c r="DM219" i="2"/>
  <c r="DM243" i="2"/>
  <c r="DM231" i="2"/>
  <c r="DM213" i="2"/>
  <c r="DM260" i="2"/>
  <c r="DM241" i="2"/>
  <c r="DM230" i="2"/>
  <c r="DM250" i="2"/>
  <c r="DM214" i="2"/>
  <c r="DM203" i="2"/>
  <c r="DM196" i="2"/>
  <c r="DM248" i="2"/>
  <c r="DM206" i="2"/>
  <c r="DM259" i="2"/>
  <c r="DL160" i="2"/>
  <c r="DM160" i="2" s="1"/>
  <c r="DL24" i="2"/>
  <c r="DL156" i="2"/>
  <c r="DM156" i="2" s="1"/>
  <c r="DL108" i="2"/>
  <c r="DL47" i="2"/>
  <c r="DM47" i="2" s="1"/>
  <c r="DL65" i="2"/>
  <c r="DM246" i="2"/>
  <c r="CL262" i="2"/>
  <c r="CM3" i="2"/>
  <c r="DM114" i="2"/>
  <c r="DJ7" i="2"/>
  <c r="DI262" i="2"/>
  <c r="DM255" i="2"/>
  <c r="DM237" i="2"/>
  <c r="DM234" i="2"/>
  <c r="DM225" i="2"/>
  <c r="DM223" i="2"/>
  <c r="DM249" i="2"/>
  <c r="DM247" i="2"/>
  <c r="DM244" i="2"/>
  <c r="DM258" i="2"/>
  <c r="DM209" i="2"/>
  <c r="DM216" i="2"/>
  <c r="DM207" i="2"/>
  <c r="DM235" i="2"/>
  <c r="DM240" i="2"/>
  <c r="DM197" i="2"/>
  <c r="DM205" i="2"/>
  <c r="DM202" i="2"/>
  <c r="DM221" i="2"/>
  <c r="DM210" i="2"/>
  <c r="DM200" i="2"/>
  <c r="DM204" i="2"/>
  <c r="DM239" i="2"/>
  <c r="DM201" i="2"/>
  <c r="DM253" i="2"/>
  <c r="DM212" i="2"/>
  <c r="DM224" i="2"/>
  <c r="DM217" i="2"/>
  <c r="DM215" i="2"/>
  <c r="DM218" i="2"/>
  <c r="DM68" i="2"/>
  <c r="DM191" i="2"/>
  <c r="DM99" i="2"/>
  <c r="DM96" i="2"/>
  <c r="DM145" i="2"/>
  <c r="DM93" i="2"/>
  <c r="DM77" i="2"/>
  <c r="DM60" i="2"/>
  <c r="DM103" i="2"/>
  <c r="DM108" i="2"/>
  <c r="DM137" i="2"/>
  <c r="DM143" i="2"/>
  <c r="DM167" i="2"/>
  <c r="DM158" i="2"/>
  <c r="DM32" i="2"/>
  <c r="DM182" i="2"/>
  <c r="DM154" i="2"/>
  <c r="DM21" i="2"/>
  <c r="DM20" i="2"/>
  <c r="DM50" i="2"/>
  <c r="DM181" i="2"/>
  <c r="DM109" i="2"/>
  <c r="DM31" i="2"/>
  <c r="DM62" i="2"/>
  <c r="DM168" i="2"/>
  <c r="DM131" i="2"/>
  <c r="DM86" i="2"/>
  <c r="DM141" i="2"/>
  <c r="DM183" i="2"/>
  <c r="DM119" i="2"/>
  <c r="DM15" i="2"/>
  <c r="DN2" i="2"/>
  <c r="DN198" i="2" s="1"/>
  <c r="DM185" i="2"/>
  <c r="DM179" i="2"/>
  <c r="DM144" i="2"/>
  <c r="DM169" i="2"/>
  <c r="DN169" i="2" s="1"/>
  <c r="DM148" i="2"/>
  <c r="DM107" i="2"/>
  <c r="DM124" i="2"/>
  <c r="DM91" i="2"/>
  <c r="DN91" i="2" s="1"/>
  <c r="DM150" i="2"/>
  <c r="DM142" i="2"/>
  <c r="DM129" i="2"/>
  <c r="DM192" i="2"/>
  <c r="DN192" i="2" s="1"/>
  <c r="DM8" i="2"/>
  <c r="DM85" i="2"/>
  <c r="DM173" i="2"/>
  <c r="DM82" i="2"/>
  <c r="DN82" i="2" s="1"/>
  <c r="DM111" i="2"/>
  <c r="DM18" i="2"/>
  <c r="DM157" i="2"/>
  <c r="DM80" i="2"/>
  <c r="DN80" i="2" s="1"/>
  <c r="DM57" i="2"/>
  <c r="DM184" i="2"/>
  <c r="DM84" i="2"/>
  <c r="DM166" i="2"/>
  <c r="DN166" i="2" s="1"/>
  <c r="DM58" i="2"/>
  <c r="DM89" i="2"/>
  <c r="DM100" i="2"/>
  <c r="DM159" i="2"/>
  <c r="DN159" i="2" s="1"/>
  <c r="DM76" i="2"/>
  <c r="DM25" i="2"/>
  <c r="DM163" i="2"/>
  <c r="DM105" i="2"/>
  <c r="DN105" i="2" s="1"/>
  <c r="DM176" i="2"/>
  <c r="DM121" i="2"/>
  <c r="DM48" i="2"/>
  <c r="DM149" i="2"/>
  <c r="DN149" i="2" s="1"/>
  <c r="DM95" i="2"/>
  <c r="DM66" i="2"/>
  <c r="DM136" i="2"/>
  <c r="DM172" i="2"/>
  <c r="DN172" i="2" s="1"/>
  <c r="DM186" i="2"/>
  <c r="DM113" i="2"/>
  <c r="DM17" i="2"/>
  <c r="DM79" i="2"/>
  <c r="DM151" i="2"/>
  <c r="DM153" i="2"/>
  <c r="DM94" i="2"/>
  <c r="DM117" i="2"/>
  <c r="DM155" i="2"/>
  <c r="DM67" i="2"/>
  <c r="DM26" i="2"/>
  <c r="DM134" i="2"/>
  <c r="DM24" i="2"/>
  <c r="DM83" i="2"/>
  <c r="DM126" i="2"/>
  <c r="DM97" i="2"/>
  <c r="DM88" i="2"/>
  <c r="DM188" i="2"/>
  <c r="DM147" i="2"/>
  <c r="DM187" i="2"/>
  <c r="DM73" i="2"/>
  <c r="DM19" i="2"/>
  <c r="DM112" i="2"/>
  <c r="DM132" i="2"/>
  <c r="DM72" i="2"/>
  <c r="DM75" i="2"/>
  <c r="DM98" i="2"/>
  <c r="DM46" i="2"/>
  <c r="DM92" i="2"/>
  <c r="DM123" i="2"/>
  <c r="DM120" i="2"/>
  <c r="DM59" i="2"/>
  <c r="DM71" i="2"/>
  <c r="DM125" i="2"/>
  <c r="DM27" i="2"/>
  <c r="DM81" i="2"/>
  <c r="DM152" i="2"/>
  <c r="DM118" i="2"/>
  <c r="DM175" i="2"/>
  <c r="DM139" i="2"/>
  <c r="DM161" i="2"/>
  <c r="DM140" i="2"/>
  <c r="DM115" i="2"/>
  <c r="DM116" i="2"/>
  <c r="DM16" i="2"/>
  <c r="DM130" i="2"/>
  <c r="DM138" i="2"/>
  <c r="DM101" i="2"/>
  <c r="DM65" i="2"/>
  <c r="DM30" i="2"/>
  <c r="DM74" i="2"/>
  <c r="DM78" i="2"/>
  <c r="DM174" i="2"/>
  <c r="DM164" i="2"/>
  <c r="DM102" i="2"/>
  <c r="DM190" i="2"/>
  <c r="DM135" i="2"/>
  <c r="DM127" i="2"/>
  <c r="DM146" i="2"/>
  <c r="DM170" i="2"/>
  <c r="DM189" i="2"/>
  <c r="DM177" i="2"/>
  <c r="DM33" i="2"/>
  <c r="DM69" i="2"/>
  <c r="DM87" i="2"/>
  <c r="DM165" i="2"/>
  <c r="DM162" i="2"/>
  <c r="DM110" i="2"/>
  <c r="DM122" i="2"/>
  <c r="DM133" i="2"/>
  <c r="DM104" i="2"/>
  <c r="DM128" i="2"/>
  <c r="DM171" i="2"/>
  <c r="DM49" i="2"/>
  <c r="DM70" i="2"/>
  <c r="DM178" i="2"/>
  <c r="DM180" i="2"/>
  <c r="DM106" i="2"/>
  <c r="DN215" i="2" l="1"/>
  <c r="DN253" i="2"/>
  <c r="DN200" i="2"/>
  <c r="DN242" i="2"/>
  <c r="DN245" i="2"/>
  <c r="DN260" i="2"/>
  <c r="DN106" i="2"/>
  <c r="DN49" i="2"/>
  <c r="DN133" i="2"/>
  <c r="DN165" i="2"/>
  <c r="DN177" i="2"/>
  <c r="DN127" i="2"/>
  <c r="DN164" i="2"/>
  <c r="DN30" i="2"/>
  <c r="DN130" i="2"/>
  <c r="DN140" i="2"/>
  <c r="DN118" i="2"/>
  <c r="DN125" i="2"/>
  <c r="DN123" i="2"/>
  <c r="DN75" i="2"/>
  <c r="DN188" i="2"/>
  <c r="DN83" i="2"/>
  <c r="DN94" i="2"/>
  <c r="DN197" i="2"/>
  <c r="DN216" i="2"/>
  <c r="DN254" i="2"/>
  <c r="DN213" i="2"/>
  <c r="DN194" i="2"/>
  <c r="DN182" i="2"/>
  <c r="DN195" i="2"/>
  <c r="DN206" i="2"/>
  <c r="DN243" i="2"/>
  <c r="DN247" i="2"/>
  <c r="DN234" i="2"/>
  <c r="DN214" i="2"/>
  <c r="DJ262" i="2"/>
  <c r="DK7" i="2"/>
  <c r="CM262" i="2"/>
  <c r="CN3" i="2"/>
  <c r="DN201" i="2"/>
  <c r="DN218" i="2"/>
  <c r="DN212" i="2"/>
  <c r="DN204" i="2"/>
  <c r="DN202" i="2"/>
  <c r="DN193" i="2"/>
  <c r="DN236" i="2"/>
  <c r="DN227" i="2"/>
  <c r="DN208" i="2"/>
  <c r="DN205" i="2"/>
  <c r="DN207" i="2"/>
  <c r="DN244" i="2"/>
  <c r="DN225" i="2"/>
  <c r="DN259" i="2"/>
  <c r="DN203" i="2"/>
  <c r="DN241" i="2"/>
  <c r="DN220" i="2"/>
  <c r="DN228" i="2"/>
  <c r="DN217" i="2"/>
  <c r="DN210" i="2"/>
  <c r="DN232" i="2"/>
  <c r="DN238" i="2"/>
  <c r="DN256" i="2"/>
  <c r="DN222" i="2"/>
  <c r="DN231" i="2"/>
  <c r="DN240" i="2"/>
  <c r="DN209" i="2"/>
  <c r="DN249" i="2"/>
  <c r="DN237" i="2"/>
  <c r="DN248" i="2"/>
  <c r="DN250" i="2"/>
  <c r="DN246" i="2"/>
  <c r="DN229" i="2"/>
  <c r="DN251" i="2"/>
  <c r="DN224" i="2"/>
  <c r="DN239" i="2"/>
  <c r="DN221" i="2"/>
  <c r="DN257" i="2"/>
  <c r="DN199" i="2"/>
  <c r="DN252" i="2"/>
  <c r="DN211" i="2"/>
  <c r="DN219" i="2"/>
  <c r="DN235" i="2"/>
  <c r="DN258" i="2"/>
  <c r="DN223" i="2"/>
  <c r="DN255" i="2"/>
  <c r="DN196" i="2"/>
  <c r="DN230" i="2"/>
  <c r="DN226" i="2"/>
  <c r="DN233" i="2"/>
  <c r="DN171" i="2"/>
  <c r="DN122" i="2"/>
  <c r="DN87" i="2"/>
  <c r="DN174" i="2"/>
  <c r="DN65" i="2"/>
  <c r="DN16" i="2"/>
  <c r="DN161" i="2"/>
  <c r="DN71" i="2"/>
  <c r="DN92" i="2"/>
  <c r="DN73" i="2"/>
  <c r="DN88" i="2"/>
  <c r="DN67" i="2"/>
  <c r="DN136" i="2"/>
  <c r="DN157" i="2"/>
  <c r="DN144" i="2"/>
  <c r="DN86" i="2"/>
  <c r="DN145" i="2"/>
  <c r="DN70" i="2"/>
  <c r="DN104" i="2"/>
  <c r="DN162" i="2"/>
  <c r="DN146" i="2"/>
  <c r="DN102" i="2"/>
  <c r="DN74" i="2"/>
  <c r="DN138" i="2"/>
  <c r="DN115" i="2"/>
  <c r="DN175" i="2"/>
  <c r="DN120" i="2"/>
  <c r="DN98" i="2"/>
  <c r="DN112" i="2"/>
  <c r="DN147" i="2"/>
  <c r="DN126" i="2"/>
  <c r="DN134" i="2"/>
  <c r="DN117" i="2"/>
  <c r="DN79" i="2"/>
  <c r="DN186" i="2"/>
  <c r="DN95" i="2"/>
  <c r="DN176" i="2"/>
  <c r="DN76" i="2"/>
  <c r="DN58" i="2"/>
  <c r="DN57" i="2"/>
  <c r="DN111" i="2"/>
  <c r="DN150" i="2"/>
  <c r="DN148" i="2"/>
  <c r="DN185" i="2"/>
  <c r="DN183" i="2"/>
  <c r="DN168" i="2"/>
  <c r="DN181" i="2"/>
  <c r="DN154" i="2"/>
  <c r="DN167" i="2"/>
  <c r="DN108" i="2"/>
  <c r="DN77" i="2"/>
  <c r="DN99" i="2"/>
  <c r="DN103" i="2"/>
  <c r="DN46" i="2"/>
  <c r="DN17" i="2"/>
  <c r="DN24" i="2"/>
  <c r="DN33" i="2"/>
  <c r="DN31" i="2"/>
  <c r="DN19" i="2"/>
  <c r="DN26" i="2"/>
  <c r="DN47" i="2"/>
  <c r="DN20" i="2"/>
  <c r="DN15" i="2"/>
  <c r="DN8" i="2"/>
  <c r="NJ8" i="2" s="1"/>
  <c r="DN32" i="2"/>
  <c r="DO2" i="2"/>
  <c r="DN27" i="2"/>
  <c r="DN141" i="2"/>
  <c r="DN62" i="2"/>
  <c r="DN50" i="2"/>
  <c r="DN143" i="2"/>
  <c r="DN93" i="2"/>
  <c r="DN191" i="2"/>
  <c r="DN180" i="2"/>
  <c r="DN189" i="2"/>
  <c r="DN135" i="2"/>
  <c r="DN152" i="2"/>
  <c r="DN72" i="2"/>
  <c r="DO72" i="2" s="1"/>
  <c r="DN153" i="2"/>
  <c r="DN48" i="2"/>
  <c r="DN163" i="2"/>
  <c r="DN100" i="2"/>
  <c r="DO100" i="2" s="1"/>
  <c r="DN84" i="2"/>
  <c r="DN173" i="2"/>
  <c r="DN129" i="2"/>
  <c r="DN124" i="2"/>
  <c r="DO124" i="2" s="1"/>
  <c r="DN156" i="2"/>
  <c r="DN68" i="2"/>
  <c r="DN178" i="2"/>
  <c r="DN128" i="2"/>
  <c r="DO128" i="2" s="1"/>
  <c r="DN110" i="2"/>
  <c r="DN69" i="2"/>
  <c r="DN170" i="2"/>
  <c r="DN190" i="2"/>
  <c r="DO190" i="2" s="1"/>
  <c r="DN78" i="2"/>
  <c r="DN101" i="2"/>
  <c r="DN116" i="2"/>
  <c r="DN139" i="2"/>
  <c r="DO139" i="2" s="1"/>
  <c r="DN81" i="2"/>
  <c r="DN59" i="2"/>
  <c r="DN132" i="2"/>
  <c r="DN187" i="2"/>
  <c r="DO187" i="2" s="1"/>
  <c r="DN97" i="2"/>
  <c r="DN160" i="2"/>
  <c r="DN155" i="2"/>
  <c r="DN151" i="2"/>
  <c r="DO151" i="2" s="1"/>
  <c r="DN113" i="2"/>
  <c r="DN66" i="2"/>
  <c r="DN121" i="2"/>
  <c r="DN25" i="2"/>
  <c r="DN89" i="2"/>
  <c r="DN184" i="2"/>
  <c r="DN18" i="2"/>
  <c r="DN85" i="2"/>
  <c r="DO85" i="2" s="1"/>
  <c r="DN142" i="2"/>
  <c r="DN107" i="2"/>
  <c r="DN179" i="2"/>
  <c r="DN119" i="2"/>
  <c r="DO119" i="2" s="1"/>
  <c r="DN131" i="2"/>
  <c r="DN109" i="2"/>
  <c r="DN21" i="2"/>
  <c r="DN158" i="2"/>
  <c r="DO158" i="2" s="1"/>
  <c r="DN137" i="2"/>
  <c r="DN60" i="2"/>
  <c r="DN96" i="2"/>
  <c r="DN114" i="2"/>
  <c r="DO114" i="2" s="1"/>
  <c r="DO165" i="2" l="1"/>
  <c r="CO3" i="2"/>
  <c r="CN262" i="2"/>
  <c r="DL7" i="2"/>
  <c r="DK262" i="2"/>
  <c r="DO226" i="2"/>
  <c r="DO211" i="2"/>
  <c r="DO221" i="2"/>
  <c r="DO237" i="2"/>
  <c r="DO232" i="2"/>
  <c r="DO260" i="2"/>
  <c r="DO245" i="2"/>
  <c r="DO228" i="2"/>
  <c r="DO205" i="2"/>
  <c r="DO193" i="2"/>
  <c r="DO234" i="2"/>
  <c r="DO155" i="2"/>
  <c r="DO116" i="2"/>
  <c r="DO170" i="2"/>
  <c r="DO152" i="2"/>
  <c r="DO62" i="2"/>
  <c r="DO177" i="2"/>
  <c r="DO176" i="2"/>
  <c r="DO112" i="2"/>
  <c r="DO115" i="2"/>
  <c r="DO136" i="2"/>
  <c r="DO92" i="2"/>
  <c r="DO171" i="2"/>
  <c r="DO127" i="2"/>
  <c r="DO230" i="2"/>
  <c r="DO258" i="2"/>
  <c r="DO239" i="2"/>
  <c r="DO249" i="2"/>
  <c r="DO222" i="2"/>
  <c r="DO220" i="2"/>
  <c r="DO137" i="2"/>
  <c r="DO131" i="2"/>
  <c r="DO142" i="2"/>
  <c r="DO89" i="2"/>
  <c r="DO113" i="2"/>
  <c r="DO97" i="2"/>
  <c r="DO81" i="2"/>
  <c r="DO78" i="2"/>
  <c r="DO110" i="2"/>
  <c r="DO156" i="2"/>
  <c r="DO84" i="2"/>
  <c r="DO153" i="2"/>
  <c r="DO189" i="2"/>
  <c r="DO143" i="2"/>
  <c r="DO27" i="2"/>
  <c r="DO169" i="2"/>
  <c r="DO149" i="2"/>
  <c r="DO118" i="2"/>
  <c r="DO77" i="2"/>
  <c r="DO181" i="2"/>
  <c r="DO148" i="2"/>
  <c r="DO58" i="2"/>
  <c r="DO186" i="2"/>
  <c r="DO126" i="2"/>
  <c r="DO120" i="2"/>
  <c r="DO74" i="2"/>
  <c r="DO104" i="2"/>
  <c r="DO144" i="2"/>
  <c r="DO88" i="2"/>
  <c r="DO161" i="2"/>
  <c r="DO87" i="2"/>
  <c r="DO172" i="2"/>
  <c r="DO233" i="2"/>
  <c r="DO255" i="2"/>
  <c r="DO219" i="2"/>
  <c r="DO257" i="2"/>
  <c r="DO251" i="2"/>
  <c r="DO248" i="2"/>
  <c r="DO240" i="2"/>
  <c r="DO238" i="2"/>
  <c r="DO194" i="2"/>
  <c r="DO197" i="2"/>
  <c r="DO253" i="2"/>
  <c r="DO203" i="2"/>
  <c r="DO207" i="2"/>
  <c r="DO236" i="2"/>
  <c r="DO212" i="2"/>
  <c r="DO214" i="2"/>
  <c r="DO242" i="2"/>
  <c r="DO180" i="2"/>
  <c r="DO192" i="2"/>
  <c r="DO94" i="2"/>
  <c r="DO130" i="2"/>
  <c r="DO125" i="2"/>
  <c r="DO223" i="2"/>
  <c r="DO229" i="2"/>
  <c r="DO231" i="2"/>
  <c r="DO259" i="2"/>
  <c r="DO218" i="2"/>
  <c r="DO200" i="2"/>
  <c r="DO96" i="2"/>
  <c r="DO179" i="2"/>
  <c r="DO121" i="2"/>
  <c r="DO132" i="2"/>
  <c r="DO178" i="2"/>
  <c r="DO129" i="2"/>
  <c r="DO163" i="2"/>
  <c r="DO191" i="2"/>
  <c r="DO32" i="2"/>
  <c r="DO82" i="2"/>
  <c r="DO83" i="2"/>
  <c r="DO167" i="2"/>
  <c r="DO183" i="2"/>
  <c r="DO111" i="2"/>
  <c r="DO117" i="2"/>
  <c r="DO146" i="2"/>
  <c r="DO145" i="2"/>
  <c r="DO65" i="2"/>
  <c r="DO252" i="2"/>
  <c r="DO246" i="2"/>
  <c r="DO210" i="2"/>
  <c r="DO206" i="2"/>
  <c r="DO195" i="2"/>
  <c r="DO225" i="2"/>
  <c r="DO208" i="2"/>
  <c r="DO202" i="2"/>
  <c r="DO201" i="2"/>
  <c r="DO216" i="2"/>
  <c r="DO215" i="2"/>
  <c r="DO60" i="2"/>
  <c r="DO109" i="2"/>
  <c r="DO107" i="2"/>
  <c r="DO184" i="2"/>
  <c r="DO66" i="2"/>
  <c r="DO160" i="2"/>
  <c r="DO59" i="2"/>
  <c r="DO101" i="2"/>
  <c r="DO69" i="2"/>
  <c r="DO68" i="2"/>
  <c r="DO173" i="2"/>
  <c r="DO135" i="2"/>
  <c r="DO93" i="2"/>
  <c r="DO141" i="2"/>
  <c r="DO103" i="2"/>
  <c r="DO80" i="2"/>
  <c r="DO123" i="2"/>
  <c r="DO99" i="2"/>
  <c r="DO154" i="2"/>
  <c r="DO159" i="2"/>
  <c r="DO133" i="2"/>
  <c r="DO196" i="2"/>
  <c r="DO235" i="2"/>
  <c r="DO199" i="2"/>
  <c r="DO224" i="2"/>
  <c r="DO250" i="2"/>
  <c r="DO209" i="2"/>
  <c r="DO256" i="2"/>
  <c r="DO217" i="2"/>
  <c r="DO247" i="2"/>
  <c r="DO254" i="2"/>
  <c r="DO241" i="2"/>
  <c r="DO244" i="2"/>
  <c r="DO227" i="2"/>
  <c r="DO204" i="2"/>
  <c r="DO243" i="2"/>
  <c r="DO213" i="2"/>
  <c r="DO198" i="2"/>
  <c r="DP184" i="2"/>
  <c r="DO185" i="2"/>
  <c r="DO57" i="2"/>
  <c r="DO95" i="2"/>
  <c r="DO134" i="2"/>
  <c r="DO98" i="2"/>
  <c r="DO138" i="2"/>
  <c r="DO162" i="2"/>
  <c r="DO86" i="2"/>
  <c r="DO67" i="2"/>
  <c r="DO71" i="2"/>
  <c r="DO174" i="2"/>
  <c r="DO182" i="2"/>
  <c r="DO75" i="2"/>
  <c r="DP89" i="2"/>
  <c r="DO21" i="2"/>
  <c r="DO47" i="2"/>
  <c r="DO25" i="2"/>
  <c r="DO19" i="2"/>
  <c r="DO24" i="2"/>
  <c r="DO46" i="2"/>
  <c r="DO49" i="2"/>
  <c r="DO26" i="2"/>
  <c r="DO33" i="2"/>
  <c r="DP2" i="2"/>
  <c r="DP62" i="2" s="1"/>
  <c r="DO48" i="2"/>
  <c r="DO31" i="2"/>
  <c r="DO18" i="2"/>
  <c r="DP18" i="2" s="1"/>
  <c r="DO30" i="2"/>
  <c r="DP30" i="2" s="1"/>
  <c r="DO15" i="2"/>
  <c r="DO50" i="2"/>
  <c r="DO16" i="2"/>
  <c r="DP16" i="2" s="1"/>
  <c r="DO17" i="2"/>
  <c r="DP17" i="2" s="1"/>
  <c r="DO20" i="2"/>
  <c r="DO91" i="2"/>
  <c r="DO166" i="2"/>
  <c r="DP166" i="2" s="1"/>
  <c r="DO188" i="2"/>
  <c r="DP188" i="2" s="1"/>
  <c r="DO164" i="2"/>
  <c r="DO108" i="2"/>
  <c r="DO168" i="2"/>
  <c r="DP168" i="2" s="1"/>
  <c r="DO150" i="2"/>
  <c r="DP150" i="2" s="1"/>
  <c r="DO76" i="2"/>
  <c r="DO79" i="2"/>
  <c r="DO147" i="2"/>
  <c r="DP147" i="2" s="1"/>
  <c r="DO175" i="2"/>
  <c r="DP175" i="2" s="1"/>
  <c r="DO102" i="2"/>
  <c r="DO70" i="2"/>
  <c r="DO157" i="2"/>
  <c r="DP157" i="2" s="1"/>
  <c r="DO73" i="2"/>
  <c r="DP73" i="2" s="1"/>
  <c r="DO122" i="2"/>
  <c r="DO105" i="2"/>
  <c r="DO140" i="2"/>
  <c r="DP140" i="2" s="1"/>
  <c r="DO106" i="2"/>
  <c r="DP106" i="2" s="1"/>
  <c r="DP159" i="2" l="1"/>
  <c r="DP111" i="2"/>
  <c r="DP237" i="2"/>
  <c r="DP105" i="2"/>
  <c r="DP79" i="2"/>
  <c r="DP124" i="2"/>
  <c r="DP126" i="2"/>
  <c r="DP149" i="2"/>
  <c r="DP86" i="2"/>
  <c r="DP256" i="2"/>
  <c r="DP210" i="2"/>
  <c r="DP231" i="2"/>
  <c r="DP242" i="2"/>
  <c r="DP207" i="2"/>
  <c r="DP194" i="2"/>
  <c r="DP251" i="2"/>
  <c r="DP233" i="2"/>
  <c r="DP249" i="2"/>
  <c r="DP228" i="2"/>
  <c r="DP70" i="2"/>
  <c r="DP108" i="2"/>
  <c r="DP182" i="2"/>
  <c r="DP134" i="2"/>
  <c r="DP82" i="2"/>
  <c r="DP127" i="2"/>
  <c r="DP123" i="2"/>
  <c r="DP243" i="2"/>
  <c r="DP241" i="2"/>
  <c r="DP199" i="2"/>
  <c r="DP215" i="2"/>
  <c r="DP208" i="2"/>
  <c r="DP122" i="2"/>
  <c r="DP102" i="2"/>
  <c r="DP76" i="2"/>
  <c r="DP164" i="2"/>
  <c r="DP20" i="2"/>
  <c r="DP187" i="2"/>
  <c r="DP80" i="2"/>
  <c r="DP178" i="2"/>
  <c r="DP135" i="2"/>
  <c r="DP92" i="2"/>
  <c r="DP170" i="2"/>
  <c r="DP154" i="2"/>
  <c r="DP144" i="2"/>
  <c r="DP181" i="2"/>
  <c r="DP153" i="2"/>
  <c r="DP220" i="2"/>
  <c r="DP258" i="2"/>
  <c r="DP193" i="2"/>
  <c r="DP260" i="2"/>
  <c r="DP211" i="2"/>
  <c r="DP158" i="2"/>
  <c r="DP78" i="2"/>
  <c r="DP96" i="2"/>
  <c r="DP71" i="2"/>
  <c r="DP138" i="2"/>
  <c r="DP57" i="2"/>
  <c r="DP101" i="2"/>
  <c r="DP115" i="2"/>
  <c r="DP198" i="2"/>
  <c r="DP227" i="2"/>
  <c r="DP247" i="2"/>
  <c r="DP250" i="2"/>
  <c r="DP196" i="2"/>
  <c r="DP201" i="2"/>
  <c r="DP195" i="2"/>
  <c r="DP252" i="2"/>
  <c r="DP218" i="2"/>
  <c r="DP223" i="2"/>
  <c r="DP212" i="2"/>
  <c r="DP253" i="2"/>
  <c r="DP240" i="2"/>
  <c r="DP219" i="2"/>
  <c r="DL262" i="2"/>
  <c r="DM7" i="2"/>
  <c r="CO262" i="2"/>
  <c r="CP3" i="2"/>
  <c r="DP190" i="2"/>
  <c r="DP133" i="2"/>
  <c r="DP74" i="2"/>
  <c r="DP130" i="2"/>
  <c r="DP156" i="2"/>
  <c r="DP131" i="2"/>
  <c r="DP121" i="2"/>
  <c r="DP118" i="2"/>
  <c r="DP68" i="2"/>
  <c r="DP109" i="2"/>
  <c r="DP145" i="2"/>
  <c r="DP167" i="2"/>
  <c r="DP155" i="2"/>
  <c r="DP204" i="2"/>
  <c r="DP254" i="2"/>
  <c r="DP209" i="2"/>
  <c r="DP235" i="2"/>
  <c r="DP216" i="2"/>
  <c r="DP225" i="2"/>
  <c r="DP246" i="2"/>
  <c r="DP200" i="2"/>
  <c r="DP229" i="2"/>
  <c r="DP214" i="2"/>
  <c r="DP203" i="2"/>
  <c r="DP238" i="2"/>
  <c r="DP257" i="2"/>
  <c r="DP239" i="2"/>
  <c r="DP234" i="2"/>
  <c r="DP245" i="2"/>
  <c r="DP221" i="2"/>
  <c r="DP91" i="2"/>
  <c r="DP31" i="2"/>
  <c r="DP72" i="2"/>
  <c r="DP85" i="2"/>
  <c r="DP161" i="2"/>
  <c r="DP58" i="2"/>
  <c r="DP143" i="2"/>
  <c r="DP97" i="2"/>
  <c r="DP163" i="2"/>
  <c r="DP141" i="2"/>
  <c r="DP160" i="2"/>
  <c r="DP171" i="2"/>
  <c r="DP117" i="2"/>
  <c r="DP213" i="2"/>
  <c r="DP244" i="2"/>
  <c r="DP217" i="2"/>
  <c r="DP224" i="2"/>
  <c r="DP202" i="2"/>
  <c r="DP206" i="2"/>
  <c r="DP259" i="2"/>
  <c r="DP236" i="2"/>
  <c r="DP197" i="2"/>
  <c r="DP248" i="2"/>
  <c r="DP255" i="2"/>
  <c r="DP222" i="2"/>
  <c r="DP230" i="2"/>
  <c r="DP205" i="2"/>
  <c r="DP232" i="2"/>
  <c r="DP226" i="2"/>
  <c r="DP21" i="2"/>
  <c r="DP15" i="2"/>
  <c r="NJ15" i="2" s="1"/>
  <c r="DP24" i="2"/>
  <c r="DP27" i="2"/>
  <c r="DP32" i="2"/>
  <c r="DP50" i="2"/>
  <c r="DP19" i="2"/>
  <c r="DP33" i="2"/>
  <c r="DP49" i="2"/>
  <c r="DQ2" i="2"/>
  <c r="DQ168" i="2" s="1"/>
  <c r="DP48" i="2"/>
  <c r="DP25" i="2"/>
  <c r="DP26" i="2"/>
  <c r="DP46" i="2"/>
  <c r="DP47" i="2"/>
  <c r="DP100" i="2"/>
  <c r="DP139" i="2"/>
  <c r="DP119" i="2"/>
  <c r="DP125" i="2"/>
  <c r="DP88" i="2"/>
  <c r="DP120" i="2"/>
  <c r="DP148" i="2"/>
  <c r="DP83" i="2"/>
  <c r="DP189" i="2"/>
  <c r="DP110" i="2"/>
  <c r="DP113" i="2"/>
  <c r="DQ113" i="2" s="1"/>
  <c r="DP137" i="2"/>
  <c r="DP129" i="2"/>
  <c r="DP179" i="2"/>
  <c r="DP174" i="2"/>
  <c r="DQ174" i="2" s="1"/>
  <c r="DP162" i="2"/>
  <c r="DP95" i="2"/>
  <c r="DP99" i="2"/>
  <c r="DP103" i="2"/>
  <c r="DQ103" i="2" s="1"/>
  <c r="DP173" i="2"/>
  <c r="DP59" i="2"/>
  <c r="DP107" i="2"/>
  <c r="DP172" i="2"/>
  <c r="DQ172" i="2" s="1"/>
  <c r="DP136" i="2"/>
  <c r="DP112" i="2"/>
  <c r="DP183" i="2"/>
  <c r="DP192" i="2"/>
  <c r="DQ192" i="2" s="1"/>
  <c r="DP116" i="2"/>
  <c r="DP180" i="2"/>
  <c r="DP128" i="2"/>
  <c r="DP151" i="2"/>
  <c r="DP114" i="2"/>
  <c r="DP87" i="2"/>
  <c r="DP104" i="2"/>
  <c r="DP186" i="2"/>
  <c r="DP77" i="2"/>
  <c r="DP169" i="2"/>
  <c r="DP84" i="2"/>
  <c r="DP81" i="2"/>
  <c r="DP142" i="2"/>
  <c r="DP191" i="2"/>
  <c r="DP132" i="2"/>
  <c r="DP75" i="2"/>
  <c r="DP67" i="2"/>
  <c r="DP98" i="2"/>
  <c r="DP185" i="2"/>
  <c r="DP94" i="2"/>
  <c r="DP93" i="2"/>
  <c r="DP69" i="2"/>
  <c r="DP66" i="2"/>
  <c r="DP60" i="2"/>
  <c r="DP65" i="2"/>
  <c r="DP146" i="2"/>
  <c r="DP176" i="2"/>
  <c r="DP177" i="2"/>
  <c r="DP152" i="2"/>
  <c r="DP165" i="2"/>
  <c r="DQ89" i="2" l="1"/>
  <c r="DQ79" i="2"/>
  <c r="DQ62" i="2"/>
  <c r="DQ181" i="2"/>
  <c r="DQ176" i="2"/>
  <c r="DQ66" i="2"/>
  <c r="DQ185" i="2"/>
  <c r="DQ132" i="2"/>
  <c r="DQ84" i="2"/>
  <c r="DQ104" i="2"/>
  <c r="DQ128" i="2"/>
  <c r="DQ141" i="2"/>
  <c r="DQ187" i="2"/>
  <c r="DQ71" i="2"/>
  <c r="DQ171" i="2"/>
  <c r="DM262" i="2"/>
  <c r="DN7" i="2"/>
  <c r="CP262" i="2"/>
  <c r="CQ3" i="2"/>
  <c r="DQ148" i="2"/>
  <c r="DQ119" i="2"/>
  <c r="DQ175" i="2"/>
  <c r="DQ182" i="2"/>
  <c r="DQ76" i="2"/>
  <c r="DQ152" i="2"/>
  <c r="DQ65" i="2"/>
  <c r="DQ93" i="2"/>
  <c r="DQ67" i="2"/>
  <c r="DQ142" i="2"/>
  <c r="DQ77" i="2"/>
  <c r="DQ114" i="2"/>
  <c r="DQ91" i="2"/>
  <c r="DQ105" i="2"/>
  <c r="DQ117" i="2"/>
  <c r="DQ160" i="2"/>
  <c r="DR160" i="2" s="1"/>
  <c r="DQ57" i="2"/>
  <c r="DQ178" i="2"/>
  <c r="DQ153" i="2"/>
  <c r="DQ144" i="2"/>
  <c r="DQ157" i="2"/>
  <c r="DQ112" i="2"/>
  <c r="DQ59" i="2"/>
  <c r="DQ95" i="2"/>
  <c r="DQ129" i="2"/>
  <c r="DQ189" i="2"/>
  <c r="DQ123" i="2"/>
  <c r="DQ82" i="2"/>
  <c r="DQ97" i="2"/>
  <c r="DQ85" i="2"/>
  <c r="DQ124" i="2"/>
  <c r="DQ205" i="2"/>
  <c r="DQ248" i="2"/>
  <c r="DQ206" i="2"/>
  <c r="DQ244" i="2"/>
  <c r="DQ260" i="2"/>
  <c r="DQ219" i="2"/>
  <c r="DQ223" i="2"/>
  <c r="DQ201" i="2"/>
  <c r="DQ227" i="2"/>
  <c r="DQ234" i="2"/>
  <c r="DQ203" i="2"/>
  <c r="DQ246" i="2"/>
  <c r="DQ209" i="2"/>
  <c r="DQ237" i="2"/>
  <c r="DQ251" i="2"/>
  <c r="DQ231" i="2"/>
  <c r="DQ199" i="2"/>
  <c r="DQ177" i="2"/>
  <c r="DQ60" i="2"/>
  <c r="DQ94" i="2"/>
  <c r="DR94" i="2" s="1"/>
  <c r="DQ75" i="2"/>
  <c r="DQ81" i="2"/>
  <c r="DQ186" i="2"/>
  <c r="DQ151" i="2"/>
  <c r="DQ108" i="2"/>
  <c r="DQ155" i="2"/>
  <c r="DQ145" i="2"/>
  <c r="DQ68" i="2"/>
  <c r="DQ138" i="2"/>
  <c r="DQ149" i="2"/>
  <c r="DQ80" i="2"/>
  <c r="DQ159" i="2"/>
  <c r="DQ116" i="2"/>
  <c r="DQ136" i="2"/>
  <c r="DQ173" i="2"/>
  <c r="DQ162" i="2"/>
  <c r="DQ137" i="2"/>
  <c r="DQ83" i="2"/>
  <c r="DQ125" i="2"/>
  <c r="DQ47" i="2"/>
  <c r="DQ27" i="2"/>
  <c r="DQ188" i="2"/>
  <c r="DQ115" i="2"/>
  <c r="DQ134" i="2"/>
  <c r="DQ143" i="2"/>
  <c r="DQ72" i="2"/>
  <c r="DQ147" i="2"/>
  <c r="DQ230" i="2"/>
  <c r="DQ197" i="2"/>
  <c r="DQ202" i="2"/>
  <c r="DQ213" i="2"/>
  <c r="DQ193" i="2"/>
  <c r="DQ240" i="2"/>
  <c r="DQ218" i="2"/>
  <c r="DQ196" i="2"/>
  <c r="DQ198" i="2"/>
  <c r="DQ239" i="2"/>
  <c r="DQ214" i="2"/>
  <c r="DQ225" i="2"/>
  <c r="DQ254" i="2"/>
  <c r="DQ228" i="2"/>
  <c r="DQ194" i="2"/>
  <c r="DQ210" i="2"/>
  <c r="DQ256" i="2"/>
  <c r="DQ127" i="2"/>
  <c r="DQ58" i="2"/>
  <c r="DQ226" i="2"/>
  <c r="DQ222" i="2"/>
  <c r="DQ236" i="2"/>
  <c r="DQ224" i="2"/>
  <c r="DQ258" i="2"/>
  <c r="DQ253" i="2"/>
  <c r="DQ252" i="2"/>
  <c r="DQ250" i="2"/>
  <c r="DQ221" i="2"/>
  <c r="DQ257" i="2"/>
  <c r="DQ229" i="2"/>
  <c r="DQ216" i="2"/>
  <c r="DQ204" i="2"/>
  <c r="DQ249" i="2"/>
  <c r="DQ207" i="2"/>
  <c r="DQ208" i="2"/>
  <c r="DQ241" i="2"/>
  <c r="DQ165" i="2"/>
  <c r="DQ146" i="2"/>
  <c r="DQ69" i="2"/>
  <c r="DQ98" i="2"/>
  <c r="DQ191" i="2"/>
  <c r="DQ169" i="2"/>
  <c r="DQ87" i="2"/>
  <c r="DQ180" i="2"/>
  <c r="DQ70" i="2"/>
  <c r="DQ167" i="2"/>
  <c r="DQ109" i="2"/>
  <c r="DQ118" i="2"/>
  <c r="DQ96" i="2"/>
  <c r="DQ78" i="2"/>
  <c r="DQ126" i="2"/>
  <c r="DQ166" i="2"/>
  <c r="DQ183" i="2"/>
  <c r="DQ107" i="2"/>
  <c r="DQ99" i="2"/>
  <c r="DQ179" i="2"/>
  <c r="DQ110" i="2"/>
  <c r="DQ120" i="2"/>
  <c r="DQ139" i="2"/>
  <c r="DQ26" i="2"/>
  <c r="DQ49" i="2"/>
  <c r="DQ106" i="2"/>
  <c r="DR106" i="2" s="1"/>
  <c r="DQ101" i="2"/>
  <c r="DQ163" i="2"/>
  <c r="DQ161" i="2"/>
  <c r="DQ122" i="2"/>
  <c r="DQ232" i="2"/>
  <c r="DQ255" i="2"/>
  <c r="DQ259" i="2"/>
  <c r="DQ217" i="2"/>
  <c r="DQ211" i="2"/>
  <c r="DQ220" i="2"/>
  <c r="DQ212" i="2"/>
  <c r="DQ195" i="2"/>
  <c r="DQ247" i="2"/>
  <c r="DQ245" i="2"/>
  <c r="DQ238" i="2"/>
  <c r="DQ200" i="2"/>
  <c r="DQ235" i="2"/>
  <c r="DQ233" i="2"/>
  <c r="DQ242" i="2"/>
  <c r="DQ215" i="2"/>
  <c r="DQ243" i="2"/>
  <c r="DQ88" i="2"/>
  <c r="DQ100" i="2"/>
  <c r="DQ25" i="2"/>
  <c r="DQ32" i="2"/>
  <c r="NJ32" i="2" s="1"/>
  <c r="DQ73" i="2"/>
  <c r="DQ111" i="2"/>
  <c r="DQ184" i="2"/>
  <c r="DQ154" i="2"/>
  <c r="DQ121" i="2"/>
  <c r="DQ156" i="2"/>
  <c r="DQ74" i="2"/>
  <c r="DQ190" i="2"/>
  <c r="DQ102" i="2"/>
  <c r="DR192" i="2"/>
  <c r="DQ17" i="2"/>
  <c r="DQ18" i="2"/>
  <c r="DQ48" i="2"/>
  <c r="DQ33" i="2"/>
  <c r="NJ33" i="2" s="1"/>
  <c r="DQ30" i="2"/>
  <c r="NJ30" i="2" s="1"/>
  <c r="DQ46" i="2"/>
  <c r="DQ19" i="2"/>
  <c r="DQ20" i="2"/>
  <c r="DQ50" i="2"/>
  <c r="DQ31" i="2"/>
  <c r="NJ31" i="2" s="1"/>
  <c r="DR2" i="2"/>
  <c r="DQ21" i="2"/>
  <c r="DQ16" i="2"/>
  <c r="DQ24" i="2"/>
  <c r="DQ150" i="2"/>
  <c r="DQ170" i="2"/>
  <c r="DQ92" i="2"/>
  <c r="DQ135" i="2"/>
  <c r="DQ86" i="2"/>
  <c r="DQ131" i="2"/>
  <c r="DR131" i="2" s="1"/>
  <c r="DQ130" i="2"/>
  <c r="DQ133" i="2"/>
  <c r="DQ164" i="2"/>
  <c r="DQ158" i="2"/>
  <c r="DR158" i="2" s="1"/>
  <c r="DQ140" i="2"/>
  <c r="DR95" i="2" l="1"/>
  <c r="DR116" i="2"/>
  <c r="DR182" i="2"/>
  <c r="DR75" i="2"/>
  <c r="DR233" i="2"/>
  <c r="DR255" i="2"/>
  <c r="DR179" i="2"/>
  <c r="DR118" i="2"/>
  <c r="DR98" i="2"/>
  <c r="DR79" i="2"/>
  <c r="DR245" i="2"/>
  <c r="DR220" i="2"/>
  <c r="DR133" i="2"/>
  <c r="DR135" i="2"/>
  <c r="DR147" i="2"/>
  <c r="DR93" i="2"/>
  <c r="CR3" i="2"/>
  <c r="CQ262" i="2"/>
  <c r="DN262" i="2"/>
  <c r="DO7" i="2"/>
  <c r="DR81" i="2"/>
  <c r="DR254" i="2"/>
  <c r="DR113" i="2"/>
  <c r="DR71" i="2"/>
  <c r="DR132" i="2"/>
  <c r="DR163" i="2"/>
  <c r="DR137" i="2"/>
  <c r="DR138" i="2"/>
  <c r="DR144" i="2"/>
  <c r="DR114" i="2"/>
  <c r="DR76" i="2"/>
  <c r="DR175" i="2"/>
  <c r="DR166" i="2"/>
  <c r="DR180" i="2"/>
  <c r="DS180" i="2" s="1"/>
  <c r="DR108" i="2"/>
  <c r="DR215" i="2"/>
  <c r="DR200" i="2"/>
  <c r="DR195" i="2"/>
  <c r="DR217" i="2"/>
  <c r="DR207" i="2"/>
  <c r="DR229" i="2"/>
  <c r="DR252" i="2"/>
  <c r="DR236" i="2"/>
  <c r="DR228" i="2"/>
  <c r="DR239" i="2"/>
  <c r="DR240" i="2"/>
  <c r="DR197" i="2"/>
  <c r="DR199" i="2"/>
  <c r="DR209" i="2"/>
  <c r="DR227" i="2"/>
  <c r="DR260" i="2"/>
  <c r="DR205" i="2"/>
  <c r="DR140" i="2"/>
  <c r="DR130" i="2"/>
  <c r="DR92" i="2"/>
  <c r="DR103" i="2"/>
  <c r="DR171" i="2"/>
  <c r="DR66" i="2"/>
  <c r="DR101" i="2"/>
  <c r="DS101" i="2" s="1"/>
  <c r="DR173" i="2"/>
  <c r="DR145" i="2"/>
  <c r="DR190" i="2"/>
  <c r="DR154" i="2"/>
  <c r="DR189" i="2"/>
  <c r="DR178" i="2"/>
  <c r="DR142" i="2"/>
  <c r="DR58" i="2"/>
  <c r="DR120" i="2"/>
  <c r="DR78" i="2"/>
  <c r="DR169" i="2"/>
  <c r="DR186" i="2"/>
  <c r="DR242" i="2"/>
  <c r="DR238" i="2"/>
  <c r="DR212" i="2"/>
  <c r="DR259" i="2"/>
  <c r="DR249" i="2"/>
  <c r="DR257" i="2"/>
  <c r="DR253" i="2"/>
  <c r="DR222" i="2"/>
  <c r="DR256" i="2"/>
  <c r="DR198" i="2"/>
  <c r="DR193" i="2"/>
  <c r="DR230" i="2"/>
  <c r="DR231" i="2"/>
  <c r="DR246" i="2"/>
  <c r="DR201" i="2"/>
  <c r="DR244" i="2"/>
  <c r="DR241" i="2"/>
  <c r="DR204" i="2"/>
  <c r="DR221" i="2"/>
  <c r="DR258" i="2"/>
  <c r="DR226" i="2"/>
  <c r="DR210" i="2"/>
  <c r="DR225" i="2"/>
  <c r="DR196" i="2"/>
  <c r="DR213" i="2"/>
  <c r="DR251" i="2"/>
  <c r="DR203" i="2"/>
  <c r="DR223" i="2"/>
  <c r="DR206" i="2"/>
  <c r="DR164" i="2"/>
  <c r="DR86" i="2"/>
  <c r="DR150" i="2"/>
  <c r="DR21" i="2"/>
  <c r="DR20" i="2"/>
  <c r="DR119" i="2"/>
  <c r="DR181" i="2"/>
  <c r="DR104" i="2"/>
  <c r="DR72" i="2"/>
  <c r="DR125" i="2"/>
  <c r="DR80" i="2"/>
  <c r="DR177" i="2"/>
  <c r="DR156" i="2"/>
  <c r="DR111" i="2"/>
  <c r="DR100" i="2"/>
  <c r="DR112" i="2"/>
  <c r="DR105" i="2"/>
  <c r="DR152" i="2"/>
  <c r="DR127" i="2"/>
  <c r="DR107" i="2"/>
  <c r="DR167" i="2"/>
  <c r="DR146" i="2"/>
  <c r="DR243" i="2"/>
  <c r="DR235" i="2"/>
  <c r="DR247" i="2"/>
  <c r="DR211" i="2"/>
  <c r="DR232" i="2"/>
  <c r="DR208" i="2"/>
  <c r="DR216" i="2"/>
  <c r="DR250" i="2"/>
  <c r="DR224" i="2"/>
  <c r="DR194" i="2"/>
  <c r="DR214" i="2"/>
  <c r="DR218" i="2"/>
  <c r="DR202" i="2"/>
  <c r="DR237" i="2"/>
  <c r="DR234" i="2"/>
  <c r="DR219" i="2"/>
  <c r="DR248" i="2"/>
  <c r="DR170" i="2"/>
  <c r="DR16" i="2"/>
  <c r="DR174" i="2"/>
  <c r="DR187" i="2"/>
  <c r="DR141" i="2"/>
  <c r="DR128" i="2"/>
  <c r="DR185" i="2"/>
  <c r="DR122" i="2"/>
  <c r="DR134" i="2"/>
  <c r="DR188" i="2"/>
  <c r="DR162" i="2"/>
  <c r="DR159" i="2"/>
  <c r="DR68" i="2"/>
  <c r="DR60" i="2"/>
  <c r="DR74" i="2"/>
  <c r="DR184" i="2"/>
  <c r="DR129" i="2"/>
  <c r="DR157" i="2"/>
  <c r="DR57" i="2"/>
  <c r="DR91" i="2"/>
  <c r="DR67" i="2"/>
  <c r="DR124" i="2"/>
  <c r="DR97" i="2"/>
  <c r="DR123" i="2"/>
  <c r="DR110" i="2"/>
  <c r="DR183" i="2"/>
  <c r="DR96" i="2"/>
  <c r="DR70" i="2"/>
  <c r="DR191" i="2"/>
  <c r="DR165" i="2"/>
  <c r="DS175" i="2"/>
  <c r="DS2" i="2"/>
  <c r="DR102" i="2"/>
  <c r="DR161" i="2"/>
  <c r="DS161" i="2" s="1"/>
  <c r="DR27" i="2"/>
  <c r="DR17" i="2"/>
  <c r="DS17" i="2" s="1"/>
  <c r="DR49" i="2"/>
  <c r="DR25" i="2"/>
  <c r="DS25" i="2" s="1"/>
  <c r="DR46" i="2"/>
  <c r="DR18" i="2"/>
  <c r="DS18" i="2" s="1"/>
  <c r="DR24" i="2"/>
  <c r="DR50" i="2"/>
  <c r="DS50" i="2" s="1"/>
  <c r="DR19" i="2"/>
  <c r="DR47" i="2"/>
  <c r="DS47" i="2" s="1"/>
  <c r="DR26" i="2"/>
  <c r="DR48" i="2"/>
  <c r="DS48" i="2" s="1"/>
  <c r="DR148" i="2"/>
  <c r="DR172" i="2"/>
  <c r="DS172" i="2" s="1"/>
  <c r="DR89" i="2"/>
  <c r="DR62" i="2"/>
  <c r="DS62" i="2" s="1"/>
  <c r="DR84" i="2"/>
  <c r="DR176" i="2"/>
  <c r="DS176" i="2" s="1"/>
  <c r="DR143" i="2"/>
  <c r="DR115" i="2"/>
  <c r="DS115" i="2" s="1"/>
  <c r="DR83" i="2"/>
  <c r="DR136" i="2"/>
  <c r="DS136" i="2" s="1"/>
  <c r="DR149" i="2"/>
  <c r="DR155" i="2"/>
  <c r="DS155" i="2" s="1"/>
  <c r="DR121" i="2"/>
  <c r="DR73" i="2"/>
  <c r="DS73" i="2" s="1"/>
  <c r="DR88" i="2"/>
  <c r="DR59" i="2"/>
  <c r="DS59" i="2" s="1"/>
  <c r="DR153" i="2"/>
  <c r="DR117" i="2"/>
  <c r="DS117" i="2" s="1"/>
  <c r="DR77" i="2"/>
  <c r="DR65" i="2"/>
  <c r="DS65" i="2" s="1"/>
  <c r="DR85" i="2"/>
  <c r="DR82" i="2"/>
  <c r="DS82" i="2" s="1"/>
  <c r="DR139" i="2"/>
  <c r="DR99" i="2"/>
  <c r="DS99" i="2" s="1"/>
  <c r="DR126" i="2"/>
  <c r="DR109" i="2"/>
  <c r="DS109" i="2" s="1"/>
  <c r="DR87" i="2"/>
  <c r="DR69" i="2"/>
  <c r="DS69" i="2" s="1"/>
  <c r="DR151" i="2"/>
  <c r="DR168" i="2"/>
  <c r="DS168" i="2" s="1"/>
  <c r="DS255" i="2" l="1"/>
  <c r="DS164" i="2"/>
  <c r="DS248" i="2"/>
  <c r="DS202" i="2"/>
  <c r="DS224" i="2"/>
  <c r="DS232" i="2"/>
  <c r="DS243" i="2"/>
  <c r="DS223" i="2"/>
  <c r="DS196" i="2"/>
  <c r="DS258" i="2"/>
  <c r="DS246" i="2"/>
  <c r="DS257" i="2"/>
  <c r="DS238" i="2"/>
  <c r="DS145" i="2"/>
  <c r="DS209" i="2"/>
  <c r="DS239" i="2"/>
  <c r="DS229" i="2"/>
  <c r="DS200" i="2"/>
  <c r="DS20" i="2"/>
  <c r="DS113" i="2"/>
  <c r="DS219" i="2"/>
  <c r="DS218" i="2"/>
  <c r="DS250" i="2"/>
  <c r="DS211" i="2"/>
  <c r="DS203" i="2"/>
  <c r="DS225" i="2"/>
  <c r="DS221" i="2"/>
  <c r="DS245" i="2"/>
  <c r="DS231" i="2"/>
  <c r="DS256" i="2"/>
  <c r="DS249" i="2"/>
  <c r="DS242" i="2"/>
  <c r="DS205" i="2"/>
  <c r="DS199" i="2"/>
  <c r="DS228" i="2"/>
  <c r="DS207" i="2"/>
  <c r="DS215" i="2"/>
  <c r="DS220" i="2"/>
  <c r="DR262" i="2"/>
  <c r="DO262" i="2"/>
  <c r="DP7" i="2"/>
  <c r="CR262" i="2"/>
  <c r="CS3" i="2"/>
  <c r="DT59" i="2"/>
  <c r="NJ59" i="2" s="1"/>
  <c r="DT249" i="2"/>
  <c r="DU249" i="2" s="1"/>
  <c r="DV249" i="2" s="1"/>
  <c r="DS133" i="2"/>
  <c r="DS100" i="2"/>
  <c r="DS191" i="2"/>
  <c r="DS110" i="2"/>
  <c r="DS237" i="2"/>
  <c r="DS194" i="2"/>
  <c r="DS208" i="2"/>
  <c r="DS235" i="2"/>
  <c r="DS206" i="2"/>
  <c r="DS213" i="2"/>
  <c r="DS226" i="2"/>
  <c r="DS241" i="2"/>
  <c r="DS201" i="2"/>
  <c r="DS193" i="2"/>
  <c r="DS253" i="2"/>
  <c r="DS212" i="2"/>
  <c r="DS227" i="2"/>
  <c r="DS240" i="2"/>
  <c r="DS252" i="2"/>
  <c r="DS195" i="2"/>
  <c r="DS254" i="2"/>
  <c r="DT255" i="2"/>
  <c r="DU255" i="2" s="1"/>
  <c r="DV255" i="2" s="1"/>
  <c r="DT109" i="2"/>
  <c r="DU109" i="2" s="1"/>
  <c r="DT2" i="2"/>
  <c r="DU2" i="2" s="1"/>
  <c r="DS198" i="2"/>
  <c r="DT198" i="2" s="1"/>
  <c r="DU198" i="2" s="1"/>
  <c r="DV198" i="2" s="1"/>
  <c r="DS114" i="2"/>
  <c r="DS171" i="2"/>
  <c r="DS234" i="2"/>
  <c r="DT234" i="2" s="1"/>
  <c r="DU234" i="2" s="1"/>
  <c r="DS214" i="2"/>
  <c r="DT214" i="2" s="1"/>
  <c r="DU214" i="2" s="1"/>
  <c r="DV214" i="2" s="1"/>
  <c r="DS216" i="2"/>
  <c r="DS247" i="2"/>
  <c r="DS251" i="2"/>
  <c r="DT251" i="2" s="1"/>
  <c r="DU251" i="2" s="1"/>
  <c r="DS210" i="2"/>
  <c r="DT210" i="2" s="1"/>
  <c r="DU210" i="2" s="1"/>
  <c r="DV210" i="2" s="1"/>
  <c r="DS204" i="2"/>
  <c r="DS244" i="2"/>
  <c r="DS230" i="2"/>
  <c r="DT230" i="2" s="1"/>
  <c r="DU230" i="2" s="1"/>
  <c r="DS222" i="2"/>
  <c r="DT222" i="2" s="1"/>
  <c r="DU222" i="2" s="1"/>
  <c r="DV222" i="2" s="1"/>
  <c r="DS259" i="2"/>
  <c r="DS260" i="2"/>
  <c r="DS197" i="2"/>
  <c r="DT197" i="2" s="1"/>
  <c r="DU197" i="2" s="1"/>
  <c r="DS236" i="2"/>
  <c r="DT236" i="2" s="1"/>
  <c r="DU236" i="2" s="1"/>
  <c r="DV236" i="2" s="1"/>
  <c r="DS217" i="2"/>
  <c r="DS233" i="2"/>
  <c r="DV2" i="2"/>
  <c r="DS108" i="2"/>
  <c r="DS166" i="2"/>
  <c r="DS76" i="2"/>
  <c r="DS144" i="2"/>
  <c r="DT144" i="2" s="1"/>
  <c r="DU144" i="2" s="1"/>
  <c r="DS156" i="2"/>
  <c r="DS173" i="2"/>
  <c r="DT173" i="2" s="1"/>
  <c r="DU173" i="2" s="1"/>
  <c r="DS66" i="2"/>
  <c r="DS103" i="2"/>
  <c r="DT103" i="2" s="1"/>
  <c r="DU103" i="2" s="1"/>
  <c r="DS150" i="2"/>
  <c r="DS71" i="2"/>
  <c r="DT71" i="2" s="1"/>
  <c r="DU71" i="2" s="1"/>
  <c r="DS140" i="2"/>
  <c r="DS96" i="2"/>
  <c r="DT96" i="2" s="1"/>
  <c r="DU96" i="2" s="1"/>
  <c r="DS97" i="2"/>
  <c r="DS57" i="2"/>
  <c r="NJ57" i="2" s="1"/>
  <c r="DS74" i="2"/>
  <c r="DS162" i="2"/>
  <c r="DT162" i="2" s="1"/>
  <c r="DU162" i="2" s="1"/>
  <c r="DS185" i="2"/>
  <c r="DS174" i="2"/>
  <c r="DT174" i="2" s="1"/>
  <c r="DU174" i="2" s="1"/>
  <c r="DS158" i="2"/>
  <c r="DS167" i="2"/>
  <c r="DT167" i="2" s="1"/>
  <c r="DU167" i="2" s="1"/>
  <c r="DS127" i="2"/>
  <c r="DT127" i="2" s="1"/>
  <c r="DU127" i="2" s="1"/>
  <c r="DS105" i="2"/>
  <c r="DT105" i="2" s="1"/>
  <c r="DU105" i="2" s="1"/>
  <c r="DS154" i="2"/>
  <c r="DS116" i="2"/>
  <c r="DT116" i="2" s="1"/>
  <c r="DU116" i="2" s="1"/>
  <c r="DS147" i="2"/>
  <c r="DT147" i="2" s="1"/>
  <c r="DU147" i="2" s="1"/>
  <c r="DS151" i="2"/>
  <c r="DT151" i="2" s="1"/>
  <c r="DU151" i="2" s="1"/>
  <c r="DS126" i="2"/>
  <c r="DS85" i="2"/>
  <c r="DT85" i="2" s="1"/>
  <c r="DU85" i="2" s="1"/>
  <c r="DS153" i="2"/>
  <c r="DT153" i="2" s="1"/>
  <c r="DU153" i="2" s="1"/>
  <c r="DS121" i="2"/>
  <c r="DT121" i="2" s="1"/>
  <c r="DU121" i="2" s="1"/>
  <c r="DS83" i="2"/>
  <c r="DS84" i="2"/>
  <c r="DT84" i="2" s="1"/>
  <c r="DU84" i="2" s="1"/>
  <c r="DS148" i="2"/>
  <c r="DT148" i="2" s="1"/>
  <c r="DU148" i="2" s="1"/>
  <c r="DS19" i="2"/>
  <c r="DT19" i="2" s="1"/>
  <c r="DU19" i="2" s="1"/>
  <c r="DS46" i="2"/>
  <c r="DS27" i="2"/>
  <c r="DT27" i="2" s="1"/>
  <c r="DU27" i="2" s="1"/>
  <c r="DS135" i="2"/>
  <c r="DT135" i="2" s="1"/>
  <c r="DU135" i="2" s="1"/>
  <c r="DS98" i="2"/>
  <c r="DT98" i="2" s="1"/>
  <c r="DU98" i="2" s="1"/>
  <c r="DS179" i="2"/>
  <c r="DS93" i="2"/>
  <c r="DT93" i="2" s="1"/>
  <c r="DU93" i="2" s="1"/>
  <c r="DS95" i="2"/>
  <c r="DT95" i="2" s="1"/>
  <c r="DU95" i="2" s="1"/>
  <c r="DS177" i="2"/>
  <c r="DT177" i="2" s="1"/>
  <c r="DU177" i="2" s="1"/>
  <c r="DS125" i="2"/>
  <c r="DS104" i="2"/>
  <c r="DT104" i="2" s="1"/>
  <c r="DU104" i="2" s="1"/>
  <c r="DS119" i="2"/>
  <c r="DT119" i="2" s="1"/>
  <c r="DU119" i="2" s="1"/>
  <c r="DS86" i="2"/>
  <c r="DT86" i="2" s="1"/>
  <c r="DU86" i="2" s="1"/>
  <c r="DS192" i="2"/>
  <c r="DS165" i="2"/>
  <c r="DT165" i="2" s="1"/>
  <c r="DU165" i="2" s="1"/>
  <c r="DS183" i="2"/>
  <c r="DT183" i="2" s="1"/>
  <c r="DU183" i="2" s="1"/>
  <c r="DS124" i="2"/>
  <c r="DT124" i="2" s="1"/>
  <c r="DU124" i="2" s="1"/>
  <c r="DS157" i="2"/>
  <c r="DS60" i="2"/>
  <c r="DT60" i="2" s="1"/>
  <c r="NJ60" i="2" s="1"/>
  <c r="DS188" i="2"/>
  <c r="DT188" i="2" s="1"/>
  <c r="DU188" i="2" s="1"/>
  <c r="DS128" i="2"/>
  <c r="DT128" i="2" s="1"/>
  <c r="DU128" i="2" s="1"/>
  <c r="DS16" i="2"/>
  <c r="DS186" i="2"/>
  <c r="DT186" i="2" s="1"/>
  <c r="DU186" i="2" s="1"/>
  <c r="DS78" i="2"/>
  <c r="DT78" i="2" s="1"/>
  <c r="NJ78" i="2" s="1"/>
  <c r="DS58" i="2"/>
  <c r="NJ58" i="2" s="1"/>
  <c r="DS178" i="2"/>
  <c r="DS190" i="2"/>
  <c r="DT190" i="2" s="1"/>
  <c r="DU190" i="2" s="1"/>
  <c r="DS137" i="2"/>
  <c r="DT137" i="2" s="1"/>
  <c r="DU137" i="2" s="1"/>
  <c r="DS132" i="2"/>
  <c r="DT132" i="2" s="1"/>
  <c r="DU132" i="2" s="1"/>
  <c r="DS67" i="2"/>
  <c r="DT67" i="2" s="1"/>
  <c r="NJ67" i="2" s="1"/>
  <c r="DS129" i="2"/>
  <c r="DT129" i="2" s="1"/>
  <c r="DU129" i="2" s="1"/>
  <c r="DS68" i="2"/>
  <c r="DS134" i="2"/>
  <c r="DT134" i="2" s="1"/>
  <c r="DU134" i="2" s="1"/>
  <c r="DS141" i="2"/>
  <c r="DT141" i="2" s="1"/>
  <c r="DU141" i="2" s="1"/>
  <c r="DS170" i="2"/>
  <c r="DT170" i="2" s="1"/>
  <c r="DU170" i="2" s="1"/>
  <c r="DS146" i="2"/>
  <c r="DS107" i="2"/>
  <c r="DT107" i="2" s="1"/>
  <c r="DU107" i="2" s="1"/>
  <c r="DS152" i="2"/>
  <c r="DT152" i="2" s="1"/>
  <c r="DU152" i="2" s="1"/>
  <c r="DS112" i="2"/>
  <c r="DT112" i="2" s="1"/>
  <c r="DU112" i="2" s="1"/>
  <c r="DS94" i="2"/>
  <c r="DS106" i="2"/>
  <c r="DT106" i="2" s="1"/>
  <c r="DU106" i="2" s="1"/>
  <c r="DS130" i="2"/>
  <c r="DT130" i="2" s="1"/>
  <c r="DU130" i="2" s="1"/>
  <c r="DS87" i="2"/>
  <c r="DT87" i="2" s="1"/>
  <c r="DU87" i="2" s="1"/>
  <c r="DS139" i="2"/>
  <c r="DS77" i="2"/>
  <c r="DT77" i="2" s="1"/>
  <c r="NJ77" i="2" s="1"/>
  <c r="DS88" i="2"/>
  <c r="DT88" i="2" s="1"/>
  <c r="DU88" i="2" s="1"/>
  <c r="DS149" i="2"/>
  <c r="DT149" i="2" s="1"/>
  <c r="DU149" i="2" s="1"/>
  <c r="DS143" i="2"/>
  <c r="DS89" i="2"/>
  <c r="DT89" i="2" s="1"/>
  <c r="DU89" i="2" s="1"/>
  <c r="DS26" i="2"/>
  <c r="DT26" i="2" s="1"/>
  <c r="DU26" i="2" s="1"/>
  <c r="DS24" i="2"/>
  <c r="DT24" i="2" s="1"/>
  <c r="DU24" i="2" s="1"/>
  <c r="DS49" i="2"/>
  <c r="DS102" i="2"/>
  <c r="DT102" i="2" s="1"/>
  <c r="DU102" i="2" s="1"/>
  <c r="DS75" i="2"/>
  <c r="DT75" i="2" s="1"/>
  <c r="DU75" i="2" s="1"/>
  <c r="DS118" i="2"/>
  <c r="DT118" i="2" s="1"/>
  <c r="DU118" i="2" s="1"/>
  <c r="DS182" i="2"/>
  <c r="DS160" i="2"/>
  <c r="DT160" i="2" s="1"/>
  <c r="DU160" i="2" s="1"/>
  <c r="DS111" i="2"/>
  <c r="DT111" i="2" s="1"/>
  <c r="DU111" i="2" s="1"/>
  <c r="DS80" i="2"/>
  <c r="DT80" i="2" s="1"/>
  <c r="NJ80" i="2" s="1"/>
  <c r="DS72" i="2"/>
  <c r="DS181" i="2"/>
  <c r="DT181" i="2" s="1"/>
  <c r="DU181" i="2" s="1"/>
  <c r="DS21" i="2"/>
  <c r="DT21" i="2" s="1"/>
  <c r="DU21" i="2" s="1"/>
  <c r="DS79" i="2"/>
  <c r="DT79" i="2" s="1"/>
  <c r="NJ79" i="2" s="1"/>
  <c r="DS92" i="2"/>
  <c r="DS70" i="2"/>
  <c r="DT70" i="2" s="1"/>
  <c r="DU70" i="2" s="1"/>
  <c r="DS123" i="2"/>
  <c r="DT123" i="2" s="1"/>
  <c r="DU123" i="2" s="1"/>
  <c r="DS91" i="2"/>
  <c r="DT91" i="2" s="1"/>
  <c r="DU91" i="2" s="1"/>
  <c r="DS184" i="2"/>
  <c r="DS159" i="2"/>
  <c r="DT159" i="2" s="1"/>
  <c r="DU159" i="2" s="1"/>
  <c r="DS122" i="2"/>
  <c r="DT122" i="2" s="1"/>
  <c r="DU122" i="2" s="1"/>
  <c r="DS187" i="2"/>
  <c r="DT187" i="2" s="1"/>
  <c r="DU187" i="2" s="1"/>
  <c r="DV187" i="2" s="1"/>
  <c r="DS131" i="2"/>
  <c r="DS169" i="2"/>
  <c r="DT169" i="2" s="1"/>
  <c r="DU169" i="2" s="1"/>
  <c r="DS120" i="2"/>
  <c r="DT120" i="2" s="1"/>
  <c r="DU120" i="2" s="1"/>
  <c r="DS142" i="2"/>
  <c r="DT142" i="2" s="1"/>
  <c r="DU142" i="2" s="1"/>
  <c r="DV142" i="2" s="1"/>
  <c r="DS189" i="2"/>
  <c r="DT189" i="2" s="1"/>
  <c r="DU189" i="2" s="1"/>
  <c r="DS138" i="2"/>
  <c r="DT138" i="2" s="1"/>
  <c r="DU138" i="2" s="1"/>
  <c r="DS163" i="2"/>
  <c r="DT163" i="2" s="1"/>
  <c r="DU163" i="2" s="1"/>
  <c r="DS81" i="2"/>
  <c r="DT81" i="2" s="1"/>
  <c r="NJ81" i="2" s="1"/>
  <c r="DT166" i="2" l="1"/>
  <c r="DU166" i="2" s="1"/>
  <c r="DT218" i="2"/>
  <c r="DU218" i="2" s="1"/>
  <c r="DV218" i="2" s="1"/>
  <c r="DT176" i="2"/>
  <c r="DU176" i="2" s="1"/>
  <c r="DT161" i="2"/>
  <c r="DU161" i="2" s="1"/>
  <c r="DV161" i="2" s="1"/>
  <c r="DT257" i="2"/>
  <c r="DU257" i="2" s="1"/>
  <c r="DV257" i="2" s="1"/>
  <c r="DT207" i="2"/>
  <c r="DU207" i="2" s="1"/>
  <c r="DV207" i="2" s="1"/>
  <c r="DT101" i="2"/>
  <c r="DU101" i="2" s="1"/>
  <c r="DV101" i="2" s="1"/>
  <c r="DT196" i="2"/>
  <c r="DU196" i="2" s="1"/>
  <c r="DV196" i="2" s="1"/>
  <c r="DT62" i="2"/>
  <c r="NJ62" i="2" s="1"/>
  <c r="DT252" i="2"/>
  <c r="DU252" i="2" s="1"/>
  <c r="DV252" i="2" s="1"/>
  <c r="DT253" i="2"/>
  <c r="DU253" i="2" s="1"/>
  <c r="DV253" i="2" s="1"/>
  <c r="DT226" i="2"/>
  <c r="DU226" i="2" s="1"/>
  <c r="DV226" i="2" s="1"/>
  <c r="DT208" i="2"/>
  <c r="DU208" i="2" s="1"/>
  <c r="DV208" i="2" s="1"/>
  <c r="DT191" i="2"/>
  <c r="DU191" i="2" s="1"/>
  <c r="DT117" i="2"/>
  <c r="DU117" i="2" s="1"/>
  <c r="DT221" i="2"/>
  <c r="DU221" i="2" s="1"/>
  <c r="DV221" i="2" s="1"/>
  <c r="DT223" i="2"/>
  <c r="DU223" i="2" s="1"/>
  <c r="DV223" i="2" s="1"/>
  <c r="DT99" i="2"/>
  <c r="DU99" i="2" s="1"/>
  <c r="DT131" i="2"/>
  <c r="DU131" i="2" s="1"/>
  <c r="DT184" i="2"/>
  <c r="DU184" i="2" s="1"/>
  <c r="DV184" i="2" s="1"/>
  <c r="DT92" i="2"/>
  <c r="DU92" i="2" s="1"/>
  <c r="DT72" i="2"/>
  <c r="DU72" i="2" s="1"/>
  <c r="DT182" i="2"/>
  <c r="DU182" i="2" s="1"/>
  <c r="DT49" i="2"/>
  <c r="DU49" i="2" s="1"/>
  <c r="DV49" i="2" s="1"/>
  <c r="DT143" i="2"/>
  <c r="DU143" i="2" s="1"/>
  <c r="DT139" i="2"/>
  <c r="DU139" i="2" s="1"/>
  <c r="DT94" i="2"/>
  <c r="DU94" i="2" s="1"/>
  <c r="DT146" i="2"/>
  <c r="DU146" i="2" s="1"/>
  <c r="DV146" i="2" s="1"/>
  <c r="DT68" i="2"/>
  <c r="NJ68" i="2" s="1"/>
  <c r="DT178" i="2"/>
  <c r="DU178" i="2" s="1"/>
  <c r="DT157" i="2"/>
  <c r="DU157" i="2" s="1"/>
  <c r="DT192" i="2"/>
  <c r="DU192" i="2" s="1"/>
  <c r="DV192" i="2" s="1"/>
  <c r="DW192" i="2" s="1"/>
  <c r="DT125" i="2"/>
  <c r="DU125" i="2" s="1"/>
  <c r="DT179" i="2"/>
  <c r="DU179" i="2" s="1"/>
  <c r="DT46" i="2"/>
  <c r="DU46" i="2" s="1"/>
  <c r="DT83" i="2"/>
  <c r="NJ83" i="2" s="1"/>
  <c r="DT126" i="2"/>
  <c r="DU126" i="2" s="1"/>
  <c r="DT154" i="2"/>
  <c r="DU154" i="2" s="1"/>
  <c r="DT158" i="2"/>
  <c r="DU158" i="2" s="1"/>
  <c r="DT74" i="2"/>
  <c r="DU74" i="2" s="1"/>
  <c r="DV74" i="2" s="1"/>
  <c r="DT140" i="2"/>
  <c r="DU140" i="2" s="1"/>
  <c r="DT66" i="2"/>
  <c r="NJ66" i="2" s="1"/>
  <c r="DT76" i="2"/>
  <c r="NJ76" i="2" s="1"/>
  <c r="DT233" i="2"/>
  <c r="DU233" i="2" s="1"/>
  <c r="DV233" i="2" s="1"/>
  <c r="DT260" i="2"/>
  <c r="DU260" i="2" s="1"/>
  <c r="DV260" i="2" s="1"/>
  <c r="DT244" i="2"/>
  <c r="DU244" i="2" s="1"/>
  <c r="DV244" i="2" s="1"/>
  <c r="DT247" i="2"/>
  <c r="DU247" i="2" s="1"/>
  <c r="DV247" i="2" s="1"/>
  <c r="DT171" i="2"/>
  <c r="DU171" i="2" s="1"/>
  <c r="DV171" i="2" s="1"/>
  <c r="DT17" i="2"/>
  <c r="DU17" i="2" s="1"/>
  <c r="DT242" i="2"/>
  <c r="DU242" i="2" s="1"/>
  <c r="DV242" i="2" s="1"/>
  <c r="DT200" i="2"/>
  <c r="DU200" i="2" s="1"/>
  <c r="DV200" i="2" s="1"/>
  <c r="DT224" i="2"/>
  <c r="DU224" i="2" s="1"/>
  <c r="DV224" i="2" s="1"/>
  <c r="DT155" i="2"/>
  <c r="DU155" i="2" s="1"/>
  <c r="DV155" i="2" s="1"/>
  <c r="DT168" i="2"/>
  <c r="DU168" i="2" s="1"/>
  <c r="DT203" i="2"/>
  <c r="DU203" i="2" s="1"/>
  <c r="DV203" i="2" s="1"/>
  <c r="DT202" i="2"/>
  <c r="DU202" i="2" s="1"/>
  <c r="DV202" i="2" s="1"/>
  <c r="DT172" i="2"/>
  <c r="DU172" i="2" s="1"/>
  <c r="DT245" i="2"/>
  <c r="DU245" i="2" s="1"/>
  <c r="DV245" i="2" s="1"/>
  <c r="DT239" i="2"/>
  <c r="DU239" i="2" s="1"/>
  <c r="DV239" i="2" s="1"/>
  <c r="DT164" i="2"/>
  <c r="DU164" i="2" s="1"/>
  <c r="DV164" i="2" s="1"/>
  <c r="DW164" i="2" s="1"/>
  <c r="DT254" i="2"/>
  <c r="DU254" i="2" s="1"/>
  <c r="DV254" i="2" s="1"/>
  <c r="DT227" i="2"/>
  <c r="DU227" i="2" s="1"/>
  <c r="DV227" i="2" s="1"/>
  <c r="DT201" i="2"/>
  <c r="DU201" i="2" s="1"/>
  <c r="DV201" i="2" s="1"/>
  <c r="DT206" i="2"/>
  <c r="DU206" i="2" s="1"/>
  <c r="DV206" i="2" s="1"/>
  <c r="DT237" i="2"/>
  <c r="DU237" i="2" s="1"/>
  <c r="DV237" i="2" s="1"/>
  <c r="DT133" i="2"/>
  <c r="DU133" i="2" s="1"/>
  <c r="DT228" i="2"/>
  <c r="DU228" i="2" s="1"/>
  <c r="DV228" i="2" s="1"/>
  <c r="DT219" i="2"/>
  <c r="DU219" i="2" s="1"/>
  <c r="DV219" i="2" s="1"/>
  <c r="DT25" i="2"/>
  <c r="DU25" i="2" s="1"/>
  <c r="DV25" i="2" s="1"/>
  <c r="DP262" i="2"/>
  <c r="DQ7" i="2"/>
  <c r="DT16" i="2"/>
  <c r="DS262" i="2"/>
  <c r="CS262" i="2"/>
  <c r="CT3" i="2"/>
  <c r="DV118" i="2"/>
  <c r="DW118" i="2" s="1"/>
  <c r="DV24" i="2"/>
  <c r="DV149" i="2"/>
  <c r="DV87" i="2"/>
  <c r="DV112" i="2"/>
  <c r="DW112" i="2" s="1"/>
  <c r="DV170" i="2"/>
  <c r="DV129" i="2"/>
  <c r="DV137" i="2"/>
  <c r="DV188" i="2"/>
  <c r="DV183" i="2"/>
  <c r="DV119" i="2"/>
  <c r="DV95" i="2"/>
  <c r="DV135" i="2"/>
  <c r="DV148" i="2"/>
  <c r="DV153" i="2"/>
  <c r="DV147" i="2"/>
  <c r="DV127" i="2"/>
  <c r="DW127" i="2" s="1"/>
  <c r="DT185" i="2"/>
  <c r="DU185" i="2" s="1"/>
  <c r="DV185" i="2" s="1"/>
  <c r="DT97" i="2"/>
  <c r="DU97" i="2" s="1"/>
  <c r="DV97" i="2" s="1"/>
  <c r="DT150" i="2"/>
  <c r="DU150" i="2" s="1"/>
  <c r="DV150" i="2" s="1"/>
  <c r="DT156" i="2"/>
  <c r="DU156" i="2" s="1"/>
  <c r="DV156" i="2" s="1"/>
  <c r="DT108" i="2"/>
  <c r="DU108" i="2" s="1"/>
  <c r="DV108" i="2" s="1"/>
  <c r="DT217" i="2"/>
  <c r="DU217" i="2" s="1"/>
  <c r="DV217" i="2" s="1"/>
  <c r="DT259" i="2"/>
  <c r="DU259" i="2" s="1"/>
  <c r="DV259" i="2" s="1"/>
  <c r="DT204" i="2"/>
  <c r="DU204" i="2" s="1"/>
  <c r="DV204" i="2" s="1"/>
  <c r="DT216" i="2"/>
  <c r="DU216" i="2" s="1"/>
  <c r="DV216" i="2" s="1"/>
  <c r="DT114" i="2"/>
  <c r="DU114" i="2" s="1"/>
  <c r="DT18" i="2"/>
  <c r="DU18" i="2" s="1"/>
  <c r="DV18" i="2" s="1"/>
  <c r="DT220" i="2"/>
  <c r="DU220" i="2" s="1"/>
  <c r="DV220" i="2" s="1"/>
  <c r="DT256" i="2"/>
  <c r="DU256" i="2" s="1"/>
  <c r="DV256" i="2" s="1"/>
  <c r="DT113" i="2"/>
  <c r="DU113" i="2" s="1"/>
  <c r="DV113" i="2" s="1"/>
  <c r="DT229" i="2"/>
  <c r="DU229" i="2" s="1"/>
  <c r="DV229" i="2" s="1"/>
  <c r="DT258" i="2"/>
  <c r="DU258" i="2" s="1"/>
  <c r="DV258" i="2" s="1"/>
  <c r="DT248" i="2"/>
  <c r="DU248" i="2" s="1"/>
  <c r="DV248" i="2" s="1"/>
  <c r="DT50" i="2"/>
  <c r="DU50" i="2" s="1"/>
  <c r="DV50" i="2" s="1"/>
  <c r="DT69" i="2"/>
  <c r="DU69" i="2" s="1"/>
  <c r="DT240" i="2"/>
  <c r="DU240" i="2" s="1"/>
  <c r="DV240" i="2" s="1"/>
  <c r="DT193" i="2"/>
  <c r="DU193" i="2" s="1"/>
  <c r="DV193" i="2" s="1"/>
  <c r="DT213" i="2"/>
  <c r="DU213" i="2" s="1"/>
  <c r="DV213" i="2" s="1"/>
  <c r="DT194" i="2"/>
  <c r="DU194" i="2" s="1"/>
  <c r="DV194" i="2" s="1"/>
  <c r="DT100" i="2"/>
  <c r="DU100" i="2" s="1"/>
  <c r="DV100" i="2" s="1"/>
  <c r="DT73" i="2"/>
  <c r="DU73" i="2" s="1"/>
  <c r="DT215" i="2"/>
  <c r="DU215" i="2" s="1"/>
  <c r="DV215" i="2" s="1"/>
  <c r="DT231" i="2"/>
  <c r="DU231" i="2" s="1"/>
  <c r="DV231" i="2" s="1"/>
  <c r="DT250" i="2"/>
  <c r="DU250" i="2" s="1"/>
  <c r="DV250" i="2" s="1"/>
  <c r="DT246" i="2"/>
  <c r="DU246" i="2" s="1"/>
  <c r="DV246" i="2" s="1"/>
  <c r="DT180" i="2"/>
  <c r="DU180" i="2" s="1"/>
  <c r="DT65" i="2"/>
  <c r="DU65" i="2" s="1"/>
  <c r="DV65" i="2" s="1"/>
  <c r="DV197" i="2"/>
  <c r="DV230" i="2"/>
  <c r="DV251" i="2"/>
  <c r="DV234" i="2"/>
  <c r="DT136" i="2"/>
  <c r="DU136" i="2" s="1"/>
  <c r="DV136" i="2" s="1"/>
  <c r="DW136" i="2" s="1"/>
  <c r="DT205" i="2"/>
  <c r="DU205" i="2" s="1"/>
  <c r="DV205" i="2" s="1"/>
  <c r="DT211" i="2"/>
  <c r="DU211" i="2" s="1"/>
  <c r="DV211" i="2" s="1"/>
  <c r="DT175" i="2"/>
  <c r="DU175" i="2" s="1"/>
  <c r="DV175" i="2" s="1"/>
  <c r="DT238" i="2"/>
  <c r="DU238" i="2" s="1"/>
  <c r="DV238" i="2" s="1"/>
  <c r="DT243" i="2"/>
  <c r="DU243" i="2" s="1"/>
  <c r="DV243" i="2" s="1"/>
  <c r="DT145" i="2"/>
  <c r="DU145" i="2" s="1"/>
  <c r="DT115" i="2"/>
  <c r="DU115" i="2" s="1"/>
  <c r="DV115" i="2" s="1"/>
  <c r="DT195" i="2"/>
  <c r="DU195" i="2" s="1"/>
  <c r="DV195" i="2" s="1"/>
  <c r="DT212" i="2"/>
  <c r="DU212" i="2" s="1"/>
  <c r="DV212" i="2" s="1"/>
  <c r="DT241" i="2"/>
  <c r="DU241" i="2" s="1"/>
  <c r="DV241" i="2" s="1"/>
  <c r="DT235" i="2"/>
  <c r="DU235" i="2" s="1"/>
  <c r="DV235" i="2" s="1"/>
  <c r="DT110" i="2"/>
  <c r="DU110" i="2" s="1"/>
  <c r="DV110" i="2" s="1"/>
  <c r="DT47" i="2"/>
  <c r="DU47" i="2" s="1"/>
  <c r="DV47" i="2" s="1"/>
  <c r="DT82" i="2"/>
  <c r="NJ82" i="2" s="1"/>
  <c r="DT199" i="2"/>
  <c r="DU199" i="2" s="1"/>
  <c r="DV199" i="2" s="1"/>
  <c r="DT225" i="2"/>
  <c r="DU225" i="2" s="1"/>
  <c r="DV225" i="2" s="1"/>
  <c r="DT209" i="2"/>
  <c r="DU209" i="2" s="1"/>
  <c r="DV209" i="2" s="1"/>
  <c r="DT232" i="2"/>
  <c r="DU232" i="2" s="1"/>
  <c r="DV232" i="2" s="1"/>
  <c r="DT48" i="2"/>
  <c r="DU48" i="2" s="1"/>
  <c r="DV48" i="2" s="1"/>
  <c r="DT20" i="2"/>
  <c r="DU20" i="2" s="1"/>
  <c r="DV20" i="2" s="1"/>
  <c r="DW20" i="2" s="1"/>
  <c r="DW2" i="2"/>
  <c r="DW137" i="2" s="1"/>
  <c r="DV91" i="2"/>
  <c r="DV75" i="2"/>
  <c r="DV117" i="2"/>
  <c r="DW117" i="2" s="1"/>
  <c r="DV163" i="2"/>
  <c r="DV120" i="2"/>
  <c r="DV122" i="2"/>
  <c r="DV123" i="2"/>
  <c r="DW123" i="2" s="1"/>
  <c r="DV21" i="2"/>
  <c r="DV152" i="2"/>
  <c r="DV145" i="2"/>
  <c r="DV190" i="2"/>
  <c r="DW190" i="2" s="1"/>
  <c r="DV189" i="2"/>
  <c r="DV131" i="2"/>
  <c r="DV92" i="2"/>
  <c r="DV72" i="2"/>
  <c r="DV182" i="2"/>
  <c r="DW182" i="2" s="1"/>
  <c r="DV143" i="2"/>
  <c r="DV139" i="2"/>
  <c r="DV94" i="2"/>
  <c r="DW94" i="2" s="1"/>
  <c r="DV191" i="2"/>
  <c r="DW191" i="2" s="1"/>
  <c r="DV114" i="2"/>
  <c r="DV132" i="2"/>
  <c r="DV128" i="2"/>
  <c r="DW128" i="2" s="1"/>
  <c r="DV124" i="2"/>
  <c r="DV86" i="2"/>
  <c r="DW86" i="2" s="1"/>
  <c r="DV177" i="2"/>
  <c r="DV98" i="2"/>
  <c r="DW98" i="2" s="1"/>
  <c r="DV19" i="2"/>
  <c r="DV121" i="2"/>
  <c r="DW121" i="2" s="1"/>
  <c r="DV151" i="2"/>
  <c r="DV105" i="2"/>
  <c r="DW105" i="2" s="1"/>
  <c r="DV174" i="2"/>
  <c r="DV71" i="2"/>
  <c r="DW71" i="2" s="1"/>
  <c r="DV173" i="2"/>
  <c r="DV166" i="2"/>
  <c r="DW166" i="2" s="1"/>
  <c r="DV73" i="2"/>
  <c r="DW149" i="2"/>
  <c r="DW129" i="2"/>
  <c r="DW101" i="2"/>
  <c r="DW147" i="2"/>
  <c r="DV172" i="2"/>
  <c r="DW172" i="2" s="1"/>
  <c r="DV111" i="2"/>
  <c r="DV26" i="2"/>
  <c r="DV88" i="2"/>
  <c r="DV130" i="2"/>
  <c r="DW130" i="2" s="1"/>
  <c r="DV141" i="2"/>
  <c r="DV180" i="2"/>
  <c r="DV99" i="2"/>
  <c r="DV186" i="2"/>
  <c r="DW186" i="2" s="1"/>
  <c r="DV165" i="2"/>
  <c r="DV104" i="2"/>
  <c r="DV93" i="2"/>
  <c r="DV27" i="2"/>
  <c r="DW27" i="2" s="1"/>
  <c r="DV84" i="2"/>
  <c r="DV85" i="2"/>
  <c r="DV116" i="2"/>
  <c r="DV167" i="2"/>
  <c r="DW167" i="2" s="1"/>
  <c r="DV162" i="2"/>
  <c r="DV96" i="2"/>
  <c r="DV103" i="2"/>
  <c r="DV144" i="2"/>
  <c r="DW144" i="2" s="1"/>
  <c r="DV17" i="2"/>
  <c r="DV176" i="2"/>
  <c r="DV109" i="2"/>
  <c r="DV138" i="2"/>
  <c r="DW138" i="2" s="1"/>
  <c r="DV169" i="2"/>
  <c r="DV159" i="2"/>
  <c r="DV70" i="2"/>
  <c r="DV181" i="2"/>
  <c r="DW181" i="2" s="1"/>
  <c r="DV160" i="2"/>
  <c r="DV102" i="2"/>
  <c r="DV89" i="2"/>
  <c r="DV106" i="2"/>
  <c r="DW106" i="2" s="1"/>
  <c r="DV107" i="2"/>
  <c r="DV134" i="2"/>
  <c r="DV133" i="2"/>
  <c r="DW133" i="2" s="1"/>
  <c r="DV69" i="2"/>
  <c r="DW69" i="2" s="1"/>
  <c r="DV178" i="2"/>
  <c r="DV157" i="2"/>
  <c r="DV125" i="2"/>
  <c r="DV179" i="2"/>
  <c r="DW179" i="2" s="1"/>
  <c r="DV46" i="2"/>
  <c r="DV126" i="2"/>
  <c r="DV154" i="2"/>
  <c r="DV158" i="2"/>
  <c r="DW158" i="2" s="1"/>
  <c r="DV140" i="2"/>
  <c r="DW140" i="2" s="1"/>
  <c r="DV168" i="2"/>
  <c r="DW115" i="2" l="1"/>
  <c r="DW65" i="2"/>
  <c r="DW18" i="2"/>
  <c r="DW150" i="2"/>
  <c r="DW92" i="2"/>
  <c r="DW48" i="2"/>
  <c r="DW126" i="2"/>
  <c r="DW134" i="2"/>
  <c r="DW102" i="2"/>
  <c r="DW159" i="2"/>
  <c r="DW176" i="2"/>
  <c r="DW96" i="2"/>
  <c r="DW85" i="2"/>
  <c r="DW104" i="2"/>
  <c r="DW26" i="2"/>
  <c r="DW73" i="2"/>
  <c r="DW114" i="2"/>
  <c r="DW143" i="2"/>
  <c r="DW131" i="2"/>
  <c r="DW152" i="2"/>
  <c r="DW120" i="2"/>
  <c r="DW50" i="2"/>
  <c r="DW25" i="2"/>
  <c r="DW209" i="2"/>
  <c r="DW47" i="2"/>
  <c r="DW212" i="2"/>
  <c r="DW243" i="2"/>
  <c r="CU3" i="2"/>
  <c r="CT262" i="2"/>
  <c r="DU16" i="2"/>
  <c r="DT262" i="2"/>
  <c r="NJ7" i="2"/>
  <c r="DQ262" i="2"/>
  <c r="DW24" i="2"/>
  <c r="DW248" i="2"/>
  <c r="DW119" i="2"/>
  <c r="DW199" i="2"/>
  <c r="DW235" i="2"/>
  <c r="DW234" i="2"/>
  <c r="DW223" i="2"/>
  <c r="DW237" i="2"/>
  <c r="DW254" i="2"/>
  <c r="DW207" i="2"/>
  <c r="DW222" i="2"/>
  <c r="DW246" i="2"/>
  <c r="DW193" i="2"/>
  <c r="DW256" i="2"/>
  <c r="DW216" i="2"/>
  <c r="DW203" i="2"/>
  <c r="DW253" i="2"/>
  <c r="DW200" i="2"/>
  <c r="DW244" i="2"/>
  <c r="DW168" i="2"/>
  <c r="DW74" i="2"/>
  <c r="DW46" i="2"/>
  <c r="DW157" i="2"/>
  <c r="DW110" i="2"/>
  <c r="DW89" i="2"/>
  <c r="DW70" i="2"/>
  <c r="DW109" i="2"/>
  <c r="DW103" i="2"/>
  <c r="DW116" i="2"/>
  <c r="DW93" i="2"/>
  <c r="DW99" i="2"/>
  <c r="DW141" i="2"/>
  <c r="DW111" i="2"/>
  <c r="DW185" i="2"/>
  <c r="DW155" i="2"/>
  <c r="DW113" i="2"/>
  <c r="DW87" i="2"/>
  <c r="DW174" i="2"/>
  <c r="DW19" i="2"/>
  <c r="DW124" i="2"/>
  <c r="DW161" i="2"/>
  <c r="DW146" i="2"/>
  <c r="DW49" i="2"/>
  <c r="DW184" i="2"/>
  <c r="DW145" i="2"/>
  <c r="DW122" i="2"/>
  <c r="DW156" i="2"/>
  <c r="DW188" i="2"/>
  <c r="DW232" i="2"/>
  <c r="DW241" i="2"/>
  <c r="DW211" i="2"/>
  <c r="DW251" i="2"/>
  <c r="DW219" i="2"/>
  <c r="DW206" i="2"/>
  <c r="DW196" i="2"/>
  <c r="DW198" i="2"/>
  <c r="DW236" i="2"/>
  <c r="DW250" i="2"/>
  <c r="DW240" i="2"/>
  <c r="DW258" i="2"/>
  <c r="DW220" i="2"/>
  <c r="DW204" i="2"/>
  <c r="DW249" i="2"/>
  <c r="DW252" i="2"/>
  <c r="DW218" i="2"/>
  <c r="DW260" i="2"/>
  <c r="DW205" i="2"/>
  <c r="DW230" i="2"/>
  <c r="DW221" i="2"/>
  <c r="DW201" i="2"/>
  <c r="DW239" i="2"/>
  <c r="DW214" i="2"/>
  <c r="DW231" i="2"/>
  <c r="DW194" i="2"/>
  <c r="DW229" i="2"/>
  <c r="DW259" i="2"/>
  <c r="DW202" i="2"/>
  <c r="DW208" i="2"/>
  <c r="DW224" i="2"/>
  <c r="DW242" i="2"/>
  <c r="DW233" i="2"/>
  <c r="DW154" i="2"/>
  <c r="DW125" i="2"/>
  <c r="DW178" i="2"/>
  <c r="DW100" i="2"/>
  <c r="DW107" i="2"/>
  <c r="DW160" i="2"/>
  <c r="DW169" i="2"/>
  <c r="DW17" i="2"/>
  <c r="DW162" i="2"/>
  <c r="DW84" i="2"/>
  <c r="DW165" i="2"/>
  <c r="DW180" i="2"/>
  <c r="DW88" i="2"/>
  <c r="DW108" i="2"/>
  <c r="DW153" i="2"/>
  <c r="DW175" i="2"/>
  <c r="DW170" i="2"/>
  <c r="DW142" i="2"/>
  <c r="DW173" i="2"/>
  <c r="DW151" i="2"/>
  <c r="DW177" i="2"/>
  <c r="DW132" i="2"/>
  <c r="DW171" i="2"/>
  <c r="DW139" i="2"/>
  <c r="DW72" i="2"/>
  <c r="DW189" i="2"/>
  <c r="DW21" i="2"/>
  <c r="DW163" i="2"/>
  <c r="DW91" i="2"/>
  <c r="DW135" i="2"/>
  <c r="DW225" i="2"/>
  <c r="DW195" i="2"/>
  <c r="DW238" i="2"/>
  <c r="DW197" i="2"/>
  <c r="DX197" i="2" s="1"/>
  <c r="DY197" i="2" s="1"/>
  <c r="DZ197" i="2" s="1"/>
  <c r="DW228" i="2"/>
  <c r="DW227" i="2"/>
  <c r="DW245" i="2"/>
  <c r="DW210" i="2"/>
  <c r="DX210" i="2" s="1"/>
  <c r="DY210" i="2" s="1"/>
  <c r="DZ210" i="2" s="1"/>
  <c r="DW215" i="2"/>
  <c r="DW213" i="2"/>
  <c r="DW217" i="2"/>
  <c r="DW257" i="2"/>
  <c r="DX257" i="2" s="1"/>
  <c r="DY257" i="2" s="1"/>
  <c r="DZ257" i="2" s="1"/>
  <c r="DW226" i="2"/>
  <c r="DW255" i="2"/>
  <c r="DW247" i="2"/>
  <c r="DW97" i="2"/>
  <c r="DW95" i="2"/>
  <c r="DX2" i="2"/>
  <c r="DY2" i="2" s="1"/>
  <c r="DZ2" i="2" s="1"/>
  <c r="DW75" i="2"/>
  <c r="DW148" i="2"/>
  <c r="DW183" i="2"/>
  <c r="DW187" i="2"/>
  <c r="DX187" i="2" s="1"/>
  <c r="DY187" i="2" s="1"/>
  <c r="DZ187" i="2" s="1"/>
  <c r="DU262" i="2" l="1"/>
  <c r="DV16" i="2"/>
  <c r="CU262" i="2"/>
  <c r="CV3" i="2"/>
  <c r="DX255" i="2"/>
  <c r="DY255" i="2" s="1"/>
  <c r="DZ255" i="2" s="1"/>
  <c r="DX213" i="2"/>
  <c r="DY213" i="2" s="1"/>
  <c r="DZ213" i="2" s="1"/>
  <c r="DX227" i="2"/>
  <c r="DY227" i="2" s="1"/>
  <c r="DZ227" i="2" s="1"/>
  <c r="DX195" i="2"/>
  <c r="DY195" i="2" s="1"/>
  <c r="DZ195" i="2" s="1"/>
  <c r="DX233" i="2"/>
  <c r="DY233" i="2" s="1"/>
  <c r="DZ233" i="2" s="1"/>
  <c r="DX202" i="2"/>
  <c r="DY202" i="2" s="1"/>
  <c r="DZ202" i="2" s="1"/>
  <c r="DX231" i="2"/>
  <c r="DY231" i="2" s="1"/>
  <c r="DZ231" i="2" s="1"/>
  <c r="DX221" i="2"/>
  <c r="DY221" i="2" s="1"/>
  <c r="DZ221" i="2" s="1"/>
  <c r="DX212" i="2"/>
  <c r="DY212" i="2" s="1"/>
  <c r="DZ212" i="2" s="1"/>
  <c r="DX249" i="2"/>
  <c r="DY249" i="2" s="1"/>
  <c r="DZ249" i="2" s="1"/>
  <c r="DX240" i="2"/>
  <c r="DY240" i="2" s="1"/>
  <c r="DZ240" i="2" s="1"/>
  <c r="DX196" i="2"/>
  <c r="DY196" i="2" s="1"/>
  <c r="DZ196" i="2" s="1"/>
  <c r="DX211" i="2"/>
  <c r="DY211" i="2" s="1"/>
  <c r="DZ211" i="2" s="1"/>
  <c r="DX244" i="2"/>
  <c r="DY244" i="2" s="1"/>
  <c r="DZ244" i="2" s="1"/>
  <c r="DX216" i="2"/>
  <c r="DY216" i="2" s="1"/>
  <c r="DZ216" i="2" s="1"/>
  <c r="DX222" i="2"/>
  <c r="DY222" i="2" s="1"/>
  <c r="DZ222" i="2" s="1"/>
  <c r="DX223" i="2"/>
  <c r="DY223" i="2" s="1"/>
  <c r="DZ223" i="2" s="1"/>
  <c r="DX226" i="2"/>
  <c r="DY226" i="2" s="1"/>
  <c r="DZ226" i="2" s="1"/>
  <c r="DX215" i="2"/>
  <c r="DY215" i="2" s="1"/>
  <c r="DZ215" i="2" s="1"/>
  <c r="DX228" i="2"/>
  <c r="DY228" i="2" s="1"/>
  <c r="DZ228" i="2" s="1"/>
  <c r="DX225" i="2"/>
  <c r="DY225" i="2" s="1"/>
  <c r="DZ225" i="2" s="1"/>
  <c r="DX242" i="2"/>
  <c r="DY242" i="2" s="1"/>
  <c r="DZ242" i="2" s="1"/>
  <c r="DX259" i="2"/>
  <c r="DY259" i="2" s="1"/>
  <c r="DZ259" i="2" s="1"/>
  <c r="DX214" i="2"/>
  <c r="DY214" i="2" s="1"/>
  <c r="DZ214" i="2" s="1"/>
  <c r="DX230" i="2"/>
  <c r="DY230" i="2" s="1"/>
  <c r="DZ230" i="2" s="1"/>
  <c r="DX260" i="2"/>
  <c r="DY260" i="2" s="1"/>
  <c r="DZ260" i="2" s="1"/>
  <c r="DX204" i="2"/>
  <c r="DY204" i="2" s="1"/>
  <c r="DZ204" i="2" s="1"/>
  <c r="DX250" i="2"/>
  <c r="DY250" i="2" s="1"/>
  <c r="DZ250" i="2" s="1"/>
  <c r="DX206" i="2"/>
  <c r="DY206" i="2" s="1"/>
  <c r="DZ206" i="2" s="1"/>
  <c r="DX241" i="2"/>
  <c r="DY241" i="2" s="1"/>
  <c r="DZ241" i="2" s="1"/>
  <c r="DX200" i="2"/>
  <c r="DY200" i="2" s="1"/>
  <c r="DZ200" i="2" s="1"/>
  <c r="DX256" i="2"/>
  <c r="DY256" i="2" s="1"/>
  <c r="DZ256" i="2" s="1"/>
  <c r="DX207" i="2"/>
  <c r="DY207" i="2" s="1"/>
  <c r="DZ207" i="2" s="1"/>
  <c r="DX234" i="2"/>
  <c r="DY234" i="2" s="1"/>
  <c r="DZ234" i="2" s="1"/>
  <c r="DX248" i="2"/>
  <c r="DY248" i="2" s="1"/>
  <c r="DZ248" i="2" s="1"/>
  <c r="EA197" i="2"/>
  <c r="DX224" i="2"/>
  <c r="DY224" i="2" s="1"/>
  <c r="DZ224" i="2" s="1"/>
  <c r="DX229" i="2"/>
  <c r="DY229" i="2" s="1"/>
  <c r="DZ229" i="2" s="1"/>
  <c r="DX239" i="2"/>
  <c r="DY239" i="2" s="1"/>
  <c r="DZ239" i="2" s="1"/>
  <c r="DX205" i="2"/>
  <c r="DY205" i="2" s="1"/>
  <c r="DZ205" i="2" s="1"/>
  <c r="EA205" i="2" s="1"/>
  <c r="DX218" i="2"/>
  <c r="DY218" i="2" s="1"/>
  <c r="DZ218" i="2" s="1"/>
  <c r="DX220" i="2"/>
  <c r="DY220" i="2" s="1"/>
  <c r="DZ220" i="2" s="1"/>
  <c r="DX236" i="2"/>
  <c r="DY236" i="2" s="1"/>
  <c r="DZ236" i="2" s="1"/>
  <c r="DX219" i="2"/>
  <c r="DY219" i="2" s="1"/>
  <c r="DZ219" i="2" s="1"/>
  <c r="EA219" i="2" s="1"/>
  <c r="DX232" i="2"/>
  <c r="DY232" i="2" s="1"/>
  <c r="DZ232" i="2" s="1"/>
  <c r="DX253" i="2"/>
  <c r="DY253" i="2" s="1"/>
  <c r="DZ253" i="2" s="1"/>
  <c r="DX193" i="2"/>
  <c r="DY193" i="2" s="1"/>
  <c r="DZ193" i="2" s="1"/>
  <c r="DX254" i="2"/>
  <c r="DY254" i="2" s="1"/>
  <c r="DZ254" i="2" s="1"/>
  <c r="EA254" i="2" s="1"/>
  <c r="DX235" i="2"/>
  <c r="DY235" i="2" s="1"/>
  <c r="DZ235" i="2" s="1"/>
  <c r="DX247" i="2"/>
  <c r="DY247" i="2" s="1"/>
  <c r="DZ247" i="2" s="1"/>
  <c r="DX217" i="2"/>
  <c r="DY217" i="2" s="1"/>
  <c r="DZ217" i="2" s="1"/>
  <c r="DX245" i="2"/>
  <c r="DY245" i="2" s="1"/>
  <c r="DZ245" i="2" s="1"/>
  <c r="EA245" i="2" s="1"/>
  <c r="DX238" i="2"/>
  <c r="DY238" i="2" s="1"/>
  <c r="DZ238" i="2" s="1"/>
  <c r="DX208" i="2"/>
  <c r="DY208" i="2" s="1"/>
  <c r="DZ208" i="2" s="1"/>
  <c r="DX194" i="2"/>
  <c r="DY194" i="2" s="1"/>
  <c r="DZ194" i="2" s="1"/>
  <c r="DX201" i="2"/>
  <c r="DY201" i="2" s="1"/>
  <c r="DZ201" i="2" s="1"/>
  <c r="EA201" i="2" s="1"/>
  <c r="DX243" i="2"/>
  <c r="DY243" i="2" s="1"/>
  <c r="DZ243" i="2" s="1"/>
  <c r="DX252" i="2"/>
  <c r="DY252" i="2" s="1"/>
  <c r="DZ252" i="2" s="1"/>
  <c r="DX258" i="2"/>
  <c r="DY258" i="2" s="1"/>
  <c r="DZ258" i="2" s="1"/>
  <c r="DX198" i="2"/>
  <c r="DY198" i="2" s="1"/>
  <c r="DZ198" i="2" s="1"/>
  <c r="EA198" i="2" s="1"/>
  <c r="DX251" i="2"/>
  <c r="DY251" i="2" s="1"/>
  <c r="DZ251" i="2" s="1"/>
  <c r="DX203" i="2"/>
  <c r="DY203" i="2" s="1"/>
  <c r="DZ203" i="2" s="1"/>
  <c r="EA203" i="2" s="1"/>
  <c r="DX246" i="2"/>
  <c r="DY246" i="2" s="1"/>
  <c r="DZ246" i="2" s="1"/>
  <c r="DX237" i="2"/>
  <c r="DY237" i="2" s="1"/>
  <c r="DZ237" i="2" s="1"/>
  <c r="EA237" i="2" s="1"/>
  <c r="DX199" i="2"/>
  <c r="DY199" i="2" s="1"/>
  <c r="DZ199" i="2" s="1"/>
  <c r="DX209" i="2"/>
  <c r="DY209" i="2" s="1"/>
  <c r="DZ209" i="2" s="1"/>
  <c r="EA209" i="2" s="1"/>
  <c r="EA2" i="2"/>
  <c r="EA257" i="2" s="1"/>
  <c r="DZ24" i="2"/>
  <c r="EA24" i="2" s="1"/>
  <c r="NJ24" i="2" s="1"/>
  <c r="DX92" i="2"/>
  <c r="DY92" i="2" s="1"/>
  <c r="DZ92" i="2" s="1"/>
  <c r="DX86" i="2"/>
  <c r="DY86" i="2" s="1"/>
  <c r="DZ86" i="2" s="1"/>
  <c r="EA86" i="2" s="1"/>
  <c r="DX112" i="2"/>
  <c r="DY112" i="2" s="1"/>
  <c r="DZ112" i="2" s="1"/>
  <c r="EA112" i="2" s="1"/>
  <c r="DX26" i="2"/>
  <c r="DY26" i="2" s="1"/>
  <c r="DZ26" i="2" s="1"/>
  <c r="EA26" i="2" s="1"/>
  <c r="NJ26" i="2" s="1"/>
  <c r="DX167" i="2"/>
  <c r="DY167" i="2" s="1"/>
  <c r="DZ167" i="2" s="1"/>
  <c r="DX106" i="2"/>
  <c r="DY106" i="2" s="1"/>
  <c r="DZ106" i="2" s="1"/>
  <c r="EA106" i="2" s="1"/>
  <c r="DX126" i="2"/>
  <c r="DY126" i="2" s="1"/>
  <c r="DZ126" i="2" s="1"/>
  <c r="EA126" i="2" s="1"/>
  <c r="DX127" i="2"/>
  <c r="DY127" i="2" s="1"/>
  <c r="DZ127" i="2" s="1"/>
  <c r="EA127" i="2" s="1"/>
  <c r="DX189" i="2"/>
  <c r="DY189" i="2" s="1"/>
  <c r="DZ189" i="2" s="1"/>
  <c r="DX132" i="2"/>
  <c r="DY132" i="2" s="1"/>
  <c r="DZ132" i="2" s="1"/>
  <c r="EA132" i="2" s="1"/>
  <c r="DX142" i="2"/>
  <c r="DY142" i="2" s="1"/>
  <c r="DZ142" i="2" s="1"/>
  <c r="EA142" i="2" s="1"/>
  <c r="DX108" i="2"/>
  <c r="DY108" i="2" s="1"/>
  <c r="DZ108" i="2" s="1"/>
  <c r="EA108" i="2" s="1"/>
  <c r="DX84" i="2"/>
  <c r="DY84" i="2" s="1"/>
  <c r="DZ84" i="2" s="1"/>
  <c r="DX160" i="2"/>
  <c r="DY160" i="2" s="1"/>
  <c r="DZ160" i="2" s="1"/>
  <c r="EA160" i="2" s="1"/>
  <c r="DX125" i="2"/>
  <c r="DY125" i="2" s="1"/>
  <c r="DZ125" i="2" s="1"/>
  <c r="EA125" i="2" s="1"/>
  <c r="DX87" i="2"/>
  <c r="DY87" i="2" s="1"/>
  <c r="DZ87" i="2" s="1"/>
  <c r="EA87" i="2" s="1"/>
  <c r="DX99" i="2"/>
  <c r="DY99" i="2" s="1"/>
  <c r="DZ99" i="2" s="1"/>
  <c r="DX70" i="2"/>
  <c r="DY70" i="2" s="1"/>
  <c r="DZ70" i="2" s="1"/>
  <c r="EA70" i="2" s="1"/>
  <c r="DX74" i="2"/>
  <c r="DY74" i="2" s="1"/>
  <c r="DZ74" i="2" s="1"/>
  <c r="EA74" i="2" s="1"/>
  <c r="DX120" i="2"/>
  <c r="DY120" i="2" s="1"/>
  <c r="DZ120" i="2" s="1"/>
  <c r="EA120" i="2" s="1"/>
  <c r="DX94" i="2"/>
  <c r="DY94" i="2" s="1"/>
  <c r="DZ94" i="2" s="1"/>
  <c r="DX105" i="2"/>
  <c r="DY105" i="2" s="1"/>
  <c r="DZ105" i="2" s="1"/>
  <c r="EA105" i="2" s="1"/>
  <c r="DX25" i="2"/>
  <c r="DY25" i="2" s="1"/>
  <c r="DZ25" i="2" s="1"/>
  <c r="EA25" i="2" s="1"/>
  <c r="NJ25" i="2" s="1"/>
  <c r="DX50" i="2"/>
  <c r="DY50" i="2" s="1"/>
  <c r="DZ50" i="2" s="1"/>
  <c r="DX176" i="2"/>
  <c r="DY176" i="2" s="1"/>
  <c r="DZ176" i="2" s="1"/>
  <c r="DX133" i="2"/>
  <c r="DY133" i="2" s="1"/>
  <c r="DZ133" i="2" s="1"/>
  <c r="EA133" i="2" s="1"/>
  <c r="DX136" i="2"/>
  <c r="DY136" i="2" s="1"/>
  <c r="DZ136" i="2" s="1"/>
  <c r="EA136" i="2" s="1"/>
  <c r="DX65" i="2"/>
  <c r="DY65" i="2" s="1"/>
  <c r="DZ65" i="2" s="1"/>
  <c r="EA65" i="2" s="1"/>
  <c r="DX49" i="2"/>
  <c r="DY49" i="2" s="1"/>
  <c r="DZ49" i="2" s="1"/>
  <c r="DX19" i="2"/>
  <c r="DY19" i="2" s="1"/>
  <c r="DZ19" i="2" s="1"/>
  <c r="DX93" i="2"/>
  <c r="DY93" i="2" s="1"/>
  <c r="DZ93" i="2" s="1"/>
  <c r="EA93" i="2" s="1"/>
  <c r="DX183" i="2"/>
  <c r="DY183" i="2" s="1"/>
  <c r="DZ183" i="2" s="1"/>
  <c r="EA183" i="2" s="1"/>
  <c r="DX117" i="2"/>
  <c r="DY117" i="2" s="1"/>
  <c r="DZ117" i="2" s="1"/>
  <c r="DX143" i="2"/>
  <c r="DY143" i="2" s="1"/>
  <c r="DZ143" i="2" s="1"/>
  <c r="EA143" i="2" s="1"/>
  <c r="DX121" i="2"/>
  <c r="DY121" i="2" s="1"/>
  <c r="DZ121" i="2" s="1"/>
  <c r="EA121" i="2" s="1"/>
  <c r="DX101" i="2"/>
  <c r="DY101" i="2" s="1"/>
  <c r="DZ101" i="2" s="1"/>
  <c r="EA101" i="2" s="1"/>
  <c r="DX164" i="2"/>
  <c r="DY164" i="2" s="1"/>
  <c r="DZ164" i="2" s="1"/>
  <c r="DX144" i="2"/>
  <c r="DY144" i="2" s="1"/>
  <c r="DZ144" i="2" s="1"/>
  <c r="EA144" i="2" s="1"/>
  <c r="DX20" i="2"/>
  <c r="DY20" i="2" s="1"/>
  <c r="DZ20" i="2" s="1"/>
  <c r="DX140" i="2"/>
  <c r="DY140" i="2" s="1"/>
  <c r="DZ140" i="2" s="1"/>
  <c r="EA140" i="2" s="1"/>
  <c r="DX91" i="2"/>
  <c r="DY91" i="2" s="1"/>
  <c r="DZ91" i="2" s="1"/>
  <c r="DX72" i="2"/>
  <c r="DY72" i="2" s="1"/>
  <c r="DZ72" i="2" s="1"/>
  <c r="EA72" i="2" s="1"/>
  <c r="DX177" i="2"/>
  <c r="DY177" i="2" s="1"/>
  <c r="DZ177" i="2" s="1"/>
  <c r="EA177" i="2" s="1"/>
  <c r="DX170" i="2"/>
  <c r="DY170" i="2" s="1"/>
  <c r="DZ170" i="2" s="1"/>
  <c r="EA170" i="2" s="1"/>
  <c r="DX88" i="2"/>
  <c r="DY88" i="2" s="1"/>
  <c r="DZ88" i="2" s="1"/>
  <c r="DX162" i="2"/>
  <c r="DY162" i="2" s="1"/>
  <c r="DZ162" i="2" s="1"/>
  <c r="EA162" i="2" s="1"/>
  <c r="DX107" i="2"/>
  <c r="DY107" i="2" s="1"/>
  <c r="DZ107" i="2" s="1"/>
  <c r="EA107" i="2" s="1"/>
  <c r="DX154" i="2"/>
  <c r="DY154" i="2" s="1"/>
  <c r="DZ154" i="2" s="1"/>
  <c r="EA154" i="2" s="1"/>
  <c r="DX113" i="2"/>
  <c r="DY113" i="2" s="1"/>
  <c r="DZ113" i="2" s="1"/>
  <c r="DX116" i="2"/>
  <c r="DY116" i="2" s="1"/>
  <c r="DZ116" i="2" s="1"/>
  <c r="EA116" i="2" s="1"/>
  <c r="DX89" i="2"/>
  <c r="DY89" i="2" s="1"/>
  <c r="DZ89" i="2" s="1"/>
  <c r="EA89" i="2" s="1"/>
  <c r="DX168" i="2"/>
  <c r="DY168" i="2" s="1"/>
  <c r="DZ168" i="2" s="1"/>
  <c r="EA168" i="2" s="1"/>
  <c r="DX152" i="2"/>
  <c r="DY152" i="2" s="1"/>
  <c r="DZ152" i="2" s="1"/>
  <c r="DX114" i="2"/>
  <c r="DY114" i="2" s="1"/>
  <c r="DZ114" i="2" s="1"/>
  <c r="EA114" i="2" s="1"/>
  <c r="DX166" i="2"/>
  <c r="DY166" i="2" s="1"/>
  <c r="DZ166" i="2" s="1"/>
  <c r="EA166" i="2" s="1"/>
  <c r="DX147" i="2"/>
  <c r="DY147" i="2" s="1"/>
  <c r="DZ147" i="2" s="1"/>
  <c r="EA147" i="2" s="1"/>
  <c r="DX104" i="2"/>
  <c r="DY104" i="2" s="1"/>
  <c r="DZ104" i="2" s="1"/>
  <c r="DX159" i="2"/>
  <c r="DY159" i="2" s="1"/>
  <c r="DZ159" i="2" s="1"/>
  <c r="EA159" i="2" s="1"/>
  <c r="DX188" i="2"/>
  <c r="DY188" i="2" s="1"/>
  <c r="DZ188" i="2" s="1"/>
  <c r="EA188" i="2" s="1"/>
  <c r="DX122" i="2"/>
  <c r="DY122" i="2" s="1"/>
  <c r="DZ122" i="2" s="1"/>
  <c r="EA122" i="2" s="1"/>
  <c r="DX146" i="2"/>
  <c r="DY146" i="2" s="1"/>
  <c r="DZ146" i="2" s="1"/>
  <c r="DX174" i="2"/>
  <c r="DY174" i="2" s="1"/>
  <c r="DZ174" i="2" s="1"/>
  <c r="EA174" i="2" s="1"/>
  <c r="DX48" i="2"/>
  <c r="DY48" i="2" s="1"/>
  <c r="DZ48" i="2" s="1"/>
  <c r="EA187" i="2"/>
  <c r="DX148" i="2"/>
  <c r="DY148" i="2" s="1"/>
  <c r="DZ148" i="2" s="1"/>
  <c r="DX123" i="2"/>
  <c r="DY123" i="2" s="1"/>
  <c r="DZ123" i="2" s="1"/>
  <c r="EA123" i="2" s="1"/>
  <c r="DX191" i="2"/>
  <c r="DY191" i="2" s="1"/>
  <c r="DZ191" i="2" s="1"/>
  <c r="EA191" i="2" s="1"/>
  <c r="DX71" i="2"/>
  <c r="DY71" i="2" s="1"/>
  <c r="DZ71" i="2" s="1"/>
  <c r="EA71" i="2" s="1"/>
  <c r="DX137" i="2"/>
  <c r="DY137" i="2" s="1"/>
  <c r="DZ137" i="2" s="1"/>
  <c r="DX186" i="2"/>
  <c r="DY186" i="2" s="1"/>
  <c r="DZ186" i="2" s="1"/>
  <c r="EA186" i="2" s="1"/>
  <c r="DX138" i="2"/>
  <c r="DY138" i="2" s="1"/>
  <c r="DZ138" i="2" s="1"/>
  <c r="EA138" i="2" s="1"/>
  <c r="DX69" i="2"/>
  <c r="DY69" i="2" s="1"/>
  <c r="DZ69" i="2" s="1"/>
  <c r="EA69" i="2" s="1"/>
  <c r="DX118" i="2"/>
  <c r="DY118" i="2" s="1"/>
  <c r="DZ118" i="2" s="1"/>
  <c r="DX163" i="2"/>
  <c r="DY163" i="2" s="1"/>
  <c r="DZ163" i="2" s="1"/>
  <c r="EA163" i="2" s="1"/>
  <c r="DX139" i="2"/>
  <c r="DY139" i="2" s="1"/>
  <c r="DZ139" i="2" s="1"/>
  <c r="EA139" i="2" s="1"/>
  <c r="DX151" i="2"/>
  <c r="DY151" i="2" s="1"/>
  <c r="DZ151" i="2" s="1"/>
  <c r="EA151" i="2" s="1"/>
  <c r="DX175" i="2"/>
  <c r="DY175" i="2" s="1"/>
  <c r="DZ175" i="2" s="1"/>
  <c r="DX180" i="2"/>
  <c r="DY180" i="2" s="1"/>
  <c r="DZ180" i="2" s="1"/>
  <c r="EA180" i="2" s="1"/>
  <c r="DX17" i="2"/>
  <c r="DY17" i="2" s="1"/>
  <c r="DZ17" i="2" s="1"/>
  <c r="NJ17" i="2" s="1"/>
  <c r="DX100" i="2"/>
  <c r="DY100" i="2" s="1"/>
  <c r="DZ100" i="2" s="1"/>
  <c r="EA100" i="2" s="1"/>
  <c r="DX18" i="2"/>
  <c r="DY18" i="2" s="1"/>
  <c r="DZ18" i="2" s="1"/>
  <c r="DX155" i="2"/>
  <c r="DY155" i="2" s="1"/>
  <c r="DZ155" i="2" s="1"/>
  <c r="EA155" i="2" s="1"/>
  <c r="DX103" i="2"/>
  <c r="DY103" i="2" s="1"/>
  <c r="DZ103" i="2" s="1"/>
  <c r="EA103" i="2" s="1"/>
  <c r="DX110" i="2"/>
  <c r="DY110" i="2" s="1"/>
  <c r="DZ110" i="2" s="1"/>
  <c r="EA110" i="2" s="1"/>
  <c r="DX95" i="2"/>
  <c r="DY95" i="2" s="1"/>
  <c r="DZ95" i="2" s="1"/>
  <c r="DX131" i="2"/>
  <c r="DY131" i="2" s="1"/>
  <c r="DZ131" i="2" s="1"/>
  <c r="EA131" i="2" s="1"/>
  <c r="DX128" i="2"/>
  <c r="DY128" i="2" s="1"/>
  <c r="DZ128" i="2" s="1"/>
  <c r="EA128" i="2" s="1"/>
  <c r="DX149" i="2"/>
  <c r="DY149" i="2" s="1"/>
  <c r="DZ149" i="2" s="1"/>
  <c r="EA149" i="2" s="1"/>
  <c r="DX172" i="2"/>
  <c r="DY172" i="2" s="1"/>
  <c r="DZ172" i="2" s="1"/>
  <c r="DX85" i="2"/>
  <c r="DY85" i="2" s="1"/>
  <c r="DZ85" i="2" s="1"/>
  <c r="EA85" i="2" s="1"/>
  <c r="DX102" i="2"/>
  <c r="DY102" i="2" s="1"/>
  <c r="DZ102" i="2" s="1"/>
  <c r="EA102" i="2" s="1"/>
  <c r="DX179" i="2"/>
  <c r="DY179" i="2" s="1"/>
  <c r="DZ179" i="2" s="1"/>
  <c r="EA179" i="2" s="1"/>
  <c r="DX135" i="2"/>
  <c r="DY135" i="2" s="1"/>
  <c r="DZ135" i="2" s="1"/>
  <c r="DX145" i="2"/>
  <c r="DY145" i="2" s="1"/>
  <c r="DZ145" i="2" s="1"/>
  <c r="EA145" i="2" s="1"/>
  <c r="DX161" i="2"/>
  <c r="DY161" i="2" s="1"/>
  <c r="DZ161" i="2" s="1"/>
  <c r="EA161" i="2" s="1"/>
  <c r="DX185" i="2"/>
  <c r="DY185" i="2" s="1"/>
  <c r="DZ185" i="2" s="1"/>
  <c r="EA185" i="2" s="1"/>
  <c r="DX157" i="2"/>
  <c r="DY157" i="2" s="1"/>
  <c r="DZ157" i="2" s="1"/>
  <c r="DX75" i="2"/>
  <c r="DY75" i="2" s="1"/>
  <c r="DZ75" i="2" s="1"/>
  <c r="EA75" i="2" s="1"/>
  <c r="DX190" i="2"/>
  <c r="DY190" i="2" s="1"/>
  <c r="DZ190" i="2" s="1"/>
  <c r="EA190" i="2" s="1"/>
  <c r="DX115" i="2"/>
  <c r="DY115" i="2" s="1"/>
  <c r="DZ115" i="2" s="1"/>
  <c r="EA115" i="2" s="1"/>
  <c r="DX73" i="2"/>
  <c r="DY73" i="2" s="1"/>
  <c r="DZ73" i="2" s="1"/>
  <c r="DX150" i="2"/>
  <c r="DY150" i="2" s="1"/>
  <c r="DZ150" i="2" s="1"/>
  <c r="EA150" i="2" s="1"/>
  <c r="DX27" i="2"/>
  <c r="DY27" i="2" s="1"/>
  <c r="DZ27" i="2" s="1"/>
  <c r="DX181" i="2"/>
  <c r="DY181" i="2" s="1"/>
  <c r="DZ181" i="2" s="1"/>
  <c r="EA181" i="2" s="1"/>
  <c r="DX192" i="2"/>
  <c r="DY192" i="2" s="1"/>
  <c r="DZ192" i="2" s="1"/>
  <c r="DX119" i="2"/>
  <c r="DY119" i="2" s="1"/>
  <c r="DZ119" i="2" s="1"/>
  <c r="EA119" i="2" s="1"/>
  <c r="DX21" i="2"/>
  <c r="DY21" i="2" s="1"/>
  <c r="DZ21" i="2" s="1"/>
  <c r="DX171" i="2"/>
  <c r="DY171" i="2" s="1"/>
  <c r="DZ171" i="2" s="1"/>
  <c r="EA171" i="2" s="1"/>
  <c r="DX173" i="2"/>
  <c r="DY173" i="2" s="1"/>
  <c r="DZ173" i="2" s="1"/>
  <c r="EA173" i="2" s="1"/>
  <c r="DX153" i="2"/>
  <c r="DY153" i="2" s="1"/>
  <c r="DZ153" i="2" s="1"/>
  <c r="EA153" i="2" s="1"/>
  <c r="DX165" i="2"/>
  <c r="DY165" i="2" s="1"/>
  <c r="DZ165" i="2" s="1"/>
  <c r="EA165" i="2" s="1"/>
  <c r="DX169" i="2"/>
  <c r="DY169" i="2" s="1"/>
  <c r="DZ169" i="2" s="1"/>
  <c r="EA169" i="2" s="1"/>
  <c r="DX178" i="2"/>
  <c r="DY178" i="2" s="1"/>
  <c r="DZ178" i="2" s="1"/>
  <c r="EA178" i="2" s="1"/>
  <c r="DX47" i="2"/>
  <c r="DY47" i="2" s="1"/>
  <c r="DZ47" i="2" s="1"/>
  <c r="EA47" i="2" s="1"/>
  <c r="DX141" i="2"/>
  <c r="DY141" i="2" s="1"/>
  <c r="DZ141" i="2" s="1"/>
  <c r="EA141" i="2" s="1"/>
  <c r="DX109" i="2"/>
  <c r="DY109" i="2" s="1"/>
  <c r="DZ109" i="2" s="1"/>
  <c r="EA109" i="2" s="1"/>
  <c r="DX46" i="2"/>
  <c r="DY46" i="2" s="1"/>
  <c r="DZ46" i="2" s="1"/>
  <c r="EA46" i="2" s="1"/>
  <c r="DX97" i="2"/>
  <c r="DY97" i="2" s="1"/>
  <c r="DZ97" i="2" s="1"/>
  <c r="EA97" i="2" s="1"/>
  <c r="DX182" i="2"/>
  <c r="DY182" i="2" s="1"/>
  <c r="DZ182" i="2" s="1"/>
  <c r="EA182" i="2" s="1"/>
  <c r="DX98" i="2"/>
  <c r="DY98" i="2" s="1"/>
  <c r="DZ98" i="2" s="1"/>
  <c r="EA98" i="2" s="1"/>
  <c r="DX129" i="2"/>
  <c r="DY129" i="2" s="1"/>
  <c r="DZ129" i="2" s="1"/>
  <c r="EA129" i="2" s="1"/>
  <c r="DX130" i="2"/>
  <c r="DY130" i="2" s="1"/>
  <c r="DZ130" i="2" s="1"/>
  <c r="EA130" i="2" s="1"/>
  <c r="DX96" i="2"/>
  <c r="DY96" i="2" s="1"/>
  <c r="DZ96" i="2" s="1"/>
  <c r="EA96" i="2" s="1"/>
  <c r="DX134" i="2"/>
  <c r="DY134" i="2" s="1"/>
  <c r="DZ134" i="2" s="1"/>
  <c r="EA134" i="2" s="1"/>
  <c r="DX158" i="2"/>
  <c r="DY158" i="2" s="1"/>
  <c r="DZ158" i="2" s="1"/>
  <c r="EA158" i="2" s="1"/>
  <c r="DX156" i="2"/>
  <c r="DY156" i="2" s="1"/>
  <c r="DZ156" i="2" s="1"/>
  <c r="EA156" i="2" s="1"/>
  <c r="DX184" i="2"/>
  <c r="DY184" i="2" s="1"/>
  <c r="DZ184" i="2" s="1"/>
  <c r="EA184" i="2" s="1"/>
  <c r="DX124" i="2"/>
  <c r="DY124" i="2" s="1"/>
  <c r="DZ124" i="2" s="1"/>
  <c r="EA124" i="2" s="1"/>
  <c r="DX111" i="2"/>
  <c r="DY111" i="2" s="1"/>
  <c r="DZ111" i="2" s="1"/>
  <c r="EA111" i="2" s="1"/>
  <c r="DX24" i="2"/>
  <c r="DY24" i="2" s="1"/>
  <c r="EA252" i="2" l="1"/>
  <c r="EA208" i="2"/>
  <c r="EA247" i="2"/>
  <c r="EA253" i="2"/>
  <c r="EA220" i="2"/>
  <c r="EA229" i="2"/>
  <c r="EA248" i="2"/>
  <c r="EA200" i="2"/>
  <c r="EA204" i="2"/>
  <c r="EA259" i="2"/>
  <c r="EA215" i="2"/>
  <c r="EA216" i="2"/>
  <c r="EA240" i="2"/>
  <c r="EA231" i="2"/>
  <c r="EA227" i="2"/>
  <c r="EA192" i="2"/>
  <c r="EA73" i="2"/>
  <c r="EA157" i="2"/>
  <c r="EA135" i="2"/>
  <c r="EA172" i="2"/>
  <c r="EA95" i="2"/>
  <c r="EA175" i="2"/>
  <c r="EA118" i="2"/>
  <c r="EA137" i="2"/>
  <c r="EA148" i="2"/>
  <c r="EA146" i="2"/>
  <c r="EA104" i="2"/>
  <c r="EA152" i="2"/>
  <c r="EA113" i="2"/>
  <c r="EA88" i="2"/>
  <c r="EA91" i="2"/>
  <c r="EA164" i="2"/>
  <c r="EA117" i="2"/>
  <c r="EA176" i="2"/>
  <c r="EA94" i="2"/>
  <c r="EA99" i="2"/>
  <c r="EA84" i="2"/>
  <c r="EA189" i="2"/>
  <c r="EA167" i="2"/>
  <c r="EA92" i="2"/>
  <c r="EA199" i="2"/>
  <c r="EA251" i="2"/>
  <c r="EA243" i="2"/>
  <c r="EA207" i="2"/>
  <c r="EA206" i="2"/>
  <c r="EA230" i="2"/>
  <c r="EA225" i="2"/>
  <c r="EA223" i="2"/>
  <c r="EA211" i="2"/>
  <c r="EA212" i="2"/>
  <c r="EA233" i="2"/>
  <c r="EA255" i="2"/>
  <c r="CW3" i="2"/>
  <c r="CV262" i="2"/>
  <c r="DW16" i="2"/>
  <c r="DV262" i="2"/>
  <c r="EA238" i="2"/>
  <c r="EA235" i="2"/>
  <c r="EA232" i="2"/>
  <c r="EA218" i="2"/>
  <c r="EA224" i="2"/>
  <c r="EA234" i="2"/>
  <c r="EA241" i="2"/>
  <c r="EA260" i="2"/>
  <c r="EA242" i="2"/>
  <c r="EA226" i="2"/>
  <c r="EA244" i="2"/>
  <c r="EA249" i="2"/>
  <c r="EA202" i="2"/>
  <c r="EA213" i="2"/>
  <c r="EA246" i="2"/>
  <c r="EA258" i="2"/>
  <c r="EA194" i="2"/>
  <c r="EA217" i="2"/>
  <c r="EA193" i="2"/>
  <c r="EA236" i="2"/>
  <c r="EA239" i="2"/>
  <c r="EA210" i="2"/>
  <c r="EA256" i="2"/>
  <c r="EA250" i="2"/>
  <c r="EA214" i="2"/>
  <c r="EA228" i="2"/>
  <c r="EA222" i="2"/>
  <c r="EA196" i="2"/>
  <c r="EA221" i="2"/>
  <c r="EA195" i="2"/>
  <c r="EA48" i="2"/>
  <c r="EA19" i="2"/>
  <c r="EA27" i="2"/>
  <c r="NJ27" i="2" s="1"/>
  <c r="EA50" i="2"/>
  <c r="EB2" i="2"/>
  <c r="EB178" i="2" s="1"/>
  <c r="EA20" i="2"/>
  <c r="EA49" i="2"/>
  <c r="EA18" i="2"/>
  <c r="EA21" i="2"/>
  <c r="EB126" i="2" l="1"/>
  <c r="EB152" i="2"/>
  <c r="EB155" i="2"/>
  <c r="EB165" i="2"/>
  <c r="EB20" i="2"/>
  <c r="EB183" i="2"/>
  <c r="EB97" i="2"/>
  <c r="EB84" i="2"/>
  <c r="EB107" i="2"/>
  <c r="EB191" i="2"/>
  <c r="EB110" i="2"/>
  <c r="DW262" i="2"/>
  <c r="DX16" i="2"/>
  <c r="CW262" i="2"/>
  <c r="CX3" i="2"/>
  <c r="EB174" i="2"/>
  <c r="EB210" i="2"/>
  <c r="EB242" i="2"/>
  <c r="EB224" i="2"/>
  <c r="EB123" i="2"/>
  <c r="EB108" i="2"/>
  <c r="EB154" i="2"/>
  <c r="EB128" i="2"/>
  <c r="EB184" i="2"/>
  <c r="EB117" i="2"/>
  <c r="EB71" i="2"/>
  <c r="EB115" i="2"/>
  <c r="EB86" i="2"/>
  <c r="EB144" i="2"/>
  <c r="EB137" i="2"/>
  <c r="EB192" i="2"/>
  <c r="EB221" i="2"/>
  <c r="EB239" i="2"/>
  <c r="EB194" i="2"/>
  <c r="EB233" i="2"/>
  <c r="EB225" i="2"/>
  <c r="EB197" i="2"/>
  <c r="EB245" i="2"/>
  <c r="EB208" i="2"/>
  <c r="EB249" i="2"/>
  <c r="EB260" i="2"/>
  <c r="EB218" i="2"/>
  <c r="EB243" i="2"/>
  <c r="EB231" i="2"/>
  <c r="EB259" i="2"/>
  <c r="EB229" i="2"/>
  <c r="EB252" i="2"/>
  <c r="EB109" i="2"/>
  <c r="EB70" i="2"/>
  <c r="EB114" i="2"/>
  <c r="EB158" i="2"/>
  <c r="EB222" i="2"/>
  <c r="EB74" i="2"/>
  <c r="EB145" i="2"/>
  <c r="EB127" i="2"/>
  <c r="EB170" i="2"/>
  <c r="EB103" i="2"/>
  <c r="EB96" i="2"/>
  <c r="EB176" i="2"/>
  <c r="EB187" i="2"/>
  <c r="EB185" i="2"/>
  <c r="EB124" i="2"/>
  <c r="EB143" i="2"/>
  <c r="EB148" i="2"/>
  <c r="EB73" i="2"/>
  <c r="EB195" i="2"/>
  <c r="EB228" i="2"/>
  <c r="EB217" i="2"/>
  <c r="EB255" i="2"/>
  <c r="EB223" i="2"/>
  <c r="EB207" i="2"/>
  <c r="EB254" i="2"/>
  <c r="EB237" i="2"/>
  <c r="EB202" i="2"/>
  <c r="EB238" i="2"/>
  <c r="EB227" i="2"/>
  <c r="EB215" i="2"/>
  <c r="EB248" i="2"/>
  <c r="EB247" i="2"/>
  <c r="EB136" i="2"/>
  <c r="EB75" i="2"/>
  <c r="EB214" i="2"/>
  <c r="EB112" i="2"/>
  <c r="EB177" i="2"/>
  <c r="EB180" i="2"/>
  <c r="EB153" i="2"/>
  <c r="EB65" i="2"/>
  <c r="EB188" i="2"/>
  <c r="EB190" i="2"/>
  <c r="EB189" i="2"/>
  <c r="EB113" i="2"/>
  <c r="EB100" i="2"/>
  <c r="EB169" i="2"/>
  <c r="EB160" i="2"/>
  <c r="EB116" i="2"/>
  <c r="EB95" i="2"/>
  <c r="EB129" i="2"/>
  <c r="EB196" i="2"/>
  <c r="EB250" i="2"/>
  <c r="EB236" i="2"/>
  <c r="EB258" i="2"/>
  <c r="EB212" i="2"/>
  <c r="EB230" i="2"/>
  <c r="EB205" i="2"/>
  <c r="EB198" i="2"/>
  <c r="EB203" i="2"/>
  <c r="EB244" i="2"/>
  <c r="EB241" i="2"/>
  <c r="EB232" i="2"/>
  <c r="EB251" i="2"/>
  <c r="EB240" i="2"/>
  <c r="EB204" i="2"/>
  <c r="EB220" i="2"/>
  <c r="EB209" i="2"/>
  <c r="EB172" i="2"/>
  <c r="EB256" i="2"/>
  <c r="EB193" i="2"/>
  <c r="EB246" i="2"/>
  <c r="EC246" i="2" s="1"/>
  <c r="EB211" i="2"/>
  <c r="EB206" i="2"/>
  <c r="EB219" i="2"/>
  <c r="EB201" i="2"/>
  <c r="EB213" i="2"/>
  <c r="EB226" i="2"/>
  <c r="EB234" i="2"/>
  <c r="EB235" i="2"/>
  <c r="EC235" i="2" s="1"/>
  <c r="EB199" i="2"/>
  <c r="EB216" i="2"/>
  <c r="EB200" i="2"/>
  <c r="EB253" i="2"/>
  <c r="EC253" i="2" s="1"/>
  <c r="EB257" i="2"/>
  <c r="EB21" i="2"/>
  <c r="EB125" i="2"/>
  <c r="EB121" i="2"/>
  <c r="EB166" i="2"/>
  <c r="EB163" i="2"/>
  <c r="EB85" i="2"/>
  <c r="EB119" i="2"/>
  <c r="EB156" i="2"/>
  <c r="EB120" i="2"/>
  <c r="EB140" i="2"/>
  <c r="EB147" i="2"/>
  <c r="EB139" i="2"/>
  <c r="EB161" i="2"/>
  <c r="EB182" i="2"/>
  <c r="EB167" i="2"/>
  <c r="EB94" i="2"/>
  <c r="EB88" i="2"/>
  <c r="EB122" i="2"/>
  <c r="EB151" i="2"/>
  <c r="EB179" i="2"/>
  <c r="EB171" i="2"/>
  <c r="EB134" i="2"/>
  <c r="EB132" i="2"/>
  <c r="EB133" i="2"/>
  <c r="EB162" i="2"/>
  <c r="EB146" i="2"/>
  <c r="EB175" i="2"/>
  <c r="EB157" i="2"/>
  <c r="EC190" i="2"/>
  <c r="EB48" i="2"/>
  <c r="EB91" i="2"/>
  <c r="EC2" i="2"/>
  <c r="EB46" i="2"/>
  <c r="EB19" i="2"/>
  <c r="EB50" i="2"/>
  <c r="EB47" i="2"/>
  <c r="EB49" i="2"/>
  <c r="EB18" i="2"/>
  <c r="EB142" i="2"/>
  <c r="EB93" i="2"/>
  <c r="EC93" i="2" s="1"/>
  <c r="EB89" i="2"/>
  <c r="EB186" i="2"/>
  <c r="EB131" i="2"/>
  <c r="EC131" i="2" s="1"/>
  <c r="EB150" i="2"/>
  <c r="EC150" i="2" s="1"/>
  <c r="EB130" i="2"/>
  <c r="EB87" i="2"/>
  <c r="EB101" i="2"/>
  <c r="EC101" i="2" s="1"/>
  <c r="EB168" i="2"/>
  <c r="EC168" i="2" s="1"/>
  <c r="EB138" i="2"/>
  <c r="EB102" i="2"/>
  <c r="EB141" i="2"/>
  <c r="EC141" i="2" s="1"/>
  <c r="EB92" i="2"/>
  <c r="EC92" i="2" s="1"/>
  <c r="EB99" i="2"/>
  <c r="EB164" i="2"/>
  <c r="EB104" i="2"/>
  <c r="EC104" i="2" s="1"/>
  <c r="EB69" i="2"/>
  <c r="EC69" i="2" s="1"/>
  <c r="EB149" i="2"/>
  <c r="EB181" i="2"/>
  <c r="EB98" i="2"/>
  <c r="EC98" i="2" s="1"/>
  <c r="EB106" i="2"/>
  <c r="EC106" i="2" s="1"/>
  <c r="EB105" i="2"/>
  <c r="EB72" i="2"/>
  <c r="EB159" i="2"/>
  <c r="EC159" i="2" s="1"/>
  <c r="EB118" i="2"/>
  <c r="EC118" i="2" s="1"/>
  <c r="EB135" i="2"/>
  <c r="EB173" i="2"/>
  <c r="EB111" i="2"/>
  <c r="EC111" i="2" s="1"/>
  <c r="EC177" i="2" l="1"/>
  <c r="EC203" i="2"/>
  <c r="EC196" i="2"/>
  <c r="EC201" i="2"/>
  <c r="EC209" i="2"/>
  <c r="EC251" i="2"/>
  <c r="EC212" i="2"/>
  <c r="EC74" i="2"/>
  <c r="EC137" i="2"/>
  <c r="EC129" i="2"/>
  <c r="EC165" i="2"/>
  <c r="EC97" i="2"/>
  <c r="EC216" i="2"/>
  <c r="EC226" i="2"/>
  <c r="EC123" i="2"/>
  <c r="EC146" i="2"/>
  <c r="EC134" i="2"/>
  <c r="EC122" i="2"/>
  <c r="EC182" i="2"/>
  <c r="EC140" i="2"/>
  <c r="EC85" i="2"/>
  <c r="EC125" i="2"/>
  <c r="EC257" i="2"/>
  <c r="EC199" i="2"/>
  <c r="EC213" i="2"/>
  <c r="EC211" i="2"/>
  <c r="EC240" i="2"/>
  <c r="EC244" i="2"/>
  <c r="EC230" i="2"/>
  <c r="EC250" i="2"/>
  <c r="EC116" i="2"/>
  <c r="EC113" i="2"/>
  <c r="EC247" i="2"/>
  <c r="EC238" i="2"/>
  <c r="EC207" i="2"/>
  <c r="EC228" i="2"/>
  <c r="EC127" i="2"/>
  <c r="EC252" i="2"/>
  <c r="EC243" i="2"/>
  <c r="EC208" i="2"/>
  <c r="EC233" i="2"/>
  <c r="EC192" i="2"/>
  <c r="EC224" i="2"/>
  <c r="CX262" i="2"/>
  <c r="CY3" i="2"/>
  <c r="DY16" i="2"/>
  <c r="DX262" i="2"/>
  <c r="EC214" i="2"/>
  <c r="EC248" i="2"/>
  <c r="EC202" i="2"/>
  <c r="EC223" i="2"/>
  <c r="EC195" i="2"/>
  <c r="EC229" i="2"/>
  <c r="EC218" i="2"/>
  <c r="EC245" i="2"/>
  <c r="EC194" i="2"/>
  <c r="EC242" i="2"/>
  <c r="EC71" i="2"/>
  <c r="EC124" i="2"/>
  <c r="EC110" i="2"/>
  <c r="EC145" i="2"/>
  <c r="EC200" i="2"/>
  <c r="EC234" i="2"/>
  <c r="EC219" i="2"/>
  <c r="EC193" i="2"/>
  <c r="EC220" i="2"/>
  <c r="EC232" i="2"/>
  <c r="EC198" i="2"/>
  <c r="EC258" i="2"/>
  <c r="EC215" i="2"/>
  <c r="EC237" i="2"/>
  <c r="EC255" i="2"/>
  <c r="EC259" i="2"/>
  <c r="EC260" i="2"/>
  <c r="EC197" i="2"/>
  <c r="EC239" i="2"/>
  <c r="EC210" i="2"/>
  <c r="EC206" i="2"/>
  <c r="EC256" i="2"/>
  <c r="EC204" i="2"/>
  <c r="EC241" i="2"/>
  <c r="EC205" i="2"/>
  <c r="EC236" i="2"/>
  <c r="EC227" i="2"/>
  <c r="EC254" i="2"/>
  <c r="EC217" i="2"/>
  <c r="EC222" i="2"/>
  <c r="EC231" i="2"/>
  <c r="EC249" i="2"/>
  <c r="EC225" i="2"/>
  <c r="EC221" i="2"/>
  <c r="EC142" i="2"/>
  <c r="EC114" i="2"/>
  <c r="EC162" i="2"/>
  <c r="EC135" i="2"/>
  <c r="EC105" i="2"/>
  <c r="EC149" i="2"/>
  <c r="EC99" i="2"/>
  <c r="EC138" i="2"/>
  <c r="EC130" i="2"/>
  <c r="EC89" i="2"/>
  <c r="EC109" i="2"/>
  <c r="EC184" i="2"/>
  <c r="EC154" i="2"/>
  <c r="EC126" i="2"/>
  <c r="EC143" i="2"/>
  <c r="EC96" i="2"/>
  <c r="EC65" i="2"/>
  <c r="EC175" i="2"/>
  <c r="EC132" i="2"/>
  <c r="EC151" i="2"/>
  <c r="EC167" i="2"/>
  <c r="EC147" i="2"/>
  <c r="EC119" i="2"/>
  <c r="EC121" i="2"/>
  <c r="EC172" i="2"/>
  <c r="EC115" i="2"/>
  <c r="EC108" i="2"/>
  <c r="EC73" i="2"/>
  <c r="EC100" i="2"/>
  <c r="EC188" i="2"/>
  <c r="ED2" i="2"/>
  <c r="EC91" i="2"/>
  <c r="EC20" i="2"/>
  <c r="EC47" i="2"/>
  <c r="EC48" i="2"/>
  <c r="ED48" i="2" s="1"/>
  <c r="EC46" i="2"/>
  <c r="EC50" i="2"/>
  <c r="EC18" i="2"/>
  <c r="EC49" i="2"/>
  <c r="ED49" i="2" s="1"/>
  <c r="EC21" i="2"/>
  <c r="EC152" i="2"/>
  <c r="EC128" i="2"/>
  <c r="EC107" i="2"/>
  <c r="ED107" i="2" s="1"/>
  <c r="EC95" i="2"/>
  <c r="EC185" i="2"/>
  <c r="EC103" i="2"/>
  <c r="EC153" i="2"/>
  <c r="ED153" i="2" s="1"/>
  <c r="EC171" i="2"/>
  <c r="EC88" i="2"/>
  <c r="EC161" i="2"/>
  <c r="EC120" i="2"/>
  <c r="ED120" i="2" s="1"/>
  <c r="EC163" i="2"/>
  <c r="EC144" i="2"/>
  <c r="EC117" i="2"/>
  <c r="EC75" i="2"/>
  <c r="ED75" i="2" s="1"/>
  <c r="EC160" i="2"/>
  <c r="EC176" i="2"/>
  <c r="EC180" i="2"/>
  <c r="EC112" i="2"/>
  <c r="ED112" i="2" s="1"/>
  <c r="EC173" i="2"/>
  <c r="EC72" i="2"/>
  <c r="EC181" i="2"/>
  <c r="EC164" i="2"/>
  <c r="ED164" i="2" s="1"/>
  <c r="EC102" i="2"/>
  <c r="EC87" i="2"/>
  <c r="EC186" i="2"/>
  <c r="EC19" i="2"/>
  <c r="ED19" i="2" s="1"/>
  <c r="EC70" i="2"/>
  <c r="EC84" i="2"/>
  <c r="EC191" i="2"/>
  <c r="EC136" i="2"/>
  <c r="ED136" i="2" s="1"/>
  <c r="EC148" i="2"/>
  <c r="EC187" i="2"/>
  <c r="EC170" i="2"/>
  <c r="EC157" i="2"/>
  <c r="ED157" i="2" s="1"/>
  <c r="EC133" i="2"/>
  <c r="EC179" i="2"/>
  <c r="EC94" i="2"/>
  <c r="EC139" i="2"/>
  <c r="ED139" i="2" s="1"/>
  <c r="EC156" i="2"/>
  <c r="EC166" i="2"/>
  <c r="EC158" i="2"/>
  <c r="EC86" i="2"/>
  <c r="ED86" i="2" s="1"/>
  <c r="EC183" i="2"/>
  <c r="EC155" i="2"/>
  <c r="ED155" i="2" s="1"/>
  <c r="EC169" i="2"/>
  <c r="EC189" i="2"/>
  <c r="ED189" i="2" s="1"/>
  <c r="EC174" i="2"/>
  <c r="EC178" i="2"/>
  <c r="ED178" i="2" s="1"/>
  <c r="ED240" i="2" l="1"/>
  <c r="DZ16" i="2"/>
  <c r="DY262" i="2"/>
  <c r="CY262" i="2"/>
  <c r="CZ3" i="2"/>
  <c r="ED221" i="2"/>
  <c r="ED222" i="2"/>
  <c r="ED236" i="2"/>
  <c r="EE236" i="2" s="1"/>
  <c r="ED256" i="2"/>
  <c r="ED253" i="2"/>
  <c r="ED199" i="2"/>
  <c r="ED197" i="2"/>
  <c r="EE197" i="2" s="1"/>
  <c r="ED237" i="2"/>
  <c r="ED232" i="2"/>
  <c r="ED234" i="2"/>
  <c r="ED201" i="2"/>
  <c r="EE201" i="2" s="1"/>
  <c r="ED208" i="2"/>
  <c r="ED247" i="2"/>
  <c r="ED242" i="2"/>
  <c r="ED229" i="2"/>
  <c r="EE229" i="2" s="1"/>
  <c r="ED248" i="2"/>
  <c r="ED209" i="2"/>
  <c r="ED225" i="2"/>
  <c r="ED217" i="2"/>
  <c r="EE217" i="2" s="1"/>
  <c r="ED205" i="2"/>
  <c r="ED206" i="2"/>
  <c r="ED243" i="2"/>
  <c r="ED257" i="2"/>
  <c r="EE257" i="2" s="1"/>
  <c r="ED260" i="2"/>
  <c r="ED215" i="2"/>
  <c r="ED220" i="2"/>
  <c r="ED200" i="2"/>
  <c r="EE200" i="2" s="1"/>
  <c r="ED235" i="2"/>
  <c r="ED252" i="2"/>
  <c r="ED250" i="2"/>
  <c r="ED194" i="2"/>
  <c r="EE194" i="2" s="1"/>
  <c r="ED195" i="2"/>
  <c r="ED214" i="2"/>
  <c r="ED246" i="2"/>
  <c r="ED166" i="2"/>
  <c r="EE166" i="2" s="1"/>
  <c r="ED179" i="2"/>
  <c r="ED187" i="2"/>
  <c r="ED249" i="2"/>
  <c r="ED254" i="2"/>
  <c r="EE254" i="2" s="1"/>
  <c r="ED241" i="2"/>
  <c r="ED226" i="2"/>
  <c r="ED230" i="2"/>
  <c r="ED210" i="2"/>
  <c r="EE210" i="2" s="1"/>
  <c r="ED259" i="2"/>
  <c r="ED258" i="2"/>
  <c r="ED193" i="2"/>
  <c r="ED212" i="2"/>
  <c r="EE212" i="2" s="1"/>
  <c r="ED224" i="2"/>
  <c r="ED228" i="2"/>
  <c r="ED211" i="2"/>
  <c r="ED245" i="2"/>
  <c r="EE245" i="2" s="1"/>
  <c r="ED223" i="2"/>
  <c r="ED196" i="2"/>
  <c r="ED238" i="2"/>
  <c r="ED231" i="2"/>
  <c r="EE231" i="2" s="1"/>
  <c r="ED227" i="2"/>
  <c r="ED204" i="2"/>
  <c r="ED216" i="2"/>
  <c r="ED244" i="2"/>
  <c r="EE244" i="2" s="1"/>
  <c r="ED239" i="2"/>
  <c r="ED255" i="2"/>
  <c r="ED198" i="2"/>
  <c r="ED219" i="2"/>
  <c r="EE219" i="2" s="1"/>
  <c r="ED251" i="2"/>
  <c r="ED233" i="2"/>
  <c r="ED207" i="2"/>
  <c r="ED213" i="2"/>
  <c r="EE213" i="2" s="1"/>
  <c r="ED218" i="2"/>
  <c r="ED202" i="2"/>
  <c r="ED203" i="2"/>
  <c r="EE203" i="2" s="1"/>
  <c r="EE86" i="2"/>
  <c r="EE2" i="2"/>
  <c r="EE120" i="2" s="1"/>
  <c r="ED141" i="2"/>
  <c r="EE141" i="2" s="1"/>
  <c r="ED20" i="2"/>
  <c r="ED74" i="2"/>
  <c r="ED97" i="2"/>
  <c r="ED85" i="2"/>
  <c r="EE85" i="2" s="1"/>
  <c r="ED146" i="2"/>
  <c r="ED165" i="2"/>
  <c r="ED188" i="2"/>
  <c r="EE188" i="2" s="1"/>
  <c r="ED115" i="2"/>
  <c r="EE115" i="2" s="1"/>
  <c r="ED147" i="2"/>
  <c r="ED175" i="2"/>
  <c r="ED126" i="2"/>
  <c r="EE126" i="2" s="1"/>
  <c r="ED99" i="2"/>
  <c r="ED162" i="2"/>
  <c r="ED159" i="2"/>
  <c r="ED123" i="2"/>
  <c r="EE123" i="2" s="1"/>
  <c r="ED69" i="2"/>
  <c r="ED169" i="2"/>
  <c r="ED158" i="2"/>
  <c r="ED94" i="2"/>
  <c r="EE94" i="2" s="1"/>
  <c r="ED170" i="2"/>
  <c r="ED191" i="2"/>
  <c r="ED186" i="2"/>
  <c r="ED181" i="2"/>
  <c r="EE181" i="2" s="1"/>
  <c r="ED180" i="2"/>
  <c r="ED117" i="2"/>
  <c r="ED161" i="2"/>
  <c r="ED103" i="2"/>
  <c r="EE103" i="2" s="1"/>
  <c r="ED128" i="2"/>
  <c r="ED18" i="2"/>
  <c r="ED47" i="2"/>
  <c r="ED101" i="2"/>
  <c r="EE101" i="2" s="1"/>
  <c r="ED145" i="2"/>
  <c r="ED110" i="2"/>
  <c r="ED140" i="2"/>
  <c r="ED127" i="2"/>
  <c r="EE127" i="2" s="1"/>
  <c r="ED192" i="2"/>
  <c r="ED100" i="2"/>
  <c r="ED172" i="2"/>
  <c r="ED167" i="2"/>
  <c r="EE167" i="2" s="1"/>
  <c r="ED65" i="2"/>
  <c r="ED154" i="2"/>
  <c r="ED89" i="2"/>
  <c r="ED149" i="2"/>
  <c r="EE149" i="2" s="1"/>
  <c r="ED114" i="2"/>
  <c r="ED111" i="2"/>
  <c r="ED71" i="2"/>
  <c r="ED106" i="2"/>
  <c r="EE106" i="2" s="1"/>
  <c r="ED84" i="2"/>
  <c r="ED87" i="2"/>
  <c r="EE87" i="2" s="1"/>
  <c r="ED72" i="2"/>
  <c r="ED176" i="2"/>
  <c r="ED144" i="2"/>
  <c r="ED88" i="2"/>
  <c r="EE88" i="2" s="1"/>
  <c r="ED185" i="2"/>
  <c r="ED152" i="2"/>
  <c r="EE152" i="2" s="1"/>
  <c r="ED50" i="2"/>
  <c r="ED104" i="2"/>
  <c r="EE104" i="2" s="1"/>
  <c r="ED113" i="2"/>
  <c r="ED137" i="2"/>
  <c r="EE137" i="2" s="1"/>
  <c r="ED182" i="2"/>
  <c r="ED124" i="2"/>
  <c r="EE124" i="2" s="1"/>
  <c r="ED150" i="2"/>
  <c r="ED73" i="2"/>
  <c r="EE73" i="2" s="1"/>
  <c r="ED121" i="2"/>
  <c r="ED151" i="2"/>
  <c r="EE151" i="2" s="1"/>
  <c r="ED96" i="2"/>
  <c r="ED184" i="2"/>
  <c r="EE184" i="2" s="1"/>
  <c r="ED130" i="2"/>
  <c r="ED105" i="2"/>
  <c r="EE105" i="2" s="1"/>
  <c r="ED142" i="2"/>
  <c r="ED134" i="2"/>
  <c r="EE134" i="2" s="1"/>
  <c r="ED93" i="2"/>
  <c r="ED118" i="2"/>
  <c r="EE118" i="2" s="1"/>
  <c r="ED174" i="2"/>
  <c r="ED183" i="2"/>
  <c r="EE183" i="2" s="1"/>
  <c r="ED156" i="2"/>
  <c r="ED133" i="2"/>
  <c r="EE133" i="2" s="1"/>
  <c r="ED148" i="2"/>
  <c r="ED70" i="2"/>
  <c r="EE70" i="2" s="1"/>
  <c r="ED102" i="2"/>
  <c r="ED173" i="2"/>
  <c r="EE173" i="2" s="1"/>
  <c r="ED160" i="2"/>
  <c r="ED163" i="2"/>
  <c r="EE163" i="2" s="1"/>
  <c r="ED171" i="2"/>
  <c r="ED95" i="2"/>
  <c r="EE95" i="2" s="1"/>
  <c r="ED21" i="2"/>
  <c r="ED46" i="2"/>
  <c r="EE46" i="2" s="1"/>
  <c r="ED91" i="2"/>
  <c r="ED98" i="2"/>
  <c r="EE98" i="2" s="1"/>
  <c r="ED116" i="2"/>
  <c r="ED125" i="2"/>
  <c r="EE125" i="2" s="1"/>
  <c r="ED122" i="2"/>
  <c r="ED129" i="2"/>
  <c r="EE129" i="2" s="1"/>
  <c r="ED168" i="2"/>
  <c r="ED108" i="2"/>
  <c r="EE108" i="2" s="1"/>
  <c r="ED119" i="2"/>
  <c r="ED132" i="2"/>
  <c r="EE132" i="2" s="1"/>
  <c r="ED143" i="2"/>
  <c r="ED109" i="2"/>
  <c r="EE109" i="2" s="1"/>
  <c r="ED138" i="2"/>
  <c r="ED135" i="2"/>
  <c r="EE135" i="2" s="1"/>
  <c r="ED131" i="2"/>
  <c r="ED190" i="2"/>
  <c r="EE190" i="2" s="1"/>
  <c r="ED92" i="2"/>
  <c r="ED177" i="2"/>
  <c r="EE177" i="2" s="1"/>
  <c r="EE97" i="2" l="1"/>
  <c r="EE131" i="2"/>
  <c r="EE143" i="2"/>
  <c r="EE168" i="2"/>
  <c r="EE116" i="2"/>
  <c r="EE21" i="2"/>
  <c r="EE160" i="2"/>
  <c r="EE148" i="2"/>
  <c r="EE174" i="2"/>
  <c r="EE142" i="2"/>
  <c r="EE96" i="2"/>
  <c r="EE150" i="2"/>
  <c r="EE113" i="2"/>
  <c r="EE185" i="2"/>
  <c r="EE72" i="2"/>
  <c r="EE71" i="2"/>
  <c r="EE89" i="2"/>
  <c r="EE172" i="2"/>
  <c r="EE140" i="2"/>
  <c r="EE47" i="2"/>
  <c r="EE161" i="2"/>
  <c r="EE186" i="2"/>
  <c r="EE158" i="2"/>
  <c r="EE159" i="2"/>
  <c r="EE179" i="2"/>
  <c r="CZ262" i="2"/>
  <c r="DA3" i="2"/>
  <c r="DZ262" i="2"/>
  <c r="EA16" i="2"/>
  <c r="EE198" i="2"/>
  <c r="EE238" i="2"/>
  <c r="EE211" i="2"/>
  <c r="EE193" i="2"/>
  <c r="EE230" i="2"/>
  <c r="EE249" i="2"/>
  <c r="EE246" i="2"/>
  <c r="EE250" i="2"/>
  <c r="EE220" i="2"/>
  <c r="EE225" i="2"/>
  <c r="EE242" i="2"/>
  <c r="EE234" i="2"/>
  <c r="EE199" i="2"/>
  <c r="EE222" i="2"/>
  <c r="EF149" i="2"/>
  <c r="EF135" i="2"/>
  <c r="EF161" i="2"/>
  <c r="EF2" i="2"/>
  <c r="EF166" i="2" s="1"/>
  <c r="EE243" i="2"/>
  <c r="EF243" i="2" s="1"/>
  <c r="EE112" i="2"/>
  <c r="EE207" i="2"/>
  <c r="EF207" i="2" s="1"/>
  <c r="EE216" i="2"/>
  <c r="EF216" i="2" s="1"/>
  <c r="EE92" i="2"/>
  <c r="EF92" i="2" s="1"/>
  <c r="EE138" i="2"/>
  <c r="EE119" i="2"/>
  <c r="EF119" i="2" s="1"/>
  <c r="EE122" i="2"/>
  <c r="EF122" i="2" s="1"/>
  <c r="EE91" i="2"/>
  <c r="EF91" i="2" s="1"/>
  <c r="EE171" i="2"/>
  <c r="EE102" i="2"/>
  <c r="EF102" i="2" s="1"/>
  <c r="EE156" i="2"/>
  <c r="EF156" i="2" s="1"/>
  <c r="EE93" i="2"/>
  <c r="EF93" i="2" s="1"/>
  <c r="EG93" i="2" s="1"/>
  <c r="EH93" i="2" s="1"/>
  <c r="EI93" i="2" s="1"/>
  <c r="EJ93" i="2" s="1"/>
  <c r="EE130" i="2"/>
  <c r="EE121" i="2"/>
  <c r="EF121" i="2" s="1"/>
  <c r="EE182" i="2"/>
  <c r="EF182" i="2" s="1"/>
  <c r="EE50" i="2"/>
  <c r="EF50" i="2" s="1"/>
  <c r="EE144" i="2"/>
  <c r="EE84" i="2"/>
  <c r="EF84" i="2" s="1"/>
  <c r="EE155" i="2"/>
  <c r="EF155" i="2" s="1"/>
  <c r="EE111" i="2"/>
  <c r="EF111" i="2" s="1"/>
  <c r="EG111" i="2" s="1"/>
  <c r="EH111" i="2" s="1"/>
  <c r="EI111" i="2" s="1"/>
  <c r="EJ111" i="2" s="1"/>
  <c r="EE154" i="2"/>
  <c r="EE100" i="2"/>
  <c r="EF100" i="2" s="1"/>
  <c r="EE110" i="2"/>
  <c r="EF110" i="2" s="1"/>
  <c r="EE18" i="2"/>
  <c r="EF18" i="2" s="1"/>
  <c r="EE117" i="2"/>
  <c r="EE191" i="2"/>
  <c r="EF191" i="2" s="1"/>
  <c r="EE169" i="2"/>
  <c r="EF169" i="2" s="1"/>
  <c r="EE162" i="2"/>
  <c r="EF162" i="2" s="1"/>
  <c r="EG162" i="2" s="1"/>
  <c r="EH162" i="2" s="1"/>
  <c r="EI162" i="2" s="1"/>
  <c r="EJ162" i="2" s="1"/>
  <c r="EE175" i="2"/>
  <c r="EE165" i="2"/>
  <c r="EF165" i="2" s="1"/>
  <c r="EE74" i="2"/>
  <c r="EF74" i="2" s="1"/>
  <c r="EE48" i="2"/>
  <c r="EF48" i="2" s="1"/>
  <c r="EG48" i="2" s="1"/>
  <c r="EH48" i="2" s="1"/>
  <c r="EI48" i="2" s="1"/>
  <c r="EJ48" i="2" s="1"/>
  <c r="EE19" i="2"/>
  <c r="EE202" i="2"/>
  <c r="EF202" i="2" s="1"/>
  <c r="EE233" i="2"/>
  <c r="EF233" i="2" s="1"/>
  <c r="EE255" i="2"/>
  <c r="EF255" i="2" s="1"/>
  <c r="EE204" i="2"/>
  <c r="EE196" i="2"/>
  <c r="EF196" i="2" s="1"/>
  <c r="EE228" i="2"/>
  <c r="EF228" i="2" s="1"/>
  <c r="EE258" i="2"/>
  <c r="EF258" i="2" s="1"/>
  <c r="EE226" i="2"/>
  <c r="EF226" i="2" s="1"/>
  <c r="EE214" i="2"/>
  <c r="EF214" i="2" s="1"/>
  <c r="EE252" i="2"/>
  <c r="EF252" i="2" s="1"/>
  <c r="EE215" i="2"/>
  <c r="EF215" i="2" s="1"/>
  <c r="EE206" i="2"/>
  <c r="EF206" i="2" s="1"/>
  <c r="EE209" i="2"/>
  <c r="EF209" i="2" s="1"/>
  <c r="EE247" i="2"/>
  <c r="EF247" i="2" s="1"/>
  <c r="EE232" i="2"/>
  <c r="EF232" i="2" s="1"/>
  <c r="EE253" i="2"/>
  <c r="EF253" i="2" s="1"/>
  <c r="EE221" i="2"/>
  <c r="EF221" i="2" s="1"/>
  <c r="EF131" i="2"/>
  <c r="EF160" i="2"/>
  <c r="EF213" i="2"/>
  <c r="EF219" i="2"/>
  <c r="EF210" i="2"/>
  <c r="EF217" i="2"/>
  <c r="EF197" i="2"/>
  <c r="EF98" i="2"/>
  <c r="EF190" i="2"/>
  <c r="EF109" i="2"/>
  <c r="EF108" i="2"/>
  <c r="EF125" i="2"/>
  <c r="EF46" i="2"/>
  <c r="EF163" i="2"/>
  <c r="EF70" i="2"/>
  <c r="EF183" i="2"/>
  <c r="EF134" i="2"/>
  <c r="EF184" i="2"/>
  <c r="EF73" i="2"/>
  <c r="EF137" i="2"/>
  <c r="EF152" i="2"/>
  <c r="EE176" i="2"/>
  <c r="EF176" i="2" s="1"/>
  <c r="EE187" i="2"/>
  <c r="EF187" i="2" s="1"/>
  <c r="EE178" i="2"/>
  <c r="EE114" i="2"/>
  <c r="EF114" i="2" s="1"/>
  <c r="EE65" i="2"/>
  <c r="EF65" i="2" s="1"/>
  <c r="EG65" i="2" s="1"/>
  <c r="EH65" i="2" s="1"/>
  <c r="EI65" i="2" s="1"/>
  <c r="EJ65" i="2" s="1"/>
  <c r="EE192" i="2"/>
  <c r="EF192" i="2" s="1"/>
  <c r="EE145" i="2"/>
  <c r="EF145" i="2" s="1"/>
  <c r="EE128" i="2"/>
  <c r="EF128" i="2" s="1"/>
  <c r="EE180" i="2"/>
  <c r="EF180" i="2" s="1"/>
  <c r="EG180" i="2" s="1"/>
  <c r="EH180" i="2" s="1"/>
  <c r="EI180" i="2" s="1"/>
  <c r="EJ180" i="2" s="1"/>
  <c r="EE170" i="2"/>
  <c r="EF170" i="2" s="1"/>
  <c r="EE69" i="2"/>
  <c r="EF69" i="2" s="1"/>
  <c r="EE99" i="2"/>
  <c r="EF99" i="2" s="1"/>
  <c r="EE107" i="2"/>
  <c r="EF107" i="2" s="1"/>
  <c r="EE157" i="2"/>
  <c r="EF157" i="2" s="1"/>
  <c r="EE218" i="2"/>
  <c r="EF218" i="2" s="1"/>
  <c r="EE251" i="2"/>
  <c r="EF251" i="2" s="1"/>
  <c r="EE239" i="2"/>
  <c r="EF239" i="2" s="1"/>
  <c r="EE227" i="2"/>
  <c r="EF227" i="2" s="1"/>
  <c r="EE223" i="2"/>
  <c r="EF223" i="2" s="1"/>
  <c r="EE224" i="2"/>
  <c r="EF224" i="2" s="1"/>
  <c r="EE259" i="2"/>
  <c r="EF259" i="2" s="1"/>
  <c r="EE241" i="2"/>
  <c r="EF241" i="2" s="1"/>
  <c r="EE195" i="2"/>
  <c r="EF195" i="2" s="1"/>
  <c r="EE235" i="2"/>
  <c r="EF235" i="2" s="1"/>
  <c r="EE260" i="2"/>
  <c r="EF260" i="2" s="1"/>
  <c r="EE205" i="2"/>
  <c r="EF205" i="2" s="1"/>
  <c r="EE248" i="2"/>
  <c r="EF248" i="2" s="1"/>
  <c r="EE208" i="2"/>
  <c r="EF208" i="2" s="1"/>
  <c r="EE237" i="2"/>
  <c r="EF237" i="2" s="1"/>
  <c r="EE256" i="2"/>
  <c r="EF256" i="2" s="1"/>
  <c r="EE240" i="2"/>
  <c r="EF240" i="2" s="1"/>
  <c r="EG2" i="2"/>
  <c r="EH2" i="2" s="1"/>
  <c r="EI2" i="2" s="1"/>
  <c r="EJ2" i="2" s="1"/>
  <c r="EF178" i="2"/>
  <c r="EE153" i="2"/>
  <c r="EF153" i="2" s="1"/>
  <c r="EE164" i="2"/>
  <c r="EF164" i="2" s="1"/>
  <c r="EE139" i="2"/>
  <c r="EF139" i="2" s="1"/>
  <c r="EG139" i="2" s="1"/>
  <c r="EH139" i="2" s="1"/>
  <c r="EI139" i="2" s="1"/>
  <c r="EG91" i="2"/>
  <c r="EH91" i="2" s="1"/>
  <c r="EI91" i="2" s="1"/>
  <c r="EJ91" i="2" s="1"/>
  <c r="EE147" i="2"/>
  <c r="EF147" i="2" s="1"/>
  <c r="EE146" i="2"/>
  <c r="EF146" i="2" s="1"/>
  <c r="EE20" i="2"/>
  <c r="EF20" i="2" s="1"/>
  <c r="EE49" i="2"/>
  <c r="EF49" i="2" s="1"/>
  <c r="EE75" i="2"/>
  <c r="EF75" i="2" s="1"/>
  <c r="EE136" i="2"/>
  <c r="EF136" i="2" s="1"/>
  <c r="EE189" i="2"/>
  <c r="EF189" i="2" s="1"/>
  <c r="EF244" i="2" l="1"/>
  <c r="EF159" i="2"/>
  <c r="EG152" i="2"/>
  <c r="EH152" i="2" s="1"/>
  <c r="EI152" i="2" s="1"/>
  <c r="EJ152" i="2" s="1"/>
  <c r="EF141" i="2"/>
  <c r="EG141" i="2" s="1"/>
  <c r="EH141" i="2" s="1"/>
  <c r="EI141" i="2" s="1"/>
  <c r="EJ141" i="2" s="1"/>
  <c r="EG190" i="2"/>
  <c r="EH190" i="2" s="1"/>
  <c r="EI190" i="2" s="1"/>
  <c r="EJ190" i="2" s="1"/>
  <c r="EF124" i="2"/>
  <c r="EF172" i="2"/>
  <c r="EF105" i="2"/>
  <c r="EG105" i="2" s="1"/>
  <c r="EH105" i="2" s="1"/>
  <c r="EI105" i="2" s="1"/>
  <c r="EJ105" i="2" s="1"/>
  <c r="EF229" i="2"/>
  <c r="EF94" i="2"/>
  <c r="EG94" i="2" s="1"/>
  <c r="EH94" i="2" s="1"/>
  <c r="EI94" i="2" s="1"/>
  <c r="EJ94" i="2" s="1"/>
  <c r="EF168" i="2"/>
  <c r="EF242" i="2"/>
  <c r="EF89" i="2"/>
  <c r="EF106" i="2"/>
  <c r="EG106" i="2" s="1"/>
  <c r="EH106" i="2" s="1"/>
  <c r="EI106" i="2" s="1"/>
  <c r="EJ106" i="2" s="1"/>
  <c r="EF97" i="2"/>
  <c r="EF71" i="2"/>
  <c r="EF95" i="2"/>
  <c r="EF257" i="2"/>
  <c r="EF181" i="2"/>
  <c r="EF222" i="2"/>
  <c r="EG222" i="2" s="1"/>
  <c r="EH222" i="2" s="1"/>
  <c r="EI222" i="2" s="1"/>
  <c r="EJ222" i="2" s="1"/>
  <c r="EF225" i="2"/>
  <c r="EF249" i="2"/>
  <c r="EG249" i="2" s="1"/>
  <c r="EH249" i="2" s="1"/>
  <c r="EI249" i="2" s="1"/>
  <c r="EJ249" i="2" s="1"/>
  <c r="EF238" i="2"/>
  <c r="EF133" i="2"/>
  <c r="EG133" i="2" s="1"/>
  <c r="EH133" i="2" s="1"/>
  <c r="EI133" i="2" s="1"/>
  <c r="EJ133" i="2" s="1"/>
  <c r="EF113" i="2"/>
  <c r="EG134" i="2"/>
  <c r="EH134" i="2" s="1"/>
  <c r="EI134" i="2" s="1"/>
  <c r="EJ134" i="2" s="1"/>
  <c r="EG18" i="2"/>
  <c r="EH18" i="2" s="1"/>
  <c r="EI18" i="2" s="1"/>
  <c r="EJ18" i="2" s="1"/>
  <c r="EG75" i="2"/>
  <c r="EH75" i="2" s="1"/>
  <c r="EI75" i="2" s="1"/>
  <c r="EJ75" i="2" s="1"/>
  <c r="EG147" i="2"/>
  <c r="EH147" i="2" s="1"/>
  <c r="EI147" i="2" s="1"/>
  <c r="EJ147" i="2" s="1"/>
  <c r="EG46" i="2"/>
  <c r="EH46" i="2" s="1"/>
  <c r="EI46" i="2" s="1"/>
  <c r="EJ46" i="2" s="1"/>
  <c r="EG50" i="2"/>
  <c r="EH50" i="2" s="1"/>
  <c r="EI50" i="2" s="1"/>
  <c r="EJ50" i="2" s="1"/>
  <c r="EG256" i="2"/>
  <c r="EH256" i="2" s="1"/>
  <c r="EI256" i="2" s="1"/>
  <c r="EJ256" i="2" s="1"/>
  <c r="EG205" i="2"/>
  <c r="EF204" i="2"/>
  <c r="EG204" i="2" s="1"/>
  <c r="EH204" i="2" s="1"/>
  <c r="EI204" i="2" s="1"/>
  <c r="EJ204" i="2" s="1"/>
  <c r="EF19" i="2"/>
  <c r="EF175" i="2"/>
  <c r="EG175" i="2" s="1"/>
  <c r="EH175" i="2" s="1"/>
  <c r="EI175" i="2" s="1"/>
  <c r="EJ175" i="2" s="1"/>
  <c r="EF117" i="2"/>
  <c r="EF154" i="2"/>
  <c r="EG154" i="2" s="1"/>
  <c r="EH154" i="2" s="1"/>
  <c r="EI154" i="2" s="1"/>
  <c r="EJ154" i="2" s="1"/>
  <c r="EF144" i="2"/>
  <c r="EF130" i="2"/>
  <c r="EG130" i="2" s="1"/>
  <c r="EH130" i="2" s="1"/>
  <c r="EI130" i="2" s="1"/>
  <c r="EJ130" i="2" s="1"/>
  <c r="EF171" i="2"/>
  <c r="EF138" i="2"/>
  <c r="EG138" i="2" s="1"/>
  <c r="EH138" i="2" s="1"/>
  <c r="EI138" i="2" s="1"/>
  <c r="EJ138" i="2" s="1"/>
  <c r="EF112" i="2"/>
  <c r="EF188" i="2"/>
  <c r="EG188" i="2" s="1"/>
  <c r="EH188" i="2" s="1"/>
  <c r="EI188" i="2" s="1"/>
  <c r="EJ188" i="2" s="1"/>
  <c r="EF87" i="2"/>
  <c r="EF132" i="2"/>
  <c r="EG132" i="2" s="1"/>
  <c r="EH132" i="2" s="1"/>
  <c r="EI132" i="2" s="1"/>
  <c r="EJ132" i="2" s="1"/>
  <c r="EF231" i="2"/>
  <c r="EF167" i="2"/>
  <c r="EG167" i="2" s="1"/>
  <c r="EH167" i="2" s="1"/>
  <c r="EI167" i="2" s="1"/>
  <c r="EJ167" i="2" s="1"/>
  <c r="EK167" i="2" s="1"/>
  <c r="EF254" i="2"/>
  <c r="EF174" i="2"/>
  <c r="EA262" i="2"/>
  <c r="EB16" i="2"/>
  <c r="DA262" i="2"/>
  <c r="DB3" i="2"/>
  <c r="EJ139" i="2"/>
  <c r="EH205" i="2"/>
  <c r="EI205" i="2" s="1"/>
  <c r="EJ205" i="2" s="1"/>
  <c r="EG241" i="2"/>
  <c r="EH241" i="2" s="1"/>
  <c r="EI241" i="2" s="1"/>
  <c r="EJ241" i="2" s="1"/>
  <c r="EG227" i="2"/>
  <c r="EH227" i="2" s="1"/>
  <c r="EI227" i="2" s="1"/>
  <c r="EJ227" i="2" s="1"/>
  <c r="EG213" i="2"/>
  <c r="EH213" i="2" s="1"/>
  <c r="EI213" i="2" s="1"/>
  <c r="EJ213" i="2" s="1"/>
  <c r="EG244" i="2"/>
  <c r="EH244" i="2" s="1"/>
  <c r="EI244" i="2" s="1"/>
  <c r="EJ244" i="2" s="1"/>
  <c r="EG225" i="2"/>
  <c r="EH225" i="2" s="1"/>
  <c r="EI225" i="2" s="1"/>
  <c r="EJ225" i="2" s="1"/>
  <c r="EG260" i="2"/>
  <c r="EH260" i="2" s="1"/>
  <c r="EI260" i="2" s="1"/>
  <c r="EJ260" i="2" s="1"/>
  <c r="EG259" i="2"/>
  <c r="EH259" i="2" s="1"/>
  <c r="EI259" i="2" s="1"/>
  <c r="EJ259" i="2" s="1"/>
  <c r="EG232" i="2"/>
  <c r="EH232" i="2" s="1"/>
  <c r="EI232" i="2" s="1"/>
  <c r="EJ232" i="2" s="1"/>
  <c r="EG215" i="2"/>
  <c r="EH215" i="2" s="1"/>
  <c r="EI215" i="2" s="1"/>
  <c r="EJ215" i="2" s="1"/>
  <c r="EG258" i="2"/>
  <c r="EH258" i="2" s="1"/>
  <c r="EI258" i="2" s="1"/>
  <c r="EJ258" i="2" s="1"/>
  <c r="EG255" i="2"/>
  <c r="EH255" i="2" s="1"/>
  <c r="EI255" i="2" s="1"/>
  <c r="EJ255" i="2" s="1"/>
  <c r="EG243" i="2"/>
  <c r="EH243" i="2" s="1"/>
  <c r="EI243" i="2" s="1"/>
  <c r="EJ243" i="2" s="1"/>
  <c r="EF177" i="2"/>
  <c r="EG177" i="2" s="1"/>
  <c r="EH177" i="2" s="1"/>
  <c r="EI177" i="2" s="1"/>
  <c r="EJ177" i="2" s="1"/>
  <c r="EF200" i="2"/>
  <c r="EG200" i="2" s="1"/>
  <c r="EH200" i="2" s="1"/>
  <c r="EI200" i="2" s="1"/>
  <c r="EJ200" i="2" s="1"/>
  <c r="EF115" i="2"/>
  <c r="EG115" i="2" s="1"/>
  <c r="EH115" i="2" s="1"/>
  <c r="EI115" i="2" s="1"/>
  <c r="EJ115" i="2" s="1"/>
  <c r="EF103" i="2"/>
  <c r="EF148" i="2"/>
  <c r="EF199" i="2"/>
  <c r="EG199" i="2" s="1"/>
  <c r="EH199" i="2" s="1"/>
  <c r="EI199" i="2" s="1"/>
  <c r="EJ199" i="2" s="1"/>
  <c r="EF220" i="2"/>
  <c r="EG220" i="2" s="1"/>
  <c r="EH220" i="2" s="1"/>
  <c r="EI220" i="2" s="1"/>
  <c r="EJ220" i="2" s="1"/>
  <c r="EF230" i="2"/>
  <c r="EG230" i="2" s="1"/>
  <c r="EH230" i="2" s="1"/>
  <c r="EI230" i="2" s="1"/>
  <c r="EJ230" i="2" s="1"/>
  <c r="EF198" i="2"/>
  <c r="EG198" i="2" s="1"/>
  <c r="EH198" i="2" s="1"/>
  <c r="EI198" i="2" s="1"/>
  <c r="EJ198" i="2" s="1"/>
  <c r="EF158" i="2"/>
  <c r="EF88" i="2"/>
  <c r="EG88" i="2" s="1"/>
  <c r="EH88" i="2" s="1"/>
  <c r="EI88" i="2" s="1"/>
  <c r="EJ88" i="2" s="1"/>
  <c r="EF173" i="2"/>
  <c r="EF245" i="2"/>
  <c r="EG245" i="2" s="1"/>
  <c r="EH245" i="2" s="1"/>
  <c r="EI245" i="2" s="1"/>
  <c r="EJ245" i="2" s="1"/>
  <c r="EF85" i="2"/>
  <c r="EF179" i="2"/>
  <c r="EG179" i="2" s="1"/>
  <c r="EH179" i="2" s="1"/>
  <c r="EI179" i="2" s="1"/>
  <c r="EJ179" i="2" s="1"/>
  <c r="EF150" i="2"/>
  <c r="EF21" i="2"/>
  <c r="EG21" i="2" s="1"/>
  <c r="EH21" i="2" s="1"/>
  <c r="EI21" i="2" s="1"/>
  <c r="EJ21" i="2" s="1"/>
  <c r="EG197" i="2"/>
  <c r="EH197" i="2" s="1"/>
  <c r="EI197" i="2" s="1"/>
  <c r="EJ197" i="2" s="1"/>
  <c r="EG226" i="2"/>
  <c r="EH226" i="2" s="1"/>
  <c r="EI226" i="2" s="1"/>
  <c r="EJ226" i="2" s="1"/>
  <c r="EG257" i="2"/>
  <c r="EH257" i="2" s="1"/>
  <c r="EI257" i="2" s="1"/>
  <c r="EJ257" i="2" s="1"/>
  <c r="EG238" i="2"/>
  <c r="EH238" i="2" s="1"/>
  <c r="EI238" i="2" s="1"/>
  <c r="EJ238" i="2" s="1"/>
  <c r="EG254" i="2"/>
  <c r="EH254" i="2" s="1"/>
  <c r="EI254" i="2" s="1"/>
  <c r="EJ254" i="2" s="1"/>
  <c r="EG99" i="2"/>
  <c r="EH99" i="2" s="1"/>
  <c r="EI99" i="2" s="1"/>
  <c r="EJ99" i="2" s="1"/>
  <c r="EG128" i="2"/>
  <c r="EH128" i="2" s="1"/>
  <c r="EI128" i="2" s="1"/>
  <c r="EJ128" i="2" s="1"/>
  <c r="EG137" i="2"/>
  <c r="EH137" i="2" s="1"/>
  <c r="EI137" i="2" s="1"/>
  <c r="EJ137" i="2" s="1"/>
  <c r="EG183" i="2"/>
  <c r="EH183" i="2" s="1"/>
  <c r="EI183" i="2" s="1"/>
  <c r="EJ183" i="2" s="1"/>
  <c r="EG74" i="2"/>
  <c r="EH74" i="2" s="1"/>
  <c r="EI74" i="2" s="1"/>
  <c r="EJ74" i="2" s="1"/>
  <c r="EG169" i="2"/>
  <c r="EH169" i="2" s="1"/>
  <c r="EI169" i="2" s="1"/>
  <c r="EJ169" i="2" s="1"/>
  <c r="EG110" i="2"/>
  <c r="EH110" i="2" s="1"/>
  <c r="EI110" i="2" s="1"/>
  <c r="EJ110" i="2" s="1"/>
  <c r="EG155" i="2"/>
  <c r="EH155" i="2" s="1"/>
  <c r="EI155" i="2" s="1"/>
  <c r="EJ155" i="2" s="1"/>
  <c r="EG182" i="2"/>
  <c r="EH182" i="2" s="1"/>
  <c r="EI182" i="2" s="1"/>
  <c r="EJ182" i="2" s="1"/>
  <c r="EG156" i="2"/>
  <c r="EH156" i="2" s="1"/>
  <c r="EI156" i="2" s="1"/>
  <c r="EJ156" i="2" s="1"/>
  <c r="EG122" i="2"/>
  <c r="EH122" i="2" s="1"/>
  <c r="EI122" i="2" s="1"/>
  <c r="EJ122" i="2" s="1"/>
  <c r="EG97" i="2"/>
  <c r="EH97" i="2" s="1"/>
  <c r="EI97" i="2" s="1"/>
  <c r="EJ97" i="2" s="1"/>
  <c r="EG124" i="2"/>
  <c r="EH124" i="2" s="1"/>
  <c r="EI124" i="2" s="1"/>
  <c r="EJ124" i="2" s="1"/>
  <c r="EG237" i="2"/>
  <c r="EH237" i="2" s="1"/>
  <c r="EI237" i="2" s="1"/>
  <c r="EJ237" i="2" s="1"/>
  <c r="EG239" i="2"/>
  <c r="EH239" i="2" s="1"/>
  <c r="EI239" i="2" s="1"/>
  <c r="EJ239" i="2" s="1"/>
  <c r="EG217" i="2"/>
  <c r="EH217" i="2" s="1"/>
  <c r="EI217" i="2" s="1"/>
  <c r="EJ217" i="2" s="1"/>
  <c r="EG189" i="2"/>
  <c r="EH189" i="2" s="1"/>
  <c r="EI189" i="2" s="1"/>
  <c r="EJ189" i="2" s="1"/>
  <c r="EG20" i="2"/>
  <c r="EH20" i="2" s="1"/>
  <c r="EI20" i="2" s="1"/>
  <c r="EJ20" i="2" s="1"/>
  <c r="EG69" i="2"/>
  <c r="EH69" i="2" s="1"/>
  <c r="EI69" i="2" s="1"/>
  <c r="EJ69" i="2" s="1"/>
  <c r="EG145" i="2"/>
  <c r="EH145" i="2" s="1"/>
  <c r="EI145" i="2" s="1"/>
  <c r="EJ145" i="2" s="1"/>
  <c r="EG187" i="2"/>
  <c r="EH187" i="2" s="1"/>
  <c r="EI187" i="2" s="1"/>
  <c r="EJ187" i="2" s="1"/>
  <c r="EG73" i="2"/>
  <c r="EH73" i="2" s="1"/>
  <c r="EI73" i="2" s="1"/>
  <c r="EJ73" i="2" s="1"/>
  <c r="EG70" i="2"/>
  <c r="EH70" i="2" s="1"/>
  <c r="EI70" i="2" s="1"/>
  <c r="EJ70" i="2" s="1"/>
  <c r="EG108" i="2"/>
  <c r="EH108" i="2" s="1"/>
  <c r="EI108" i="2" s="1"/>
  <c r="EJ108" i="2" s="1"/>
  <c r="EG19" i="2"/>
  <c r="EH19" i="2" s="1"/>
  <c r="EI19" i="2" s="1"/>
  <c r="EJ19" i="2" s="1"/>
  <c r="EG165" i="2"/>
  <c r="EH165" i="2" s="1"/>
  <c r="EI165" i="2" s="1"/>
  <c r="EJ165" i="2" s="1"/>
  <c r="EG191" i="2"/>
  <c r="EH191" i="2" s="1"/>
  <c r="EI191" i="2" s="1"/>
  <c r="EJ191" i="2" s="1"/>
  <c r="EG100" i="2"/>
  <c r="EH100" i="2" s="1"/>
  <c r="EI100" i="2" s="1"/>
  <c r="EJ100" i="2" s="1"/>
  <c r="EG84" i="2"/>
  <c r="EH84" i="2" s="1"/>
  <c r="EI84" i="2" s="1"/>
  <c r="EJ84" i="2" s="1"/>
  <c r="EG121" i="2"/>
  <c r="EH121" i="2" s="1"/>
  <c r="EI121" i="2" s="1"/>
  <c r="EJ121" i="2" s="1"/>
  <c r="EG102" i="2"/>
  <c r="EH102" i="2" s="1"/>
  <c r="EI102" i="2" s="1"/>
  <c r="EJ102" i="2" s="1"/>
  <c r="EG119" i="2"/>
  <c r="EH119" i="2" s="1"/>
  <c r="EI119" i="2" s="1"/>
  <c r="EJ119" i="2" s="1"/>
  <c r="EG153" i="2"/>
  <c r="EH153" i="2" s="1"/>
  <c r="EI153" i="2" s="1"/>
  <c r="EJ153" i="2" s="1"/>
  <c r="EG89" i="2"/>
  <c r="EH89" i="2" s="1"/>
  <c r="EI89" i="2" s="1"/>
  <c r="EJ89" i="2" s="1"/>
  <c r="EG135" i="2"/>
  <c r="EH135" i="2" s="1"/>
  <c r="EI135" i="2" s="1"/>
  <c r="EJ135" i="2" s="1"/>
  <c r="EG149" i="2"/>
  <c r="EH149" i="2" s="1"/>
  <c r="EI149" i="2" s="1"/>
  <c r="EJ149" i="2" s="1"/>
  <c r="EG131" i="2"/>
  <c r="EH131" i="2" s="1"/>
  <c r="EI131" i="2" s="1"/>
  <c r="EJ131" i="2" s="1"/>
  <c r="EG208" i="2"/>
  <c r="EH208" i="2" s="1"/>
  <c r="EI208" i="2" s="1"/>
  <c r="EJ208" i="2" s="1"/>
  <c r="EG235" i="2"/>
  <c r="EH235" i="2" s="1"/>
  <c r="EI235" i="2" s="1"/>
  <c r="EJ235" i="2" s="1"/>
  <c r="EG224" i="2"/>
  <c r="EH224" i="2" s="1"/>
  <c r="EI224" i="2" s="1"/>
  <c r="EJ224" i="2" s="1"/>
  <c r="EG251" i="2"/>
  <c r="EH251" i="2" s="1"/>
  <c r="EI251" i="2" s="1"/>
  <c r="EJ251" i="2" s="1"/>
  <c r="EG210" i="2"/>
  <c r="EH210" i="2" s="1"/>
  <c r="EI210" i="2" s="1"/>
  <c r="EJ210" i="2" s="1"/>
  <c r="EG247" i="2"/>
  <c r="EH247" i="2" s="1"/>
  <c r="EI247" i="2" s="1"/>
  <c r="EJ247" i="2" s="1"/>
  <c r="EG252" i="2"/>
  <c r="EH252" i="2" s="1"/>
  <c r="EI252" i="2" s="1"/>
  <c r="EJ252" i="2" s="1"/>
  <c r="EG228" i="2"/>
  <c r="EH228" i="2" s="1"/>
  <c r="EI228" i="2" s="1"/>
  <c r="EJ228" i="2" s="1"/>
  <c r="EG233" i="2"/>
  <c r="EH233" i="2" s="1"/>
  <c r="EI233" i="2" s="1"/>
  <c r="EJ233" i="2" s="1"/>
  <c r="EG216" i="2"/>
  <c r="EH216" i="2" s="1"/>
  <c r="EI216" i="2" s="1"/>
  <c r="EJ216" i="2" s="1"/>
  <c r="EF140" i="2"/>
  <c r="EG140" i="2" s="1"/>
  <c r="EH140" i="2" s="1"/>
  <c r="EI140" i="2" s="1"/>
  <c r="EJ140" i="2" s="1"/>
  <c r="EF104" i="2"/>
  <c r="EG104" i="2" s="1"/>
  <c r="EH104" i="2" s="1"/>
  <c r="EI104" i="2" s="1"/>
  <c r="EJ104" i="2" s="1"/>
  <c r="EF129" i="2"/>
  <c r="EF236" i="2"/>
  <c r="EG236" i="2" s="1"/>
  <c r="EH236" i="2" s="1"/>
  <c r="EI236" i="2" s="1"/>
  <c r="EJ236" i="2" s="1"/>
  <c r="EF212" i="2"/>
  <c r="EG212" i="2" s="1"/>
  <c r="EH212" i="2" s="1"/>
  <c r="EI212" i="2" s="1"/>
  <c r="EJ212" i="2" s="1"/>
  <c r="EF123" i="2"/>
  <c r="EF101" i="2"/>
  <c r="EF116" i="2"/>
  <c r="EG116" i="2" s="1"/>
  <c r="EH116" i="2" s="1"/>
  <c r="EI116" i="2" s="1"/>
  <c r="EJ116" i="2" s="1"/>
  <c r="EF234" i="2"/>
  <c r="EG234" i="2" s="1"/>
  <c r="EH234" i="2" s="1"/>
  <c r="EI234" i="2" s="1"/>
  <c r="EJ234" i="2" s="1"/>
  <c r="EF250" i="2"/>
  <c r="EG250" i="2" s="1"/>
  <c r="EH250" i="2" s="1"/>
  <c r="EI250" i="2" s="1"/>
  <c r="EJ250" i="2" s="1"/>
  <c r="EF193" i="2"/>
  <c r="EG193" i="2" s="1"/>
  <c r="EH193" i="2" s="1"/>
  <c r="EI193" i="2" s="1"/>
  <c r="EJ193" i="2" s="1"/>
  <c r="EF203" i="2"/>
  <c r="EG203" i="2" s="1"/>
  <c r="EH203" i="2" s="1"/>
  <c r="EI203" i="2" s="1"/>
  <c r="EJ203" i="2" s="1"/>
  <c r="EF186" i="2"/>
  <c r="EF151" i="2"/>
  <c r="EG151" i="2" s="1"/>
  <c r="EH151" i="2" s="1"/>
  <c r="EI151" i="2" s="1"/>
  <c r="EJ151" i="2" s="1"/>
  <c r="EF201" i="2"/>
  <c r="EG201" i="2" s="1"/>
  <c r="EH201" i="2" s="1"/>
  <c r="EI201" i="2" s="1"/>
  <c r="EJ201" i="2" s="1"/>
  <c r="EF86" i="2"/>
  <c r="EG86" i="2" s="1"/>
  <c r="EH86" i="2" s="1"/>
  <c r="EI86" i="2" s="1"/>
  <c r="EJ86" i="2" s="1"/>
  <c r="EF72" i="2"/>
  <c r="EG72" i="2" s="1"/>
  <c r="EH72" i="2" s="1"/>
  <c r="EI72" i="2" s="1"/>
  <c r="EJ72" i="2" s="1"/>
  <c r="EF96" i="2"/>
  <c r="EG96" i="2" s="1"/>
  <c r="EH96" i="2" s="1"/>
  <c r="EI96" i="2" s="1"/>
  <c r="EJ96" i="2" s="1"/>
  <c r="EF143" i="2"/>
  <c r="EK2" i="2"/>
  <c r="EK50" i="2" s="1"/>
  <c r="EG161" i="2"/>
  <c r="EH161" i="2" s="1"/>
  <c r="EI161" i="2" s="1"/>
  <c r="EJ161" i="2" s="1"/>
  <c r="EG95" i="2"/>
  <c r="EH95" i="2" s="1"/>
  <c r="EI95" i="2" s="1"/>
  <c r="EJ95" i="2" s="1"/>
  <c r="EG107" i="2"/>
  <c r="EH107" i="2" s="1"/>
  <c r="EI107" i="2" s="1"/>
  <c r="EJ107" i="2" s="1"/>
  <c r="EG103" i="2"/>
  <c r="EH103" i="2" s="1"/>
  <c r="EI103" i="2" s="1"/>
  <c r="EJ103" i="2" s="1"/>
  <c r="EG253" i="2"/>
  <c r="EH253" i="2" s="1"/>
  <c r="EI253" i="2" s="1"/>
  <c r="EJ253" i="2" s="1"/>
  <c r="EG206" i="2"/>
  <c r="EH206" i="2" s="1"/>
  <c r="EI206" i="2" s="1"/>
  <c r="EJ206" i="2" s="1"/>
  <c r="EG49" i="2"/>
  <c r="EH49" i="2" s="1"/>
  <c r="EI49" i="2" s="1"/>
  <c r="EJ49" i="2" s="1"/>
  <c r="EG114" i="2"/>
  <c r="EH114" i="2" s="1"/>
  <c r="EI114" i="2" s="1"/>
  <c r="EJ114" i="2" s="1"/>
  <c r="EG125" i="2"/>
  <c r="EH125" i="2" s="1"/>
  <c r="EI125" i="2" s="1"/>
  <c r="EJ125" i="2" s="1"/>
  <c r="EG164" i="2"/>
  <c r="EH164" i="2" s="1"/>
  <c r="EI164" i="2" s="1"/>
  <c r="EJ164" i="2" s="1"/>
  <c r="EG129" i="2"/>
  <c r="EH129" i="2" s="1"/>
  <c r="EI129" i="2" s="1"/>
  <c r="EJ129" i="2" s="1"/>
  <c r="EG85" i="2"/>
  <c r="EH85" i="2" s="1"/>
  <c r="EI85" i="2" s="1"/>
  <c r="EJ85" i="2" s="1"/>
  <c r="EG150" i="2"/>
  <c r="EH150" i="2" s="1"/>
  <c r="EI150" i="2" s="1"/>
  <c r="EJ150" i="2" s="1"/>
  <c r="EG168" i="2"/>
  <c r="EH168" i="2" s="1"/>
  <c r="EI168" i="2" s="1"/>
  <c r="EJ168" i="2" s="1"/>
  <c r="EG136" i="2"/>
  <c r="EH136" i="2" s="1"/>
  <c r="EI136" i="2" s="1"/>
  <c r="EJ136" i="2" s="1"/>
  <c r="EG146" i="2"/>
  <c r="EH146" i="2" s="1"/>
  <c r="EI146" i="2" s="1"/>
  <c r="EJ146" i="2" s="1"/>
  <c r="EG170" i="2"/>
  <c r="EH170" i="2" s="1"/>
  <c r="EI170" i="2" s="1"/>
  <c r="EJ170" i="2" s="1"/>
  <c r="EG192" i="2"/>
  <c r="EH192" i="2" s="1"/>
  <c r="EI192" i="2" s="1"/>
  <c r="EJ192" i="2" s="1"/>
  <c r="EG176" i="2"/>
  <c r="EH176" i="2" s="1"/>
  <c r="EI176" i="2" s="1"/>
  <c r="EJ176" i="2" s="1"/>
  <c r="EG184" i="2"/>
  <c r="EH184" i="2" s="1"/>
  <c r="EI184" i="2" s="1"/>
  <c r="EJ184" i="2" s="1"/>
  <c r="EG163" i="2"/>
  <c r="EH163" i="2" s="1"/>
  <c r="EI163" i="2" s="1"/>
  <c r="EJ163" i="2" s="1"/>
  <c r="EG109" i="2"/>
  <c r="EH109" i="2" s="1"/>
  <c r="EI109" i="2" s="1"/>
  <c r="EJ109" i="2" s="1"/>
  <c r="EG117" i="2"/>
  <c r="EH117" i="2" s="1"/>
  <c r="EI117" i="2" s="1"/>
  <c r="EJ117" i="2" s="1"/>
  <c r="EK117" i="2" s="1"/>
  <c r="EG144" i="2"/>
  <c r="EH144" i="2" s="1"/>
  <c r="EI144" i="2" s="1"/>
  <c r="EJ144" i="2" s="1"/>
  <c r="EG171" i="2"/>
  <c r="EH171" i="2" s="1"/>
  <c r="EI171" i="2" s="1"/>
  <c r="EJ171" i="2" s="1"/>
  <c r="EK171" i="2" s="1"/>
  <c r="EG178" i="2"/>
  <c r="EH178" i="2" s="1"/>
  <c r="EI178" i="2" s="1"/>
  <c r="EJ178" i="2" s="1"/>
  <c r="EG158" i="2"/>
  <c r="EH158" i="2" s="1"/>
  <c r="EI158" i="2" s="1"/>
  <c r="EJ158" i="2" s="1"/>
  <c r="EG166" i="2"/>
  <c r="EH166" i="2" s="1"/>
  <c r="EI166" i="2" s="1"/>
  <c r="EJ166" i="2" s="1"/>
  <c r="EG157" i="2"/>
  <c r="EH157" i="2" s="1"/>
  <c r="EI157" i="2" s="1"/>
  <c r="EJ157" i="2" s="1"/>
  <c r="EG148" i="2"/>
  <c r="EH148" i="2" s="1"/>
  <c r="EI148" i="2" s="1"/>
  <c r="EJ148" i="2" s="1"/>
  <c r="EG240" i="2"/>
  <c r="EH240" i="2" s="1"/>
  <c r="EI240" i="2" s="1"/>
  <c r="EJ240" i="2" s="1"/>
  <c r="EG248" i="2"/>
  <c r="EH248" i="2" s="1"/>
  <c r="EI248" i="2" s="1"/>
  <c r="EJ248" i="2" s="1"/>
  <c r="EG195" i="2"/>
  <c r="EH195" i="2" s="1"/>
  <c r="EI195" i="2" s="1"/>
  <c r="EJ195" i="2" s="1"/>
  <c r="EK195" i="2" s="1"/>
  <c r="EG223" i="2"/>
  <c r="EH223" i="2" s="1"/>
  <c r="EI223" i="2" s="1"/>
  <c r="EJ223" i="2" s="1"/>
  <c r="EG218" i="2"/>
  <c r="EH218" i="2" s="1"/>
  <c r="EI218" i="2" s="1"/>
  <c r="EJ218" i="2" s="1"/>
  <c r="EG219" i="2"/>
  <c r="EH219" i="2" s="1"/>
  <c r="EI219" i="2" s="1"/>
  <c r="EJ219" i="2" s="1"/>
  <c r="EG221" i="2"/>
  <c r="EH221" i="2" s="1"/>
  <c r="EI221" i="2" s="1"/>
  <c r="EJ221" i="2" s="1"/>
  <c r="EK221" i="2" s="1"/>
  <c r="EG209" i="2"/>
  <c r="EH209" i="2" s="1"/>
  <c r="EI209" i="2" s="1"/>
  <c r="EJ209" i="2" s="1"/>
  <c r="EG214" i="2"/>
  <c r="EH214" i="2" s="1"/>
  <c r="EI214" i="2" s="1"/>
  <c r="EJ214" i="2" s="1"/>
  <c r="EG196" i="2"/>
  <c r="EH196" i="2" s="1"/>
  <c r="EI196" i="2" s="1"/>
  <c r="EJ196" i="2" s="1"/>
  <c r="EG202" i="2"/>
  <c r="EH202" i="2" s="1"/>
  <c r="EI202" i="2" s="1"/>
  <c r="EJ202" i="2" s="1"/>
  <c r="EK202" i="2" s="1"/>
  <c r="EG207" i="2"/>
  <c r="EH207" i="2" s="1"/>
  <c r="EI207" i="2" s="1"/>
  <c r="EJ207" i="2" s="1"/>
  <c r="EG229" i="2"/>
  <c r="EH229" i="2" s="1"/>
  <c r="EI229" i="2" s="1"/>
  <c r="EJ229" i="2" s="1"/>
  <c r="EG231" i="2"/>
  <c r="EH231" i="2" s="1"/>
  <c r="EI231" i="2" s="1"/>
  <c r="EJ231" i="2" s="1"/>
  <c r="EG242" i="2"/>
  <c r="EH242" i="2" s="1"/>
  <c r="EI242" i="2" s="1"/>
  <c r="EJ242" i="2" s="1"/>
  <c r="EK242" i="2" s="1"/>
  <c r="EF246" i="2"/>
  <c r="EG246" i="2" s="1"/>
  <c r="EH246" i="2" s="1"/>
  <c r="EI246" i="2" s="1"/>
  <c r="EJ246" i="2" s="1"/>
  <c r="EF211" i="2"/>
  <c r="EG211" i="2" s="1"/>
  <c r="EH211" i="2" s="1"/>
  <c r="EI211" i="2" s="1"/>
  <c r="EJ211" i="2" s="1"/>
  <c r="EF126" i="2"/>
  <c r="EG126" i="2" s="1"/>
  <c r="EH126" i="2" s="1"/>
  <c r="EI126" i="2" s="1"/>
  <c r="EJ126" i="2" s="1"/>
  <c r="EF47" i="2"/>
  <c r="EG47" i="2" s="1"/>
  <c r="EH47" i="2" s="1"/>
  <c r="EI47" i="2" s="1"/>
  <c r="EJ47" i="2" s="1"/>
  <c r="EK47" i="2" s="1"/>
  <c r="EF118" i="2"/>
  <c r="EG118" i="2" s="1"/>
  <c r="EH118" i="2" s="1"/>
  <c r="EI118" i="2" s="1"/>
  <c r="EJ118" i="2" s="1"/>
  <c r="EF194" i="2"/>
  <c r="EG194" i="2" s="1"/>
  <c r="EH194" i="2" s="1"/>
  <c r="EI194" i="2" s="1"/>
  <c r="EJ194" i="2" s="1"/>
  <c r="EF120" i="2"/>
  <c r="EG120" i="2" s="1"/>
  <c r="EH120" i="2" s="1"/>
  <c r="EI120" i="2" s="1"/>
  <c r="EJ120" i="2" s="1"/>
  <c r="EF127" i="2"/>
  <c r="EG127" i="2" s="1"/>
  <c r="EH127" i="2" s="1"/>
  <c r="EI127" i="2" s="1"/>
  <c r="EJ127" i="2" s="1"/>
  <c r="EK127" i="2" s="1"/>
  <c r="EF185" i="2"/>
  <c r="EG185" i="2" s="1"/>
  <c r="EH185" i="2" s="1"/>
  <c r="EI185" i="2" s="1"/>
  <c r="EJ185" i="2" s="1"/>
  <c r="EF142" i="2"/>
  <c r="EG142" i="2" s="1"/>
  <c r="EH142" i="2" s="1"/>
  <c r="EI142" i="2" s="1"/>
  <c r="EJ142" i="2" s="1"/>
  <c r="EG186" i="2"/>
  <c r="EH186" i="2" s="1"/>
  <c r="EI186" i="2" s="1"/>
  <c r="EJ186" i="2" s="1"/>
  <c r="EK186" i="2" s="1"/>
  <c r="EG172" i="2"/>
  <c r="EH172" i="2" s="1"/>
  <c r="EI172" i="2" s="1"/>
  <c r="EJ172" i="2" s="1"/>
  <c r="EG87" i="2"/>
  <c r="EH87" i="2" s="1"/>
  <c r="EI87" i="2" s="1"/>
  <c r="EJ87" i="2" s="1"/>
  <c r="EG173" i="2"/>
  <c r="EH173" i="2" s="1"/>
  <c r="EI173" i="2" s="1"/>
  <c r="EJ173" i="2" s="1"/>
  <c r="EG112" i="2"/>
  <c r="EH112" i="2" s="1"/>
  <c r="EI112" i="2" s="1"/>
  <c r="EJ112" i="2" s="1"/>
  <c r="EG181" i="2"/>
  <c r="EH181" i="2" s="1"/>
  <c r="EI181" i="2" s="1"/>
  <c r="EJ181" i="2" s="1"/>
  <c r="EG160" i="2"/>
  <c r="EH160" i="2" s="1"/>
  <c r="EI160" i="2" s="1"/>
  <c r="EJ160" i="2" s="1"/>
  <c r="EG143" i="2"/>
  <c r="EH143" i="2" s="1"/>
  <c r="EI143" i="2" s="1"/>
  <c r="EJ143" i="2" s="1"/>
  <c r="EG159" i="2"/>
  <c r="EH159" i="2" s="1"/>
  <c r="EI159" i="2" s="1"/>
  <c r="EJ159" i="2" s="1"/>
  <c r="EG71" i="2"/>
  <c r="EH71" i="2" s="1"/>
  <c r="EI71" i="2" s="1"/>
  <c r="EJ71" i="2" s="1"/>
  <c r="EG98" i="2"/>
  <c r="EH98" i="2" s="1"/>
  <c r="EI98" i="2" s="1"/>
  <c r="EJ98" i="2" s="1"/>
  <c r="EG123" i="2"/>
  <c r="EH123" i="2" s="1"/>
  <c r="EI123" i="2" s="1"/>
  <c r="EJ123" i="2" s="1"/>
  <c r="EK123" i="2" s="1"/>
  <c r="EG101" i="2"/>
  <c r="EH101" i="2" s="1"/>
  <c r="EI101" i="2" s="1"/>
  <c r="EJ101" i="2" s="1"/>
  <c r="EK101" i="2" s="1"/>
  <c r="EG113" i="2"/>
  <c r="EH113" i="2" s="1"/>
  <c r="EI113" i="2" s="1"/>
  <c r="EJ113" i="2" s="1"/>
  <c r="EG174" i="2"/>
  <c r="EH174" i="2" s="1"/>
  <c r="EI174" i="2" s="1"/>
  <c r="EJ174" i="2" s="1"/>
  <c r="EG92" i="2"/>
  <c r="EH92" i="2" s="1"/>
  <c r="EI92" i="2" s="1"/>
  <c r="EJ92" i="2" s="1"/>
  <c r="EK132" i="2" l="1"/>
  <c r="EK174" i="2"/>
  <c r="EK48" i="2"/>
  <c r="EK166" i="2"/>
  <c r="EL166" i="2" s="1"/>
  <c r="EK172" i="2"/>
  <c r="EK185" i="2"/>
  <c r="EK118" i="2"/>
  <c r="EK246" i="2"/>
  <c r="EK250" i="2"/>
  <c r="EK116" i="2"/>
  <c r="EK179" i="2"/>
  <c r="DB262" i="2"/>
  <c r="DC3" i="2"/>
  <c r="EB262" i="2"/>
  <c r="EC16" i="2"/>
  <c r="EK228" i="2"/>
  <c r="EK131" i="2"/>
  <c r="EL131" i="2" s="1"/>
  <c r="EK143" i="2"/>
  <c r="EK181" i="2"/>
  <c r="EK153" i="2"/>
  <c r="EK84" i="2"/>
  <c r="EL84" i="2" s="1"/>
  <c r="EK19" i="2"/>
  <c r="EK189" i="2"/>
  <c r="EL186" i="2"/>
  <c r="EK65" i="2"/>
  <c r="EL65" i="2" s="1"/>
  <c r="EK152" i="2"/>
  <c r="EK180" i="2"/>
  <c r="EK162" i="2"/>
  <c r="EK134" i="2"/>
  <c r="EK111" i="2"/>
  <c r="EL2" i="2"/>
  <c r="EK75" i="2"/>
  <c r="EL75" i="2" s="1"/>
  <c r="EK93" i="2"/>
  <c r="EK49" i="2"/>
  <c r="EK46" i="2"/>
  <c r="EK91" i="2"/>
  <c r="EK18" i="2"/>
  <c r="EK190" i="2"/>
  <c r="EK256" i="2"/>
  <c r="EL256" i="2" s="1"/>
  <c r="EK72" i="2"/>
  <c r="EL72" i="2" s="1"/>
  <c r="EM72" i="2" s="1"/>
  <c r="EK151" i="2"/>
  <c r="EL151" i="2" s="1"/>
  <c r="EK104" i="2"/>
  <c r="EK251" i="2"/>
  <c r="EL251" i="2" s="1"/>
  <c r="EK177" i="2"/>
  <c r="EL177" i="2" s="1"/>
  <c r="EK173" i="2"/>
  <c r="EL173" i="2" s="1"/>
  <c r="EK120" i="2"/>
  <c r="EK126" i="2"/>
  <c r="EK95" i="2"/>
  <c r="EK147" i="2"/>
  <c r="EK187" i="2"/>
  <c r="EK98" i="2"/>
  <c r="EL98" i="2" s="1"/>
  <c r="EK159" i="2"/>
  <c r="EL159" i="2" s="1"/>
  <c r="EK160" i="2"/>
  <c r="EL160" i="2" s="1"/>
  <c r="EK142" i="2"/>
  <c r="EK140" i="2"/>
  <c r="EK21" i="2"/>
  <c r="EL21" i="2" s="1"/>
  <c r="EK86" i="2"/>
  <c r="EL86" i="2" s="1"/>
  <c r="EK135" i="2"/>
  <c r="EL242" i="2"/>
  <c r="EL202" i="2"/>
  <c r="EL221" i="2"/>
  <c r="EL195" i="2"/>
  <c r="EL118" i="2"/>
  <c r="EL246" i="2"/>
  <c r="EK207" i="2"/>
  <c r="EL207" i="2" s="1"/>
  <c r="EK209" i="2"/>
  <c r="EL209" i="2" s="1"/>
  <c r="EK223" i="2"/>
  <c r="EL223" i="2" s="1"/>
  <c r="EK148" i="2"/>
  <c r="EK133" i="2"/>
  <c r="EL133" i="2" s="1"/>
  <c r="EK138" i="2"/>
  <c r="EK163" i="2"/>
  <c r="EK170" i="2"/>
  <c r="EK150" i="2"/>
  <c r="EL150" i="2" s="1"/>
  <c r="EK124" i="2"/>
  <c r="EK182" i="2"/>
  <c r="EK74" i="2"/>
  <c r="EL74" i="2" s="1"/>
  <c r="EK128" i="2"/>
  <c r="EL128" i="2" s="1"/>
  <c r="EK257" i="2"/>
  <c r="EL257" i="2" s="1"/>
  <c r="EK188" i="2"/>
  <c r="EL188" i="2" s="1"/>
  <c r="EK231" i="2"/>
  <c r="EL231" i="2" s="1"/>
  <c r="EK234" i="2"/>
  <c r="EL234" i="2" s="1"/>
  <c r="EK212" i="2"/>
  <c r="EL212" i="2" s="1"/>
  <c r="EK252" i="2"/>
  <c r="EL252" i="2" s="1"/>
  <c r="EK224" i="2"/>
  <c r="EL224" i="2" s="1"/>
  <c r="EK105" i="2"/>
  <c r="EL105" i="2" s="1"/>
  <c r="EK119" i="2"/>
  <c r="EK100" i="2"/>
  <c r="EL100" i="2" s="1"/>
  <c r="EK108" i="2"/>
  <c r="EL108" i="2" s="1"/>
  <c r="EK145" i="2"/>
  <c r="EL145" i="2" s="1"/>
  <c r="EK217" i="2"/>
  <c r="EL217" i="2" s="1"/>
  <c r="EK97" i="2"/>
  <c r="EK155" i="2"/>
  <c r="EK99" i="2"/>
  <c r="EL99" i="2" s="1"/>
  <c r="EK204" i="2"/>
  <c r="EL204" i="2" s="1"/>
  <c r="EK230" i="2"/>
  <c r="EL230" i="2" s="1"/>
  <c r="EK243" i="2"/>
  <c r="EL243" i="2" s="1"/>
  <c r="EK232" i="2"/>
  <c r="EL232" i="2" s="1"/>
  <c r="EK222" i="2"/>
  <c r="EL222" i="2" s="1"/>
  <c r="EK241" i="2"/>
  <c r="EL241" i="2" s="1"/>
  <c r="EK245" i="2"/>
  <c r="EL245" i="2" s="1"/>
  <c r="EK198" i="2"/>
  <c r="EL198" i="2" s="1"/>
  <c r="EK215" i="2"/>
  <c r="EL215" i="2" s="1"/>
  <c r="EK225" i="2"/>
  <c r="EL225" i="2" s="1"/>
  <c r="EK227" i="2"/>
  <c r="EL227" i="2" s="1"/>
  <c r="EK113" i="2"/>
  <c r="EL113" i="2" s="1"/>
  <c r="EK141" i="2"/>
  <c r="EK96" i="2"/>
  <c r="EL96" i="2" s="1"/>
  <c r="EK115" i="2"/>
  <c r="EK196" i="2"/>
  <c r="EK219" i="2"/>
  <c r="EL219" i="2" s="1"/>
  <c r="EK248" i="2"/>
  <c r="EL248" i="2" s="1"/>
  <c r="EK94" i="2"/>
  <c r="EL94" i="2" s="1"/>
  <c r="EM94" i="2" s="1"/>
  <c r="EK158" i="2"/>
  <c r="EL158" i="2" s="1"/>
  <c r="EK130" i="2"/>
  <c r="EL130" i="2" s="1"/>
  <c r="EK175" i="2"/>
  <c r="EL175" i="2" s="1"/>
  <c r="EK184" i="2"/>
  <c r="EK146" i="2"/>
  <c r="EL146" i="2" s="1"/>
  <c r="EK164" i="2"/>
  <c r="EK249" i="2"/>
  <c r="EL249" i="2" s="1"/>
  <c r="EK88" i="2"/>
  <c r="EK92" i="2"/>
  <c r="EL92" i="2" s="1"/>
  <c r="EK106" i="2"/>
  <c r="EL106" i="2" s="1"/>
  <c r="EK71" i="2"/>
  <c r="EL71" i="2" s="1"/>
  <c r="EK112" i="2"/>
  <c r="EL112" i="2" s="1"/>
  <c r="EK87" i="2"/>
  <c r="EL87" i="2" s="1"/>
  <c r="EK194" i="2"/>
  <c r="EL194" i="2" s="1"/>
  <c r="EK211" i="2"/>
  <c r="EL211" i="2" s="1"/>
  <c r="EK229" i="2"/>
  <c r="EL229" i="2" s="1"/>
  <c r="EK214" i="2"/>
  <c r="EL214" i="2" s="1"/>
  <c r="EK218" i="2"/>
  <c r="EL218" i="2" s="1"/>
  <c r="EK240" i="2"/>
  <c r="EL240" i="2" s="1"/>
  <c r="EK157" i="2"/>
  <c r="EL157" i="2" s="1"/>
  <c r="EK178" i="2"/>
  <c r="EK144" i="2"/>
  <c r="EK176" i="2"/>
  <c r="EK136" i="2"/>
  <c r="EL136" i="2" s="1"/>
  <c r="EK85" i="2"/>
  <c r="EL85" i="2" s="1"/>
  <c r="EK125" i="2"/>
  <c r="EK206" i="2"/>
  <c r="EL206" i="2" s="1"/>
  <c r="EK103" i="2"/>
  <c r="EK161" i="2"/>
  <c r="EL161" i="2" s="1"/>
  <c r="EK203" i="2"/>
  <c r="EL203" i="2" s="1"/>
  <c r="EK236" i="2"/>
  <c r="EL236" i="2" s="1"/>
  <c r="EK216" i="2"/>
  <c r="EL216" i="2" s="1"/>
  <c r="EK247" i="2"/>
  <c r="EL247" i="2" s="1"/>
  <c r="EK235" i="2"/>
  <c r="EL235" i="2" s="1"/>
  <c r="EK149" i="2"/>
  <c r="EK89" i="2"/>
  <c r="EK102" i="2"/>
  <c r="EK191" i="2"/>
  <c r="EK70" i="2"/>
  <c r="EL70" i="2" s="1"/>
  <c r="EK69" i="2"/>
  <c r="EL69" i="2" s="1"/>
  <c r="EK239" i="2"/>
  <c r="EL239" i="2" s="1"/>
  <c r="EK122" i="2"/>
  <c r="EK110" i="2"/>
  <c r="EL110" i="2" s="1"/>
  <c r="EK183" i="2"/>
  <c r="EL183" i="2" s="1"/>
  <c r="EK254" i="2"/>
  <c r="EL254" i="2" s="1"/>
  <c r="EK226" i="2"/>
  <c r="EL226" i="2" s="1"/>
  <c r="EK220" i="2"/>
  <c r="EL220" i="2" s="1"/>
  <c r="EK255" i="2"/>
  <c r="EL255" i="2" s="1"/>
  <c r="EK259" i="2"/>
  <c r="EL259" i="2" s="1"/>
  <c r="EK244" i="2"/>
  <c r="EL244" i="2" s="1"/>
  <c r="EK205" i="2"/>
  <c r="EL205" i="2" s="1"/>
  <c r="EK154" i="2"/>
  <c r="EK109" i="2"/>
  <c r="EL109" i="2" s="1"/>
  <c r="EK192" i="2"/>
  <c r="EK168" i="2"/>
  <c r="EL168" i="2" s="1"/>
  <c r="EK129" i="2"/>
  <c r="EL129" i="2" s="1"/>
  <c r="EK114" i="2"/>
  <c r="EL114" i="2" s="1"/>
  <c r="EK253" i="2"/>
  <c r="EL253" i="2" s="1"/>
  <c r="EK107" i="2"/>
  <c r="EK201" i="2"/>
  <c r="EL201" i="2" s="1"/>
  <c r="EK193" i="2"/>
  <c r="EL193" i="2" s="1"/>
  <c r="EK233" i="2"/>
  <c r="EL233" i="2" s="1"/>
  <c r="EK210" i="2"/>
  <c r="EL210" i="2" s="1"/>
  <c r="EK208" i="2"/>
  <c r="EL208" i="2" s="1"/>
  <c r="EK121" i="2"/>
  <c r="EL121" i="2" s="1"/>
  <c r="EK165" i="2"/>
  <c r="EK73" i="2"/>
  <c r="EK20" i="2"/>
  <c r="EL20" i="2" s="1"/>
  <c r="EK237" i="2"/>
  <c r="EL237" i="2" s="1"/>
  <c r="EK156" i="2"/>
  <c r="EK169" i="2"/>
  <c r="EK137" i="2"/>
  <c r="EL137" i="2" s="1"/>
  <c r="EM137" i="2" s="1"/>
  <c r="EK238" i="2"/>
  <c r="EL238" i="2" s="1"/>
  <c r="EK197" i="2"/>
  <c r="EL197" i="2" s="1"/>
  <c r="EK199" i="2"/>
  <c r="EL199" i="2" s="1"/>
  <c r="EK200" i="2"/>
  <c r="EL200" i="2" s="1"/>
  <c r="EM200" i="2" s="1"/>
  <c r="EK258" i="2"/>
  <c r="EL258" i="2" s="1"/>
  <c r="EK260" i="2"/>
  <c r="EL260" i="2" s="1"/>
  <c r="EK213" i="2"/>
  <c r="EL213" i="2" s="1"/>
  <c r="EK139" i="2"/>
  <c r="EL139" i="2" s="1"/>
  <c r="EM139" i="2" s="1"/>
  <c r="EL102" i="2"/>
  <c r="EL191" i="2"/>
  <c r="EL73" i="2"/>
  <c r="EL189" i="2"/>
  <c r="EL179" i="2"/>
  <c r="EL164" i="2"/>
  <c r="NJ164" i="2" s="1"/>
  <c r="EL155" i="2"/>
  <c r="EL163" i="2"/>
  <c r="NJ163" i="2" s="1"/>
  <c r="EL141" i="2"/>
  <c r="EL152" i="2"/>
  <c r="EL149" i="2"/>
  <c r="EM149" i="2" s="1"/>
  <c r="EL95" i="2"/>
  <c r="EL171" i="2"/>
  <c r="NJ171" i="2" s="1"/>
  <c r="EL117" i="2"/>
  <c r="EL192" i="2"/>
  <c r="EL115" i="2"/>
  <c r="EL165" i="2"/>
  <c r="NJ165" i="2" s="1"/>
  <c r="EL187" i="2"/>
  <c r="EM187" i="2" s="1"/>
  <c r="EL127" i="2"/>
  <c r="EL140" i="2"/>
  <c r="EL122" i="2"/>
  <c r="EL125" i="2"/>
  <c r="EL50" i="2"/>
  <c r="EL49" i="2"/>
  <c r="EL47" i="2"/>
  <c r="EL18" i="2"/>
  <c r="EM2" i="2"/>
  <c r="EL48" i="2"/>
  <c r="EL46" i="2"/>
  <c r="EL162" i="2"/>
  <c r="EL103" i="2"/>
  <c r="EM103" i="2" s="1"/>
  <c r="EL126" i="2"/>
  <c r="EL153" i="2"/>
  <c r="EL148" i="2"/>
  <c r="EL156" i="2"/>
  <c r="EL169" i="2"/>
  <c r="NJ169" i="2" s="1"/>
  <c r="EL170" i="2"/>
  <c r="NJ170" i="2" s="1"/>
  <c r="EL116" i="2"/>
  <c r="EL101" i="2"/>
  <c r="EL91" i="2"/>
  <c r="EL180" i="2"/>
  <c r="EM180" i="2" s="1"/>
  <c r="EL142" i="2"/>
  <c r="EL107" i="2"/>
  <c r="EL88" i="2"/>
  <c r="EM88" i="2" s="1"/>
  <c r="EL178" i="2"/>
  <c r="EM178" i="2" s="1"/>
  <c r="EL144" i="2"/>
  <c r="EL167" i="2"/>
  <c r="EL132" i="2"/>
  <c r="EL172" i="2"/>
  <c r="EL119" i="2"/>
  <c r="EL124" i="2"/>
  <c r="EL97" i="2"/>
  <c r="EL182" i="2"/>
  <c r="EL120" i="2"/>
  <c r="EM101" i="2" l="1"/>
  <c r="EM182" i="2"/>
  <c r="EM144" i="2"/>
  <c r="EM142" i="2"/>
  <c r="EM140" i="2"/>
  <c r="EM260" i="2"/>
  <c r="EM197" i="2"/>
  <c r="EL104" i="2"/>
  <c r="EM104" i="2" s="1"/>
  <c r="EN104" i="2" s="1"/>
  <c r="EL190" i="2"/>
  <c r="EL111" i="2"/>
  <c r="EM114" i="2"/>
  <c r="EM85" i="2"/>
  <c r="EM87" i="2"/>
  <c r="EM158" i="2"/>
  <c r="EM99" i="2"/>
  <c r="EM145" i="2"/>
  <c r="EM150" i="2"/>
  <c r="EM151" i="2"/>
  <c r="EM65" i="2"/>
  <c r="EM84" i="2"/>
  <c r="EM20" i="2"/>
  <c r="NJ20" i="2" s="1"/>
  <c r="EM208" i="2"/>
  <c r="EM201" i="2"/>
  <c r="EM255" i="2"/>
  <c r="EM183" i="2"/>
  <c r="EM112" i="2"/>
  <c r="EM108" i="2"/>
  <c r="EM74" i="2"/>
  <c r="EM213" i="2"/>
  <c r="EM199" i="2"/>
  <c r="EM210" i="2"/>
  <c r="EM205" i="2"/>
  <c r="EN205" i="2" s="1"/>
  <c r="EM220" i="2"/>
  <c r="EM110" i="2"/>
  <c r="EM70" i="2"/>
  <c r="EM236" i="2"/>
  <c r="EM206" i="2"/>
  <c r="EM240" i="2"/>
  <c r="EM211" i="2"/>
  <c r="EM71" i="2"/>
  <c r="EM249" i="2"/>
  <c r="EM175" i="2"/>
  <c r="EM248" i="2"/>
  <c r="EM96" i="2"/>
  <c r="EM225" i="2"/>
  <c r="EM241" i="2"/>
  <c r="EM230" i="2"/>
  <c r="EM100" i="2"/>
  <c r="EM252" i="2"/>
  <c r="EM223" i="2"/>
  <c r="EM242" i="2"/>
  <c r="EM98" i="2"/>
  <c r="EN98" i="2" s="1"/>
  <c r="EM233" i="2"/>
  <c r="EM253" i="2"/>
  <c r="EM244" i="2"/>
  <c r="EM226" i="2"/>
  <c r="EM235" i="2"/>
  <c r="EM203" i="2"/>
  <c r="EM218" i="2"/>
  <c r="EM194" i="2"/>
  <c r="EM219" i="2"/>
  <c r="EM215" i="2"/>
  <c r="EM222" i="2"/>
  <c r="EM204" i="2"/>
  <c r="EM217" i="2"/>
  <c r="EM212" i="2"/>
  <c r="EM190" i="2"/>
  <c r="EN190" i="2" s="1"/>
  <c r="EL19" i="2"/>
  <c r="EL143" i="2"/>
  <c r="EM143" i="2" s="1"/>
  <c r="EC262" i="2"/>
  <c r="ED16" i="2"/>
  <c r="DC262" i="2"/>
  <c r="DD3" i="2"/>
  <c r="EM257" i="2"/>
  <c r="EM209" i="2"/>
  <c r="EM195" i="2"/>
  <c r="EM251" i="2"/>
  <c r="EM256" i="2"/>
  <c r="EL176" i="2"/>
  <c r="EM176" i="2" s="1"/>
  <c r="EL196" i="2"/>
  <c r="EM196" i="2" s="1"/>
  <c r="EL184" i="2"/>
  <c r="EM184" i="2" s="1"/>
  <c r="EL135" i="2"/>
  <c r="EM135" i="2" s="1"/>
  <c r="EL93" i="2"/>
  <c r="EM93" i="2" s="1"/>
  <c r="EL154" i="2"/>
  <c r="EM154" i="2" s="1"/>
  <c r="EL185" i="2"/>
  <c r="EM185" i="2" s="1"/>
  <c r="EL89" i="2"/>
  <c r="EM89" i="2" s="1"/>
  <c r="EL147" i="2"/>
  <c r="EL134" i="2"/>
  <c r="EM134" i="2" s="1"/>
  <c r="EL138" i="2"/>
  <c r="EM138" i="2" s="1"/>
  <c r="EL123" i="2"/>
  <c r="EM123" i="2" s="1"/>
  <c r="EM106" i="2"/>
  <c r="EM161" i="2"/>
  <c r="EM152" i="2"/>
  <c r="EM113" i="2"/>
  <c r="EM155" i="2"/>
  <c r="EM179" i="2"/>
  <c r="EN179" i="2" s="1"/>
  <c r="EM258" i="2"/>
  <c r="EM238" i="2"/>
  <c r="EM237" i="2"/>
  <c r="EM193" i="2"/>
  <c r="EM259" i="2"/>
  <c r="EM254" i="2"/>
  <c r="EM239" i="2"/>
  <c r="EM247" i="2"/>
  <c r="EM214" i="2"/>
  <c r="EM198" i="2"/>
  <c r="EM232" i="2"/>
  <c r="EM234" i="2"/>
  <c r="EM207" i="2"/>
  <c r="EM221" i="2"/>
  <c r="EL174" i="2"/>
  <c r="EM174" i="2" s="1"/>
  <c r="EL228" i="2"/>
  <c r="EM228" i="2" s="1"/>
  <c r="EN201" i="2"/>
  <c r="EM216" i="2"/>
  <c r="EM229" i="2"/>
  <c r="EM227" i="2"/>
  <c r="EN227" i="2" s="1"/>
  <c r="EM245" i="2"/>
  <c r="EM243" i="2"/>
  <c r="EM224" i="2"/>
  <c r="EM231" i="2"/>
  <c r="EN231" i="2" s="1"/>
  <c r="EM246" i="2"/>
  <c r="EM202" i="2"/>
  <c r="EL181" i="2"/>
  <c r="EM181" i="2" s="1"/>
  <c r="EL250" i="2"/>
  <c r="EM250" i="2" s="1"/>
  <c r="EN250" i="2" s="1"/>
  <c r="EN181" i="2"/>
  <c r="EM118" i="2"/>
  <c r="EM122" i="2"/>
  <c r="EM120" i="2"/>
  <c r="EM102" i="2"/>
  <c r="EM126" i="2"/>
  <c r="EM129" i="2"/>
  <c r="EM125" i="2"/>
  <c r="EN125" i="2" s="1"/>
  <c r="EM117" i="2"/>
  <c r="EM116" i="2"/>
  <c r="EM121" i="2"/>
  <c r="EM124" i="2"/>
  <c r="EM127" i="2"/>
  <c r="EM136" i="2"/>
  <c r="EM128" i="2"/>
  <c r="EM119" i="2"/>
  <c r="EM168" i="2"/>
  <c r="EM133" i="2"/>
  <c r="EM166" i="2"/>
  <c r="EM130" i="2"/>
  <c r="EM167" i="2"/>
  <c r="EM132" i="2"/>
  <c r="EM131" i="2"/>
  <c r="EM18" i="2"/>
  <c r="NJ18" i="2" s="1"/>
  <c r="EM50" i="2"/>
  <c r="EM47" i="2"/>
  <c r="EM48" i="2"/>
  <c r="EM49" i="2"/>
  <c r="EN2" i="2"/>
  <c r="EN99" i="2" s="1"/>
  <c r="EM46" i="2"/>
  <c r="EM21" i="2"/>
  <c r="NJ21" i="2" s="1"/>
  <c r="EM177" i="2"/>
  <c r="EM160" i="2"/>
  <c r="EM159" i="2"/>
  <c r="EM188" i="2"/>
  <c r="EN188" i="2" s="1"/>
  <c r="EM192" i="2"/>
  <c r="EM95" i="2"/>
  <c r="EM111" i="2"/>
  <c r="EN111" i="2" s="1"/>
  <c r="EM189" i="2"/>
  <c r="EN189" i="2" s="1"/>
  <c r="EM186" i="2"/>
  <c r="EN144" i="2"/>
  <c r="EN158" i="2"/>
  <c r="EN138" i="2"/>
  <c r="EN182" i="2"/>
  <c r="EN143" i="2"/>
  <c r="EN84" i="2"/>
  <c r="EN72" i="2"/>
  <c r="EN184" i="2"/>
  <c r="EN140" i="2"/>
  <c r="EN151" i="2"/>
  <c r="EM73" i="2"/>
  <c r="EN73" i="2" s="1"/>
  <c r="EM173" i="2"/>
  <c r="EN173" i="2" s="1"/>
  <c r="EM97" i="2"/>
  <c r="EM69" i="2"/>
  <c r="EM172" i="2"/>
  <c r="EN172" i="2" s="1"/>
  <c r="EM109" i="2"/>
  <c r="EN109" i="2" s="1"/>
  <c r="EM107" i="2"/>
  <c r="EM91" i="2"/>
  <c r="EM156" i="2"/>
  <c r="EN156" i="2" s="1"/>
  <c r="EM148" i="2"/>
  <c r="EN148" i="2" s="1"/>
  <c r="EM153" i="2"/>
  <c r="EM146" i="2"/>
  <c r="EM105" i="2"/>
  <c r="EN105" i="2" s="1"/>
  <c r="EM162" i="2"/>
  <c r="EN162" i="2" s="1"/>
  <c r="EM19" i="2"/>
  <c r="NJ19" i="2" s="1"/>
  <c r="EM92" i="2"/>
  <c r="EM147" i="2"/>
  <c r="EN147" i="2" s="1"/>
  <c r="EM115" i="2"/>
  <c r="EN115" i="2" s="1"/>
  <c r="EM75" i="2"/>
  <c r="EM141" i="2"/>
  <c r="EN141" i="2" s="1"/>
  <c r="EM86" i="2"/>
  <c r="EN86" i="2" s="1"/>
  <c r="EM157" i="2"/>
  <c r="EN157" i="2" s="1"/>
  <c r="EM191" i="2"/>
  <c r="EN253" i="2" l="1"/>
  <c r="EN241" i="2"/>
  <c r="EN154" i="2"/>
  <c r="EN176" i="2"/>
  <c r="EN160" i="2"/>
  <c r="EN174" i="2"/>
  <c r="EN232" i="2"/>
  <c r="EN239" i="2"/>
  <c r="EN237" i="2"/>
  <c r="EN123" i="2"/>
  <c r="EN89" i="2"/>
  <c r="EN256" i="2"/>
  <c r="EN257" i="2"/>
  <c r="EN206" i="2"/>
  <c r="EN50" i="2"/>
  <c r="EN133" i="2"/>
  <c r="EN191" i="2"/>
  <c r="EN75" i="2"/>
  <c r="EN153" i="2"/>
  <c r="EN107" i="2"/>
  <c r="EN97" i="2"/>
  <c r="EN149" i="2"/>
  <c r="EN65" i="2"/>
  <c r="EN88" i="2"/>
  <c r="EN103" i="2"/>
  <c r="EN186" i="2"/>
  <c r="EN192" i="2"/>
  <c r="EN177" i="2"/>
  <c r="EN49" i="2"/>
  <c r="EN112" i="2"/>
  <c r="EN260" i="2"/>
  <c r="EN185" i="2"/>
  <c r="EN215" i="2"/>
  <c r="EN203" i="2"/>
  <c r="DE3" i="2"/>
  <c r="DD262" i="2"/>
  <c r="EE16" i="2"/>
  <c r="ED262" i="2"/>
  <c r="EN183" i="2"/>
  <c r="EN113" i="2"/>
  <c r="EN139" i="2"/>
  <c r="EN224" i="2"/>
  <c r="EN229" i="2"/>
  <c r="EN208" i="2"/>
  <c r="EN221" i="2"/>
  <c r="EN198" i="2"/>
  <c r="EN254" i="2"/>
  <c r="EN238" i="2"/>
  <c r="EN217" i="2"/>
  <c r="EN223" i="2"/>
  <c r="EN225" i="2"/>
  <c r="EN210" i="2"/>
  <c r="EN251" i="2"/>
  <c r="EN212" i="2"/>
  <c r="EN219" i="2"/>
  <c r="EN235" i="2"/>
  <c r="EN242" i="2"/>
  <c r="EN236" i="2"/>
  <c r="EN92" i="2"/>
  <c r="EN146" i="2"/>
  <c r="EN91" i="2"/>
  <c r="EN69" i="2"/>
  <c r="EN114" i="2"/>
  <c r="EN187" i="2"/>
  <c r="EN106" i="2"/>
  <c r="EN94" i="2"/>
  <c r="EN150" i="2"/>
  <c r="EN87" i="2"/>
  <c r="EN137" i="2"/>
  <c r="EN95" i="2"/>
  <c r="EN46" i="2"/>
  <c r="EN48" i="2"/>
  <c r="EN131" i="2"/>
  <c r="EN127" i="2"/>
  <c r="EN178" i="2"/>
  <c r="EN161" i="2"/>
  <c r="EN145" i="2"/>
  <c r="EN202" i="2"/>
  <c r="EN243" i="2"/>
  <c r="EN216" i="2"/>
  <c r="EN200" i="2"/>
  <c r="EN207" i="2"/>
  <c r="EN214" i="2"/>
  <c r="EN259" i="2"/>
  <c r="EN258" i="2"/>
  <c r="EN233" i="2"/>
  <c r="EN252" i="2"/>
  <c r="EN248" i="2"/>
  <c r="EN199" i="2"/>
  <c r="EN196" i="2"/>
  <c r="EN195" i="2"/>
  <c r="EN204" i="2"/>
  <c r="EN194" i="2"/>
  <c r="EN226" i="2"/>
  <c r="EN211" i="2"/>
  <c r="EN220" i="2"/>
  <c r="EN85" i="2"/>
  <c r="EN110" i="2"/>
  <c r="EN142" i="2"/>
  <c r="EN246" i="2"/>
  <c r="EN245" i="2"/>
  <c r="EN255" i="2"/>
  <c r="EN228" i="2"/>
  <c r="EN234" i="2"/>
  <c r="EN247" i="2"/>
  <c r="EN193" i="2"/>
  <c r="EN197" i="2"/>
  <c r="EN230" i="2"/>
  <c r="EN249" i="2"/>
  <c r="EN213" i="2"/>
  <c r="EN209" i="2"/>
  <c r="EN222" i="2"/>
  <c r="EN218" i="2"/>
  <c r="EN244" i="2"/>
  <c r="EN240" i="2"/>
  <c r="EN159" i="2"/>
  <c r="EN167" i="2"/>
  <c r="EN121" i="2"/>
  <c r="EN129" i="2"/>
  <c r="EN108" i="2"/>
  <c r="EN100" i="2"/>
  <c r="EN155" i="2"/>
  <c r="EN96" i="2"/>
  <c r="EN71" i="2"/>
  <c r="EO2" i="2"/>
  <c r="EN136" i="2"/>
  <c r="EN132" i="2"/>
  <c r="EN101" i="2"/>
  <c r="EN166" i="2"/>
  <c r="EN118" i="2"/>
  <c r="EN168" i="2"/>
  <c r="EN124" i="2"/>
  <c r="EN116" i="2"/>
  <c r="EO116" i="2" s="1"/>
  <c r="EN130" i="2"/>
  <c r="EN122" i="2"/>
  <c r="EN128" i="2"/>
  <c r="EN134" i="2"/>
  <c r="EO134" i="2" s="1"/>
  <c r="EN126" i="2"/>
  <c r="EN120" i="2"/>
  <c r="EN47" i="2"/>
  <c r="EN119" i="2"/>
  <c r="EN135" i="2"/>
  <c r="EN117" i="2"/>
  <c r="EN102" i="2"/>
  <c r="EN180" i="2"/>
  <c r="EO180" i="2" s="1"/>
  <c r="EN74" i="2"/>
  <c r="EN152" i="2"/>
  <c r="EN93" i="2"/>
  <c r="EN175" i="2"/>
  <c r="EO175" i="2" s="1"/>
  <c r="EN70" i="2"/>
  <c r="EO185" i="2" l="1"/>
  <c r="EO243" i="2"/>
  <c r="EO213" i="2"/>
  <c r="EE262" i="2"/>
  <c r="EF16" i="2"/>
  <c r="DE262" i="2"/>
  <c r="DF3" i="2"/>
  <c r="EO225" i="2"/>
  <c r="EO186" i="2"/>
  <c r="EO183" i="2"/>
  <c r="EO146" i="2"/>
  <c r="EO141" i="2"/>
  <c r="EO98" i="2"/>
  <c r="EO218" i="2"/>
  <c r="EO249" i="2"/>
  <c r="EO247" i="2"/>
  <c r="EO245" i="2"/>
  <c r="EO231" i="2"/>
  <c r="EO226" i="2"/>
  <c r="EO196" i="2"/>
  <c r="EO233" i="2"/>
  <c r="EO207" i="2"/>
  <c r="EO202" i="2"/>
  <c r="EO206" i="2"/>
  <c r="EO256" i="2"/>
  <c r="EO236" i="2"/>
  <c r="EO212" i="2"/>
  <c r="EO223" i="2"/>
  <c r="EO198" i="2"/>
  <c r="EO224" i="2"/>
  <c r="EO253" i="2"/>
  <c r="EO139" i="2"/>
  <c r="EO187" i="2"/>
  <c r="EO172" i="2"/>
  <c r="EO49" i="2"/>
  <c r="EO244" i="2"/>
  <c r="EO214" i="2"/>
  <c r="EO257" i="2"/>
  <c r="EO232" i="2"/>
  <c r="EO219" i="2"/>
  <c r="EO254" i="2"/>
  <c r="EO229" i="2"/>
  <c r="EO140" i="2"/>
  <c r="EO46" i="2"/>
  <c r="EO138" i="2"/>
  <c r="EO234" i="2"/>
  <c r="EO246" i="2"/>
  <c r="EO205" i="2"/>
  <c r="EO250" i="2"/>
  <c r="EO194" i="2"/>
  <c r="EO199" i="2"/>
  <c r="EO258" i="2"/>
  <c r="EO200" i="2"/>
  <c r="EO203" i="2"/>
  <c r="EO237" i="2"/>
  <c r="EO242" i="2"/>
  <c r="EO251" i="2"/>
  <c r="EO217" i="2"/>
  <c r="EO221" i="2"/>
  <c r="EO241" i="2"/>
  <c r="EO193" i="2"/>
  <c r="EO255" i="2"/>
  <c r="EO227" i="2"/>
  <c r="EO211" i="2"/>
  <c r="EO195" i="2"/>
  <c r="EO252" i="2"/>
  <c r="EO152" i="2"/>
  <c r="EO155" i="2"/>
  <c r="EO121" i="2"/>
  <c r="EO111" i="2"/>
  <c r="EO161" i="2"/>
  <c r="EO149" i="2"/>
  <c r="EO222" i="2"/>
  <c r="EO230" i="2"/>
  <c r="EO70" i="2"/>
  <c r="EO74" i="2"/>
  <c r="EO135" i="2"/>
  <c r="EO126" i="2"/>
  <c r="EO130" i="2"/>
  <c r="EO118" i="2"/>
  <c r="EO136" i="2"/>
  <c r="EO153" i="2"/>
  <c r="EO87" i="2"/>
  <c r="EO147" i="2"/>
  <c r="EO84" i="2"/>
  <c r="EO125" i="2"/>
  <c r="EO240" i="2"/>
  <c r="EO209" i="2"/>
  <c r="EO197" i="2"/>
  <c r="EO228" i="2"/>
  <c r="EO260" i="2"/>
  <c r="EO220" i="2"/>
  <c r="EO204" i="2"/>
  <c r="EO248" i="2"/>
  <c r="EO259" i="2"/>
  <c r="EO216" i="2"/>
  <c r="EO215" i="2"/>
  <c r="EO239" i="2"/>
  <c r="EO235" i="2"/>
  <c r="EO210" i="2"/>
  <c r="EO238" i="2"/>
  <c r="EO208" i="2"/>
  <c r="EO201" i="2"/>
  <c r="EO117" i="2"/>
  <c r="EO120" i="2"/>
  <c r="EO122" i="2"/>
  <c r="EO132" i="2"/>
  <c r="EO192" i="2"/>
  <c r="EO190" i="2"/>
  <c r="EO107" i="2"/>
  <c r="EO142" i="2"/>
  <c r="EO85" i="2"/>
  <c r="EO48" i="2"/>
  <c r="EO137" i="2"/>
  <c r="EO106" i="2"/>
  <c r="EO91" i="2"/>
  <c r="EO191" i="2"/>
  <c r="EO162" i="2"/>
  <c r="EO96" i="2"/>
  <c r="EO129" i="2"/>
  <c r="EO159" i="2"/>
  <c r="EO143" i="2"/>
  <c r="EO73" i="2"/>
  <c r="EO154" i="2"/>
  <c r="EO181" i="2"/>
  <c r="EO112" i="2"/>
  <c r="EO50" i="2"/>
  <c r="EO189" i="2"/>
  <c r="EP2" i="2"/>
  <c r="EP111" i="2" s="1"/>
  <c r="EO166" i="2"/>
  <c r="EO168" i="2"/>
  <c r="EO123" i="2"/>
  <c r="EO65" i="2"/>
  <c r="EO119" i="2"/>
  <c r="EO158" i="2"/>
  <c r="EO104" i="2"/>
  <c r="EO115" i="2"/>
  <c r="EP115" i="2" s="1"/>
  <c r="EO110" i="2"/>
  <c r="EO127" i="2"/>
  <c r="EO89" i="2"/>
  <c r="EO150" i="2"/>
  <c r="EP150" i="2" s="1"/>
  <c r="EO114" i="2"/>
  <c r="EO92" i="2"/>
  <c r="EO109" i="2"/>
  <c r="EO86" i="2"/>
  <c r="EP86" i="2" s="1"/>
  <c r="EO100" i="2"/>
  <c r="EO167" i="2"/>
  <c r="EO144" i="2"/>
  <c r="EO184" i="2"/>
  <c r="EP184" i="2" s="1"/>
  <c r="EO156" i="2"/>
  <c r="EO176" i="2"/>
  <c r="EO179" i="2"/>
  <c r="EO133" i="2"/>
  <c r="EP133" i="2" s="1"/>
  <c r="EO177" i="2"/>
  <c r="EO88" i="2"/>
  <c r="EO173" i="2"/>
  <c r="EO93" i="2"/>
  <c r="EP93" i="2" s="1"/>
  <c r="EO102" i="2"/>
  <c r="EO47" i="2"/>
  <c r="EO128" i="2"/>
  <c r="EO124" i="2"/>
  <c r="EO101" i="2"/>
  <c r="EO160" i="2"/>
  <c r="EO182" i="2"/>
  <c r="EO97" i="2"/>
  <c r="EP97" i="2" s="1"/>
  <c r="EO157" i="2"/>
  <c r="EO113" i="2"/>
  <c r="EO131" i="2"/>
  <c r="EO95" i="2"/>
  <c r="EP95" i="2" s="1"/>
  <c r="EO94" i="2"/>
  <c r="EO69" i="2"/>
  <c r="EO75" i="2"/>
  <c r="EO148" i="2"/>
  <c r="EP148" i="2" s="1"/>
  <c r="EO71" i="2"/>
  <c r="EO108" i="2"/>
  <c r="EO103" i="2"/>
  <c r="EO151" i="2"/>
  <c r="EP151" i="2" s="1"/>
  <c r="EO105" i="2"/>
  <c r="EO145" i="2"/>
  <c r="EO178" i="2"/>
  <c r="EO174" i="2"/>
  <c r="EP174" i="2" s="1"/>
  <c r="EO188" i="2"/>
  <c r="EO72" i="2"/>
  <c r="EO99" i="2"/>
  <c r="EP188" i="2" l="1"/>
  <c r="EP105" i="2"/>
  <c r="EP71" i="2"/>
  <c r="EP187" i="2"/>
  <c r="EP134" i="2"/>
  <c r="EP139" i="2"/>
  <c r="EP138" i="2"/>
  <c r="EP183" i="2"/>
  <c r="EP149" i="2"/>
  <c r="EP238" i="2"/>
  <c r="EP215" i="2"/>
  <c r="EP204" i="2"/>
  <c r="EP197" i="2"/>
  <c r="EP222" i="2"/>
  <c r="EP195" i="2"/>
  <c r="EP193" i="2"/>
  <c r="EP99" i="2"/>
  <c r="EP178" i="2"/>
  <c r="EP103" i="2"/>
  <c r="EP108" i="2"/>
  <c r="EP69" i="2"/>
  <c r="EP113" i="2"/>
  <c r="EP160" i="2"/>
  <c r="EP47" i="2"/>
  <c r="EP88" i="2"/>
  <c r="EP176" i="2"/>
  <c r="EP167" i="2"/>
  <c r="EP92" i="2"/>
  <c r="EP127" i="2"/>
  <c r="EP158" i="2"/>
  <c r="EP168" i="2"/>
  <c r="EP180" i="2"/>
  <c r="EP118" i="2"/>
  <c r="EP130" i="2"/>
  <c r="EP161" i="2"/>
  <c r="EP94" i="2"/>
  <c r="EP157" i="2"/>
  <c r="EP101" i="2"/>
  <c r="EP102" i="2"/>
  <c r="EP177" i="2"/>
  <c r="EP156" i="2"/>
  <c r="EP100" i="2"/>
  <c r="EP114" i="2"/>
  <c r="EP110" i="2"/>
  <c r="EP119" i="2"/>
  <c r="EP166" i="2"/>
  <c r="EP189" i="2"/>
  <c r="EP154" i="2"/>
  <c r="EP129" i="2"/>
  <c r="EP91" i="2"/>
  <c r="EP85" i="2"/>
  <c r="EP192" i="2"/>
  <c r="EP117" i="2"/>
  <c r="EP208" i="2"/>
  <c r="EP239" i="2"/>
  <c r="EP248" i="2"/>
  <c r="EP228" i="2"/>
  <c r="EP217" i="2"/>
  <c r="EP203" i="2"/>
  <c r="EP194" i="2"/>
  <c r="EP234" i="2"/>
  <c r="EP229" i="2"/>
  <c r="EP257" i="2"/>
  <c r="EP224" i="2"/>
  <c r="EP236" i="2"/>
  <c r="EP207" i="2"/>
  <c r="EP231" i="2"/>
  <c r="EP218" i="2"/>
  <c r="DF262" i="2"/>
  <c r="DG3" i="2"/>
  <c r="EG16" i="2"/>
  <c r="EF262" i="2"/>
  <c r="EP70" i="2"/>
  <c r="EP98" i="2"/>
  <c r="EP143" i="2"/>
  <c r="EP137" i="2"/>
  <c r="EP122" i="2"/>
  <c r="EP141" i="2"/>
  <c r="EP210" i="2"/>
  <c r="EP216" i="2"/>
  <c r="EP251" i="2"/>
  <c r="EP254" i="2"/>
  <c r="EP214" i="2"/>
  <c r="EP198" i="2"/>
  <c r="EP256" i="2"/>
  <c r="EP233" i="2"/>
  <c r="EP245" i="2"/>
  <c r="EP153" i="2"/>
  <c r="EP155" i="2"/>
  <c r="EP140" i="2"/>
  <c r="EP135" i="2"/>
  <c r="EP112" i="2"/>
  <c r="EP162" i="2"/>
  <c r="EP107" i="2"/>
  <c r="EP220" i="2"/>
  <c r="EP209" i="2"/>
  <c r="EP211" i="2"/>
  <c r="EP213" i="2"/>
  <c r="EP200" i="2"/>
  <c r="EP250" i="2"/>
  <c r="EP72" i="2"/>
  <c r="EP145" i="2"/>
  <c r="EP75" i="2"/>
  <c r="EP131" i="2"/>
  <c r="EP182" i="2"/>
  <c r="EP173" i="2"/>
  <c r="EP179" i="2"/>
  <c r="EP144" i="2"/>
  <c r="EP109" i="2"/>
  <c r="EP89" i="2"/>
  <c r="EP104" i="2"/>
  <c r="EP123" i="2"/>
  <c r="EP116" i="2"/>
  <c r="EP49" i="2"/>
  <c r="EP87" i="2"/>
  <c r="EP136" i="2"/>
  <c r="EP74" i="2"/>
  <c r="EP181" i="2"/>
  <c r="EP121" i="2"/>
  <c r="EP201" i="2"/>
  <c r="EP235" i="2"/>
  <c r="EP259" i="2"/>
  <c r="EP260" i="2"/>
  <c r="EP240" i="2"/>
  <c r="EP227" i="2"/>
  <c r="EP241" i="2"/>
  <c r="EP242" i="2"/>
  <c r="EP258" i="2"/>
  <c r="EP205" i="2"/>
  <c r="EP219" i="2"/>
  <c r="EP244" i="2"/>
  <c r="EP223" i="2"/>
  <c r="EP206" i="2"/>
  <c r="EP196" i="2"/>
  <c r="EP247" i="2"/>
  <c r="EP225" i="2"/>
  <c r="EP230" i="2"/>
  <c r="EP252" i="2"/>
  <c r="EP255" i="2"/>
  <c r="EP221" i="2"/>
  <c r="EP237" i="2"/>
  <c r="EP199" i="2"/>
  <c r="EP246" i="2"/>
  <c r="EP232" i="2"/>
  <c r="EP253" i="2"/>
  <c r="EP212" i="2"/>
  <c r="EP202" i="2"/>
  <c r="EP226" i="2"/>
  <c r="EP249" i="2"/>
  <c r="EP243" i="2"/>
  <c r="EQ182" i="2"/>
  <c r="EP159" i="2"/>
  <c r="EP191" i="2"/>
  <c r="EP48" i="2"/>
  <c r="EP190" i="2"/>
  <c r="EP120" i="2"/>
  <c r="EP125" i="2"/>
  <c r="EP147" i="2"/>
  <c r="EQ110" i="2"/>
  <c r="EQ115" i="2"/>
  <c r="EQ2" i="2"/>
  <c r="EQ47" i="2" s="1"/>
  <c r="EP124" i="2"/>
  <c r="EP128" i="2"/>
  <c r="EP65" i="2"/>
  <c r="EQ65" i="2" s="1"/>
  <c r="EP175" i="2"/>
  <c r="EQ175" i="2" s="1"/>
  <c r="EP172" i="2"/>
  <c r="EP46" i="2"/>
  <c r="EP186" i="2"/>
  <c r="EQ186" i="2" s="1"/>
  <c r="EP126" i="2"/>
  <c r="EQ126" i="2" s="1"/>
  <c r="EP50" i="2"/>
  <c r="EP73" i="2"/>
  <c r="EP96" i="2"/>
  <c r="EQ96" i="2" s="1"/>
  <c r="EP106" i="2"/>
  <c r="EQ106" i="2" s="1"/>
  <c r="EP142" i="2"/>
  <c r="EP132" i="2"/>
  <c r="EP152" i="2"/>
  <c r="EQ152" i="2" s="1"/>
  <c r="EP84" i="2"/>
  <c r="EQ84" i="2" s="1"/>
  <c r="EP146" i="2"/>
  <c r="EP185" i="2"/>
  <c r="EQ260" i="2" l="1"/>
  <c r="EQ200" i="2"/>
  <c r="EQ220" i="2"/>
  <c r="EQ97" i="2"/>
  <c r="EQ94" i="2"/>
  <c r="EQ139" i="2"/>
  <c r="EQ247" i="2"/>
  <c r="EQ244" i="2"/>
  <c r="EQ242" i="2"/>
  <c r="EQ87" i="2"/>
  <c r="EQ138" i="2"/>
  <c r="EQ147" i="2"/>
  <c r="EQ194" i="2"/>
  <c r="EQ189" i="2"/>
  <c r="EQ162" i="2"/>
  <c r="EQ226" i="2"/>
  <c r="EQ232" i="2"/>
  <c r="EQ221" i="2"/>
  <c r="EQ228" i="2"/>
  <c r="EQ218" i="2"/>
  <c r="EQ196" i="2"/>
  <c r="EQ219" i="2"/>
  <c r="EQ241" i="2"/>
  <c r="EQ259" i="2"/>
  <c r="EQ213" i="2"/>
  <c r="EQ224" i="2"/>
  <c r="EQ233" i="2"/>
  <c r="EQ254" i="2"/>
  <c r="EQ185" i="2"/>
  <c r="EQ132" i="2"/>
  <c r="EQ73" i="2"/>
  <c r="EQ128" i="2"/>
  <c r="EQ150" i="2"/>
  <c r="EQ148" i="2"/>
  <c r="EQ192" i="2"/>
  <c r="EQ130" i="2"/>
  <c r="EQ156" i="2"/>
  <c r="EQ71" i="2"/>
  <c r="EQ191" i="2"/>
  <c r="EQ134" i="2"/>
  <c r="EQ108" i="2"/>
  <c r="EQ143" i="2"/>
  <c r="EQ131" i="2"/>
  <c r="EQ202" i="2"/>
  <c r="EQ246" i="2"/>
  <c r="EQ255" i="2"/>
  <c r="EQ248" i="2"/>
  <c r="EQ146" i="2"/>
  <c r="EQ142" i="2"/>
  <c r="EQ50" i="2"/>
  <c r="EQ172" i="2"/>
  <c r="EQ124" i="2"/>
  <c r="EQ86" i="2"/>
  <c r="EQ178" i="2"/>
  <c r="EQ85" i="2"/>
  <c r="EQ180" i="2"/>
  <c r="EQ177" i="2"/>
  <c r="EQ174" i="2"/>
  <c r="EQ92" i="2"/>
  <c r="EQ105" i="2"/>
  <c r="EQ116" i="2"/>
  <c r="EQ243" i="2"/>
  <c r="EQ212" i="2"/>
  <c r="EQ199" i="2"/>
  <c r="EQ252" i="2"/>
  <c r="EQ239" i="2"/>
  <c r="EQ193" i="2"/>
  <c r="EQ93" i="2"/>
  <c r="EQ70" i="2"/>
  <c r="EQ91" i="2"/>
  <c r="EQ119" i="2"/>
  <c r="EQ102" i="2"/>
  <c r="EQ145" i="2"/>
  <c r="EQ118" i="2"/>
  <c r="EQ167" i="2"/>
  <c r="EQ149" i="2"/>
  <c r="EQ109" i="2"/>
  <c r="EQ225" i="2"/>
  <c r="EQ223" i="2"/>
  <c r="EQ258" i="2"/>
  <c r="EQ240" i="2"/>
  <c r="EQ201" i="2"/>
  <c r="EQ136" i="2"/>
  <c r="EQ123" i="2"/>
  <c r="EQ204" i="2"/>
  <c r="EQ46" i="2"/>
  <c r="EP262" i="2"/>
  <c r="EH16" i="2"/>
  <c r="EG262" i="2"/>
  <c r="NJ3" i="2"/>
  <c r="DG262" i="2"/>
  <c r="EQ231" i="2"/>
  <c r="EQ257" i="2"/>
  <c r="EQ195" i="2"/>
  <c r="EQ215" i="2"/>
  <c r="EQ256" i="2"/>
  <c r="EQ251" i="2"/>
  <c r="EQ173" i="2"/>
  <c r="EQ133" i="2"/>
  <c r="EQ103" i="2"/>
  <c r="EQ141" i="2"/>
  <c r="EQ154" i="2"/>
  <c r="EQ161" i="2"/>
  <c r="EQ114" i="2"/>
  <c r="EQ157" i="2"/>
  <c r="EQ75" i="2"/>
  <c r="NJ75" i="2" s="1"/>
  <c r="EQ120" i="2"/>
  <c r="EQ159" i="2"/>
  <c r="EQ168" i="2"/>
  <c r="EQ160" i="2"/>
  <c r="EQ122" i="2"/>
  <c r="EQ183" i="2"/>
  <c r="EQ144" i="2"/>
  <c r="EQ249" i="2"/>
  <c r="EQ253" i="2"/>
  <c r="EQ237" i="2"/>
  <c r="EQ230" i="2"/>
  <c r="EQ208" i="2"/>
  <c r="EQ206" i="2"/>
  <c r="EQ205" i="2"/>
  <c r="EQ227" i="2"/>
  <c r="EQ235" i="2"/>
  <c r="EQ211" i="2"/>
  <c r="EQ207" i="2"/>
  <c r="EQ229" i="2"/>
  <c r="EQ222" i="2"/>
  <c r="EQ238" i="2"/>
  <c r="EQ198" i="2"/>
  <c r="EQ216" i="2"/>
  <c r="EQ203" i="2"/>
  <c r="EQ250" i="2"/>
  <c r="EQ209" i="2"/>
  <c r="EQ236" i="2"/>
  <c r="EQ234" i="2"/>
  <c r="EQ197" i="2"/>
  <c r="EQ245" i="2"/>
  <c r="EQ214" i="2"/>
  <c r="EQ210" i="2"/>
  <c r="EQ217" i="2"/>
  <c r="EQ48" i="2"/>
  <c r="EQ74" i="2"/>
  <c r="EQ49" i="2"/>
  <c r="EQ127" i="2"/>
  <c r="EQ88" i="2"/>
  <c r="EQ69" i="2"/>
  <c r="EQ187" i="2"/>
  <c r="EQ137" i="2"/>
  <c r="EQ135" i="2"/>
  <c r="EQ98" i="2"/>
  <c r="EQ89" i="2"/>
  <c r="ER2" i="2"/>
  <c r="ER46" i="2" s="1"/>
  <c r="EQ125" i="2"/>
  <c r="EQ121" i="2"/>
  <c r="EQ184" i="2"/>
  <c r="EQ95" i="2"/>
  <c r="EQ99" i="2"/>
  <c r="EQ117" i="2"/>
  <c r="EQ129" i="2"/>
  <c r="EQ140" i="2"/>
  <c r="EQ166" i="2"/>
  <c r="EQ100" i="2"/>
  <c r="EQ101" i="2"/>
  <c r="EQ151" i="2"/>
  <c r="EQ72" i="2"/>
  <c r="EQ190" i="2"/>
  <c r="EQ181" i="2"/>
  <c r="EQ155" i="2"/>
  <c r="ER155" i="2" s="1"/>
  <c r="EQ158" i="2"/>
  <c r="EQ176" i="2"/>
  <c r="EQ113" i="2"/>
  <c r="EQ188" i="2"/>
  <c r="ER188" i="2" s="1"/>
  <c r="EQ107" i="2"/>
  <c r="EQ112" i="2"/>
  <c r="EQ111" i="2"/>
  <c r="EQ104" i="2"/>
  <c r="ER104" i="2" s="1"/>
  <c r="EQ179" i="2"/>
  <c r="EQ153" i="2"/>
  <c r="ER217" i="2" l="1"/>
  <c r="EI16" i="2"/>
  <c r="EH262" i="2"/>
  <c r="EQ262" i="2"/>
  <c r="ER234" i="2"/>
  <c r="ER201" i="2"/>
  <c r="ER225" i="2"/>
  <c r="ER226" i="2"/>
  <c r="ER238" i="2"/>
  <c r="ER211" i="2"/>
  <c r="ER206" i="2"/>
  <c r="ER253" i="2"/>
  <c r="ER219" i="2"/>
  <c r="ER233" i="2"/>
  <c r="ER220" i="2"/>
  <c r="ER248" i="2"/>
  <c r="ER251" i="2"/>
  <c r="ER257" i="2"/>
  <c r="ER199" i="2"/>
  <c r="ER200" i="2"/>
  <c r="ER151" i="2"/>
  <c r="ER140" i="2"/>
  <c r="ER250" i="2"/>
  <c r="ER223" i="2"/>
  <c r="ER232" i="2"/>
  <c r="ER207" i="2"/>
  <c r="ER205" i="2"/>
  <c r="ER212" i="2"/>
  <c r="ER224" i="2"/>
  <c r="ER247" i="2"/>
  <c r="ER202" i="2"/>
  <c r="ER195" i="2"/>
  <c r="ER218" i="2"/>
  <c r="ER210" i="2"/>
  <c r="ER214" i="2"/>
  <c r="ER236" i="2"/>
  <c r="ER240" i="2"/>
  <c r="ER228" i="2"/>
  <c r="ER203" i="2"/>
  <c r="ER222" i="2"/>
  <c r="ER235" i="2"/>
  <c r="ER208" i="2"/>
  <c r="ER249" i="2"/>
  <c r="ER196" i="2"/>
  <c r="ER204" i="2"/>
  <c r="ER260" i="2"/>
  <c r="ER255" i="2"/>
  <c r="ER256" i="2"/>
  <c r="ER231" i="2"/>
  <c r="ER243" i="2"/>
  <c r="ER242" i="2"/>
  <c r="ER197" i="2"/>
  <c r="ER198" i="2"/>
  <c r="ER237" i="2"/>
  <c r="ER241" i="2"/>
  <c r="ER239" i="2"/>
  <c r="ER245" i="2"/>
  <c r="ER209" i="2"/>
  <c r="ER258" i="2"/>
  <c r="ER221" i="2"/>
  <c r="ER216" i="2"/>
  <c r="ER229" i="2"/>
  <c r="ER227" i="2"/>
  <c r="ER230" i="2"/>
  <c r="ER259" i="2"/>
  <c r="ER252" i="2"/>
  <c r="ER193" i="2"/>
  <c r="ER244" i="2"/>
  <c r="ER246" i="2"/>
  <c r="ER215" i="2"/>
  <c r="ER213" i="2"/>
  <c r="ER254" i="2"/>
  <c r="ER194" i="2"/>
  <c r="ER95" i="2"/>
  <c r="ER48" i="2"/>
  <c r="ER192" i="2"/>
  <c r="ER152" i="2"/>
  <c r="ER86" i="2"/>
  <c r="ER182" i="2"/>
  <c r="ER134" i="2"/>
  <c r="ER73" i="2"/>
  <c r="ER113" i="2"/>
  <c r="ER181" i="2"/>
  <c r="ER101" i="2"/>
  <c r="ER129" i="2"/>
  <c r="ER184" i="2"/>
  <c r="ER175" i="2"/>
  <c r="ER144" i="2"/>
  <c r="ER105" i="2"/>
  <c r="ER139" i="2"/>
  <c r="ER71" i="2"/>
  <c r="ER130" i="2"/>
  <c r="ER109" i="2"/>
  <c r="ER92" i="2"/>
  <c r="ER85" i="2"/>
  <c r="ER185" i="2"/>
  <c r="ER137" i="2"/>
  <c r="ER127" i="2"/>
  <c r="ER147" i="2"/>
  <c r="ER119" i="2"/>
  <c r="ER70" i="2"/>
  <c r="ER65" i="2"/>
  <c r="ER141" i="2"/>
  <c r="ER124" i="2"/>
  <c r="ER136" i="2"/>
  <c r="ER191" i="2"/>
  <c r="ER150" i="2"/>
  <c r="ER132" i="2"/>
  <c r="ER112" i="2"/>
  <c r="ER179" i="2"/>
  <c r="ER107" i="2"/>
  <c r="ER158" i="2"/>
  <c r="ER72" i="2"/>
  <c r="ER166" i="2"/>
  <c r="ER99" i="2"/>
  <c r="ER125" i="2"/>
  <c r="ER84" i="2"/>
  <c r="ER183" i="2"/>
  <c r="ER167" i="2"/>
  <c r="ER120" i="2"/>
  <c r="ER114" i="2"/>
  <c r="ER172" i="2"/>
  <c r="ER162" i="2"/>
  <c r="ER177" i="2"/>
  <c r="ER103" i="2"/>
  <c r="ER69" i="2"/>
  <c r="ER74" i="2"/>
  <c r="ER157" i="2"/>
  <c r="ER154" i="2"/>
  <c r="ER133" i="2"/>
  <c r="ER96" i="2"/>
  <c r="ER97" i="2"/>
  <c r="ER142" i="2"/>
  <c r="ER47" i="2"/>
  <c r="ER110" i="2"/>
  <c r="ES2" i="2"/>
  <c r="ES155" i="2" s="1"/>
  <c r="ER98" i="2"/>
  <c r="ER126" i="2"/>
  <c r="ER122" i="2"/>
  <c r="ER131" i="2"/>
  <c r="ER143" i="2"/>
  <c r="ER168" i="2"/>
  <c r="ER145" i="2"/>
  <c r="ER180" i="2"/>
  <c r="ER146" i="2"/>
  <c r="ER108" i="2"/>
  <c r="ER161" i="2"/>
  <c r="ER93" i="2"/>
  <c r="ES93" i="2" s="1"/>
  <c r="ER135" i="2"/>
  <c r="ER88" i="2"/>
  <c r="ER156" i="2"/>
  <c r="ER115" i="2"/>
  <c r="ES115" i="2" s="1"/>
  <c r="ER189" i="2"/>
  <c r="ER111" i="2"/>
  <c r="ER153" i="2"/>
  <c r="ER176" i="2"/>
  <c r="ES176" i="2" s="1"/>
  <c r="ER190" i="2"/>
  <c r="ER100" i="2"/>
  <c r="ER117" i="2"/>
  <c r="ER121" i="2"/>
  <c r="ES121" i="2" s="1"/>
  <c r="ER106" i="2"/>
  <c r="ER123" i="2"/>
  <c r="ER160" i="2"/>
  <c r="ER159" i="2"/>
  <c r="ES159" i="2" s="1"/>
  <c r="ER102" i="2"/>
  <c r="ER91" i="2"/>
  <c r="ER116" i="2"/>
  <c r="ER118" i="2"/>
  <c r="ES118" i="2" s="1"/>
  <c r="ER138" i="2"/>
  <c r="ER89" i="2"/>
  <c r="ER187" i="2"/>
  <c r="ER49" i="2"/>
  <c r="ES49" i="2" s="1"/>
  <c r="ER174" i="2"/>
  <c r="ER87" i="2"/>
  <c r="ER148" i="2"/>
  <c r="ER186" i="2"/>
  <c r="ES186" i="2" s="1"/>
  <c r="ER178" i="2"/>
  <c r="ER50" i="2"/>
  <c r="ER149" i="2"/>
  <c r="ER94" i="2"/>
  <c r="ES94" i="2" s="1"/>
  <c r="ER128" i="2"/>
  <c r="ER173" i="2"/>
  <c r="ES128" i="2" l="1"/>
  <c r="ES178" i="2"/>
  <c r="ES174" i="2"/>
  <c r="ES138" i="2"/>
  <c r="ES102" i="2"/>
  <c r="ES106" i="2"/>
  <c r="ES190" i="2"/>
  <c r="ES189" i="2"/>
  <c r="ES154" i="2"/>
  <c r="ES180" i="2"/>
  <c r="ES131" i="2"/>
  <c r="ER262" i="2"/>
  <c r="EJ16" i="2"/>
  <c r="EI262" i="2"/>
  <c r="ES114" i="2"/>
  <c r="ES72" i="2"/>
  <c r="ES136" i="2"/>
  <c r="ES70" i="2"/>
  <c r="ES137" i="2"/>
  <c r="ES109" i="2"/>
  <c r="ES213" i="2"/>
  <c r="ES193" i="2"/>
  <c r="ES227" i="2"/>
  <c r="ES258" i="2"/>
  <c r="ES241" i="2"/>
  <c r="ES255" i="2"/>
  <c r="ES214" i="2"/>
  <c r="ES202" i="2"/>
  <c r="ES205" i="2"/>
  <c r="ES250" i="2"/>
  <c r="ES199" i="2"/>
  <c r="ES206" i="2"/>
  <c r="ES153" i="2"/>
  <c r="ES145" i="2"/>
  <c r="ES104" i="2"/>
  <c r="ES215" i="2"/>
  <c r="ES252" i="2"/>
  <c r="ES229" i="2"/>
  <c r="ES209" i="2"/>
  <c r="ES237" i="2"/>
  <c r="ES243" i="2"/>
  <c r="ES260" i="2"/>
  <c r="ES208" i="2"/>
  <c r="ES228" i="2"/>
  <c r="ES210" i="2"/>
  <c r="ES247" i="2"/>
  <c r="ES207" i="2"/>
  <c r="ES257" i="2"/>
  <c r="ES233" i="2"/>
  <c r="ES211" i="2"/>
  <c r="ES201" i="2"/>
  <c r="ES142" i="2"/>
  <c r="ES103" i="2"/>
  <c r="ES84" i="2"/>
  <c r="ES112" i="2"/>
  <c r="ES105" i="2"/>
  <c r="ES129" i="2"/>
  <c r="ES73" i="2"/>
  <c r="ES152" i="2"/>
  <c r="ES140" i="2"/>
  <c r="ES242" i="2"/>
  <c r="ES249" i="2"/>
  <c r="ES203" i="2"/>
  <c r="ES220" i="2"/>
  <c r="ES225" i="2"/>
  <c r="ES149" i="2"/>
  <c r="ES148" i="2"/>
  <c r="ES187" i="2"/>
  <c r="ES116" i="2"/>
  <c r="ES160" i="2"/>
  <c r="ES117" i="2"/>
  <c r="ES156" i="2"/>
  <c r="ES161" i="2"/>
  <c r="ES122" i="2"/>
  <c r="ES151" i="2"/>
  <c r="ES173" i="2"/>
  <c r="ES50" i="2"/>
  <c r="ES87" i="2"/>
  <c r="ES89" i="2"/>
  <c r="ES91" i="2"/>
  <c r="ES110" i="2"/>
  <c r="ES96" i="2"/>
  <c r="ES74" i="2"/>
  <c r="ES162" i="2"/>
  <c r="ES167" i="2"/>
  <c r="ES99" i="2"/>
  <c r="ES107" i="2"/>
  <c r="ES150" i="2"/>
  <c r="ES141" i="2"/>
  <c r="ES147" i="2"/>
  <c r="ES85" i="2"/>
  <c r="ES71" i="2"/>
  <c r="ES175" i="2"/>
  <c r="ES181" i="2"/>
  <c r="ES182" i="2"/>
  <c r="ES48" i="2"/>
  <c r="ES194" i="2"/>
  <c r="ES246" i="2"/>
  <c r="ES259" i="2"/>
  <c r="ES216" i="2"/>
  <c r="ES245" i="2"/>
  <c r="ES198" i="2"/>
  <c r="ES231" i="2"/>
  <c r="ES204" i="2"/>
  <c r="ES235" i="2"/>
  <c r="ES240" i="2"/>
  <c r="ES218" i="2"/>
  <c r="ES224" i="2"/>
  <c r="ES232" i="2"/>
  <c r="ES251" i="2"/>
  <c r="ES219" i="2"/>
  <c r="ES238" i="2"/>
  <c r="ES234" i="2"/>
  <c r="ES135" i="2"/>
  <c r="ES146" i="2"/>
  <c r="ES143" i="2"/>
  <c r="ES98" i="2"/>
  <c r="ES254" i="2"/>
  <c r="ES244" i="2"/>
  <c r="ES230" i="2"/>
  <c r="ES221" i="2"/>
  <c r="ES239" i="2"/>
  <c r="ES197" i="2"/>
  <c r="ES256" i="2"/>
  <c r="ES196" i="2"/>
  <c r="ES222" i="2"/>
  <c r="ES236" i="2"/>
  <c r="ES195" i="2"/>
  <c r="ES212" i="2"/>
  <c r="ES223" i="2"/>
  <c r="ES200" i="2"/>
  <c r="ES248" i="2"/>
  <c r="ES253" i="2"/>
  <c r="ES226" i="2"/>
  <c r="ES217" i="2"/>
  <c r="ES100" i="2"/>
  <c r="ES111" i="2"/>
  <c r="ES88" i="2"/>
  <c r="ES108" i="2"/>
  <c r="ES168" i="2"/>
  <c r="ES126" i="2"/>
  <c r="ES188" i="2"/>
  <c r="ES97" i="2"/>
  <c r="ES157" i="2"/>
  <c r="ES177" i="2"/>
  <c r="ES120" i="2"/>
  <c r="ES125" i="2"/>
  <c r="ES158" i="2"/>
  <c r="ES132" i="2"/>
  <c r="ES124" i="2"/>
  <c r="ES119" i="2"/>
  <c r="ES185" i="2"/>
  <c r="ES130" i="2"/>
  <c r="ES144" i="2"/>
  <c r="ES101" i="2"/>
  <c r="ES134" i="2"/>
  <c r="ES192" i="2"/>
  <c r="ET2" i="2"/>
  <c r="ES123" i="2"/>
  <c r="ES47" i="2"/>
  <c r="ES133" i="2"/>
  <c r="ES69" i="2"/>
  <c r="ES172" i="2"/>
  <c r="ES183" i="2"/>
  <c r="ES166" i="2"/>
  <c r="ES179" i="2"/>
  <c r="ES191" i="2"/>
  <c r="ES65" i="2"/>
  <c r="ES127" i="2"/>
  <c r="ES92" i="2"/>
  <c r="ES139" i="2"/>
  <c r="ES184" i="2"/>
  <c r="ES113" i="2"/>
  <c r="ES86" i="2"/>
  <c r="ET86" i="2" s="1"/>
  <c r="ES95" i="2"/>
  <c r="ES46" i="2"/>
  <c r="ET153" i="2" l="1"/>
  <c r="ES262" i="2"/>
  <c r="EJ262" i="2"/>
  <c r="EK16" i="2"/>
  <c r="ET239" i="2"/>
  <c r="ET260" i="2"/>
  <c r="ET255" i="2"/>
  <c r="ET193" i="2"/>
  <c r="ET212" i="2"/>
  <c r="ET232" i="2"/>
  <c r="ET235" i="2"/>
  <c r="ET245" i="2"/>
  <c r="ET194" i="2"/>
  <c r="ET225" i="2"/>
  <c r="ET233" i="2"/>
  <c r="ET210" i="2"/>
  <c r="ET243" i="2"/>
  <c r="ET252" i="2"/>
  <c r="ET205" i="2"/>
  <c r="ET241" i="2"/>
  <c r="ET213" i="2"/>
  <c r="ET226" i="2"/>
  <c r="ET222" i="2"/>
  <c r="ET254" i="2"/>
  <c r="ET251" i="2"/>
  <c r="ET240" i="2"/>
  <c r="ET198" i="2"/>
  <c r="ET246" i="2"/>
  <c r="ET229" i="2"/>
  <c r="ET253" i="2"/>
  <c r="ET196" i="2"/>
  <c r="ET221" i="2"/>
  <c r="ET234" i="2"/>
  <c r="ET242" i="2"/>
  <c r="ET248" i="2"/>
  <c r="ET195" i="2"/>
  <c r="ET256" i="2"/>
  <c r="ET230" i="2"/>
  <c r="ET238" i="2"/>
  <c r="ET224" i="2"/>
  <c r="ET204" i="2"/>
  <c r="ET216" i="2"/>
  <c r="ET220" i="2"/>
  <c r="ET257" i="2"/>
  <c r="ET228" i="2"/>
  <c r="ET237" i="2"/>
  <c r="ET215" i="2"/>
  <c r="ET206" i="2"/>
  <c r="ET202" i="2"/>
  <c r="ET258" i="2"/>
  <c r="ET223" i="2"/>
  <c r="ET249" i="2"/>
  <c r="ET211" i="2"/>
  <c r="ET247" i="2"/>
  <c r="ET250" i="2"/>
  <c r="ET217" i="2"/>
  <c r="ET200" i="2"/>
  <c r="ET236" i="2"/>
  <c r="ET197" i="2"/>
  <c r="ET244" i="2"/>
  <c r="ET219" i="2"/>
  <c r="ET218" i="2"/>
  <c r="ET231" i="2"/>
  <c r="ET259" i="2"/>
  <c r="ET203" i="2"/>
  <c r="ET201" i="2"/>
  <c r="ET207" i="2"/>
  <c r="ET208" i="2"/>
  <c r="ET209" i="2"/>
  <c r="ET199" i="2"/>
  <c r="ET214" i="2"/>
  <c r="ET227" i="2"/>
  <c r="ET92" i="2"/>
  <c r="ET179" i="2"/>
  <c r="ET69" i="2"/>
  <c r="ET115" i="2"/>
  <c r="ET166" i="2"/>
  <c r="ET131" i="2"/>
  <c r="ET176" i="2"/>
  <c r="ET182" i="2"/>
  <c r="ET85" i="2"/>
  <c r="ET74" i="2"/>
  <c r="ET143" i="2"/>
  <c r="ET190" i="2"/>
  <c r="ET160" i="2"/>
  <c r="ET134" i="2"/>
  <c r="ET185" i="2"/>
  <c r="ET158" i="2"/>
  <c r="ET157" i="2"/>
  <c r="ET95" i="2"/>
  <c r="ET139" i="2"/>
  <c r="ET191" i="2"/>
  <c r="ET172" i="2"/>
  <c r="ET123" i="2"/>
  <c r="ET93" i="2"/>
  <c r="ET159" i="2"/>
  <c r="ET104" i="2"/>
  <c r="ET175" i="2"/>
  <c r="ET141" i="2"/>
  <c r="ET167" i="2"/>
  <c r="ET110" i="2"/>
  <c r="ET135" i="2"/>
  <c r="ET102" i="2"/>
  <c r="ET156" i="2"/>
  <c r="ET187" i="2"/>
  <c r="ET144" i="2"/>
  <c r="ET124" i="2"/>
  <c r="ET120" i="2"/>
  <c r="ET188" i="2"/>
  <c r="ET88" i="2"/>
  <c r="ET89" i="2"/>
  <c r="ET140" i="2"/>
  <c r="ET105" i="2"/>
  <c r="ET136" i="2"/>
  <c r="ET114" i="2"/>
  <c r="ET151" i="2"/>
  <c r="EU2" i="2"/>
  <c r="ET100" i="2"/>
  <c r="ET128" i="2"/>
  <c r="ET49" i="2"/>
  <c r="ET118" i="2"/>
  <c r="EU118" i="2" s="1"/>
  <c r="ET48" i="2"/>
  <c r="ET71" i="2"/>
  <c r="ET150" i="2"/>
  <c r="ET162" i="2"/>
  <c r="EU162" i="2" s="1"/>
  <c r="ET98" i="2"/>
  <c r="ET189" i="2"/>
  <c r="ET138" i="2"/>
  <c r="ET117" i="2"/>
  <c r="EU117" i="2" s="1"/>
  <c r="ET192" i="2"/>
  <c r="ET130" i="2"/>
  <c r="ET132" i="2"/>
  <c r="ET177" i="2"/>
  <c r="EU177" i="2" s="1"/>
  <c r="ET126" i="2"/>
  <c r="ET111" i="2"/>
  <c r="ET87" i="2"/>
  <c r="ET152" i="2"/>
  <c r="EU152" i="2" s="1"/>
  <c r="ET109" i="2"/>
  <c r="ET112" i="2"/>
  <c r="ET103" i="2"/>
  <c r="ET122" i="2"/>
  <c r="EU122" i="2" s="1"/>
  <c r="ET148" i="2"/>
  <c r="ET113" i="2"/>
  <c r="ET127" i="2"/>
  <c r="ET133" i="2"/>
  <c r="EU133" i="2" s="1"/>
  <c r="ET186" i="2"/>
  <c r="ET107" i="2"/>
  <c r="ET174" i="2"/>
  <c r="ET168" i="2"/>
  <c r="EU168" i="2" s="1"/>
  <c r="ET50" i="2"/>
  <c r="ET73" i="2"/>
  <c r="ET137" i="2"/>
  <c r="ET72" i="2"/>
  <c r="EU72" i="2" s="1"/>
  <c r="ET154" i="2"/>
  <c r="ET145" i="2"/>
  <c r="ET149" i="2"/>
  <c r="ET46" i="2"/>
  <c r="ET184" i="2"/>
  <c r="ET65" i="2"/>
  <c r="ET183" i="2"/>
  <c r="ET47" i="2"/>
  <c r="EU47" i="2" s="1"/>
  <c r="ET180" i="2"/>
  <c r="ET121" i="2"/>
  <c r="ET94" i="2"/>
  <c r="ET181" i="2"/>
  <c r="EU181" i="2" s="1"/>
  <c r="ET147" i="2"/>
  <c r="ET99" i="2"/>
  <c r="ET96" i="2"/>
  <c r="ET146" i="2"/>
  <c r="EU146" i="2" s="1"/>
  <c r="ET106" i="2"/>
  <c r="ET178" i="2"/>
  <c r="ET116" i="2"/>
  <c r="ET101" i="2"/>
  <c r="EU101" i="2" s="1"/>
  <c r="ET119" i="2"/>
  <c r="ET125" i="2"/>
  <c r="ET97" i="2"/>
  <c r="ET108" i="2"/>
  <c r="EU108" i="2" s="1"/>
  <c r="ET91" i="2"/>
  <c r="ET173" i="2"/>
  <c r="ET129" i="2"/>
  <c r="ET70" i="2"/>
  <c r="EU70" i="2" s="1"/>
  <c r="ET84" i="2"/>
  <c r="ET142" i="2"/>
  <c r="ET161" i="2"/>
  <c r="ET155" i="2"/>
  <c r="EU155" i="2" s="1"/>
  <c r="EU46" i="2" l="1"/>
  <c r="ET262" i="2"/>
  <c r="EK262" i="2"/>
  <c r="EL16" i="2"/>
  <c r="EU249" i="2"/>
  <c r="EU224" i="2"/>
  <c r="EU246" i="2"/>
  <c r="EU241" i="2"/>
  <c r="EV241" i="2" s="1"/>
  <c r="EU210" i="2"/>
  <c r="EU193" i="2"/>
  <c r="EU214" i="2"/>
  <c r="EU207" i="2"/>
  <c r="EV207" i="2" s="1"/>
  <c r="EU231" i="2"/>
  <c r="EU197" i="2"/>
  <c r="EU250" i="2"/>
  <c r="EU223" i="2"/>
  <c r="EV223" i="2" s="1"/>
  <c r="EU215" i="2"/>
  <c r="EU220" i="2"/>
  <c r="EU238" i="2"/>
  <c r="EU248" i="2"/>
  <c r="EV248" i="2" s="1"/>
  <c r="EU196" i="2"/>
  <c r="EU198" i="2"/>
  <c r="EU222" i="2"/>
  <c r="EU205" i="2"/>
  <c r="EV205" i="2" s="1"/>
  <c r="EU233" i="2"/>
  <c r="EU235" i="2"/>
  <c r="EU255" i="2"/>
  <c r="EU200" i="2"/>
  <c r="EV200" i="2" s="1"/>
  <c r="EU227" i="2"/>
  <c r="EU208" i="2"/>
  <c r="EU259" i="2"/>
  <c r="EU244" i="2"/>
  <c r="EV244" i="2" s="1"/>
  <c r="EU217" i="2"/>
  <c r="EV217" i="2" s="1"/>
  <c r="EU206" i="2"/>
  <c r="EU257" i="2"/>
  <c r="EU195" i="2"/>
  <c r="EV195" i="2" s="1"/>
  <c r="EU221" i="2"/>
  <c r="EV221" i="2" s="1"/>
  <c r="EU254" i="2"/>
  <c r="EU245" i="2"/>
  <c r="EU199" i="2"/>
  <c r="EV199" i="2" s="1"/>
  <c r="EU201" i="2"/>
  <c r="EV201" i="2" s="1"/>
  <c r="EU218" i="2"/>
  <c r="EU236" i="2"/>
  <c r="EU247" i="2"/>
  <c r="EV247" i="2" s="1"/>
  <c r="EU258" i="2"/>
  <c r="EV258" i="2" s="1"/>
  <c r="EU237" i="2"/>
  <c r="EU216" i="2"/>
  <c r="EU230" i="2"/>
  <c r="EV230" i="2" s="1"/>
  <c r="EU242" i="2"/>
  <c r="EV242" i="2" s="1"/>
  <c r="EU253" i="2"/>
  <c r="EU240" i="2"/>
  <c r="EU226" i="2"/>
  <c r="EV226" i="2" s="1"/>
  <c r="EU252" i="2"/>
  <c r="EV252" i="2" s="1"/>
  <c r="EU225" i="2"/>
  <c r="EU232" i="2"/>
  <c r="EU260" i="2"/>
  <c r="EV260" i="2" s="1"/>
  <c r="EU209" i="2"/>
  <c r="EV209" i="2" s="1"/>
  <c r="EU203" i="2"/>
  <c r="EU219" i="2"/>
  <c r="EU211" i="2"/>
  <c r="EV211" i="2" s="1"/>
  <c r="EU202" i="2"/>
  <c r="EV202" i="2" s="1"/>
  <c r="EU228" i="2"/>
  <c r="EU204" i="2"/>
  <c r="EU256" i="2"/>
  <c r="EV256" i="2" s="1"/>
  <c r="EU234" i="2"/>
  <c r="EV234" i="2" s="1"/>
  <c r="EU229" i="2"/>
  <c r="EU251" i="2"/>
  <c r="EU213" i="2"/>
  <c r="EV213" i="2" s="1"/>
  <c r="EU243" i="2"/>
  <c r="EV243" i="2" s="1"/>
  <c r="EU194" i="2"/>
  <c r="EU212" i="2"/>
  <c r="EV212" i="2" s="1"/>
  <c r="EU239" i="2"/>
  <c r="EV239" i="2" s="1"/>
  <c r="EV122" i="2"/>
  <c r="EV2" i="2"/>
  <c r="EV177" i="2" s="1"/>
  <c r="EU125" i="2"/>
  <c r="EV125" i="2" s="1"/>
  <c r="EU188" i="2"/>
  <c r="EV188" i="2" s="1"/>
  <c r="EU166" i="2"/>
  <c r="EU129" i="2"/>
  <c r="EV129" i="2" s="1"/>
  <c r="EU138" i="2"/>
  <c r="EV138" i="2" s="1"/>
  <c r="EU150" i="2"/>
  <c r="EV150" i="2" s="1"/>
  <c r="EU151" i="2"/>
  <c r="EU140" i="2"/>
  <c r="EV140" i="2" s="1"/>
  <c r="EU156" i="2"/>
  <c r="EV156" i="2" s="1"/>
  <c r="EU167" i="2"/>
  <c r="EV167" i="2" s="1"/>
  <c r="EU159" i="2"/>
  <c r="EU191" i="2"/>
  <c r="EV191" i="2" s="1"/>
  <c r="EU158" i="2"/>
  <c r="EV158" i="2" s="1"/>
  <c r="EU190" i="2"/>
  <c r="EV190" i="2" s="1"/>
  <c r="EU182" i="2"/>
  <c r="EU115" i="2"/>
  <c r="EV115" i="2" s="1"/>
  <c r="EU86" i="2"/>
  <c r="EV86" i="2" s="1"/>
  <c r="EU142" i="2"/>
  <c r="EV142" i="2" s="1"/>
  <c r="EU84" i="2"/>
  <c r="EU91" i="2"/>
  <c r="EV91" i="2" s="1"/>
  <c r="EU119" i="2"/>
  <c r="EV119" i="2" s="1"/>
  <c r="EU106" i="2"/>
  <c r="EV106" i="2" s="1"/>
  <c r="EU147" i="2"/>
  <c r="EU180" i="2"/>
  <c r="EV180" i="2" s="1"/>
  <c r="EU184" i="2"/>
  <c r="EV184" i="2" s="1"/>
  <c r="EU154" i="2"/>
  <c r="EV154" i="2" s="1"/>
  <c r="EU50" i="2"/>
  <c r="EU186" i="2"/>
  <c r="EV186" i="2" s="1"/>
  <c r="EU148" i="2"/>
  <c r="EV148" i="2" s="1"/>
  <c r="EU109" i="2"/>
  <c r="EV109" i="2" s="1"/>
  <c r="EU126" i="2"/>
  <c r="EU192" i="2"/>
  <c r="EV192" i="2" s="1"/>
  <c r="EU98" i="2"/>
  <c r="EV98" i="2" s="1"/>
  <c r="EU48" i="2"/>
  <c r="EV48" i="2" s="1"/>
  <c r="EU100" i="2"/>
  <c r="EU136" i="2"/>
  <c r="EV136" i="2" s="1"/>
  <c r="EU88" i="2"/>
  <c r="EV88" i="2" s="1"/>
  <c r="EU144" i="2"/>
  <c r="EV144" i="2" s="1"/>
  <c r="EU135" i="2"/>
  <c r="EU175" i="2"/>
  <c r="EV175" i="2" s="1"/>
  <c r="EU123" i="2"/>
  <c r="EV123" i="2" s="1"/>
  <c r="EU95" i="2"/>
  <c r="EV95" i="2" s="1"/>
  <c r="EU134" i="2"/>
  <c r="EU74" i="2"/>
  <c r="EV74" i="2" s="1"/>
  <c r="NJ74" i="2" s="1"/>
  <c r="EU131" i="2"/>
  <c r="EV131" i="2" s="1"/>
  <c r="EU179" i="2"/>
  <c r="EV179" i="2" s="1"/>
  <c r="EV108" i="2"/>
  <c r="EV101" i="2"/>
  <c r="EV181" i="2"/>
  <c r="EV46" i="2"/>
  <c r="EV168" i="2"/>
  <c r="EV133" i="2"/>
  <c r="EV118" i="2"/>
  <c r="EU105" i="2"/>
  <c r="EV105" i="2" s="1"/>
  <c r="EU187" i="2"/>
  <c r="EV187" i="2" s="1"/>
  <c r="EU110" i="2"/>
  <c r="EU104" i="2"/>
  <c r="EV104" i="2" s="1"/>
  <c r="EU172" i="2"/>
  <c r="EV172" i="2" s="1"/>
  <c r="EU157" i="2"/>
  <c r="EV157" i="2" s="1"/>
  <c r="EU160" i="2"/>
  <c r="EU85" i="2"/>
  <c r="EV85" i="2" s="1"/>
  <c r="EU92" i="2"/>
  <c r="EV92" i="2" s="1"/>
  <c r="EU161" i="2"/>
  <c r="EV161" i="2" s="1"/>
  <c r="EU97" i="2"/>
  <c r="EU116" i="2"/>
  <c r="EV116" i="2" s="1"/>
  <c r="EU96" i="2"/>
  <c r="EV96" i="2" s="1"/>
  <c r="EU94" i="2"/>
  <c r="EV94" i="2" s="1"/>
  <c r="EU183" i="2"/>
  <c r="EU149" i="2"/>
  <c r="EV149" i="2" s="1"/>
  <c r="EU137" i="2"/>
  <c r="EV137" i="2" s="1"/>
  <c r="EU174" i="2"/>
  <c r="EV174" i="2" s="1"/>
  <c r="EU127" i="2"/>
  <c r="EU103" i="2"/>
  <c r="EV103" i="2" s="1"/>
  <c r="EU87" i="2"/>
  <c r="EV87" i="2" s="1"/>
  <c r="EU132" i="2"/>
  <c r="EV132" i="2" s="1"/>
  <c r="EU49" i="2"/>
  <c r="EU120" i="2"/>
  <c r="EV120" i="2" s="1"/>
  <c r="EU173" i="2"/>
  <c r="EV173" i="2" s="1"/>
  <c r="EU178" i="2"/>
  <c r="EV178" i="2" s="1"/>
  <c r="EU99" i="2"/>
  <c r="EU121" i="2"/>
  <c r="EV121" i="2" s="1"/>
  <c r="EU65" i="2"/>
  <c r="EV65" i="2" s="1"/>
  <c r="EU145" i="2"/>
  <c r="EV145" i="2" s="1"/>
  <c r="EU73" i="2"/>
  <c r="EU107" i="2"/>
  <c r="EV107" i="2" s="1"/>
  <c r="EU113" i="2"/>
  <c r="EV113" i="2" s="1"/>
  <c r="EU112" i="2"/>
  <c r="EV112" i="2" s="1"/>
  <c r="EU111" i="2"/>
  <c r="EU130" i="2"/>
  <c r="EV130" i="2" s="1"/>
  <c r="EU189" i="2"/>
  <c r="EV189" i="2" s="1"/>
  <c r="EU71" i="2"/>
  <c r="EV71" i="2" s="1"/>
  <c r="NJ71" i="2" s="1"/>
  <c r="EU128" i="2"/>
  <c r="EU114" i="2"/>
  <c r="EV114" i="2" s="1"/>
  <c r="EU89" i="2"/>
  <c r="EV89" i="2" s="1"/>
  <c r="EU124" i="2"/>
  <c r="EV124" i="2" s="1"/>
  <c r="EU102" i="2"/>
  <c r="EU141" i="2"/>
  <c r="EV141" i="2" s="1"/>
  <c r="EU93" i="2"/>
  <c r="EV93" i="2" s="1"/>
  <c r="EU139" i="2"/>
  <c r="EV139" i="2" s="1"/>
  <c r="EU185" i="2"/>
  <c r="EU143" i="2"/>
  <c r="EV143" i="2" s="1"/>
  <c r="EU176" i="2"/>
  <c r="EV176" i="2" s="1"/>
  <c r="EU69" i="2"/>
  <c r="EV69" i="2" s="1"/>
  <c r="NJ69" i="2" s="1"/>
  <c r="EU153" i="2"/>
  <c r="EL262" i="2" l="1"/>
  <c r="EM16" i="2"/>
  <c r="EU262" i="2"/>
  <c r="EV232" i="2"/>
  <c r="EV240" i="2"/>
  <c r="EV216" i="2"/>
  <c r="EV236" i="2"/>
  <c r="EV245" i="2"/>
  <c r="EV257" i="2"/>
  <c r="EV259" i="2"/>
  <c r="EV255" i="2"/>
  <c r="EV222" i="2"/>
  <c r="EV238" i="2"/>
  <c r="EV250" i="2"/>
  <c r="EV214" i="2"/>
  <c r="EV246" i="2"/>
  <c r="EV251" i="2"/>
  <c r="EV204" i="2"/>
  <c r="EV219" i="2"/>
  <c r="EV152" i="2"/>
  <c r="EV47" i="2"/>
  <c r="EV70" i="2"/>
  <c r="NJ70" i="2" s="1"/>
  <c r="EV194" i="2"/>
  <c r="EV229" i="2"/>
  <c r="EV228" i="2"/>
  <c r="EV203" i="2"/>
  <c r="EV225" i="2"/>
  <c r="EV253" i="2"/>
  <c r="EV237" i="2"/>
  <c r="EV218" i="2"/>
  <c r="EV254" i="2"/>
  <c r="EV206" i="2"/>
  <c r="EV208" i="2"/>
  <c r="EV235" i="2"/>
  <c r="EV198" i="2"/>
  <c r="EV220" i="2"/>
  <c r="EV197" i="2"/>
  <c r="EV193" i="2"/>
  <c r="EV224" i="2"/>
  <c r="EV227" i="2"/>
  <c r="EV233" i="2"/>
  <c r="EV196" i="2"/>
  <c r="EV215" i="2"/>
  <c r="EV231" i="2"/>
  <c r="EV210" i="2"/>
  <c r="EV249" i="2"/>
  <c r="EW2" i="2"/>
  <c r="EW213" i="2" s="1"/>
  <c r="EV126" i="2"/>
  <c r="EV153" i="2"/>
  <c r="EV185" i="2"/>
  <c r="EV102" i="2"/>
  <c r="EV128" i="2"/>
  <c r="EV111" i="2"/>
  <c r="EV73" i="2"/>
  <c r="NJ73" i="2" s="1"/>
  <c r="EV99" i="2"/>
  <c r="EW99" i="2" s="1"/>
  <c r="EV49" i="2"/>
  <c r="EV127" i="2"/>
  <c r="EV183" i="2"/>
  <c r="EV97" i="2"/>
  <c r="EW97" i="2" s="1"/>
  <c r="EV160" i="2"/>
  <c r="EV110" i="2"/>
  <c r="EV117" i="2"/>
  <c r="EV72" i="2"/>
  <c r="NJ72" i="2" s="1"/>
  <c r="EV146" i="2"/>
  <c r="EV155" i="2"/>
  <c r="EV134" i="2"/>
  <c r="EV135" i="2"/>
  <c r="EW135" i="2" s="1"/>
  <c r="NJ135" i="2" s="1"/>
  <c r="EV100" i="2"/>
  <c r="EV50" i="2"/>
  <c r="EV147" i="2"/>
  <c r="EV84" i="2"/>
  <c r="EW84" i="2" s="1"/>
  <c r="EV182" i="2"/>
  <c r="EV159" i="2"/>
  <c r="EV151" i="2"/>
  <c r="EV166" i="2"/>
  <c r="EW166" i="2" s="1"/>
  <c r="EV162" i="2"/>
  <c r="EV262" i="2" l="1"/>
  <c r="EW251" i="2"/>
  <c r="EM262" i="2"/>
  <c r="EN16" i="2"/>
  <c r="EW248" i="2"/>
  <c r="EW199" i="2"/>
  <c r="EW260" i="2"/>
  <c r="EW255" i="2"/>
  <c r="EW207" i="2"/>
  <c r="EW220" i="2"/>
  <c r="EW206" i="2"/>
  <c r="EW212" i="2"/>
  <c r="EW205" i="2"/>
  <c r="EW247" i="2"/>
  <c r="EW256" i="2"/>
  <c r="EW250" i="2"/>
  <c r="EW259" i="2"/>
  <c r="EW216" i="2"/>
  <c r="EW200" i="2"/>
  <c r="EW86" i="2"/>
  <c r="EW87" i="2"/>
  <c r="EW48" i="2"/>
  <c r="EW124" i="2"/>
  <c r="NJ124" i="2" s="1"/>
  <c r="EW197" i="2"/>
  <c r="EW214" i="2"/>
  <c r="EW236" i="2"/>
  <c r="EW191" i="2"/>
  <c r="EW120" i="2"/>
  <c r="NJ120" i="2" s="1"/>
  <c r="EW98" i="2"/>
  <c r="EW89" i="2"/>
  <c r="EW101" i="2"/>
  <c r="EW196" i="2"/>
  <c r="EW221" i="2"/>
  <c r="EW252" i="2"/>
  <c r="EW243" i="2"/>
  <c r="EW253" i="2"/>
  <c r="EW229" i="2"/>
  <c r="EW186" i="2"/>
  <c r="EW114" i="2"/>
  <c r="EW108" i="2"/>
  <c r="EW188" i="2"/>
  <c r="EW157" i="2"/>
  <c r="EW210" i="2"/>
  <c r="EW233" i="2"/>
  <c r="EW201" i="2"/>
  <c r="EW209" i="2"/>
  <c r="EW224" i="2"/>
  <c r="EW198" i="2"/>
  <c r="EW254" i="2"/>
  <c r="EW225" i="2"/>
  <c r="EW194" i="2"/>
  <c r="EW219" i="2"/>
  <c r="EW241" i="2"/>
  <c r="EW244" i="2"/>
  <c r="EW230" i="2"/>
  <c r="EW239" i="2"/>
  <c r="EW238" i="2"/>
  <c r="EW257" i="2"/>
  <c r="EW240" i="2"/>
  <c r="EW211" i="2"/>
  <c r="EW102" i="2"/>
  <c r="EW85" i="2"/>
  <c r="EW215" i="2"/>
  <c r="EW217" i="2"/>
  <c r="EW242" i="2"/>
  <c r="EW234" i="2"/>
  <c r="EW208" i="2"/>
  <c r="EW237" i="2"/>
  <c r="EW228" i="2"/>
  <c r="EW249" i="2"/>
  <c r="EW162" i="2"/>
  <c r="EW182" i="2"/>
  <c r="EW100" i="2"/>
  <c r="EW146" i="2"/>
  <c r="EW160" i="2"/>
  <c r="EW49" i="2"/>
  <c r="EW128" i="2"/>
  <c r="NJ128" i="2" s="1"/>
  <c r="EW126" i="2"/>
  <c r="NJ126" i="2" s="1"/>
  <c r="EW181" i="2"/>
  <c r="EW125" i="2"/>
  <c r="NJ125" i="2" s="1"/>
  <c r="EW172" i="2"/>
  <c r="EW142" i="2"/>
  <c r="EW132" i="2"/>
  <c r="NJ132" i="2" s="1"/>
  <c r="EW231" i="2"/>
  <c r="EW227" i="2"/>
  <c r="EW258" i="2"/>
  <c r="EW202" i="2"/>
  <c r="EW193" i="2"/>
  <c r="EW235" i="2"/>
  <c r="EW218" i="2"/>
  <c r="EW203" i="2"/>
  <c r="EW204" i="2"/>
  <c r="EW223" i="2"/>
  <c r="EW195" i="2"/>
  <c r="EW226" i="2"/>
  <c r="EW246" i="2"/>
  <c r="EW222" i="2"/>
  <c r="EW245" i="2"/>
  <c r="EW232" i="2"/>
  <c r="EX2" i="2"/>
  <c r="EY2" i="2" s="1"/>
  <c r="EZ2" i="2" s="1"/>
  <c r="EW173" i="2"/>
  <c r="EW50" i="2"/>
  <c r="EW115" i="2"/>
  <c r="EW192" i="2"/>
  <c r="EW168" i="2"/>
  <c r="EW116" i="2"/>
  <c r="NJ116" i="2" s="1"/>
  <c r="EW121" i="2"/>
  <c r="NJ121" i="2" s="1"/>
  <c r="EW141" i="2"/>
  <c r="EX141" i="2" s="1"/>
  <c r="EW138" i="2"/>
  <c r="EW119" i="2"/>
  <c r="NJ119" i="2" s="1"/>
  <c r="EW88" i="2"/>
  <c r="EW47" i="2"/>
  <c r="EX47" i="2" s="1"/>
  <c r="EY47" i="2" s="1"/>
  <c r="EZ47" i="2" s="1"/>
  <c r="NJ47" i="2" s="1"/>
  <c r="EW92" i="2"/>
  <c r="EW65" i="2"/>
  <c r="EW93" i="2"/>
  <c r="EW150" i="2"/>
  <c r="EX150" i="2" s="1"/>
  <c r="EY150" i="2" s="1"/>
  <c r="EZ150" i="2" s="1"/>
  <c r="EW106" i="2"/>
  <c r="EW144" i="2"/>
  <c r="EW46" i="2"/>
  <c r="EW161" i="2"/>
  <c r="EX161" i="2" s="1"/>
  <c r="EY161" i="2" s="1"/>
  <c r="EZ161" i="2" s="1"/>
  <c r="EW178" i="2"/>
  <c r="EW139" i="2"/>
  <c r="EW151" i="2"/>
  <c r="EW147" i="2"/>
  <c r="EX147" i="2" s="1"/>
  <c r="EY147" i="2" s="1"/>
  <c r="EZ147" i="2" s="1"/>
  <c r="EW134" i="2"/>
  <c r="NJ134" i="2" s="1"/>
  <c r="EW117" i="2"/>
  <c r="NJ117" i="2" s="1"/>
  <c r="EW183" i="2"/>
  <c r="EW185" i="2"/>
  <c r="EX185" i="2" s="1"/>
  <c r="EY185" i="2" s="1"/>
  <c r="EZ185" i="2" s="1"/>
  <c r="EW129" i="2"/>
  <c r="NJ129" i="2" s="1"/>
  <c r="EW91" i="2"/>
  <c r="EW136" i="2"/>
  <c r="NJ136" i="2" s="1"/>
  <c r="EW118" i="2"/>
  <c r="NJ118" i="2" s="1"/>
  <c r="EW149" i="2"/>
  <c r="EW107" i="2"/>
  <c r="EW143" i="2"/>
  <c r="EW156" i="2"/>
  <c r="EX156" i="2" s="1"/>
  <c r="EY156" i="2" s="1"/>
  <c r="EZ156" i="2" s="1"/>
  <c r="EW184" i="2"/>
  <c r="EW123" i="2"/>
  <c r="NJ123" i="2" s="1"/>
  <c r="EW133" i="2"/>
  <c r="NJ133" i="2" s="1"/>
  <c r="EW96" i="2"/>
  <c r="EX96" i="2" s="1"/>
  <c r="EY96" i="2" s="1"/>
  <c r="EZ96" i="2" s="1"/>
  <c r="EW113" i="2"/>
  <c r="EW176" i="2"/>
  <c r="EW167" i="2"/>
  <c r="EW154" i="2"/>
  <c r="EX154" i="2" s="1"/>
  <c r="EY154" i="2" s="1"/>
  <c r="EZ154" i="2" s="1"/>
  <c r="EW95" i="2"/>
  <c r="EW152" i="2"/>
  <c r="EW94" i="2"/>
  <c r="EW145" i="2"/>
  <c r="EX145" i="2" s="1"/>
  <c r="EY145" i="2" s="1"/>
  <c r="EZ145" i="2" s="1"/>
  <c r="EW159" i="2"/>
  <c r="EW155" i="2"/>
  <c r="EW110" i="2"/>
  <c r="EW127" i="2"/>
  <c r="NJ127" i="2" s="1"/>
  <c r="EW111" i="2"/>
  <c r="EW153" i="2"/>
  <c r="EW140" i="2"/>
  <c r="EW180" i="2"/>
  <c r="EX180" i="2" s="1"/>
  <c r="EY180" i="2" s="1"/>
  <c r="EZ180" i="2" s="1"/>
  <c r="EW175" i="2"/>
  <c r="EW104" i="2"/>
  <c r="EW103" i="2"/>
  <c r="EW130" i="2"/>
  <c r="NJ130" i="2" s="1"/>
  <c r="EW122" i="2"/>
  <c r="NJ122" i="2" s="1"/>
  <c r="EW158" i="2"/>
  <c r="EW148" i="2"/>
  <c r="EW131" i="2"/>
  <c r="NJ131" i="2" s="1"/>
  <c r="EW105" i="2"/>
  <c r="EW137" i="2"/>
  <c r="EW189" i="2"/>
  <c r="EW177" i="2"/>
  <c r="EX177" i="2" s="1"/>
  <c r="EY177" i="2" s="1"/>
  <c r="EZ177" i="2" s="1"/>
  <c r="EW190" i="2"/>
  <c r="EX190" i="2" s="1"/>
  <c r="EW109" i="2"/>
  <c r="EW179" i="2"/>
  <c r="EW187" i="2"/>
  <c r="EX187" i="2" s="1"/>
  <c r="EY187" i="2" s="1"/>
  <c r="EZ187" i="2" s="1"/>
  <c r="EW174" i="2"/>
  <c r="EX174" i="2" s="1"/>
  <c r="EY174" i="2" s="1"/>
  <c r="EZ174" i="2" s="1"/>
  <c r="EW112" i="2"/>
  <c r="EY141" i="2" l="1"/>
  <c r="EZ141" i="2" s="1"/>
  <c r="EX192" i="2"/>
  <c r="EY192" i="2" s="1"/>
  <c r="EZ192" i="2" s="1"/>
  <c r="EY190" i="2"/>
  <c r="EZ190" i="2" s="1"/>
  <c r="EX105" i="2"/>
  <c r="EY105" i="2" s="1"/>
  <c r="EZ105" i="2" s="1"/>
  <c r="EX175" i="2"/>
  <c r="EY175" i="2" s="1"/>
  <c r="EZ175" i="2" s="1"/>
  <c r="EX111" i="2"/>
  <c r="EY111" i="2" s="1"/>
  <c r="EZ111" i="2" s="1"/>
  <c r="EX159" i="2"/>
  <c r="EX97" i="2"/>
  <c r="EY97" i="2" s="1"/>
  <c r="EZ97" i="2" s="1"/>
  <c r="EX181" i="2"/>
  <c r="EY181" i="2" s="1"/>
  <c r="EZ181" i="2" s="1"/>
  <c r="EX112" i="2"/>
  <c r="EY112" i="2" s="1"/>
  <c r="EZ112" i="2" s="1"/>
  <c r="EX109" i="2"/>
  <c r="EY109" i="2" s="1"/>
  <c r="EZ109" i="2" s="1"/>
  <c r="EX137" i="2"/>
  <c r="EY137" i="2" s="1"/>
  <c r="EZ137" i="2" s="1"/>
  <c r="EX158" i="2"/>
  <c r="EY158" i="2" s="1"/>
  <c r="EZ158" i="2" s="1"/>
  <c r="EX104" i="2"/>
  <c r="EY104" i="2" s="1"/>
  <c r="EZ104" i="2" s="1"/>
  <c r="EX153" i="2"/>
  <c r="EY153" i="2" s="1"/>
  <c r="EZ153" i="2" s="1"/>
  <c r="EX155" i="2"/>
  <c r="EY155" i="2" s="1"/>
  <c r="EZ155" i="2" s="1"/>
  <c r="EX152" i="2"/>
  <c r="EY152" i="2" s="1"/>
  <c r="EZ152" i="2" s="1"/>
  <c r="EX176" i="2"/>
  <c r="EY176" i="2" s="1"/>
  <c r="EX107" i="2"/>
  <c r="EY107" i="2" s="1"/>
  <c r="EZ107" i="2" s="1"/>
  <c r="EX91" i="2"/>
  <c r="EY91" i="2" s="1"/>
  <c r="EZ91" i="2" s="1"/>
  <c r="EX139" i="2"/>
  <c r="EY139" i="2" s="1"/>
  <c r="EZ139" i="2" s="1"/>
  <c r="EX144" i="2"/>
  <c r="EY144" i="2" s="1"/>
  <c r="EZ144" i="2" s="1"/>
  <c r="EX65" i="2"/>
  <c r="EY65" i="2" s="1"/>
  <c r="EZ65" i="2" s="1"/>
  <c r="EX50" i="2"/>
  <c r="EY50" i="2" s="1"/>
  <c r="EZ50" i="2" s="1"/>
  <c r="NJ50" i="2" s="1"/>
  <c r="EX89" i="2"/>
  <c r="EY89" i="2" s="1"/>
  <c r="EZ89" i="2" s="1"/>
  <c r="EY159" i="2"/>
  <c r="EZ159" i="2" s="1"/>
  <c r="EX95" i="2"/>
  <c r="EY95" i="2" s="1"/>
  <c r="EZ95" i="2" s="1"/>
  <c r="EX113" i="2"/>
  <c r="EY113" i="2" s="1"/>
  <c r="EX184" i="2"/>
  <c r="EX149" i="2"/>
  <c r="EX162" i="2"/>
  <c r="EY162" i="2" s="1"/>
  <c r="EZ162" i="2" s="1"/>
  <c r="EX246" i="2"/>
  <c r="EY246" i="2" s="1"/>
  <c r="EZ246" i="2" s="1"/>
  <c r="EX204" i="2"/>
  <c r="EY204" i="2" s="1"/>
  <c r="EZ204" i="2" s="1"/>
  <c r="EX193" i="2"/>
  <c r="EY193" i="2" s="1"/>
  <c r="EZ193" i="2" s="1"/>
  <c r="EX231" i="2"/>
  <c r="EY231" i="2" s="1"/>
  <c r="EZ231" i="2" s="1"/>
  <c r="EX237" i="2"/>
  <c r="EY237" i="2" s="1"/>
  <c r="EZ237" i="2" s="1"/>
  <c r="EX217" i="2"/>
  <c r="EY217" i="2" s="1"/>
  <c r="EZ217" i="2" s="1"/>
  <c r="EX211" i="2"/>
  <c r="EY211" i="2" s="1"/>
  <c r="EZ211" i="2" s="1"/>
  <c r="EX239" i="2"/>
  <c r="EY239" i="2" s="1"/>
  <c r="EZ239" i="2" s="1"/>
  <c r="EX219" i="2"/>
  <c r="EY219" i="2" s="1"/>
  <c r="EZ219" i="2" s="1"/>
  <c r="EX198" i="2"/>
  <c r="EY198" i="2" s="1"/>
  <c r="EZ198" i="2" s="1"/>
  <c r="EX233" i="2"/>
  <c r="EY233" i="2" s="1"/>
  <c r="EZ233" i="2" s="1"/>
  <c r="EX253" i="2"/>
  <c r="EY253" i="2" s="1"/>
  <c r="EZ253" i="2" s="1"/>
  <c r="EX196" i="2"/>
  <c r="EY196" i="2" s="1"/>
  <c r="EZ196" i="2" s="1"/>
  <c r="EX197" i="2"/>
  <c r="EY197" i="2" s="1"/>
  <c r="EZ197" i="2" s="1"/>
  <c r="EX250" i="2"/>
  <c r="EY250" i="2" s="1"/>
  <c r="EZ250" i="2" s="1"/>
  <c r="EX212" i="2"/>
  <c r="EY212" i="2" s="1"/>
  <c r="EZ212" i="2" s="1"/>
  <c r="EX255" i="2"/>
  <c r="EY255" i="2" s="1"/>
  <c r="EZ255" i="2" s="1"/>
  <c r="EX251" i="2"/>
  <c r="EY251" i="2" s="1"/>
  <c r="EZ251" i="2" s="1"/>
  <c r="EW262" i="2"/>
  <c r="EN262" i="2"/>
  <c r="EO16" i="2"/>
  <c r="EX101" i="2"/>
  <c r="EY101" i="2" s="1"/>
  <c r="EZ101" i="2" s="1"/>
  <c r="EX98" i="2"/>
  <c r="EY98" i="2" s="1"/>
  <c r="EZ98" i="2" s="1"/>
  <c r="EX160" i="2"/>
  <c r="EY160" i="2" s="1"/>
  <c r="EZ160" i="2" s="1"/>
  <c r="EX245" i="2"/>
  <c r="EY245" i="2" s="1"/>
  <c r="EZ245" i="2" s="1"/>
  <c r="EX195" i="2"/>
  <c r="EY195" i="2" s="1"/>
  <c r="EZ195" i="2" s="1"/>
  <c r="EX218" i="2"/>
  <c r="EY218" i="2" s="1"/>
  <c r="EZ218" i="2" s="1"/>
  <c r="EX258" i="2"/>
  <c r="EY258" i="2" s="1"/>
  <c r="EZ258" i="2" s="1"/>
  <c r="EX249" i="2"/>
  <c r="EY249" i="2" s="1"/>
  <c r="EZ249" i="2" s="1"/>
  <c r="EX234" i="2"/>
  <c r="EY234" i="2" s="1"/>
  <c r="EZ234" i="2" s="1"/>
  <c r="EX257" i="2"/>
  <c r="EY257" i="2" s="1"/>
  <c r="EZ257" i="2" s="1"/>
  <c r="EX244" i="2"/>
  <c r="EY244" i="2" s="1"/>
  <c r="EZ244" i="2" s="1"/>
  <c r="EX225" i="2"/>
  <c r="EY225" i="2" s="1"/>
  <c r="EZ225" i="2" s="1"/>
  <c r="EX209" i="2"/>
  <c r="EY209" i="2" s="1"/>
  <c r="EZ209" i="2" s="1"/>
  <c r="EX252" i="2"/>
  <c r="EY252" i="2" s="1"/>
  <c r="EZ252" i="2" s="1"/>
  <c r="EX236" i="2"/>
  <c r="EY236" i="2" s="1"/>
  <c r="EZ236" i="2" s="1"/>
  <c r="EX216" i="2"/>
  <c r="EY216" i="2" s="1"/>
  <c r="EZ216" i="2" s="1"/>
  <c r="EX247" i="2"/>
  <c r="EY247" i="2" s="1"/>
  <c r="EZ247" i="2" s="1"/>
  <c r="EX220" i="2"/>
  <c r="EY220" i="2" s="1"/>
  <c r="EZ220" i="2" s="1"/>
  <c r="EX199" i="2"/>
  <c r="EY199" i="2" s="1"/>
  <c r="EZ199" i="2" s="1"/>
  <c r="EX99" i="2"/>
  <c r="EY99" i="2" s="1"/>
  <c r="EZ99" i="2" s="1"/>
  <c r="EX188" i="2"/>
  <c r="EY188" i="2" s="1"/>
  <c r="EZ188" i="2" s="1"/>
  <c r="EX85" i="2"/>
  <c r="EY85" i="2" s="1"/>
  <c r="EZ85" i="2" s="1"/>
  <c r="EX182" i="2"/>
  <c r="EY182" i="2" s="1"/>
  <c r="EZ182" i="2" s="1"/>
  <c r="EX222" i="2"/>
  <c r="EY222" i="2" s="1"/>
  <c r="EZ222" i="2" s="1"/>
  <c r="EX223" i="2"/>
  <c r="EY223" i="2" s="1"/>
  <c r="EZ223" i="2" s="1"/>
  <c r="EX235" i="2"/>
  <c r="EY235" i="2" s="1"/>
  <c r="EZ235" i="2" s="1"/>
  <c r="EX227" i="2"/>
  <c r="EY227" i="2" s="1"/>
  <c r="EZ227" i="2" s="1"/>
  <c r="EX228" i="2"/>
  <c r="EY228" i="2" s="1"/>
  <c r="EZ228" i="2" s="1"/>
  <c r="EX242" i="2"/>
  <c r="EY242" i="2" s="1"/>
  <c r="EZ242" i="2" s="1"/>
  <c r="EX238" i="2"/>
  <c r="EY238" i="2" s="1"/>
  <c r="EZ238" i="2" s="1"/>
  <c r="EX241" i="2"/>
  <c r="EY241" i="2" s="1"/>
  <c r="EZ241" i="2" s="1"/>
  <c r="EX254" i="2"/>
  <c r="EY254" i="2" s="1"/>
  <c r="EZ254" i="2" s="1"/>
  <c r="EX201" i="2"/>
  <c r="EY201" i="2" s="1"/>
  <c r="EZ201" i="2" s="1"/>
  <c r="FA201" i="2" s="1"/>
  <c r="FB201" i="2" s="1"/>
  <c r="FC201" i="2" s="1"/>
  <c r="EX229" i="2"/>
  <c r="EY229" i="2" s="1"/>
  <c r="EZ229" i="2" s="1"/>
  <c r="EX221" i="2"/>
  <c r="EY221" i="2" s="1"/>
  <c r="EZ221" i="2" s="1"/>
  <c r="EX214" i="2"/>
  <c r="EY214" i="2" s="1"/>
  <c r="EZ214" i="2" s="1"/>
  <c r="EX259" i="2"/>
  <c r="EY259" i="2" s="1"/>
  <c r="EZ259" i="2" s="1"/>
  <c r="EX205" i="2"/>
  <c r="EY205" i="2" s="1"/>
  <c r="EZ205" i="2" s="1"/>
  <c r="EX207" i="2"/>
  <c r="EY207" i="2" s="1"/>
  <c r="EZ207" i="2" s="1"/>
  <c r="EX248" i="2"/>
  <c r="EY248" i="2" s="1"/>
  <c r="EZ248" i="2" s="1"/>
  <c r="EZ113" i="2"/>
  <c r="EY184" i="2"/>
  <c r="EZ184" i="2" s="1"/>
  <c r="EY149" i="2"/>
  <c r="EZ149" i="2" s="1"/>
  <c r="EX178" i="2"/>
  <c r="EY178" i="2" s="1"/>
  <c r="EZ178" i="2" s="1"/>
  <c r="EX106" i="2"/>
  <c r="EY106" i="2" s="1"/>
  <c r="EZ106" i="2" s="1"/>
  <c r="EX92" i="2"/>
  <c r="EY92" i="2" s="1"/>
  <c r="EZ92" i="2" s="1"/>
  <c r="EX138" i="2"/>
  <c r="EY138" i="2" s="1"/>
  <c r="EZ138" i="2" s="1"/>
  <c r="EX168" i="2"/>
  <c r="EY168" i="2" s="1"/>
  <c r="EZ168" i="2" s="1"/>
  <c r="EX173" i="2"/>
  <c r="EY173" i="2" s="1"/>
  <c r="EZ173" i="2" s="1"/>
  <c r="EX157" i="2"/>
  <c r="EY157" i="2" s="1"/>
  <c r="EZ157" i="2" s="1"/>
  <c r="EX108" i="2"/>
  <c r="EY108" i="2" s="1"/>
  <c r="EZ108" i="2" s="1"/>
  <c r="EX49" i="2"/>
  <c r="EY49" i="2" s="1"/>
  <c r="EZ49" i="2" s="1"/>
  <c r="NJ49" i="2" s="1"/>
  <c r="EX232" i="2"/>
  <c r="EY232" i="2" s="1"/>
  <c r="EZ232" i="2" s="1"/>
  <c r="EX226" i="2"/>
  <c r="EY226" i="2" s="1"/>
  <c r="EZ226" i="2" s="1"/>
  <c r="EX203" i="2"/>
  <c r="EY203" i="2" s="1"/>
  <c r="EZ203" i="2" s="1"/>
  <c r="EX202" i="2"/>
  <c r="EY202" i="2" s="1"/>
  <c r="EZ202" i="2" s="1"/>
  <c r="EX208" i="2"/>
  <c r="EY208" i="2" s="1"/>
  <c r="EZ208" i="2" s="1"/>
  <c r="EX215" i="2"/>
  <c r="EY215" i="2" s="1"/>
  <c r="EZ215" i="2" s="1"/>
  <c r="EX240" i="2"/>
  <c r="EY240" i="2" s="1"/>
  <c r="EZ240" i="2" s="1"/>
  <c r="EX230" i="2"/>
  <c r="EY230" i="2" s="1"/>
  <c r="EZ230" i="2" s="1"/>
  <c r="EX194" i="2"/>
  <c r="EY194" i="2" s="1"/>
  <c r="EZ194" i="2" s="1"/>
  <c r="EX224" i="2"/>
  <c r="EY224" i="2" s="1"/>
  <c r="EZ224" i="2" s="1"/>
  <c r="EX210" i="2"/>
  <c r="EY210" i="2" s="1"/>
  <c r="EZ210" i="2" s="1"/>
  <c r="EX243" i="2"/>
  <c r="EY243" i="2" s="1"/>
  <c r="EZ243" i="2" s="1"/>
  <c r="EX200" i="2"/>
  <c r="EY200" i="2" s="1"/>
  <c r="EZ200" i="2" s="1"/>
  <c r="EX256" i="2"/>
  <c r="EY256" i="2" s="1"/>
  <c r="EZ256" i="2" s="1"/>
  <c r="EX206" i="2"/>
  <c r="EY206" i="2" s="1"/>
  <c r="EZ206" i="2" s="1"/>
  <c r="EX260" i="2"/>
  <c r="EY260" i="2" s="1"/>
  <c r="EZ260" i="2" s="1"/>
  <c r="EX213" i="2"/>
  <c r="EY213" i="2" s="1"/>
  <c r="EZ213" i="2" s="1"/>
  <c r="FA2" i="2"/>
  <c r="FB2" i="2" s="1"/>
  <c r="FC2" i="2" s="1"/>
  <c r="EZ176" i="2"/>
  <c r="EX84" i="2"/>
  <c r="EY84" i="2" s="1"/>
  <c r="EZ84" i="2" s="1"/>
  <c r="EX48" i="2"/>
  <c r="EY48" i="2" s="1"/>
  <c r="EZ48" i="2" s="1"/>
  <c r="NJ48" i="2" s="1"/>
  <c r="EX87" i="2"/>
  <c r="EY87" i="2" s="1"/>
  <c r="EZ87" i="2" s="1"/>
  <c r="FA87" i="2" s="1"/>
  <c r="FB87" i="2" s="1"/>
  <c r="FC87" i="2" s="1"/>
  <c r="EX86" i="2"/>
  <c r="EY86" i="2" s="1"/>
  <c r="EZ86" i="2" s="1"/>
  <c r="EX186" i="2"/>
  <c r="EY186" i="2" s="1"/>
  <c r="EZ186" i="2" s="1"/>
  <c r="EX146" i="2"/>
  <c r="EY146" i="2" s="1"/>
  <c r="EZ146" i="2" s="1"/>
  <c r="EX179" i="2"/>
  <c r="EY179" i="2" s="1"/>
  <c r="EZ179" i="2" s="1"/>
  <c r="FA179" i="2" s="1"/>
  <c r="FB179" i="2" s="1"/>
  <c r="FC179" i="2" s="1"/>
  <c r="EX189" i="2"/>
  <c r="EY189" i="2" s="1"/>
  <c r="EZ189" i="2" s="1"/>
  <c r="EX148" i="2"/>
  <c r="EY148" i="2" s="1"/>
  <c r="EZ148" i="2" s="1"/>
  <c r="EX103" i="2"/>
  <c r="EY103" i="2" s="1"/>
  <c r="EZ103" i="2" s="1"/>
  <c r="EX140" i="2"/>
  <c r="EY140" i="2" s="1"/>
  <c r="EZ140" i="2" s="1"/>
  <c r="FA140" i="2" s="1"/>
  <c r="FB140" i="2" s="1"/>
  <c r="FC140" i="2" s="1"/>
  <c r="EX110" i="2"/>
  <c r="EY110" i="2" s="1"/>
  <c r="EZ110" i="2" s="1"/>
  <c r="EX94" i="2"/>
  <c r="EY94" i="2" s="1"/>
  <c r="EZ94" i="2" s="1"/>
  <c r="EX167" i="2"/>
  <c r="EY167" i="2" s="1"/>
  <c r="EZ167" i="2" s="1"/>
  <c r="EX143" i="2"/>
  <c r="EY143" i="2" s="1"/>
  <c r="EZ143" i="2" s="1"/>
  <c r="FA143" i="2" s="1"/>
  <c r="FB143" i="2" s="1"/>
  <c r="FC143" i="2" s="1"/>
  <c r="EX183" i="2"/>
  <c r="EY183" i="2" s="1"/>
  <c r="EZ183" i="2" s="1"/>
  <c r="EX151" i="2"/>
  <c r="EY151" i="2" s="1"/>
  <c r="EZ151" i="2" s="1"/>
  <c r="EX46" i="2"/>
  <c r="EX93" i="2"/>
  <c r="EY93" i="2" s="1"/>
  <c r="EZ93" i="2" s="1"/>
  <c r="FA93" i="2" s="1"/>
  <c r="FB93" i="2" s="1"/>
  <c r="FC93" i="2" s="1"/>
  <c r="EX88" i="2"/>
  <c r="EY88" i="2" s="1"/>
  <c r="EZ88" i="2" s="1"/>
  <c r="EX115" i="2"/>
  <c r="EY115" i="2" s="1"/>
  <c r="EZ115" i="2" s="1"/>
  <c r="EX102" i="2"/>
  <c r="EY102" i="2" s="1"/>
  <c r="EZ102" i="2" s="1"/>
  <c r="EX166" i="2"/>
  <c r="EY166" i="2" s="1"/>
  <c r="EZ166" i="2" s="1"/>
  <c r="FA166" i="2" s="1"/>
  <c r="FB166" i="2" s="1"/>
  <c r="FC166" i="2" s="1"/>
  <c r="EX142" i="2"/>
  <c r="EY142" i="2" s="1"/>
  <c r="EZ142" i="2" s="1"/>
  <c r="EX172" i="2"/>
  <c r="EY172" i="2" s="1"/>
  <c r="EZ172" i="2" s="1"/>
  <c r="EX114" i="2"/>
  <c r="EY114" i="2" s="1"/>
  <c r="EZ114" i="2" s="1"/>
  <c r="EX191" i="2"/>
  <c r="EY191" i="2" s="1"/>
  <c r="EZ191" i="2" s="1"/>
  <c r="FA191" i="2" s="1"/>
  <c r="FB191" i="2" s="1"/>
  <c r="FC191" i="2" s="1"/>
  <c r="EX100" i="2"/>
  <c r="EY100" i="2" s="1"/>
  <c r="EZ100" i="2" s="1"/>
  <c r="FA256" i="2" l="1"/>
  <c r="FB256" i="2" s="1"/>
  <c r="FC256" i="2" s="1"/>
  <c r="NJ16" i="2"/>
  <c r="EO262" i="2"/>
  <c r="EY46" i="2"/>
  <c r="EX262" i="2"/>
  <c r="FA156" i="2"/>
  <c r="FB156" i="2" s="1"/>
  <c r="FC156" i="2" s="1"/>
  <c r="FA160" i="2"/>
  <c r="FB160" i="2" s="1"/>
  <c r="FC160" i="2" s="1"/>
  <c r="FA138" i="2"/>
  <c r="FB138" i="2" s="1"/>
  <c r="FC138" i="2" s="1"/>
  <c r="FA159" i="2"/>
  <c r="FB159" i="2" s="1"/>
  <c r="FC159" i="2" s="1"/>
  <c r="FA108" i="2"/>
  <c r="FB108" i="2" s="1"/>
  <c r="FC108" i="2" s="1"/>
  <c r="FA107" i="2"/>
  <c r="FB107" i="2" s="1"/>
  <c r="FC107" i="2" s="1"/>
  <c r="FA112" i="2"/>
  <c r="FB112" i="2" s="1"/>
  <c r="FC112" i="2" s="1"/>
  <c r="FA224" i="2"/>
  <c r="FB224" i="2" s="1"/>
  <c r="FC224" i="2" s="1"/>
  <c r="FA212" i="2"/>
  <c r="FB212" i="2" s="1"/>
  <c r="FC212" i="2" s="1"/>
  <c r="FA246" i="2"/>
  <c r="FB246" i="2" s="1"/>
  <c r="FC246" i="2" s="1"/>
  <c r="FA259" i="2"/>
  <c r="FB259" i="2" s="1"/>
  <c r="FC259" i="2" s="1"/>
  <c r="FA219" i="2"/>
  <c r="FB219" i="2" s="1"/>
  <c r="FC219" i="2" s="1"/>
  <c r="FA200" i="2"/>
  <c r="FB200" i="2" s="1"/>
  <c r="FC200" i="2" s="1"/>
  <c r="FA194" i="2"/>
  <c r="FB194" i="2" s="1"/>
  <c r="FC194" i="2" s="1"/>
  <c r="FA208" i="2"/>
  <c r="FB208" i="2" s="1"/>
  <c r="FC208" i="2" s="1"/>
  <c r="FA232" i="2"/>
  <c r="FB232" i="2" s="1"/>
  <c r="FC232" i="2" s="1"/>
  <c r="FA253" i="2"/>
  <c r="FB253" i="2" s="1"/>
  <c r="FC253" i="2" s="1"/>
  <c r="FA248" i="2"/>
  <c r="FB248" i="2" s="1"/>
  <c r="FC248" i="2" s="1"/>
  <c r="FA214" i="2"/>
  <c r="FB214" i="2" s="1"/>
  <c r="FC214" i="2" s="1"/>
  <c r="FA254" i="2"/>
  <c r="FB254" i="2" s="1"/>
  <c r="FC254" i="2" s="1"/>
  <c r="FA228" i="2"/>
  <c r="FB228" i="2" s="1"/>
  <c r="FC228" i="2" s="1"/>
  <c r="FA222" i="2"/>
  <c r="FB222" i="2" s="1"/>
  <c r="FC222" i="2" s="1"/>
  <c r="FA239" i="2"/>
  <c r="FB239" i="2" s="1"/>
  <c r="FC239" i="2" s="1"/>
  <c r="FA220" i="2"/>
  <c r="FB220" i="2" s="1"/>
  <c r="FC220" i="2" s="1"/>
  <c r="FA252" i="2"/>
  <c r="FB252" i="2" s="1"/>
  <c r="FC252" i="2" s="1"/>
  <c r="FA257" i="2"/>
  <c r="FB257" i="2" s="1"/>
  <c r="FC257" i="2" s="1"/>
  <c r="FA218" i="2"/>
  <c r="FB218" i="2" s="1"/>
  <c r="FC218" i="2" s="1"/>
  <c r="FA196" i="2"/>
  <c r="FB196" i="2" s="1"/>
  <c r="FC196" i="2" s="1"/>
  <c r="FA215" i="2"/>
  <c r="FB215" i="2" s="1"/>
  <c r="FC215" i="2" s="1"/>
  <c r="FA226" i="2"/>
  <c r="FB226" i="2" s="1"/>
  <c r="FC226" i="2" s="1"/>
  <c r="FA242" i="2"/>
  <c r="FB242" i="2" s="1"/>
  <c r="FC242" i="2" s="1"/>
  <c r="FA199" i="2"/>
  <c r="FB199" i="2" s="1"/>
  <c r="FC199" i="2" s="1"/>
  <c r="FA236" i="2"/>
  <c r="FB236" i="2" s="1"/>
  <c r="FC236" i="2" s="1"/>
  <c r="FA258" i="2"/>
  <c r="FB258" i="2" s="1"/>
  <c r="FC258" i="2" s="1"/>
  <c r="FA197" i="2"/>
  <c r="FB197" i="2" s="1"/>
  <c r="FC197" i="2" s="1"/>
  <c r="FA141" i="2"/>
  <c r="FB141" i="2" s="1"/>
  <c r="FC141" i="2" s="1"/>
  <c r="FA145" i="2"/>
  <c r="FB145" i="2" s="1"/>
  <c r="FC145" i="2" s="1"/>
  <c r="FA89" i="2"/>
  <c r="FB89" i="2" s="1"/>
  <c r="FC89" i="2" s="1"/>
  <c r="FA178" i="2"/>
  <c r="FB178" i="2" s="1"/>
  <c r="FC178" i="2" s="1"/>
  <c r="FA105" i="2"/>
  <c r="FB105" i="2" s="1"/>
  <c r="FC105" i="2" s="1"/>
  <c r="FA99" i="2"/>
  <c r="FB99" i="2" s="1"/>
  <c r="FC99" i="2" s="1"/>
  <c r="FA153" i="2"/>
  <c r="FB153" i="2" s="1"/>
  <c r="FC153" i="2" s="1"/>
  <c r="FA213" i="2"/>
  <c r="FB213" i="2" s="1"/>
  <c r="FC213" i="2" s="1"/>
  <c r="FA172" i="2"/>
  <c r="FB172" i="2" s="1"/>
  <c r="FA115" i="2"/>
  <c r="FB115" i="2" s="1"/>
  <c r="FC115" i="2" s="1"/>
  <c r="FA151" i="2"/>
  <c r="FB151" i="2" s="1"/>
  <c r="FC151" i="2" s="1"/>
  <c r="FA94" i="2"/>
  <c r="FB94" i="2" s="1"/>
  <c r="FC94" i="2" s="1"/>
  <c r="FA148" i="2"/>
  <c r="FB148" i="2" s="1"/>
  <c r="FC148" i="2" s="1"/>
  <c r="FA186" i="2"/>
  <c r="FB186" i="2" s="1"/>
  <c r="FC186" i="2" s="1"/>
  <c r="FA84" i="2"/>
  <c r="FB84" i="2" s="1"/>
  <c r="FC84" i="2" s="1"/>
  <c r="FA150" i="2"/>
  <c r="FB150" i="2" s="1"/>
  <c r="FC150" i="2" s="1"/>
  <c r="FD150" i="2" s="1"/>
  <c r="FE150" i="2" s="1"/>
  <c r="FA180" i="2"/>
  <c r="FB180" i="2" s="1"/>
  <c r="FC180" i="2" s="1"/>
  <c r="FA101" i="2"/>
  <c r="FB101" i="2" s="1"/>
  <c r="FC101" i="2" s="1"/>
  <c r="FA149" i="2"/>
  <c r="FB149" i="2" s="1"/>
  <c r="FC149" i="2" s="1"/>
  <c r="FA190" i="2"/>
  <c r="FB190" i="2" s="1"/>
  <c r="FC190" i="2" s="1"/>
  <c r="FD190" i="2" s="1"/>
  <c r="FE190" i="2" s="1"/>
  <c r="FA65" i="2"/>
  <c r="FA104" i="2"/>
  <c r="FB104" i="2" s="1"/>
  <c r="FC104" i="2" s="1"/>
  <c r="FA260" i="2"/>
  <c r="FB260" i="2" s="1"/>
  <c r="FC260" i="2" s="1"/>
  <c r="FA243" i="2"/>
  <c r="FB243" i="2" s="1"/>
  <c r="FC243" i="2" s="1"/>
  <c r="FA230" i="2"/>
  <c r="FB230" i="2" s="1"/>
  <c r="FC230" i="2" s="1"/>
  <c r="FA202" i="2"/>
  <c r="FB202" i="2" s="1"/>
  <c r="FC202" i="2" s="1"/>
  <c r="FA251" i="2"/>
  <c r="FB251" i="2" s="1"/>
  <c r="FC251" i="2" s="1"/>
  <c r="FA231" i="2"/>
  <c r="FB231" i="2" s="1"/>
  <c r="FC231" i="2" s="1"/>
  <c r="FA207" i="2"/>
  <c r="FB207" i="2" s="1"/>
  <c r="FC207" i="2" s="1"/>
  <c r="FA221" i="2"/>
  <c r="FB221" i="2" s="1"/>
  <c r="FC221" i="2" s="1"/>
  <c r="FA241" i="2"/>
  <c r="FB241" i="2" s="1"/>
  <c r="FC241" i="2" s="1"/>
  <c r="FA227" i="2"/>
  <c r="FB227" i="2" s="1"/>
  <c r="FC227" i="2" s="1"/>
  <c r="FA233" i="2"/>
  <c r="FB233" i="2" s="1"/>
  <c r="FC233" i="2" s="1"/>
  <c r="FA211" i="2"/>
  <c r="FB211" i="2" s="1"/>
  <c r="FC211" i="2" s="1"/>
  <c r="FA247" i="2"/>
  <c r="FB247" i="2" s="1"/>
  <c r="FC247" i="2" s="1"/>
  <c r="FA209" i="2"/>
  <c r="FB209" i="2" s="1"/>
  <c r="FC209" i="2" s="1"/>
  <c r="FA234" i="2"/>
  <c r="FB234" i="2" s="1"/>
  <c r="FC234" i="2" s="1"/>
  <c r="FA195" i="2"/>
  <c r="FB195" i="2" s="1"/>
  <c r="FC195" i="2" s="1"/>
  <c r="FA237" i="2"/>
  <c r="FB237" i="2" s="1"/>
  <c r="FC237" i="2" s="1"/>
  <c r="FA223" i="2"/>
  <c r="FB223" i="2" s="1"/>
  <c r="FC223" i="2" s="1"/>
  <c r="FD223" i="2" s="1"/>
  <c r="FA244" i="2"/>
  <c r="FB244" i="2" s="1"/>
  <c r="FC244" i="2" s="1"/>
  <c r="FA100" i="2"/>
  <c r="FB100" i="2" s="1"/>
  <c r="FC100" i="2" s="1"/>
  <c r="FA142" i="2"/>
  <c r="FB142" i="2" s="1"/>
  <c r="FC142" i="2" s="1"/>
  <c r="FA88" i="2"/>
  <c r="FB88" i="2" s="1"/>
  <c r="FC88" i="2" s="1"/>
  <c r="FA183" i="2"/>
  <c r="FB183" i="2" s="1"/>
  <c r="FC183" i="2" s="1"/>
  <c r="FA110" i="2"/>
  <c r="FB110" i="2" s="1"/>
  <c r="FC110" i="2" s="1"/>
  <c r="FA189" i="2"/>
  <c r="FB189" i="2" s="1"/>
  <c r="FC189" i="2" s="1"/>
  <c r="FA86" i="2"/>
  <c r="FB86" i="2" s="1"/>
  <c r="FC86" i="2" s="1"/>
  <c r="FA176" i="2"/>
  <c r="FB176" i="2" s="1"/>
  <c r="FC176" i="2" s="1"/>
  <c r="FA185" i="2"/>
  <c r="FB185" i="2" s="1"/>
  <c r="FC185" i="2" s="1"/>
  <c r="FA162" i="2"/>
  <c r="FB162" i="2" s="1"/>
  <c r="FC162" i="2" s="1"/>
  <c r="FA168" i="2"/>
  <c r="FB168" i="2" s="1"/>
  <c r="FC168" i="2" s="1"/>
  <c r="FD168" i="2" s="1"/>
  <c r="FE168" i="2" s="1"/>
  <c r="FA95" i="2"/>
  <c r="FB95" i="2" s="1"/>
  <c r="FC95" i="2" s="1"/>
  <c r="FA85" i="2"/>
  <c r="FB85" i="2" s="1"/>
  <c r="FC85" i="2" s="1"/>
  <c r="FA91" i="2"/>
  <c r="FB91" i="2" s="1"/>
  <c r="FC91" i="2" s="1"/>
  <c r="FA109" i="2"/>
  <c r="FB109" i="2" s="1"/>
  <c r="FC109" i="2" s="1"/>
  <c r="FA206" i="2"/>
  <c r="FB206" i="2" s="1"/>
  <c r="FC206" i="2" s="1"/>
  <c r="FA210" i="2"/>
  <c r="FB210" i="2" s="1"/>
  <c r="FC210" i="2" s="1"/>
  <c r="FA240" i="2"/>
  <c r="FB240" i="2" s="1"/>
  <c r="FC240" i="2" s="1"/>
  <c r="FA203" i="2"/>
  <c r="FB203" i="2" s="1"/>
  <c r="FC203" i="2" s="1"/>
  <c r="FD203" i="2" s="1"/>
  <c r="FE203" i="2" s="1"/>
  <c r="FA255" i="2"/>
  <c r="FB255" i="2" s="1"/>
  <c r="FC255" i="2" s="1"/>
  <c r="FA193" i="2"/>
  <c r="FB193" i="2" s="1"/>
  <c r="FC193" i="2" s="1"/>
  <c r="FA205" i="2"/>
  <c r="FB205" i="2" s="1"/>
  <c r="FC205" i="2" s="1"/>
  <c r="FA229" i="2"/>
  <c r="FB229" i="2" s="1"/>
  <c r="FC229" i="2" s="1"/>
  <c r="FD229" i="2" s="1"/>
  <c r="FE229" i="2" s="1"/>
  <c r="FA238" i="2"/>
  <c r="FB238" i="2" s="1"/>
  <c r="FC238" i="2" s="1"/>
  <c r="FA235" i="2"/>
  <c r="FB235" i="2" s="1"/>
  <c r="FC235" i="2" s="1"/>
  <c r="FA198" i="2"/>
  <c r="FB198" i="2" s="1"/>
  <c r="FC198" i="2" s="1"/>
  <c r="FA217" i="2"/>
  <c r="FB217" i="2" s="1"/>
  <c r="FC217" i="2" s="1"/>
  <c r="FD217" i="2" s="1"/>
  <c r="FE217" i="2" s="1"/>
  <c r="FA216" i="2"/>
  <c r="FB216" i="2" s="1"/>
  <c r="FC216" i="2" s="1"/>
  <c r="FA225" i="2"/>
  <c r="FB225" i="2" s="1"/>
  <c r="FC225" i="2" s="1"/>
  <c r="FA249" i="2"/>
  <c r="FB249" i="2" s="1"/>
  <c r="FC249" i="2" s="1"/>
  <c r="FD249" i="2" s="1"/>
  <c r="FE249" i="2" s="1"/>
  <c r="FA245" i="2"/>
  <c r="FB245" i="2" s="1"/>
  <c r="FC245" i="2" s="1"/>
  <c r="FD245" i="2" s="1"/>
  <c r="FE245" i="2" s="1"/>
  <c r="FA250" i="2"/>
  <c r="FB250" i="2" s="1"/>
  <c r="FC250" i="2" s="1"/>
  <c r="FA204" i="2"/>
  <c r="FB204" i="2" s="1"/>
  <c r="FC204" i="2" s="1"/>
  <c r="FD148" i="2"/>
  <c r="FE148" i="2" s="1"/>
  <c r="FD93" i="2"/>
  <c r="FE93" i="2" s="1"/>
  <c r="FD2" i="2"/>
  <c r="FE2" i="2" s="1"/>
  <c r="FC172" i="2"/>
  <c r="FD172" i="2" s="1"/>
  <c r="FE172" i="2" s="1"/>
  <c r="FA161" i="2"/>
  <c r="FB161" i="2" s="1"/>
  <c r="FC161" i="2" s="1"/>
  <c r="FA96" i="2"/>
  <c r="FB96" i="2" s="1"/>
  <c r="FC96" i="2" s="1"/>
  <c r="FD96" i="2" s="1"/>
  <c r="FE96" i="2" s="1"/>
  <c r="FA177" i="2"/>
  <c r="FB177" i="2" s="1"/>
  <c r="FC177" i="2" s="1"/>
  <c r="FD177" i="2" s="1"/>
  <c r="FE177" i="2" s="1"/>
  <c r="FA181" i="2"/>
  <c r="FB181" i="2" s="1"/>
  <c r="FC181" i="2" s="1"/>
  <c r="FA97" i="2"/>
  <c r="FB97" i="2" s="1"/>
  <c r="FC97" i="2" s="1"/>
  <c r="FA92" i="2"/>
  <c r="FB92" i="2" s="1"/>
  <c r="FC92" i="2" s="1"/>
  <c r="FD92" i="2" s="1"/>
  <c r="FE92" i="2" s="1"/>
  <c r="FA184" i="2"/>
  <c r="FB184" i="2" s="1"/>
  <c r="FC184" i="2" s="1"/>
  <c r="FD184" i="2" s="1"/>
  <c r="FE184" i="2" s="1"/>
  <c r="FA111" i="2"/>
  <c r="FB111" i="2" s="1"/>
  <c r="FC111" i="2" s="1"/>
  <c r="FA174" i="2"/>
  <c r="FB174" i="2" s="1"/>
  <c r="FC174" i="2" s="1"/>
  <c r="FA188" i="2"/>
  <c r="FB188" i="2" s="1"/>
  <c r="FC188" i="2" s="1"/>
  <c r="FD188" i="2" s="1"/>
  <c r="FE188" i="2" s="1"/>
  <c r="FA144" i="2"/>
  <c r="FB144" i="2" s="1"/>
  <c r="FC144" i="2" s="1"/>
  <c r="FD144" i="2" s="1"/>
  <c r="FE144" i="2" s="1"/>
  <c r="FA152" i="2"/>
  <c r="FB152" i="2" s="1"/>
  <c r="FC152" i="2" s="1"/>
  <c r="FA158" i="2"/>
  <c r="FB158" i="2" s="1"/>
  <c r="FC158" i="2" s="1"/>
  <c r="FA114" i="2"/>
  <c r="FB114" i="2" s="1"/>
  <c r="FC114" i="2" s="1"/>
  <c r="FD114" i="2" s="1"/>
  <c r="FE114" i="2" s="1"/>
  <c r="FA102" i="2"/>
  <c r="FB102" i="2" s="1"/>
  <c r="FC102" i="2" s="1"/>
  <c r="FD102" i="2" s="1"/>
  <c r="FE102" i="2" s="1"/>
  <c r="FA167" i="2"/>
  <c r="FB167" i="2" s="1"/>
  <c r="FC167" i="2" s="1"/>
  <c r="FA103" i="2"/>
  <c r="FB103" i="2" s="1"/>
  <c r="FC103" i="2" s="1"/>
  <c r="FA146" i="2"/>
  <c r="FB146" i="2" s="1"/>
  <c r="FC146" i="2" s="1"/>
  <c r="FD146" i="2" s="1"/>
  <c r="FE146" i="2" s="1"/>
  <c r="FA192" i="2"/>
  <c r="FB192" i="2" s="1"/>
  <c r="FC192" i="2" s="1"/>
  <c r="FD192" i="2" s="1"/>
  <c r="FE192" i="2" s="1"/>
  <c r="FA147" i="2"/>
  <c r="FB147" i="2" s="1"/>
  <c r="FC147" i="2" s="1"/>
  <c r="FA154" i="2"/>
  <c r="FB154" i="2" s="1"/>
  <c r="FC154" i="2" s="1"/>
  <c r="FA187" i="2"/>
  <c r="FB187" i="2" s="1"/>
  <c r="FC187" i="2" s="1"/>
  <c r="FD187" i="2" s="1"/>
  <c r="FE187" i="2" s="1"/>
  <c r="FA98" i="2"/>
  <c r="FB98" i="2" s="1"/>
  <c r="FC98" i="2" s="1"/>
  <c r="FD98" i="2" s="1"/>
  <c r="FE98" i="2" s="1"/>
  <c r="FA173" i="2"/>
  <c r="FB173" i="2" s="1"/>
  <c r="FC173" i="2" s="1"/>
  <c r="FA106" i="2"/>
  <c r="FB106" i="2" s="1"/>
  <c r="FC106" i="2" s="1"/>
  <c r="FA113" i="2"/>
  <c r="FB113" i="2" s="1"/>
  <c r="FC113" i="2" s="1"/>
  <c r="FD113" i="2" s="1"/>
  <c r="FE113" i="2" s="1"/>
  <c r="FA175" i="2"/>
  <c r="FB175" i="2" s="1"/>
  <c r="FC175" i="2" s="1"/>
  <c r="FD175" i="2" s="1"/>
  <c r="FE175" i="2" s="1"/>
  <c r="FA182" i="2"/>
  <c r="FB182" i="2" s="1"/>
  <c r="FC182" i="2" s="1"/>
  <c r="FA157" i="2"/>
  <c r="FB157" i="2" s="1"/>
  <c r="FC157" i="2" s="1"/>
  <c r="FA139" i="2"/>
  <c r="FB139" i="2" s="1"/>
  <c r="FC139" i="2" s="1"/>
  <c r="FD139" i="2" s="1"/>
  <c r="FE139" i="2" s="1"/>
  <c r="FA155" i="2"/>
  <c r="FB155" i="2" s="1"/>
  <c r="FC155" i="2" s="1"/>
  <c r="FD155" i="2" s="1"/>
  <c r="FE155" i="2" s="1"/>
  <c r="FA137" i="2"/>
  <c r="FB137" i="2" s="1"/>
  <c r="FC137" i="2" s="1"/>
  <c r="FD100" i="2" l="1"/>
  <c r="FE100" i="2" s="1"/>
  <c r="EZ46" i="2"/>
  <c r="EY262" i="2"/>
  <c r="FB65" i="2"/>
  <c r="FA262" i="2"/>
  <c r="FD191" i="2"/>
  <c r="FE191" i="2" s="1"/>
  <c r="FD149" i="2"/>
  <c r="FE149" i="2" s="1"/>
  <c r="FD86" i="2"/>
  <c r="FE86" i="2" s="1"/>
  <c r="FD153" i="2"/>
  <c r="FE153" i="2" s="1"/>
  <c r="FD162" i="2"/>
  <c r="FE162" i="2" s="1"/>
  <c r="FD151" i="2"/>
  <c r="FE151" i="2" s="1"/>
  <c r="FD198" i="2"/>
  <c r="FE198" i="2" s="1"/>
  <c r="FD205" i="2"/>
  <c r="FE205" i="2" s="1"/>
  <c r="FD240" i="2"/>
  <c r="FE240" i="2" s="1"/>
  <c r="FD243" i="2"/>
  <c r="FE243" i="2" s="1"/>
  <c r="FD220" i="2"/>
  <c r="FE220" i="2" s="1"/>
  <c r="FD219" i="2"/>
  <c r="FE219" i="2" s="1"/>
  <c r="FD251" i="2"/>
  <c r="FE251" i="2" s="1"/>
  <c r="FD214" i="2"/>
  <c r="FE214" i="2" s="1"/>
  <c r="FD208" i="2"/>
  <c r="FE208" i="2" s="1"/>
  <c r="FD259" i="2"/>
  <c r="FE259" i="2" s="1"/>
  <c r="FD201" i="2"/>
  <c r="FE201" i="2" s="1"/>
  <c r="FD209" i="2"/>
  <c r="FE209" i="2" s="1"/>
  <c r="FD227" i="2"/>
  <c r="FE227" i="2" s="1"/>
  <c r="FD231" i="2"/>
  <c r="FE231" i="2" s="1"/>
  <c r="FD213" i="2"/>
  <c r="FE213" i="2" s="1"/>
  <c r="FD197" i="2"/>
  <c r="FE197" i="2" s="1"/>
  <c r="FD242" i="2"/>
  <c r="FE242" i="2" s="1"/>
  <c r="FD196" i="2"/>
  <c r="FE196" i="2" s="1"/>
  <c r="FD254" i="2"/>
  <c r="FE254" i="2" s="1"/>
  <c r="FD232" i="2"/>
  <c r="FE232" i="2" s="1"/>
  <c r="FD224" i="2"/>
  <c r="FE224" i="2" s="1"/>
  <c r="FD157" i="2"/>
  <c r="FE157" i="2" s="1"/>
  <c r="FD106" i="2"/>
  <c r="FE106" i="2" s="1"/>
  <c r="FD154" i="2"/>
  <c r="FE154" i="2" s="1"/>
  <c r="FD103" i="2"/>
  <c r="FE103" i="2" s="1"/>
  <c r="FD158" i="2"/>
  <c r="FE158" i="2" s="1"/>
  <c r="FD174" i="2"/>
  <c r="FE174" i="2" s="1"/>
  <c r="FD97" i="2"/>
  <c r="FE97" i="2" s="1"/>
  <c r="FD161" i="2"/>
  <c r="FE161" i="2" s="1"/>
  <c r="FD87" i="2"/>
  <c r="FE87" i="2" s="1"/>
  <c r="FD104" i="2"/>
  <c r="FE104" i="2" s="1"/>
  <c r="FD101" i="2"/>
  <c r="FE101" i="2" s="1"/>
  <c r="FD110" i="2"/>
  <c r="FE110" i="2" s="1"/>
  <c r="FD85" i="2"/>
  <c r="FE85" i="2" s="1"/>
  <c r="FD185" i="2"/>
  <c r="FE185" i="2" s="1"/>
  <c r="FD204" i="2"/>
  <c r="FE204" i="2" s="1"/>
  <c r="FD225" i="2"/>
  <c r="FE225" i="2" s="1"/>
  <c r="FD235" i="2"/>
  <c r="FE235" i="2" s="1"/>
  <c r="FD193" i="2"/>
  <c r="FE193" i="2" s="1"/>
  <c r="FD210" i="2"/>
  <c r="FE210" i="2" s="1"/>
  <c r="FD237" i="2"/>
  <c r="FE237" i="2" s="1"/>
  <c r="FD247" i="2"/>
  <c r="FE247" i="2" s="1"/>
  <c r="FD241" i="2"/>
  <c r="FE241" i="2" s="1"/>
  <c r="FD260" i="2"/>
  <c r="FE260" i="2" s="1"/>
  <c r="FD258" i="2"/>
  <c r="FE258" i="2" s="1"/>
  <c r="FD226" i="2"/>
  <c r="FE226" i="2" s="1"/>
  <c r="FD218" i="2"/>
  <c r="FE218" i="2" s="1"/>
  <c r="FD239" i="2"/>
  <c r="FE239" i="2" s="1"/>
  <c r="FD137" i="2"/>
  <c r="FE137" i="2" s="1"/>
  <c r="FD182" i="2"/>
  <c r="FE182" i="2" s="1"/>
  <c r="FD173" i="2"/>
  <c r="FE173" i="2" s="1"/>
  <c r="FD147" i="2"/>
  <c r="FE147" i="2" s="1"/>
  <c r="FD167" i="2"/>
  <c r="FE167" i="2" s="1"/>
  <c r="FD152" i="2"/>
  <c r="FE152" i="2" s="1"/>
  <c r="FD140" i="2"/>
  <c r="FE140" i="2" s="1"/>
  <c r="FD180" i="2"/>
  <c r="FE180" i="2" s="1"/>
  <c r="FD88" i="2"/>
  <c r="FE88" i="2" s="1"/>
  <c r="FD95" i="2"/>
  <c r="FE95" i="2" s="1"/>
  <c r="FD84" i="2"/>
  <c r="FE84" i="2" s="1"/>
  <c r="FD250" i="2"/>
  <c r="FE250" i="2" s="1"/>
  <c r="FD216" i="2"/>
  <c r="FE216" i="2" s="1"/>
  <c r="FD238" i="2"/>
  <c r="FE238" i="2" s="1"/>
  <c r="FD255" i="2"/>
  <c r="FE255" i="2" s="1"/>
  <c r="FD206" i="2"/>
  <c r="FE206" i="2" s="1"/>
  <c r="FD244" i="2"/>
  <c r="FE244" i="2" s="1"/>
  <c r="FD195" i="2"/>
  <c r="FE195" i="2" s="1"/>
  <c r="FD211" i="2"/>
  <c r="FE211" i="2" s="1"/>
  <c r="FD221" i="2"/>
  <c r="FE221" i="2" s="1"/>
  <c r="FD202" i="2"/>
  <c r="FE202" i="2" s="1"/>
  <c r="FD236" i="2"/>
  <c r="FE236" i="2" s="1"/>
  <c r="FD215" i="2"/>
  <c r="FE215" i="2" s="1"/>
  <c r="FD257" i="2"/>
  <c r="FE257" i="2" s="1"/>
  <c r="FD222" i="2"/>
  <c r="FE222" i="2" s="1"/>
  <c r="FD248" i="2"/>
  <c r="FE248" i="2" s="1"/>
  <c r="FD194" i="2"/>
  <c r="FE194" i="2" s="1"/>
  <c r="FD246" i="2"/>
  <c r="FE246" i="2" s="1"/>
  <c r="FF203" i="2"/>
  <c r="FE223" i="2"/>
  <c r="FD234" i="2"/>
  <c r="FE234" i="2" s="1"/>
  <c r="FD233" i="2"/>
  <c r="FE233" i="2" s="1"/>
  <c r="FD207" i="2"/>
  <c r="FE207" i="2" s="1"/>
  <c r="FF207" i="2" s="1"/>
  <c r="FD230" i="2"/>
  <c r="FE230" i="2" s="1"/>
  <c r="FD199" i="2"/>
  <c r="FE199" i="2" s="1"/>
  <c r="FD256" i="2"/>
  <c r="FE256" i="2" s="1"/>
  <c r="FD252" i="2"/>
  <c r="FE252" i="2" s="1"/>
  <c r="FF252" i="2" s="1"/>
  <c r="FD228" i="2"/>
  <c r="FE228" i="2" s="1"/>
  <c r="FD253" i="2"/>
  <c r="FE253" i="2" s="1"/>
  <c r="FD200" i="2"/>
  <c r="FE200" i="2" s="1"/>
  <c r="FF200" i="2" s="1"/>
  <c r="FD212" i="2"/>
  <c r="FE212" i="2" s="1"/>
  <c r="FF212" i="2" s="1"/>
  <c r="FD111" i="2"/>
  <c r="FE111" i="2" s="1"/>
  <c r="FD181" i="2"/>
  <c r="FE181" i="2" s="1"/>
  <c r="FD91" i="2"/>
  <c r="FE91" i="2" s="1"/>
  <c r="FD179" i="2"/>
  <c r="FE179" i="2" s="1"/>
  <c r="FD166" i="2"/>
  <c r="FE166" i="2" s="1"/>
  <c r="FD107" i="2"/>
  <c r="FE107" i="2" s="1"/>
  <c r="FD159" i="2"/>
  <c r="FE159" i="2" s="1"/>
  <c r="FD160" i="2"/>
  <c r="FE160" i="2" s="1"/>
  <c r="FD176" i="2"/>
  <c r="FE176" i="2" s="1"/>
  <c r="FD183" i="2"/>
  <c r="FE183" i="2" s="1"/>
  <c r="FD109" i="2"/>
  <c r="FE109" i="2" s="1"/>
  <c r="FD105" i="2"/>
  <c r="FE105" i="2" s="1"/>
  <c r="FD89" i="2"/>
  <c r="FE89" i="2" s="1"/>
  <c r="FD141" i="2"/>
  <c r="FE141" i="2" s="1"/>
  <c r="FD94" i="2"/>
  <c r="FE94" i="2" s="1"/>
  <c r="FF191" i="2"/>
  <c r="FF2" i="2"/>
  <c r="FF174" i="2" s="1"/>
  <c r="FD143" i="2"/>
  <c r="FE143" i="2" s="1"/>
  <c r="FD112" i="2"/>
  <c r="FE112" i="2" s="1"/>
  <c r="FD108" i="2"/>
  <c r="FE108" i="2" s="1"/>
  <c r="FD138" i="2"/>
  <c r="FE138" i="2" s="1"/>
  <c r="FF138" i="2" s="1"/>
  <c r="FD156" i="2"/>
  <c r="FE156" i="2" s="1"/>
  <c r="FD189" i="2"/>
  <c r="FE189" i="2" s="1"/>
  <c r="FD142" i="2"/>
  <c r="FE142" i="2" s="1"/>
  <c r="FD99" i="2"/>
  <c r="FE99" i="2" s="1"/>
  <c r="FF99" i="2" s="1"/>
  <c r="FD178" i="2"/>
  <c r="FE178" i="2" s="1"/>
  <c r="FD145" i="2"/>
  <c r="FE145" i="2" s="1"/>
  <c r="FD186" i="2"/>
  <c r="FE186" i="2" s="1"/>
  <c r="FD115" i="2"/>
  <c r="FE115" i="2" s="1"/>
  <c r="FF115" i="2" s="1"/>
  <c r="FF260" i="2" l="1"/>
  <c r="FF210" i="2"/>
  <c r="FF204" i="2"/>
  <c r="FF101" i="2"/>
  <c r="FF256" i="2"/>
  <c r="FF239" i="2"/>
  <c r="FF186" i="2"/>
  <c r="FF142" i="2"/>
  <c r="FF108" i="2"/>
  <c r="FF188" i="2"/>
  <c r="FF189" i="2"/>
  <c r="FF113" i="2"/>
  <c r="FF232" i="2"/>
  <c r="FF197" i="2"/>
  <c r="FF209" i="2"/>
  <c r="FF194" i="2"/>
  <c r="FF215" i="2"/>
  <c r="FF211" i="2"/>
  <c r="FF255" i="2"/>
  <c r="FF144" i="2"/>
  <c r="FF85" i="2"/>
  <c r="FF259" i="2"/>
  <c r="FF219" i="2"/>
  <c r="FF205" i="2"/>
  <c r="FC65" i="2"/>
  <c r="FB262" i="2"/>
  <c r="NJ46" i="2"/>
  <c r="EZ262" i="2"/>
  <c r="FF233" i="2"/>
  <c r="FF229" i="2"/>
  <c r="FF248" i="2"/>
  <c r="FF236" i="2"/>
  <c r="FF195" i="2"/>
  <c r="FF238" i="2"/>
  <c r="FF218" i="2"/>
  <c r="FF241" i="2"/>
  <c r="FF193" i="2"/>
  <c r="FF254" i="2"/>
  <c r="FF213" i="2"/>
  <c r="FF201" i="2"/>
  <c r="FF208" i="2"/>
  <c r="FF220" i="2"/>
  <c r="FF198" i="2"/>
  <c r="FF140" i="2"/>
  <c r="FF162" i="2"/>
  <c r="FF175" i="2"/>
  <c r="FF167" i="2"/>
  <c r="FF87" i="2"/>
  <c r="FF253" i="2"/>
  <c r="FF199" i="2"/>
  <c r="FF234" i="2"/>
  <c r="FF217" i="2"/>
  <c r="FF222" i="2"/>
  <c r="FF202" i="2"/>
  <c r="FF244" i="2"/>
  <c r="FF216" i="2"/>
  <c r="FF226" i="2"/>
  <c r="FF247" i="2"/>
  <c r="FF235" i="2"/>
  <c r="FF196" i="2"/>
  <c r="FF231" i="2"/>
  <c r="FF249" i="2"/>
  <c r="FF214" i="2"/>
  <c r="FF243" i="2"/>
  <c r="FF86" i="2"/>
  <c r="FF94" i="2"/>
  <c r="FF109" i="2"/>
  <c r="FF159" i="2"/>
  <c r="FF91" i="2"/>
  <c r="FF137" i="2"/>
  <c r="FF158" i="2"/>
  <c r="FF228" i="2"/>
  <c r="FF230" i="2"/>
  <c r="FF223" i="2"/>
  <c r="FF246" i="2"/>
  <c r="FF257" i="2"/>
  <c r="FF221" i="2"/>
  <c r="FF206" i="2"/>
  <c r="FF250" i="2"/>
  <c r="FF258" i="2"/>
  <c r="FF237" i="2"/>
  <c r="FF225" i="2"/>
  <c r="FF224" i="2"/>
  <c r="FF242" i="2"/>
  <c r="FF227" i="2"/>
  <c r="FF245" i="2"/>
  <c r="FF251" i="2"/>
  <c r="FF240" i="2"/>
  <c r="FF96" i="2"/>
  <c r="FF146" i="2"/>
  <c r="FF151" i="2"/>
  <c r="FF153" i="2"/>
  <c r="FF149" i="2"/>
  <c r="FF192" i="2"/>
  <c r="FF106" i="2"/>
  <c r="FF156" i="2"/>
  <c r="FF143" i="2"/>
  <c r="FF92" i="2"/>
  <c r="FF187" i="2"/>
  <c r="FF84" i="2"/>
  <c r="FF88" i="2"/>
  <c r="FF184" i="2"/>
  <c r="FF98" i="2"/>
  <c r="FF157" i="2"/>
  <c r="FF105" i="2"/>
  <c r="FF160" i="2"/>
  <c r="FF179" i="2"/>
  <c r="FF152" i="2"/>
  <c r="FF182" i="2"/>
  <c r="FF168" i="2"/>
  <c r="FF150" i="2"/>
  <c r="FF93" i="2"/>
  <c r="FG2" i="2"/>
  <c r="FH2" i="2" s="1"/>
  <c r="FI2" i="2" s="1"/>
  <c r="FF178" i="2"/>
  <c r="FF114" i="2"/>
  <c r="FF139" i="2"/>
  <c r="FF95" i="2"/>
  <c r="FF180" i="2"/>
  <c r="FF172" i="2"/>
  <c r="FF102" i="2"/>
  <c r="FF155" i="2"/>
  <c r="FF141" i="2"/>
  <c r="FF183" i="2"/>
  <c r="FF107" i="2"/>
  <c r="FF181" i="2"/>
  <c r="FG181" i="2" s="1"/>
  <c r="FF147" i="2"/>
  <c r="FF148" i="2"/>
  <c r="FF100" i="2"/>
  <c r="FF190" i="2"/>
  <c r="FG190" i="2" s="1"/>
  <c r="FH190" i="2" s="1"/>
  <c r="FF161" i="2"/>
  <c r="FF103" i="2"/>
  <c r="FF145" i="2"/>
  <c r="FF112" i="2"/>
  <c r="FG112" i="2" s="1"/>
  <c r="FH112" i="2" s="1"/>
  <c r="FI112" i="2" s="1"/>
  <c r="FF177" i="2"/>
  <c r="FF89" i="2"/>
  <c r="FF176" i="2"/>
  <c r="FF166" i="2"/>
  <c r="FG166" i="2" s="1"/>
  <c r="FH166" i="2" s="1"/>
  <c r="FF111" i="2"/>
  <c r="FF173" i="2"/>
  <c r="FF185" i="2"/>
  <c r="FF110" i="2"/>
  <c r="FG110" i="2" s="1"/>
  <c r="FH110" i="2" s="1"/>
  <c r="FI110" i="2" s="1"/>
  <c r="FF104" i="2"/>
  <c r="FF97" i="2"/>
  <c r="FF154" i="2"/>
  <c r="FG252" i="2" l="1"/>
  <c r="FH252" i="2" s="1"/>
  <c r="FI252" i="2" s="1"/>
  <c r="FG240" i="2"/>
  <c r="FH240" i="2" s="1"/>
  <c r="FI240" i="2" s="1"/>
  <c r="FG242" i="2"/>
  <c r="FH242" i="2" s="1"/>
  <c r="FI242" i="2" s="1"/>
  <c r="FG258" i="2"/>
  <c r="FH258" i="2" s="1"/>
  <c r="FI258" i="2" s="1"/>
  <c r="FG257" i="2"/>
  <c r="FH257" i="2" s="1"/>
  <c r="FI257" i="2" s="1"/>
  <c r="FG228" i="2"/>
  <c r="FH228" i="2" s="1"/>
  <c r="FI228" i="2" s="1"/>
  <c r="FG200" i="2"/>
  <c r="FH200" i="2" s="1"/>
  <c r="FI200" i="2" s="1"/>
  <c r="FG251" i="2"/>
  <c r="FH251" i="2" s="1"/>
  <c r="FI251" i="2" s="1"/>
  <c r="FG203" i="2"/>
  <c r="FH203" i="2" s="1"/>
  <c r="FI203" i="2" s="1"/>
  <c r="FG243" i="2"/>
  <c r="FH243" i="2" s="1"/>
  <c r="FI243" i="2" s="1"/>
  <c r="FG224" i="2"/>
  <c r="FH224" i="2" s="1"/>
  <c r="FI224" i="2" s="1"/>
  <c r="FG250" i="2"/>
  <c r="FH250" i="2" s="1"/>
  <c r="FI250" i="2" s="1"/>
  <c r="FG246" i="2"/>
  <c r="FH246" i="2" s="1"/>
  <c r="FI246" i="2" s="1"/>
  <c r="FG210" i="2"/>
  <c r="FH210" i="2" s="1"/>
  <c r="FI210" i="2" s="1"/>
  <c r="FG255" i="2"/>
  <c r="FH255" i="2" s="1"/>
  <c r="FI255" i="2" s="1"/>
  <c r="FG214" i="2"/>
  <c r="FH214" i="2" s="1"/>
  <c r="FI214" i="2" s="1"/>
  <c r="FG235" i="2"/>
  <c r="FH235" i="2" s="1"/>
  <c r="FI235" i="2" s="1"/>
  <c r="FG244" i="2"/>
  <c r="FH244" i="2" s="1"/>
  <c r="FI244" i="2" s="1"/>
  <c r="FG234" i="2"/>
  <c r="FH234" i="2" s="1"/>
  <c r="FI234" i="2" s="1"/>
  <c r="FG205" i="2"/>
  <c r="FH205" i="2" s="1"/>
  <c r="FI205" i="2" s="1"/>
  <c r="FG227" i="2"/>
  <c r="FH227" i="2" s="1"/>
  <c r="FI227" i="2" s="1"/>
  <c r="FG237" i="2"/>
  <c r="FH237" i="2" s="1"/>
  <c r="FI237" i="2" s="1"/>
  <c r="FG221" i="2"/>
  <c r="FH221" i="2" s="1"/>
  <c r="FI221" i="2" s="1"/>
  <c r="FG230" i="2"/>
  <c r="FH230" i="2" s="1"/>
  <c r="FI230" i="2" s="1"/>
  <c r="FG215" i="2"/>
  <c r="FH215" i="2" s="1"/>
  <c r="FI215" i="2" s="1"/>
  <c r="FG249" i="2"/>
  <c r="FH249" i="2" s="1"/>
  <c r="FI249" i="2" s="1"/>
  <c r="FG197" i="2"/>
  <c r="FH197" i="2" s="1"/>
  <c r="FI197" i="2" s="1"/>
  <c r="FG208" i="2"/>
  <c r="FH208" i="2" s="1"/>
  <c r="FI208" i="2" s="1"/>
  <c r="FG193" i="2"/>
  <c r="FH193" i="2" s="1"/>
  <c r="FI193" i="2" s="1"/>
  <c r="FG195" i="2"/>
  <c r="FH195" i="2" s="1"/>
  <c r="FI195" i="2" s="1"/>
  <c r="FG233" i="2"/>
  <c r="FH233" i="2" s="1"/>
  <c r="FI233" i="2" s="1"/>
  <c r="FC262" i="2"/>
  <c r="FD65" i="2"/>
  <c r="FG247" i="2"/>
  <c r="FH247" i="2" s="1"/>
  <c r="FI247" i="2" s="1"/>
  <c r="FG202" i="2"/>
  <c r="FH202" i="2" s="1"/>
  <c r="FI202" i="2" s="1"/>
  <c r="FG199" i="2"/>
  <c r="FH199" i="2" s="1"/>
  <c r="FI199" i="2" s="1"/>
  <c r="FG219" i="2"/>
  <c r="FH219" i="2" s="1"/>
  <c r="FI219" i="2" s="1"/>
  <c r="FG232" i="2"/>
  <c r="FH232" i="2" s="1"/>
  <c r="FI232" i="2" s="1"/>
  <c r="FG212" i="2"/>
  <c r="FH212" i="2" s="1"/>
  <c r="FI212" i="2" s="1"/>
  <c r="FG201" i="2"/>
  <c r="FH201" i="2" s="1"/>
  <c r="FI201" i="2" s="1"/>
  <c r="FG241" i="2"/>
  <c r="FH241" i="2" s="1"/>
  <c r="FI241" i="2" s="1"/>
  <c r="FG236" i="2"/>
  <c r="FH236" i="2" s="1"/>
  <c r="FI236" i="2" s="1"/>
  <c r="FG256" i="2"/>
  <c r="FH256" i="2" s="1"/>
  <c r="FI256" i="2" s="1"/>
  <c r="FG245" i="2"/>
  <c r="FH245" i="2" s="1"/>
  <c r="FI245" i="2" s="1"/>
  <c r="FG225" i="2"/>
  <c r="FH225" i="2" s="1"/>
  <c r="FI225" i="2" s="1"/>
  <c r="FG206" i="2"/>
  <c r="FH206" i="2" s="1"/>
  <c r="FI206" i="2" s="1"/>
  <c r="FG223" i="2"/>
  <c r="FH223" i="2" s="1"/>
  <c r="FI223" i="2" s="1"/>
  <c r="FG239" i="2"/>
  <c r="FH239" i="2" s="1"/>
  <c r="FI239" i="2" s="1"/>
  <c r="FG207" i="2"/>
  <c r="FH207" i="2" s="1"/>
  <c r="FI207" i="2" s="1"/>
  <c r="FG231" i="2"/>
  <c r="FH231" i="2" s="1"/>
  <c r="FI231" i="2" s="1"/>
  <c r="FG226" i="2"/>
  <c r="FH226" i="2" s="1"/>
  <c r="FI226" i="2" s="1"/>
  <c r="FG222" i="2"/>
  <c r="FH222" i="2" s="1"/>
  <c r="FI222" i="2" s="1"/>
  <c r="FG253" i="2"/>
  <c r="FH253" i="2" s="1"/>
  <c r="FI253" i="2" s="1"/>
  <c r="FG259" i="2"/>
  <c r="FH259" i="2" s="1"/>
  <c r="FI259" i="2" s="1"/>
  <c r="FG211" i="2"/>
  <c r="FH211" i="2" s="1"/>
  <c r="FI211" i="2" s="1"/>
  <c r="FG198" i="2"/>
  <c r="FH198" i="2" s="1"/>
  <c r="FI198" i="2" s="1"/>
  <c r="FG213" i="2"/>
  <c r="FH213" i="2" s="1"/>
  <c r="FI213" i="2" s="1"/>
  <c r="FG218" i="2"/>
  <c r="FH218" i="2" s="1"/>
  <c r="FI218" i="2" s="1"/>
  <c r="FG248" i="2"/>
  <c r="FH248" i="2" s="1"/>
  <c r="FI248" i="2" s="1"/>
  <c r="FG204" i="2"/>
  <c r="FH204" i="2" s="1"/>
  <c r="FI204" i="2" s="1"/>
  <c r="FG196" i="2"/>
  <c r="FH196" i="2" s="1"/>
  <c r="FI196" i="2" s="1"/>
  <c r="FG216" i="2"/>
  <c r="FH216" i="2" s="1"/>
  <c r="FI216" i="2" s="1"/>
  <c r="FG217" i="2"/>
  <c r="FH217" i="2" s="1"/>
  <c r="FI217" i="2" s="1"/>
  <c r="FG209" i="2"/>
  <c r="FH209" i="2" s="1"/>
  <c r="FI209" i="2" s="1"/>
  <c r="FG194" i="2"/>
  <c r="FH194" i="2" s="1"/>
  <c r="FI194" i="2" s="1"/>
  <c r="FG220" i="2"/>
  <c r="FH220" i="2" s="1"/>
  <c r="FI220" i="2" s="1"/>
  <c r="FG254" i="2"/>
  <c r="FH254" i="2" s="1"/>
  <c r="FI254" i="2" s="1"/>
  <c r="FG238" i="2"/>
  <c r="FH238" i="2" s="1"/>
  <c r="FI238" i="2" s="1"/>
  <c r="FG229" i="2"/>
  <c r="FH229" i="2" s="1"/>
  <c r="FI229" i="2" s="1"/>
  <c r="FG260" i="2"/>
  <c r="FH260" i="2" s="1"/>
  <c r="FI260" i="2" s="1"/>
  <c r="FI190" i="2"/>
  <c r="FH181" i="2"/>
  <c r="FI181" i="2" s="1"/>
  <c r="FG155" i="2"/>
  <c r="FH155" i="2" s="1"/>
  <c r="FI155" i="2" s="1"/>
  <c r="FG95" i="2"/>
  <c r="FH95" i="2" s="1"/>
  <c r="FI95" i="2" s="1"/>
  <c r="FG158" i="2"/>
  <c r="FH158" i="2" s="1"/>
  <c r="FI158" i="2" s="1"/>
  <c r="FG137" i="2"/>
  <c r="FH137" i="2" s="1"/>
  <c r="FI137" i="2" s="1"/>
  <c r="FG140" i="2"/>
  <c r="FH140" i="2" s="1"/>
  <c r="FI140" i="2" s="1"/>
  <c r="FG179" i="2"/>
  <c r="FH179" i="2" s="1"/>
  <c r="FI179" i="2" s="1"/>
  <c r="FG98" i="2"/>
  <c r="FH98" i="2" s="1"/>
  <c r="FI98" i="2" s="1"/>
  <c r="FG84" i="2"/>
  <c r="FH84" i="2" s="1"/>
  <c r="FI84" i="2" s="1"/>
  <c r="FG156" i="2"/>
  <c r="FH156" i="2" s="1"/>
  <c r="FI156" i="2" s="1"/>
  <c r="FG153" i="2"/>
  <c r="FH153" i="2" s="1"/>
  <c r="FI153" i="2" s="1"/>
  <c r="FG189" i="2"/>
  <c r="FH189" i="2" s="1"/>
  <c r="FI189" i="2" s="1"/>
  <c r="FG175" i="2"/>
  <c r="FH175" i="2" s="1"/>
  <c r="FI175" i="2" s="1"/>
  <c r="FG113" i="2"/>
  <c r="FH113" i="2" s="1"/>
  <c r="FI113" i="2" s="1"/>
  <c r="FG154" i="2"/>
  <c r="FH154" i="2" s="1"/>
  <c r="FI154" i="2" s="1"/>
  <c r="FG185" i="2"/>
  <c r="FH185" i="2" s="1"/>
  <c r="FI185" i="2" s="1"/>
  <c r="FG176" i="2"/>
  <c r="FH176" i="2" s="1"/>
  <c r="FI176" i="2" s="1"/>
  <c r="FG145" i="2"/>
  <c r="FH145" i="2" s="1"/>
  <c r="FI145" i="2" s="1"/>
  <c r="FG100" i="2"/>
  <c r="FH100" i="2" s="1"/>
  <c r="FI100" i="2" s="1"/>
  <c r="FG107" i="2"/>
  <c r="FH107" i="2" s="1"/>
  <c r="FI107" i="2" s="1"/>
  <c r="FG102" i="2"/>
  <c r="FH102" i="2" s="1"/>
  <c r="FI102" i="2" s="1"/>
  <c r="FG139" i="2"/>
  <c r="FH139" i="2" s="1"/>
  <c r="FI139" i="2" s="1"/>
  <c r="FG108" i="2"/>
  <c r="FH108" i="2" s="1"/>
  <c r="FI108" i="2" s="1"/>
  <c r="FG87" i="2"/>
  <c r="FH87" i="2" s="1"/>
  <c r="FI87" i="2" s="1"/>
  <c r="FG167" i="2"/>
  <c r="FH167" i="2" s="1"/>
  <c r="FG99" i="2"/>
  <c r="FH99" i="2" s="1"/>
  <c r="FI99" i="2" s="1"/>
  <c r="FG168" i="2"/>
  <c r="FH168" i="2" s="1"/>
  <c r="FI168" i="2" s="1"/>
  <c r="FG160" i="2"/>
  <c r="FH160" i="2" s="1"/>
  <c r="FI160" i="2" s="1"/>
  <c r="FG184" i="2"/>
  <c r="FH184" i="2" s="1"/>
  <c r="FI184" i="2" s="1"/>
  <c r="FG187" i="2"/>
  <c r="FH187" i="2" s="1"/>
  <c r="FI187" i="2" s="1"/>
  <c r="FG106" i="2"/>
  <c r="FH106" i="2" s="1"/>
  <c r="FI106" i="2" s="1"/>
  <c r="FG151" i="2"/>
  <c r="FH151" i="2" s="1"/>
  <c r="FI151" i="2" s="1"/>
  <c r="FG159" i="2"/>
  <c r="FH159" i="2" s="1"/>
  <c r="FI159" i="2" s="1"/>
  <c r="FG144" i="2"/>
  <c r="FH144" i="2" s="1"/>
  <c r="FI144" i="2" s="1"/>
  <c r="FG188" i="2"/>
  <c r="FH188" i="2" s="1"/>
  <c r="FI188" i="2" s="1"/>
  <c r="FJ2" i="2"/>
  <c r="FJ214" i="2" s="1"/>
  <c r="FI167" i="2"/>
  <c r="FI166" i="2"/>
  <c r="FG150" i="2"/>
  <c r="FH150" i="2" s="1"/>
  <c r="FI150" i="2" s="1"/>
  <c r="FG97" i="2"/>
  <c r="FH97" i="2" s="1"/>
  <c r="FI97" i="2" s="1"/>
  <c r="FJ97" i="2" s="1"/>
  <c r="FG173" i="2"/>
  <c r="FH173" i="2" s="1"/>
  <c r="FI173" i="2" s="1"/>
  <c r="FG89" i="2"/>
  <c r="FH89" i="2" s="1"/>
  <c r="FI89" i="2" s="1"/>
  <c r="FG103" i="2"/>
  <c r="FH103" i="2" s="1"/>
  <c r="FI103" i="2" s="1"/>
  <c r="FG148" i="2"/>
  <c r="FH148" i="2" s="1"/>
  <c r="FI148" i="2" s="1"/>
  <c r="FJ148" i="2" s="1"/>
  <c r="FG183" i="2"/>
  <c r="FH183" i="2" s="1"/>
  <c r="FI183" i="2" s="1"/>
  <c r="FG172" i="2"/>
  <c r="FH172" i="2" s="1"/>
  <c r="FI172" i="2" s="1"/>
  <c r="FG114" i="2"/>
  <c r="FH114" i="2" s="1"/>
  <c r="FI114" i="2" s="1"/>
  <c r="FG142" i="2"/>
  <c r="FH142" i="2" s="1"/>
  <c r="FI142" i="2" s="1"/>
  <c r="FJ142" i="2" s="1"/>
  <c r="FG101" i="2"/>
  <c r="FH101" i="2" s="1"/>
  <c r="FI101" i="2" s="1"/>
  <c r="FG91" i="2"/>
  <c r="FH91" i="2" s="1"/>
  <c r="FI91" i="2" s="1"/>
  <c r="FG115" i="2"/>
  <c r="FH115" i="2" s="1"/>
  <c r="FI115" i="2" s="1"/>
  <c r="FG182" i="2"/>
  <c r="FH182" i="2" s="1"/>
  <c r="FI182" i="2" s="1"/>
  <c r="FJ182" i="2" s="1"/>
  <c r="FG105" i="2"/>
  <c r="FH105" i="2" s="1"/>
  <c r="FI105" i="2" s="1"/>
  <c r="FG92" i="2"/>
  <c r="FH92" i="2" s="1"/>
  <c r="FI92" i="2" s="1"/>
  <c r="FG192" i="2"/>
  <c r="FH192" i="2" s="1"/>
  <c r="FI192" i="2" s="1"/>
  <c r="FG146" i="2"/>
  <c r="FH146" i="2" s="1"/>
  <c r="FI146" i="2" s="1"/>
  <c r="FJ146" i="2" s="1"/>
  <c r="FG109" i="2"/>
  <c r="FH109" i="2" s="1"/>
  <c r="FI109" i="2" s="1"/>
  <c r="FG191" i="2"/>
  <c r="FH191" i="2" s="1"/>
  <c r="FI191" i="2" s="1"/>
  <c r="FG138" i="2"/>
  <c r="FH138" i="2" s="1"/>
  <c r="FI138" i="2" s="1"/>
  <c r="FG104" i="2"/>
  <c r="FH104" i="2" s="1"/>
  <c r="FI104" i="2" s="1"/>
  <c r="FJ104" i="2" s="1"/>
  <c r="FG111" i="2"/>
  <c r="FH111" i="2" s="1"/>
  <c r="FI111" i="2" s="1"/>
  <c r="FG177" i="2"/>
  <c r="FH177" i="2" s="1"/>
  <c r="FI177" i="2" s="1"/>
  <c r="FG161" i="2"/>
  <c r="FH161" i="2" s="1"/>
  <c r="FI161" i="2" s="1"/>
  <c r="FG147" i="2"/>
  <c r="FH147" i="2" s="1"/>
  <c r="FI147" i="2" s="1"/>
  <c r="FJ147" i="2" s="1"/>
  <c r="FG141" i="2"/>
  <c r="FH141" i="2" s="1"/>
  <c r="FI141" i="2" s="1"/>
  <c r="FG180" i="2"/>
  <c r="FH180" i="2" s="1"/>
  <c r="FI180" i="2" s="1"/>
  <c r="FG178" i="2"/>
  <c r="FH178" i="2" s="1"/>
  <c r="FI178" i="2" s="1"/>
  <c r="FG186" i="2"/>
  <c r="FH186" i="2" s="1"/>
  <c r="FI186" i="2" s="1"/>
  <c r="FJ186" i="2" s="1"/>
  <c r="FG85" i="2"/>
  <c r="FH85" i="2" s="1"/>
  <c r="FI85" i="2" s="1"/>
  <c r="FG162" i="2"/>
  <c r="FH162" i="2" s="1"/>
  <c r="FI162" i="2" s="1"/>
  <c r="FG93" i="2"/>
  <c r="FH93" i="2" s="1"/>
  <c r="FI93" i="2" s="1"/>
  <c r="FG152" i="2"/>
  <c r="FH152" i="2" s="1"/>
  <c r="FI152" i="2" s="1"/>
  <c r="FJ152" i="2" s="1"/>
  <c r="FG157" i="2"/>
  <c r="FH157" i="2" s="1"/>
  <c r="FI157" i="2" s="1"/>
  <c r="FG88" i="2"/>
  <c r="FH88" i="2" s="1"/>
  <c r="FI88" i="2" s="1"/>
  <c r="FG143" i="2"/>
  <c r="FH143" i="2" s="1"/>
  <c r="FI143" i="2" s="1"/>
  <c r="FG149" i="2"/>
  <c r="FH149" i="2" s="1"/>
  <c r="FI149" i="2" s="1"/>
  <c r="FJ149" i="2" s="1"/>
  <c r="FG96" i="2"/>
  <c r="FH96" i="2" s="1"/>
  <c r="FI96" i="2" s="1"/>
  <c r="FG94" i="2"/>
  <c r="FH94" i="2" s="1"/>
  <c r="FI94" i="2" s="1"/>
  <c r="FG86" i="2"/>
  <c r="FH86" i="2" s="1"/>
  <c r="FI86" i="2" s="1"/>
  <c r="FG174" i="2"/>
  <c r="FH174" i="2" s="1"/>
  <c r="FI174" i="2" s="1"/>
  <c r="FJ174" i="2" s="1"/>
  <c r="FJ260" i="2" l="1"/>
  <c r="FJ220" i="2"/>
  <c r="FJ216" i="2"/>
  <c r="FJ242" i="2"/>
  <c r="FJ227" i="2"/>
  <c r="FJ240" i="2"/>
  <c r="FJ253" i="2"/>
  <c r="FJ94" i="2"/>
  <c r="FJ88" i="2"/>
  <c r="FJ162" i="2"/>
  <c r="FJ180" i="2"/>
  <c r="FJ177" i="2"/>
  <c r="FJ191" i="2"/>
  <c r="FJ92" i="2"/>
  <c r="FJ172" i="2"/>
  <c r="FJ229" i="2"/>
  <c r="FJ194" i="2"/>
  <c r="FJ196" i="2"/>
  <c r="FJ204" i="2"/>
  <c r="FJ198" i="2"/>
  <c r="FJ222" i="2"/>
  <c r="FJ239" i="2"/>
  <c r="FJ245" i="2"/>
  <c r="FJ201" i="2"/>
  <c r="FJ199" i="2"/>
  <c r="FJ213" i="2"/>
  <c r="FJ91" i="2"/>
  <c r="FJ89" i="2"/>
  <c r="FJ96" i="2"/>
  <c r="FJ157" i="2"/>
  <c r="FJ85" i="2"/>
  <c r="FJ141" i="2"/>
  <c r="FJ111" i="2"/>
  <c r="FJ109" i="2"/>
  <c r="FJ105" i="2"/>
  <c r="FJ101" i="2"/>
  <c r="FJ183" i="2"/>
  <c r="FJ173" i="2"/>
  <c r="FJ167" i="2"/>
  <c r="FJ159" i="2"/>
  <c r="FJ184" i="2"/>
  <c r="FJ102" i="2"/>
  <c r="FJ176" i="2"/>
  <c r="FJ175" i="2"/>
  <c r="FJ84" i="2"/>
  <c r="FJ137" i="2"/>
  <c r="FJ181" i="2"/>
  <c r="FJ221" i="2"/>
  <c r="FJ195" i="2"/>
  <c r="FJ255" i="2"/>
  <c r="FJ228" i="2"/>
  <c r="FJ248" i="2"/>
  <c r="FJ211" i="2"/>
  <c r="FJ226" i="2"/>
  <c r="FJ223" i="2"/>
  <c r="FJ203" i="2"/>
  <c r="FJ193" i="2"/>
  <c r="FJ256" i="2"/>
  <c r="FJ86" i="2"/>
  <c r="FJ143" i="2"/>
  <c r="FJ93" i="2"/>
  <c r="FJ178" i="2"/>
  <c r="FJ161" i="2"/>
  <c r="FJ138" i="2"/>
  <c r="FJ192" i="2"/>
  <c r="FJ115" i="2"/>
  <c r="FJ114" i="2"/>
  <c r="FJ103" i="2"/>
  <c r="FJ150" i="2"/>
  <c r="FJ188" i="2"/>
  <c r="FJ106" i="2"/>
  <c r="FJ108" i="2"/>
  <c r="FJ100" i="2"/>
  <c r="FJ154" i="2"/>
  <c r="FJ153" i="2"/>
  <c r="FJ179" i="2"/>
  <c r="FJ95" i="2"/>
  <c r="FJ112" i="2"/>
  <c r="FJ254" i="2"/>
  <c r="FJ217" i="2"/>
  <c r="FJ230" i="2"/>
  <c r="FJ257" i="2"/>
  <c r="FJ250" i="2"/>
  <c r="FJ205" i="2"/>
  <c r="FJ224" i="2"/>
  <c r="FJ234" i="2"/>
  <c r="FJ252" i="2"/>
  <c r="FE65" i="2"/>
  <c r="FD262" i="2"/>
  <c r="FJ212" i="2"/>
  <c r="FJ202" i="2"/>
  <c r="FJ244" i="2"/>
  <c r="FJ238" i="2"/>
  <c r="FJ209" i="2"/>
  <c r="FJ243" i="2"/>
  <c r="FJ237" i="2"/>
  <c r="FJ258" i="2"/>
  <c r="FJ218" i="2"/>
  <c r="FJ259" i="2"/>
  <c r="FJ231" i="2"/>
  <c r="FJ206" i="2"/>
  <c r="FJ210" i="2"/>
  <c r="FJ251" i="2"/>
  <c r="FJ208" i="2"/>
  <c r="FJ215" i="2"/>
  <c r="FJ236" i="2"/>
  <c r="FJ232" i="2"/>
  <c r="FJ247" i="2"/>
  <c r="FJ235" i="2"/>
  <c r="FJ207" i="2"/>
  <c r="FK207" i="2" s="1"/>
  <c r="FJ225" i="2"/>
  <c r="FJ246" i="2"/>
  <c r="FJ233" i="2"/>
  <c r="FJ197" i="2"/>
  <c r="FK197" i="2" s="1"/>
  <c r="FJ200" i="2"/>
  <c r="FJ241" i="2"/>
  <c r="FJ219" i="2"/>
  <c r="FJ249" i="2"/>
  <c r="FK249" i="2" s="1"/>
  <c r="FK2" i="2"/>
  <c r="FK214" i="2" s="1"/>
  <c r="FJ166" i="2"/>
  <c r="FJ168" i="2"/>
  <c r="FJ151" i="2"/>
  <c r="FJ160" i="2"/>
  <c r="FJ87" i="2"/>
  <c r="FJ107" i="2"/>
  <c r="FK107" i="2" s="1"/>
  <c r="FJ185" i="2"/>
  <c r="FJ189" i="2"/>
  <c r="FK189" i="2" s="1"/>
  <c r="FJ98" i="2"/>
  <c r="FJ158" i="2"/>
  <c r="FK158" i="2" s="1"/>
  <c r="FJ190" i="2"/>
  <c r="FK96" i="2"/>
  <c r="FK85" i="2"/>
  <c r="FK109" i="2"/>
  <c r="FK112" i="2"/>
  <c r="FK152" i="2"/>
  <c r="FK105" i="2"/>
  <c r="FJ144" i="2"/>
  <c r="FJ187" i="2"/>
  <c r="FJ99" i="2"/>
  <c r="FJ139" i="2"/>
  <c r="FJ145" i="2"/>
  <c r="FJ113" i="2"/>
  <c r="FJ156" i="2"/>
  <c r="FJ140" i="2"/>
  <c r="FJ155" i="2"/>
  <c r="FK155" i="2" s="1"/>
  <c r="FJ110" i="2"/>
  <c r="FK160" i="2" l="1"/>
  <c r="FK223" i="2"/>
  <c r="FK140" i="2"/>
  <c r="FK139" i="2"/>
  <c r="FK173" i="2"/>
  <c r="FK153" i="2"/>
  <c r="FK148" i="2"/>
  <c r="FK229" i="2"/>
  <c r="FK227" i="2"/>
  <c r="FK110" i="2"/>
  <c r="FK113" i="2"/>
  <c r="FK187" i="2"/>
  <c r="FK147" i="2"/>
  <c r="FK106" i="2"/>
  <c r="FK191" i="2"/>
  <c r="FK235" i="2"/>
  <c r="FK215" i="2"/>
  <c r="FK206" i="2"/>
  <c r="FK258" i="2"/>
  <c r="FK238" i="2"/>
  <c r="FE262" i="2"/>
  <c r="FF65" i="2"/>
  <c r="FK205" i="2"/>
  <c r="FK239" i="2"/>
  <c r="FK228" i="2"/>
  <c r="FK260" i="2"/>
  <c r="FK256" i="2"/>
  <c r="FK221" i="2"/>
  <c r="FK101" i="2"/>
  <c r="FK186" i="2"/>
  <c r="FK95" i="2"/>
  <c r="FK172" i="2"/>
  <c r="FK157" i="2"/>
  <c r="FK98" i="2"/>
  <c r="FK87" i="2"/>
  <c r="FK88" i="2"/>
  <c r="FK138" i="2"/>
  <c r="FK219" i="2"/>
  <c r="FK233" i="2"/>
  <c r="FK253" i="2"/>
  <c r="FK255" i="2"/>
  <c r="FK247" i="2"/>
  <c r="FK208" i="2"/>
  <c r="FK231" i="2"/>
  <c r="FK237" i="2"/>
  <c r="FK234" i="2"/>
  <c r="FK211" i="2"/>
  <c r="FK252" i="2"/>
  <c r="FK195" i="2"/>
  <c r="FK222" i="2"/>
  <c r="FK230" i="2"/>
  <c r="FK244" i="2"/>
  <c r="FK203" i="2"/>
  <c r="FK194" i="2"/>
  <c r="FK84" i="2"/>
  <c r="FK143" i="2"/>
  <c r="FK241" i="2"/>
  <c r="FK246" i="2"/>
  <c r="FK213" i="2"/>
  <c r="FK217" i="2"/>
  <c r="FK232" i="2"/>
  <c r="FK251" i="2"/>
  <c r="FK259" i="2"/>
  <c r="FK243" i="2"/>
  <c r="FK193" i="2"/>
  <c r="FK248" i="2"/>
  <c r="FK199" i="2"/>
  <c r="FK250" i="2"/>
  <c r="FK198" i="2"/>
  <c r="FK216" i="2"/>
  <c r="FK202" i="2"/>
  <c r="FK226" i="2"/>
  <c r="FK201" i="2"/>
  <c r="FK145" i="2"/>
  <c r="FK144" i="2"/>
  <c r="FK146" i="2"/>
  <c r="FK174" i="2"/>
  <c r="FK154" i="2"/>
  <c r="FK111" i="2"/>
  <c r="FK103" i="2"/>
  <c r="FL103" i="2" s="1"/>
  <c r="FM103" i="2" s="1"/>
  <c r="FN103" i="2" s="1"/>
  <c r="FO103" i="2" s="1"/>
  <c r="FP103" i="2" s="1"/>
  <c r="FQ103" i="2" s="1"/>
  <c r="FR103" i="2" s="1"/>
  <c r="FS103" i="2" s="1"/>
  <c r="FT103" i="2" s="1"/>
  <c r="FU103" i="2" s="1"/>
  <c r="FV103" i="2" s="1"/>
  <c r="NJ103" i="2" s="1"/>
  <c r="FK184" i="2"/>
  <c r="FK89" i="2"/>
  <c r="FK200" i="2"/>
  <c r="FK225" i="2"/>
  <c r="FK242" i="2"/>
  <c r="FK254" i="2"/>
  <c r="FK236" i="2"/>
  <c r="FK210" i="2"/>
  <c r="FK218" i="2"/>
  <c r="FK209" i="2"/>
  <c r="FK224" i="2"/>
  <c r="FK196" i="2"/>
  <c r="FK240" i="2"/>
  <c r="FK245" i="2"/>
  <c r="FK204" i="2"/>
  <c r="FK220" i="2"/>
  <c r="FK212" i="2"/>
  <c r="FK257" i="2"/>
  <c r="FL2" i="2"/>
  <c r="FM2" i="2" s="1"/>
  <c r="FN2" i="2" s="1"/>
  <c r="FO2" i="2" s="1"/>
  <c r="FP2" i="2" s="1"/>
  <c r="FQ2" i="2" s="1"/>
  <c r="FR2" i="2" s="1"/>
  <c r="FS2" i="2" s="1"/>
  <c r="FT2" i="2" s="1"/>
  <c r="FU2" i="2" s="1"/>
  <c r="FV2" i="2" s="1"/>
  <c r="FK168" i="2"/>
  <c r="FK166" i="2"/>
  <c r="FK115" i="2"/>
  <c r="FK180" i="2"/>
  <c r="FK181" i="2"/>
  <c r="FK176" i="2"/>
  <c r="FK167" i="2"/>
  <c r="FK182" i="2"/>
  <c r="FK178" i="2"/>
  <c r="FK100" i="2"/>
  <c r="FK156" i="2"/>
  <c r="FK99" i="2"/>
  <c r="FL99" i="2" s="1"/>
  <c r="FK183" i="2"/>
  <c r="FL183" i="2" s="1"/>
  <c r="FK104" i="2"/>
  <c r="FK149" i="2"/>
  <c r="FK179" i="2"/>
  <c r="FL179" i="2" s="1"/>
  <c r="FM179" i="2" s="1"/>
  <c r="FK188" i="2"/>
  <c r="FL188" i="2" s="1"/>
  <c r="FM188" i="2" s="1"/>
  <c r="FN188" i="2" s="1"/>
  <c r="FK141" i="2"/>
  <c r="FK190" i="2"/>
  <c r="FK185" i="2"/>
  <c r="FL185" i="2" s="1"/>
  <c r="FM185" i="2" s="1"/>
  <c r="FN185" i="2" s="1"/>
  <c r="FK151" i="2"/>
  <c r="FL151" i="2" s="1"/>
  <c r="FM151" i="2" s="1"/>
  <c r="FN151" i="2" s="1"/>
  <c r="FO151" i="2" s="1"/>
  <c r="FP151" i="2" s="1"/>
  <c r="FK150" i="2"/>
  <c r="FK92" i="2"/>
  <c r="FK162" i="2"/>
  <c r="FL162" i="2" s="1"/>
  <c r="FM162" i="2" s="1"/>
  <c r="FN162" i="2" s="1"/>
  <c r="FO162" i="2" s="1"/>
  <c r="FK137" i="2"/>
  <c r="FL137" i="2" s="1"/>
  <c r="FM137" i="2" s="1"/>
  <c r="FN137" i="2" s="1"/>
  <c r="FO137" i="2" s="1"/>
  <c r="FP137" i="2" s="1"/>
  <c r="FQ137" i="2" s="1"/>
  <c r="FR137" i="2" s="1"/>
  <c r="FS137" i="2" s="1"/>
  <c r="FK102" i="2"/>
  <c r="FK97" i="2"/>
  <c r="FK192" i="2"/>
  <c r="FL192" i="2" s="1"/>
  <c r="FM192" i="2" s="1"/>
  <c r="FN192" i="2" s="1"/>
  <c r="FO192" i="2" s="1"/>
  <c r="FP192" i="2" s="1"/>
  <c r="FQ192" i="2" s="1"/>
  <c r="FK93" i="2"/>
  <c r="FL93" i="2" s="1"/>
  <c r="FM93" i="2" s="1"/>
  <c r="FN93" i="2" s="1"/>
  <c r="FO93" i="2" s="1"/>
  <c r="FP93" i="2" s="1"/>
  <c r="FQ93" i="2" s="1"/>
  <c r="FR93" i="2" s="1"/>
  <c r="FS93" i="2" s="1"/>
  <c r="FT93" i="2" s="1"/>
  <c r="FU93" i="2" s="1"/>
  <c r="FV93" i="2" s="1"/>
  <c r="FK108" i="2"/>
  <c r="FL158" i="2"/>
  <c r="FM158" i="2" s="1"/>
  <c r="FN158" i="2" s="1"/>
  <c r="FO158" i="2" s="1"/>
  <c r="FP158" i="2" s="1"/>
  <c r="FQ158" i="2" s="1"/>
  <c r="FR158" i="2" s="1"/>
  <c r="FS158" i="2" s="1"/>
  <c r="FT158" i="2" s="1"/>
  <c r="FU158" i="2" s="1"/>
  <c r="FL155" i="2"/>
  <c r="FM155" i="2" s="1"/>
  <c r="FN155" i="2" s="1"/>
  <c r="FO155" i="2" s="1"/>
  <c r="FP155" i="2" s="1"/>
  <c r="FQ155" i="2" s="1"/>
  <c r="FR155" i="2" s="1"/>
  <c r="FS155" i="2" s="1"/>
  <c r="FL112" i="2"/>
  <c r="FM112" i="2" s="1"/>
  <c r="FN112" i="2" s="1"/>
  <c r="FO112" i="2" s="1"/>
  <c r="FP112" i="2" s="1"/>
  <c r="FQ112" i="2" s="1"/>
  <c r="FR112" i="2" s="1"/>
  <c r="FS112" i="2" s="1"/>
  <c r="FT112" i="2" s="1"/>
  <c r="FU112" i="2" s="1"/>
  <c r="FV112" i="2" s="1"/>
  <c r="NJ112" i="2" s="1"/>
  <c r="FK114" i="2"/>
  <c r="FK177" i="2"/>
  <c r="FL177" i="2" s="1"/>
  <c r="FM177" i="2" s="1"/>
  <c r="FN177" i="2" s="1"/>
  <c r="FO177" i="2" s="1"/>
  <c r="FP177" i="2" s="1"/>
  <c r="FQ177" i="2" s="1"/>
  <c r="FR177" i="2" s="1"/>
  <c r="FS177" i="2" s="1"/>
  <c r="FT177" i="2" s="1"/>
  <c r="FU177" i="2" s="1"/>
  <c r="FK94" i="2"/>
  <c r="FK175" i="2"/>
  <c r="FK159" i="2"/>
  <c r="FK142" i="2"/>
  <c r="FL142" i="2" s="1"/>
  <c r="FM142" i="2" s="1"/>
  <c r="FN142" i="2" s="1"/>
  <c r="FO142" i="2" s="1"/>
  <c r="FP142" i="2" s="1"/>
  <c r="FQ142" i="2" s="1"/>
  <c r="FR142" i="2" s="1"/>
  <c r="FS142" i="2" s="1"/>
  <c r="FT142" i="2" s="1"/>
  <c r="FU142" i="2" s="1"/>
  <c r="FV142" i="2" s="1"/>
  <c r="FK161" i="2"/>
  <c r="FK86" i="2"/>
  <c r="FK91" i="2"/>
  <c r="FV158" i="2" l="1"/>
  <c r="FL174" i="2"/>
  <c r="FM174" i="2" s="1"/>
  <c r="FN174" i="2" s="1"/>
  <c r="FO174" i="2" s="1"/>
  <c r="FP174" i="2" s="1"/>
  <c r="FQ174" i="2" s="1"/>
  <c r="FR174" i="2" s="1"/>
  <c r="FS174" i="2" s="1"/>
  <c r="FT174" i="2" s="1"/>
  <c r="FU174" i="2" s="1"/>
  <c r="FV174" i="2" s="1"/>
  <c r="FL159" i="2"/>
  <c r="FM159" i="2" s="1"/>
  <c r="FN159" i="2" s="1"/>
  <c r="FO159" i="2" s="1"/>
  <c r="FP159" i="2" s="1"/>
  <c r="FQ159" i="2" s="1"/>
  <c r="FR159" i="2" s="1"/>
  <c r="FS159" i="2" s="1"/>
  <c r="FT159" i="2" s="1"/>
  <c r="FU159" i="2" s="1"/>
  <c r="FV159" i="2" s="1"/>
  <c r="FL145" i="2"/>
  <c r="FM145" i="2" s="1"/>
  <c r="FN145" i="2" s="1"/>
  <c r="FO145" i="2" s="1"/>
  <c r="FP145" i="2" s="1"/>
  <c r="FQ145" i="2" s="1"/>
  <c r="FR145" i="2" s="1"/>
  <c r="FS145" i="2" s="1"/>
  <c r="FT145" i="2" s="1"/>
  <c r="FU145" i="2" s="1"/>
  <c r="FV145" i="2" s="1"/>
  <c r="FV177" i="2"/>
  <c r="FT155" i="2"/>
  <c r="FU155" i="2" s="1"/>
  <c r="FV155" i="2" s="1"/>
  <c r="FR192" i="2"/>
  <c r="FS192" i="2" s="1"/>
  <c r="FT192" i="2" s="1"/>
  <c r="FU192" i="2" s="1"/>
  <c r="FV192" i="2" s="1"/>
  <c r="FP162" i="2"/>
  <c r="FQ162" i="2" s="1"/>
  <c r="FR162" i="2" s="1"/>
  <c r="FS162" i="2" s="1"/>
  <c r="FT162" i="2" s="1"/>
  <c r="FU162" i="2" s="1"/>
  <c r="FV162" i="2" s="1"/>
  <c r="FO185" i="2"/>
  <c r="FP185" i="2" s="1"/>
  <c r="FQ185" i="2" s="1"/>
  <c r="FR185" i="2" s="1"/>
  <c r="FS185" i="2" s="1"/>
  <c r="FT185" i="2" s="1"/>
  <c r="FU185" i="2" s="1"/>
  <c r="FV185" i="2" s="1"/>
  <c r="FN179" i="2"/>
  <c r="FO179" i="2" s="1"/>
  <c r="FP179" i="2" s="1"/>
  <c r="FQ179" i="2" s="1"/>
  <c r="FR179" i="2" s="1"/>
  <c r="FS179" i="2" s="1"/>
  <c r="FT179" i="2" s="1"/>
  <c r="FU179" i="2" s="1"/>
  <c r="FV179" i="2" s="1"/>
  <c r="FM99" i="2"/>
  <c r="FN99" i="2" s="1"/>
  <c r="FO99" i="2" s="1"/>
  <c r="FP99" i="2" s="1"/>
  <c r="FQ99" i="2" s="1"/>
  <c r="FR99" i="2" s="1"/>
  <c r="FS99" i="2" s="1"/>
  <c r="FT99" i="2" s="1"/>
  <c r="FU99" i="2" s="1"/>
  <c r="FV99" i="2" s="1"/>
  <c r="NJ99" i="2" s="1"/>
  <c r="FL182" i="2"/>
  <c r="FM182" i="2" s="1"/>
  <c r="FN182" i="2" s="1"/>
  <c r="FO182" i="2" s="1"/>
  <c r="FP182" i="2" s="1"/>
  <c r="FQ182" i="2" s="1"/>
  <c r="FR182" i="2" s="1"/>
  <c r="FS182" i="2" s="1"/>
  <c r="FT182" i="2" s="1"/>
  <c r="FU182" i="2" s="1"/>
  <c r="FV182" i="2" s="1"/>
  <c r="FL180" i="2"/>
  <c r="FM180" i="2" s="1"/>
  <c r="FN180" i="2" s="1"/>
  <c r="FO180" i="2" s="1"/>
  <c r="FP180" i="2" s="1"/>
  <c r="FQ180" i="2" s="1"/>
  <c r="FR180" i="2" s="1"/>
  <c r="FS180" i="2" s="1"/>
  <c r="FT180" i="2" s="1"/>
  <c r="FU180" i="2" s="1"/>
  <c r="FV180" i="2" s="1"/>
  <c r="FL91" i="2"/>
  <c r="FM91" i="2" s="1"/>
  <c r="FN91" i="2" s="1"/>
  <c r="FO91" i="2" s="1"/>
  <c r="FP91" i="2" s="1"/>
  <c r="FQ91" i="2" s="1"/>
  <c r="FR91" i="2" s="1"/>
  <c r="FS91" i="2" s="1"/>
  <c r="FT91" i="2" s="1"/>
  <c r="FU91" i="2" s="1"/>
  <c r="FV91" i="2" s="1"/>
  <c r="FL114" i="2"/>
  <c r="FM114" i="2" s="1"/>
  <c r="FN114" i="2" s="1"/>
  <c r="FO114" i="2" s="1"/>
  <c r="FP114" i="2" s="1"/>
  <c r="FQ114" i="2" s="1"/>
  <c r="FR114" i="2" s="1"/>
  <c r="FS114" i="2" s="1"/>
  <c r="FT114" i="2" s="1"/>
  <c r="FU114" i="2" s="1"/>
  <c r="FV114" i="2" s="1"/>
  <c r="NJ114" i="2" s="1"/>
  <c r="FL148" i="2"/>
  <c r="FM148" i="2" s="1"/>
  <c r="FN148" i="2" s="1"/>
  <c r="FO148" i="2" s="1"/>
  <c r="FP148" i="2" s="1"/>
  <c r="FQ148" i="2" s="1"/>
  <c r="FR148" i="2" s="1"/>
  <c r="FS148" i="2" s="1"/>
  <c r="FT148" i="2" s="1"/>
  <c r="FU148" i="2" s="1"/>
  <c r="FV148" i="2" s="1"/>
  <c r="FL147" i="2"/>
  <c r="FM147" i="2" s="1"/>
  <c r="FN147" i="2" s="1"/>
  <c r="FO147" i="2" s="1"/>
  <c r="FP147" i="2" s="1"/>
  <c r="FQ147" i="2" s="1"/>
  <c r="FR147" i="2" s="1"/>
  <c r="FS147" i="2" s="1"/>
  <c r="FT147" i="2" s="1"/>
  <c r="FU147" i="2" s="1"/>
  <c r="FV147" i="2" s="1"/>
  <c r="FL109" i="2"/>
  <c r="FM109" i="2" s="1"/>
  <c r="FN109" i="2" s="1"/>
  <c r="FO109" i="2" s="1"/>
  <c r="FP109" i="2" s="1"/>
  <c r="FQ109" i="2" s="1"/>
  <c r="FR109" i="2" s="1"/>
  <c r="FS109" i="2" s="1"/>
  <c r="FT109" i="2" s="1"/>
  <c r="FU109" i="2" s="1"/>
  <c r="FV109" i="2" s="1"/>
  <c r="NJ109" i="2" s="1"/>
  <c r="FL184" i="2"/>
  <c r="FM184" i="2" s="1"/>
  <c r="FN184" i="2" s="1"/>
  <c r="FO184" i="2" s="1"/>
  <c r="FP184" i="2" s="1"/>
  <c r="FQ184" i="2" s="1"/>
  <c r="FR184" i="2" s="1"/>
  <c r="FS184" i="2" s="1"/>
  <c r="FT184" i="2" s="1"/>
  <c r="FU184" i="2" s="1"/>
  <c r="FV184" i="2" s="1"/>
  <c r="FK262" i="2"/>
  <c r="FF262" i="2"/>
  <c r="FG65" i="2"/>
  <c r="FL216" i="2"/>
  <c r="FM216" i="2" s="1"/>
  <c r="FN216" i="2" s="1"/>
  <c r="FO216" i="2" s="1"/>
  <c r="FP216" i="2" s="1"/>
  <c r="FQ216" i="2" s="1"/>
  <c r="FR216" i="2" s="1"/>
  <c r="FS216" i="2" s="1"/>
  <c r="FT216" i="2" s="1"/>
  <c r="FU216" i="2" s="1"/>
  <c r="FV216" i="2" s="1"/>
  <c r="FL248" i="2"/>
  <c r="FM248" i="2" s="1"/>
  <c r="FN248" i="2" s="1"/>
  <c r="FO248" i="2" s="1"/>
  <c r="FP248" i="2" s="1"/>
  <c r="FQ248" i="2" s="1"/>
  <c r="FR248" i="2" s="1"/>
  <c r="FS248" i="2" s="1"/>
  <c r="FT248" i="2" s="1"/>
  <c r="FU248" i="2" s="1"/>
  <c r="FV248" i="2" s="1"/>
  <c r="FL251" i="2"/>
  <c r="FM251" i="2" s="1"/>
  <c r="FN251" i="2" s="1"/>
  <c r="FO251" i="2" s="1"/>
  <c r="FP251" i="2" s="1"/>
  <c r="FQ251" i="2" s="1"/>
  <c r="FR251" i="2" s="1"/>
  <c r="FS251" i="2" s="1"/>
  <c r="FT251" i="2" s="1"/>
  <c r="FU251" i="2" s="1"/>
  <c r="FL246" i="2"/>
  <c r="FM246" i="2" s="1"/>
  <c r="FN246" i="2" s="1"/>
  <c r="FO246" i="2" s="1"/>
  <c r="FP246" i="2" s="1"/>
  <c r="FQ246" i="2" s="1"/>
  <c r="FR246" i="2" s="1"/>
  <c r="FS246" i="2" s="1"/>
  <c r="FT246" i="2" s="1"/>
  <c r="FU246" i="2" s="1"/>
  <c r="FV246" i="2" s="1"/>
  <c r="FL194" i="2"/>
  <c r="FM194" i="2" s="1"/>
  <c r="FN194" i="2" s="1"/>
  <c r="FO194" i="2" s="1"/>
  <c r="FP194" i="2" s="1"/>
  <c r="FQ194" i="2" s="1"/>
  <c r="FR194" i="2" s="1"/>
  <c r="FS194" i="2" s="1"/>
  <c r="FT194" i="2" s="1"/>
  <c r="FU194" i="2" s="1"/>
  <c r="FV194" i="2" s="1"/>
  <c r="FL222" i="2"/>
  <c r="FM222" i="2" s="1"/>
  <c r="FN222" i="2" s="1"/>
  <c r="FO222" i="2" s="1"/>
  <c r="FP222" i="2" s="1"/>
  <c r="FQ222" i="2" s="1"/>
  <c r="FR222" i="2" s="1"/>
  <c r="FS222" i="2" s="1"/>
  <c r="FT222" i="2" s="1"/>
  <c r="FU222" i="2" s="1"/>
  <c r="FV222" i="2" s="1"/>
  <c r="FL234" i="2"/>
  <c r="FM234" i="2" s="1"/>
  <c r="FN234" i="2" s="1"/>
  <c r="FO234" i="2" s="1"/>
  <c r="FP234" i="2" s="1"/>
  <c r="FQ234" i="2" s="1"/>
  <c r="FR234" i="2" s="1"/>
  <c r="FS234" i="2" s="1"/>
  <c r="FT234" i="2" s="1"/>
  <c r="FU234" i="2" s="1"/>
  <c r="FV234" i="2" s="1"/>
  <c r="FL247" i="2"/>
  <c r="FM247" i="2" s="1"/>
  <c r="FN247" i="2" s="1"/>
  <c r="FO247" i="2" s="1"/>
  <c r="FP247" i="2" s="1"/>
  <c r="FQ247" i="2" s="1"/>
  <c r="FR247" i="2" s="1"/>
  <c r="FS247" i="2" s="1"/>
  <c r="FT247" i="2" s="1"/>
  <c r="FU247" i="2" s="1"/>
  <c r="FV247" i="2" s="1"/>
  <c r="FL219" i="2"/>
  <c r="FM219" i="2" s="1"/>
  <c r="FN219" i="2" s="1"/>
  <c r="FO219" i="2" s="1"/>
  <c r="FP219" i="2" s="1"/>
  <c r="FQ219" i="2" s="1"/>
  <c r="FR219" i="2" s="1"/>
  <c r="FS219" i="2" s="1"/>
  <c r="FT219" i="2" s="1"/>
  <c r="FU219" i="2" s="1"/>
  <c r="FV219" i="2" s="1"/>
  <c r="FL206" i="2"/>
  <c r="FM206" i="2" s="1"/>
  <c r="FN206" i="2" s="1"/>
  <c r="FO206" i="2" s="1"/>
  <c r="FP206" i="2" s="1"/>
  <c r="FQ206" i="2" s="1"/>
  <c r="FR206" i="2" s="1"/>
  <c r="FS206" i="2" s="1"/>
  <c r="FT206" i="2" s="1"/>
  <c r="FU206" i="2" s="1"/>
  <c r="FV206" i="2" s="1"/>
  <c r="FL98" i="2"/>
  <c r="FM98" i="2" s="1"/>
  <c r="FN98" i="2" s="1"/>
  <c r="FO98" i="2" s="1"/>
  <c r="FP98" i="2" s="1"/>
  <c r="FQ98" i="2" s="1"/>
  <c r="FR98" i="2" s="1"/>
  <c r="FS98" i="2" s="1"/>
  <c r="FT98" i="2" s="1"/>
  <c r="FU98" i="2" s="1"/>
  <c r="FV98" i="2" s="1"/>
  <c r="NJ98" i="2" s="1"/>
  <c r="FL186" i="2"/>
  <c r="FM186" i="2" s="1"/>
  <c r="FN186" i="2" s="1"/>
  <c r="FO186" i="2" s="1"/>
  <c r="FP186" i="2" s="1"/>
  <c r="FQ186" i="2" s="1"/>
  <c r="FR186" i="2" s="1"/>
  <c r="FS186" i="2" s="1"/>
  <c r="FT186" i="2" s="1"/>
  <c r="FU186" i="2" s="1"/>
  <c r="FV186" i="2" s="1"/>
  <c r="FL89" i="2"/>
  <c r="FM89" i="2" s="1"/>
  <c r="FN89" i="2" s="1"/>
  <c r="FO89" i="2" s="1"/>
  <c r="FP89" i="2" s="1"/>
  <c r="FQ89" i="2" s="1"/>
  <c r="FR89" i="2" s="1"/>
  <c r="FS89" i="2" s="1"/>
  <c r="FT89" i="2" s="1"/>
  <c r="FU89" i="2" s="1"/>
  <c r="FV89" i="2" s="1"/>
  <c r="FL88" i="2"/>
  <c r="FM88" i="2" s="1"/>
  <c r="FN88" i="2" s="1"/>
  <c r="FO88" i="2" s="1"/>
  <c r="FP88" i="2" s="1"/>
  <c r="FQ88" i="2" s="1"/>
  <c r="FR88" i="2" s="1"/>
  <c r="FS88" i="2" s="1"/>
  <c r="FT88" i="2" s="1"/>
  <c r="FU88" i="2" s="1"/>
  <c r="FV88" i="2" s="1"/>
  <c r="FL85" i="2"/>
  <c r="FM85" i="2" s="1"/>
  <c r="FN85" i="2" s="1"/>
  <c r="FO85" i="2" s="1"/>
  <c r="FP85" i="2" s="1"/>
  <c r="FQ85" i="2" s="1"/>
  <c r="FR85" i="2" s="1"/>
  <c r="FS85" i="2" s="1"/>
  <c r="FT85" i="2" s="1"/>
  <c r="FU85" i="2" s="1"/>
  <c r="FV85" i="2" s="1"/>
  <c r="FL101" i="2"/>
  <c r="FM101" i="2" s="1"/>
  <c r="FN101" i="2" s="1"/>
  <c r="FO101" i="2" s="1"/>
  <c r="FP101" i="2" s="1"/>
  <c r="FQ101" i="2" s="1"/>
  <c r="FR101" i="2" s="1"/>
  <c r="FS101" i="2" s="1"/>
  <c r="FT101" i="2" s="1"/>
  <c r="FU101" i="2" s="1"/>
  <c r="FV101" i="2" s="1"/>
  <c r="NJ101" i="2" s="1"/>
  <c r="FL189" i="2"/>
  <c r="FM189" i="2" s="1"/>
  <c r="FN189" i="2" s="1"/>
  <c r="FO189" i="2" s="1"/>
  <c r="FP189" i="2" s="1"/>
  <c r="FQ189" i="2" s="1"/>
  <c r="FR189" i="2" s="1"/>
  <c r="FS189" i="2" s="1"/>
  <c r="FT189" i="2" s="1"/>
  <c r="FU189" i="2" s="1"/>
  <c r="FV189" i="2" s="1"/>
  <c r="FL212" i="2"/>
  <c r="FM212" i="2" s="1"/>
  <c r="FN212" i="2" s="1"/>
  <c r="FO212" i="2" s="1"/>
  <c r="FP212" i="2" s="1"/>
  <c r="FQ212" i="2" s="1"/>
  <c r="FR212" i="2" s="1"/>
  <c r="FS212" i="2" s="1"/>
  <c r="FT212" i="2" s="1"/>
  <c r="FU212" i="2" s="1"/>
  <c r="FV212" i="2" s="1"/>
  <c r="FL240" i="2"/>
  <c r="FM240" i="2" s="1"/>
  <c r="FN240" i="2" s="1"/>
  <c r="FO240" i="2" s="1"/>
  <c r="FP240" i="2" s="1"/>
  <c r="FQ240" i="2" s="1"/>
  <c r="FR240" i="2" s="1"/>
  <c r="FS240" i="2" s="1"/>
  <c r="FT240" i="2" s="1"/>
  <c r="FU240" i="2" s="1"/>
  <c r="FV240" i="2" s="1"/>
  <c r="FL218" i="2"/>
  <c r="FM218" i="2" s="1"/>
  <c r="FN218" i="2" s="1"/>
  <c r="FO218" i="2" s="1"/>
  <c r="FP218" i="2" s="1"/>
  <c r="FQ218" i="2" s="1"/>
  <c r="FR218" i="2" s="1"/>
  <c r="FS218" i="2" s="1"/>
  <c r="FT218" i="2" s="1"/>
  <c r="FU218" i="2" s="1"/>
  <c r="FV218" i="2" s="1"/>
  <c r="FL242" i="2"/>
  <c r="FM242" i="2" s="1"/>
  <c r="FN242" i="2" s="1"/>
  <c r="FO242" i="2" s="1"/>
  <c r="FP242" i="2" s="1"/>
  <c r="FQ242" i="2" s="1"/>
  <c r="FR242" i="2" s="1"/>
  <c r="FS242" i="2" s="1"/>
  <c r="FT242" i="2" s="1"/>
  <c r="FU242" i="2" s="1"/>
  <c r="FV242" i="2" s="1"/>
  <c r="FL201" i="2"/>
  <c r="FM201" i="2" s="1"/>
  <c r="FN201" i="2" s="1"/>
  <c r="FO201" i="2" s="1"/>
  <c r="FP201" i="2" s="1"/>
  <c r="FQ201" i="2" s="1"/>
  <c r="FR201" i="2" s="1"/>
  <c r="FS201" i="2" s="1"/>
  <c r="FT201" i="2" s="1"/>
  <c r="FU201" i="2" s="1"/>
  <c r="FV201" i="2" s="1"/>
  <c r="FL198" i="2"/>
  <c r="FM198" i="2" s="1"/>
  <c r="FN198" i="2" s="1"/>
  <c r="FO198" i="2" s="1"/>
  <c r="FP198" i="2" s="1"/>
  <c r="FQ198" i="2" s="1"/>
  <c r="FR198" i="2" s="1"/>
  <c r="FS198" i="2" s="1"/>
  <c r="FT198" i="2" s="1"/>
  <c r="FU198" i="2" s="1"/>
  <c r="FV198" i="2" s="1"/>
  <c r="FL193" i="2"/>
  <c r="FM193" i="2" s="1"/>
  <c r="FN193" i="2" s="1"/>
  <c r="FO193" i="2" s="1"/>
  <c r="FP193" i="2" s="1"/>
  <c r="FQ193" i="2" s="1"/>
  <c r="FR193" i="2" s="1"/>
  <c r="FS193" i="2" s="1"/>
  <c r="FT193" i="2" s="1"/>
  <c r="FU193" i="2" s="1"/>
  <c r="FV193" i="2" s="1"/>
  <c r="FL232" i="2"/>
  <c r="FM232" i="2" s="1"/>
  <c r="FN232" i="2" s="1"/>
  <c r="FO232" i="2" s="1"/>
  <c r="FP232" i="2" s="1"/>
  <c r="FQ232" i="2" s="1"/>
  <c r="FR232" i="2" s="1"/>
  <c r="FS232" i="2" s="1"/>
  <c r="FT232" i="2" s="1"/>
  <c r="FU232" i="2" s="1"/>
  <c r="FV232" i="2" s="1"/>
  <c r="FL241" i="2"/>
  <c r="FM241" i="2" s="1"/>
  <c r="FN241" i="2" s="1"/>
  <c r="FO241" i="2" s="1"/>
  <c r="FP241" i="2" s="1"/>
  <c r="FQ241" i="2" s="1"/>
  <c r="FR241" i="2" s="1"/>
  <c r="FS241" i="2" s="1"/>
  <c r="FT241" i="2" s="1"/>
  <c r="FU241" i="2" s="1"/>
  <c r="FV241" i="2" s="1"/>
  <c r="FL203" i="2"/>
  <c r="FM203" i="2" s="1"/>
  <c r="FN203" i="2" s="1"/>
  <c r="FO203" i="2" s="1"/>
  <c r="FP203" i="2" s="1"/>
  <c r="FQ203" i="2" s="1"/>
  <c r="FR203" i="2" s="1"/>
  <c r="FS203" i="2" s="1"/>
  <c r="FT203" i="2" s="1"/>
  <c r="FU203" i="2" s="1"/>
  <c r="FV203" i="2" s="1"/>
  <c r="FL195" i="2"/>
  <c r="FM195" i="2" s="1"/>
  <c r="FN195" i="2" s="1"/>
  <c r="FO195" i="2" s="1"/>
  <c r="FP195" i="2" s="1"/>
  <c r="FQ195" i="2" s="1"/>
  <c r="FR195" i="2" s="1"/>
  <c r="FS195" i="2" s="1"/>
  <c r="FT195" i="2" s="1"/>
  <c r="FU195" i="2" s="1"/>
  <c r="FV195" i="2" s="1"/>
  <c r="FL237" i="2"/>
  <c r="FM237" i="2" s="1"/>
  <c r="FN237" i="2" s="1"/>
  <c r="FO237" i="2" s="1"/>
  <c r="FP237" i="2" s="1"/>
  <c r="FQ237" i="2" s="1"/>
  <c r="FR237" i="2" s="1"/>
  <c r="FS237" i="2" s="1"/>
  <c r="FT237" i="2" s="1"/>
  <c r="FU237" i="2" s="1"/>
  <c r="FV237" i="2" s="1"/>
  <c r="FL255" i="2"/>
  <c r="FM255" i="2" s="1"/>
  <c r="FN255" i="2" s="1"/>
  <c r="FO255" i="2" s="1"/>
  <c r="FP255" i="2" s="1"/>
  <c r="FQ255" i="2" s="1"/>
  <c r="FR255" i="2" s="1"/>
  <c r="FS255" i="2" s="1"/>
  <c r="FT255" i="2" s="1"/>
  <c r="FU255" i="2" s="1"/>
  <c r="FV255" i="2" s="1"/>
  <c r="FL228" i="2"/>
  <c r="FM228" i="2" s="1"/>
  <c r="FN228" i="2" s="1"/>
  <c r="FO228" i="2" s="1"/>
  <c r="FP228" i="2" s="1"/>
  <c r="FQ228" i="2" s="1"/>
  <c r="FR228" i="2" s="1"/>
  <c r="FS228" i="2" s="1"/>
  <c r="FT228" i="2" s="1"/>
  <c r="FU228" i="2" s="1"/>
  <c r="FV228" i="2" s="1"/>
  <c r="FL223" i="2"/>
  <c r="FM223" i="2" s="1"/>
  <c r="FN223" i="2" s="1"/>
  <c r="FO223" i="2" s="1"/>
  <c r="FP223" i="2" s="1"/>
  <c r="FQ223" i="2" s="1"/>
  <c r="FR223" i="2" s="1"/>
  <c r="FS223" i="2" s="1"/>
  <c r="FT223" i="2" s="1"/>
  <c r="FU223" i="2" s="1"/>
  <c r="FV223" i="2" s="1"/>
  <c r="FL215" i="2"/>
  <c r="FM215" i="2" s="1"/>
  <c r="FN215" i="2" s="1"/>
  <c r="FO215" i="2" s="1"/>
  <c r="FP215" i="2" s="1"/>
  <c r="FQ215" i="2" s="1"/>
  <c r="FR215" i="2" s="1"/>
  <c r="FS215" i="2" s="1"/>
  <c r="FT215" i="2" s="1"/>
  <c r="FU215" i="2" s="1"/>
  <c r="FV215" i="2" s="1"/>
  <c r="FL197" i="2"/>
  <c r="FM197" i="2" s="1"/>
  <c r="FN197" i="2" s="1"/>
  <c r="FO197" i="2" s="1"/>
  <c r="FP197" i="2" s="1"/>
  <c r="FQ197" i="2" s="1"/>
  <c r="FR197" i="2" s="1"/>
  <c r="FS197" i="2" s="1"/>
  <c r="FT197" i="2" s="1"/>
  <c r="FU197" i="2" s="1"/>
  <c r="FV197" i="2" s="1"/>
  <c r="FV251" i="2"/>
  <c r="FL257" i="2"/>
  <c r="FM257" i="2" s="1"/>
  <c r="FN257" i="2" s="1"/>
  <c r="FO257" i="2" s="1"/>
  <c r="FP257" i="2" s="1"/>
  <c r="FQ257" i="2" s="1"/>
  <c r="FR257" i="2" s="1"/>
  <c r="FS257" i="2" s="1"/>
  <c r="FT257" i="2" s="1"/>
  <c r="FU257" i="2" s="1"/>
  <c r="FV257" i="2" s="1"/>
  <c r="FL245" i="2"/>
  <c r="FM245" i="2" s="1"/>
  <c r="FN245" i="2" s="1"/>
  <c r="FO245" i="2" s="1"/>
  <c r="FP245" i="2" s="1"/>
  <c r="FQ245" i="2" s="1"/>
  <c r="FR245" i="2" s="1"/>
  <c r="FS245" i="2" s="1"/>
  <c r="FT245" i="2" s="1"/>
  <c r="FU245" i="2" s="1"/>
  <c r="FV245" i="2" s="1"/>
  <c r="FL209" i="2"/>
  <c r="FM209" i="2" s="1"/>
  <c r="FN209" i="2" s="1"/>
  <c r="FO209" i="2" s="1"/>
  <c r="FP209" i="2" s="1"/>
  <c r="FQ209" i="2" s="1"/>
  <c r="FR209" i="2" s="1"/>
  <c r="FS209" i="2" s="1"/>
  <c r="FT209" i="2" s="1"/>
  <c r="FU209" i="2" s="1"/>
  <c r="FV209" i="2" s="1"/>
  <c r="FL254" i="2"/>
  <c r="FM254" i="2" s="1"/>
  <c r="FN254" i="2" s="1"/>
  <c r="FO254" i="2" s="1"/>
  <c r="FP254" i="2" s="1"/>
  <c r="FQ254" i="2" s="1"/>
  <c r="FR254" i="2" s="1"/>
  <c r="FS254" i="2" s="1"/>
  <c r="FT254" i="2" s="1"/>
  <c r="FU254" i="2" s="1"/>
  <c r="FV254" i="2" s="1"/>
  <c r="FL260" i="2"/>
  <c r="FM260" i="2" s="1"/>
  <c r="FN260" i="2" s="1"/>
  <c r="FO260" i="2" s="1"/>
  <c r="FP260" i="2" s="1"/>
  <c r="FQ260" i="2" s="1"/>
  <c r="FR260" i="2" s="1"/>
  <c r="FS260" i="2" s="1"/>
  <c r="FT260" i="2" s="1"/>
  <c r="FU260" i="2" s="1"/>
  <c r="FV260" i="2" s="1"/>
  <c r="FL229" i="2"/>
  <c r="FM229" i="2" s="1"/>
  <c r="FN229" i="2" s="1"/>
  <c r="FO229" i="2" s="1"/>
  <c r="FP229" i="2" s="1"/>
  <c r="FQ229" i="2" s="1"/>
  <c r="FR229" i="2" s="1"/>
  <c r="FS229" i="2" s="1"/>
  <c r="FT229" i="2" s="1"/>
  <c r="FU229" i="2" s="1"/>
  <c r="FV229" i="2" s="1"/>
  <c r="FL207" i="2"/>
  <c r="FM207" i="2" s="1"/>
  <c r="FN207" i="2" s="1"/>
  <c r="FO207" i="2" s="1"/>
  <c r="FP207" i="2" s="1"/>
  <c r="FQ207" i="2" s="1"/>
  <c r="FR207" i="2" s="1"/>
  <c r="FS207" i="2" s="1"/>
  <c r="FT207" i="2" s="1"/>
  <c r="FU207" i="2" s="1"/>
  <c r="FV207" i="2" s="1"/>
  <c r="FL161" i="2"/>
  <c r="FM161" i="2" s="1"/>
  <c r="FN161" i="2" s="1"/>
  <c r="FO161" i="2" s="1"/>
  <c r="FP161" i="2" s="1"/>
  <c r="FQ161" i="2" s="1"/>
  <c r="FR161" i="2" s="1"/>
  <c r="FS161" i="2" s="1"/>
  <c r="FT161" i="2" s="1"/>
  <c r="FU161" i="2" s="1"/>
  <c r="FV161" i="2" s="1"/>
  <c r="FL94" i="2"/>
  <c r="FM94" i="2" s="1"/>
  <c r="FN94" i="2" s="1"/>
  <c r="FO94" i="2" s="1"/>
  <c r="FP94" i="2" s="1"/>
  <c r="FQ94" i="2" s="1"/>
  <c r="FR94" i="2" s="1"/>
  <c r="FS94" i="2" s="1"/>
  <c r="FT94" i="2" s="1"/>
  <c r="FU94" i="2" s="1"/>
  <c r="FV94" i="2" s="1"/>
  <c r="FL157" i="2"/>
  <c r="FM157" i="2" s="1"/>
  <c r="FN157" i="2" s="1"/>
  <c r="FO157" i="2" s="1"/>
  <c r="FP157" i="2" s="1"/>
  <c r="FQ157" i="2" s="1"/>
  <c r="FR157" i="2" s="1"/>
  <c r="FS157" i="2" s="1"/>
  <c r="FT157" i="2" s="1"/>
  <c r="FU157" i="2" s="1"/>
  <c r="FV157" i="2" s="1"/>
  <c r="FL105" i="2"/>
  <c r="FM105" i="2" s="1"/>
  <c r="FN105" i="2" s="1"/>
  <c r="FO105" i="2" s="1"/>
  <c r="FP105" i="2" s="1"/>
  <c r="FQ105" i="2" s="1"/>
  <c r="FR105" i="2" s="1"/>
  <c r="FS105" i="2" s="1"/>
  <c r="FT105" i="2" s="1"/>
  <c r="FU105" i="2" s="1"/>
  <c r="FV105" i="2" s="1"/>
  <c r="NJ105" i="2" s="1"/>
  <c r="FL138" i="2"/>
  <c r="FM138" i="2" s="1"/>
  <c r="FN138" i="2" s="1"/>
  <c r="FO138" i="2" s="1"/>
  <c r="FP138" i="2" s="1"/>
  <c r="FQ138" i="2" s="1"/>
  <c r="FR138" i="2" s="1"/>
  <c r="FS138" i="2" s="1"/>
  <c r="FT138" i="2" s="1"/>
  <c r="FU138" i="2" s="1"/>
  <c r="FL191" i="2"/>
  <c r="FM191" i="2" s="1"/>
  <c r="FN191" i="2" s="1"/>
  <c r="FO191" i="2" s="1"/>
  <c r="FP191" i="2" s="1"/>
  <c r="FQ191" i="2" s="1"/>
  <c r="FR191" i="2" s="1"/>
  <c r="FS191" i="2" s="1"/>
  <c r="FT191" i="2" s="1"/>
  <c r="FU191" i="2" s="1"/>
  <c r="FV191" i="2" s="1"/>
  <c r="FL172" i="2"/>
  <c r="FM172" i="2" s="1"/>
  <c r="FN172" i="2" s="1"/>
  <c r="FO172" i="2" s="1"/>
  <c r="FP172" i="2" s="1"/>
  <c r="FQ172" i="2" s="1"/>
  <c r="FR172" i="2" s="1"/>
  <c r="FS172" i="2" s="1"/>
  <c r="FT172" i="2" s="1"/>
  <c r="FU172" i="2" s="1"/>
  <c r="FV172" i="2" s="1"/>
  <c r="FL108" i="2"/>
  <c r="FM108" i="2" s="1"/>
  <c r="FN108" i="2" s="1"/>
  <c r="FO108" i="2" s="1"/>
  <c r="FP108" i="2" s="1"/>
  <c r="FQ108" i="2" s="1"/>
  <c r="FR108" i="2" s="1"/>
  <c r="FS108" i="2" s="1"/>
  <c r="FT108" i="2" s="1"/>
  <c r="FU108" i="2" s="1"/>
  <c r="FV108" i="2" s="1"/>
  <c r="NJ108" i="2" s="1"/>
  <c r="FL102" i="2"/>
  <c r="FM102" i="2" s="1"/>
  <c r="FN102" i="2" s="1"/>
  <c r="FO102" i="2" s="1"/>
  <c r="FP102" i="2" s="1"/>
  <c r="FQ102" i="2" s="1"/>
  <c r="FR102" i="2" s="1"/>
  <c r="FS102" i="2" s="1"/>
  <c r="FT102" i="2" s="1"/>
  <c r="FU102" i="2" s="1"/>
  <c r="FV102" i="2" s="1"/>
  <c r="NJ102" i="2" s="1"/>
  <c r="FL150" i="2"/>
  <c r="FM150" i="2" s="1"/>
  <c r="FN150" i="2" s="1"/>
  <c r="FO150" i="2" s="1"/>
  <c r="FP150" i="2" s="1"/>
  <c r="FQ150" i="2" s="1"/>
  <c r="FR150" i="2" s="1"/>
  <c r="FS150" i="2" s="1"/>
  <c r="FT150" i="2" s="1"/>
  <c r="FU150" i="2" s="1"/>
  <c r="FV150" i="2" s="1"/>
  <c r="FL141" i="2"/>
  <c r="FM141" i="2" s="1"/>
  <c r="FN141" i="2" s="1"/>
  <c r="FO141" i="2" s="1"/>
  <c r="FP141" i="2" s="1"/>
  <c r="FQ141" i="2" s="1"/>
  <c r="FR141" i="2" s="1"/>
  <c r="FS141" i="2" s="1"/>
  <c r="FT141" i="2" s="1"/>
  <c r="FU141" i="2" s="1"/>
  <c r="FV141" i="2" s="1"/>
  <c r="FL104" i="2"/>
  <c r="FM104" i="2" s="1"/>
  <c r="FN104" i="2" s="1"/>
  <c r="FO104" i="2" s="1"/>
  <c r="FP104" i="2" s="1"/>
  <c r="FQ104" i="2" s="1"/>
  <c r="FR104" i="2" s="1"/>
  <c r="FS104" i="2" s="1"/>
  <c r="FT104" i="2" s="1"/>
  <c r="FU104" i="2" s="1"/>
  <c r="FV104" i="2" s="1"/>
  <c r="NJ104" i="2" s="1"/>
  <c r="FL100" i="2"/>
  <c r="FM100" i="2" s="1"/>
  <c r="FN100" i="2" s="1"/>
  <c r="FO100" i="2" s="1"/>
  <c r="FP100" i="2" s="1"/>
  <c r="FQ100" i="2" s="1"/>
  <c r="FR100" i="2" s="1"/>
  <c r="FS100" i="2" s="1"/>
  <c r="FT100" i="2" s="1"/>
  <c r="FU100" i="2" s="1"/>
  <c r="FV100" i="2" s="1"/>
  <c r="NJ100" i="2" s="1"/>
  <c r="FL176" i="2"/>
  <c r="FM176" i="2" s="1"/>
  <c r="FN176" i="2" s="1"/>
  <c r="FO176" i="2" s="1"/>
  <c r="FP176" i="2" s="1"/>
  <c r="FQ176" i="2" s="1"/>
  <c r="FR176" i="2" s="1"/>
  <c r="FS176" i="2" s="1"/>
  <c r="FT176" i="2" s="1"/>
  <c r="FU176" i="2" s="1"/>
  <c r="FV176" i="2" s="1"/>
  <c r="FL166" i="2"/>
  <c r="FM166" i="2" s="1"/>
  <c r="FN166" i="2" s="1"/>
  <c r="FO166" i="2" s="1"/>
  <c r="FP166" i="2" s="1"/>
  <c r="FQ166" i="2" s="1"/>
  <c r="FR166" i="2" s="1"/>
  <c r="FS166" i="2" s="1"/>
  <c r="FT166" i="2" s="1"/>
  <c r="FU166" i="2" s="1"/>
  <c r="FV166" i="2" s="1"/>
  <c r="FL95" i="2"/>
  <c r="FM95" i="2" s="1"/>
  <c r="FN95" i="2" s="1"/>
  <c r="FO95" i="2" s="1"/>
  <c r="FP95" i="2" s="1"/>
  <c r="FQ95" i="2" s="1"/>
  <c r="FR95" i="2" s="1"/>
  <c r="FS95" i="2" s="1"/>
  <c r="FT95" i="2" s="1"/>
  <c r="FU95" i="2" s="1"/>
  <c r="FV95" i="2" s="1"/>
  <c r="FL220" i="2"/>
  <c r="FM220" i="2" s="1"/>
  <c r="FN220" i="2" s="1"/>
  <c r="FO220" i="2" s="1"/>
  <c r="FP220" i="2" s="1"/>
  <c r="FQ220" i="2" s="1"/>
  <c r="FR220" i="2" s="1"/>
  <c r="FS220" i="2" s="1"/>
  <c r="FT220" i="2" s="1"/>
  <c r="FU220" i="2" s="1"/>
  <c r="FV220" i="2" s="1"/>
  <c r="FL196" i="2"/>
  <c r="FM196" i="2" s="1"/>
  <c r="FN196" i="2" s="1"/>
  <c r="FO196" i="2" s="1"/>
  <c r="FP196" i="2" s="1"/>
  <c r="FQ196" i="2" s="1"/>
  <c r="FR196" i="2" s="1"/>
  <c r="FS196" i="2" s="1"/>
  <c r="FT196" i="2" s="1"/>
  <c r="FU196" i="2" s="1"/>
  <c r="FV196" i="2" s="1"/>
  <c r="FL210" i="2"/>
  <c r="FM210" i="2" s="1"/>
  <c r="FN210" i="2" s="1"/>
  <c r="FO210" i="2" s="1"/>
  <c r="FP210" i="2" s="1"/>
  <c r="FQ210" i="2" s="1"/>
  <c r="FR210" i="2" s="1"/>
  <c r="FS210" i="2" s="1"/>
  <c r="FT210" i="2" s="1"/>
  <c r="FU210" i="2" s="1"/>
  <c r="FV210" i="2" s="1"/>
  <c r="FL225" i="2"/>
  <c r="FM225" i="2" s="1"/>
  <c r="FN225" i="2" s="1"/>
  <c r="FO225" i="2" s="1"/>
  <c r="FP225" i="2" s="1"/>
  <c r="FQ225" i="2" s="1"/>
  <c r="FR225" i="2" s="1"/>
  <c r="FS225" i="2" s="1"/>
  <c r="FT225" i="2" s="1"/>
  <c r="FU225" i="2" s="1"/>
  <c r="FV225" i="2" s="1"/>
  <c r="FL226" i="2"/>
  <c r="FM226" i="2" s="1"/>
  <c r="FN226" i="2" s="1"/>
  <c r="FO226" i="2" s="1"/>
  <c r="FP226" i="2" s="1"/>
  <c r="FQ226" i="2" s="1"/>
  <c r="FR226" i="2" s="1"/>
  <c r="FS226" i="2" s="1"/>
  <c r="FT226" i="2" s="1"/>
  <c r="FU226" i="2" s="1"/>
  <c r="FV226" i="2" s="1"/>
  <c r="FL250" i="2"/>
  <c r="FM250" i="2" s="1"/>
  <c r="FN250" i="2" s="1"/>
  <c r="FO250" i="2" s="1"/>
  <c r="FP250" i="2" s="1"/>
  <c r="FQ250" i="2" s="1"/>
  <c r="FR250" i="2" s="1"/>
  <c r="FS250" i="2" s="1"/>
  <c r="FT250" i="2" s="1"/>
  <c r="FU250" i="2" s="1"/>
  <c r="FV250" i="2" s="1"/>
  <c r="FL243" i="2"/>
  <c r="FM243" i="2" s="1"/>
  <c r="FN243" i="2" s="1"/>
  <c r="FO243" i="2" s="1"/>
  <c r="FP243" i="2" s="1"/>
  <c r="FQ243" i="2" s="1"/>
  <c r="FR243" i="2" s="1"/>
  <c r="FS243" i="2" s="1"/>
  <c r="FT243" i="2" s="1"/>
  <c r="FU243" i="2" s="1"/>
  <c r="FV243" i="2" s="1"/>
  <c r="FL217" i="2"/>
  <c r="FM217" i="2" s="1"/>
  <c r="FN217" i="2" s="1"/>
  <c r="FO217" i="2" s="1"/>
  <c r="FP217" i="2" s="1"/>
  <c r="FQ217" i="2" s="1"/>
  <c r="FR217" i="2" s="1"/>
  <c r="FS217" i="2" s="1"/>
  <c r="FT217" i="2" s="1"/>
  <c r="FU217" i="2" s="1"/>
  <c r="FV217" i="2" s="1"/>
  <c r="FL244" i="2"/>
  <c r="FM244" i="2" s="1"/>
  <c r="FN244" i="2" s="1"/>
  <c r="FO244" i="2" s="1"/>
  <c r="FP244" i="2" s="1"/>
  <c r="FQ244" i="2" s="1"/>
  <c r="FR244" i="2" s="1"/>
  <c r="FS244" i="2" s="1"/>
  <c r="FT244" i="2" s="1"/>
  <c r="FU244" i="2" s="1"/>
  <c r="FV244" i="2" s="1"/>
  <c r="FL252" i="2"/>
  <c r="FM252" i="2" s="1"/>
  <c r="FN252" i="2" s="1"/>
  <c r="FO252" i="2" s="1"/>
  <c r="FP252" i="2" s="1"/>
  <c r="FQ252" i="2" s="1"/>
  <c r="FR252" i="2" s="1"/>
  <c r="FS252" i="2" s="1"/>
  <c r="FT252" i="2" s="1"/>
  <c r="FU252" i="2" s="1"/>
  <c r="FV252" i="2" s="1"/>
  <c r="FL231" i="2"/>
  <c r="FM231" i="2" s="1"/>
  <c r="FN231" i="2" s="1"/>
  <c r="FO231" i="2" s="1"/>
  <c r="FP231" i="2" s="1"/>
  <c r="FQ231" i="2" s="1"/>
  <c r="FR231" i="2" s="1"/>
  <c r="FS231" i="2" s="1"/>
  <c r="FT231" i="2" s="1"/>
  <c r="FU231" i="2" s="1"/>
  <c r="FV231" i="2" s="1"/>
  <c r="FL253" i="2"/>
  <c r="FM253" i="2" s="1"/>
  <c r="FN253" i="2" s="1"/>
  <c r="FO253" i="2" s="1"/>
  <c r="FP253" i="2" s="1"/>
  <c r="FQ253" i="2" s="1"/>
  <c r="FR253" i="2" s="1"/>
  <c r="FS253" i="2" s="1"/>
  <c r="FT253" i="2" s="1"/>
  <c r="FU253" i="2" s="1"/>
  <c r="FV253" i="2" s="1"/>
  <c r="FL221" i="2"/>
  <c r="FM221" i="2" s="1"/>
  <c r="FN221" i="2" s="1"/>
  <c r="FO221" i="2" s="1"/>
  <c r="FP221" i="2" s="1"/>
  <c r="FQ221" i="2" s="1"/>
  <c r="FR221" i="2" s="1"/>
  <c r="FS221" i="2" s="1"/>
  <c r="FT221" i="2" s="1"/>
  <c r="FU221" i="2" s="1"/>
  <c r="FV221" i="2" s="1"/>
  <c r="FL239" i="2"/>
  <c r="FM239" i="2" s="1"/>
  <c r="FN239" i="2" s="1"/>
  <c r="FO239" i="2" s="1"/>
  <c r="FP239" i="2" s="1"/>
  <c r="FQ239" i="2" s="1"/>
  <c r="FR239" i="2" s="1"/>
  <c r="FS239" i="2" s="1"/>
  <c r="FT239" i="2" s="1"/>
  <c r="FU239" i="2" s="1"/>
  <c r="FV239" i="2" s="1"/>
  <c r="FL238" i="2"/>
  <c r="FM238" i="2" s="1"/>
  <c r="FN238" i="2" s="1"/>
  <c r="FO238" i="2" s="1"/>
  <c r="FP238" i="2" s="1"/>
  <c r="FQ238" i="2" s="1"/>
  <c r="FR238" i="2" s="1"/>
  <c r="FS238" i="2" s="1"/>
  <c r="FT238" i="2" s="1"/>
  <c r="FU238" i="2" s="1"/>
  <c r="FV238" i="2" s="1"/>
  <c r="FL235" i="2"/>
  <c r="FM235" i="2" s="1"/>
  <c r="FN235" i="2" s="1"/>
  <c r="FO235" i="2" s="1"/>
  <c r="FP235" i="2" s="1"/>
  <c r="FQ235" i="2" s="1"/>
  <c r="FR235" i="2" s="1"/>
  <c r="FS235" i="2" s="1"/>
  <c r="FT235" i="2" s="1"/>
  <c r="FU235" i="2" s="1"/>
  <c r="FV235" i="2" s="1"/>
  <c r="FL249" i="2"/>
  <c r="FM249" i="2" s="1"/>
  <c r="FN249" i="2" s="1"/>
  <c r="FO249" i="2" s="1"/>
  <c r="FP249" i="2" s="1"/>
  <c r="FQ249" i="2" s="1"/>
  <c r="FR249" i="2" s="1"/>
  <c r="FS249" i="2" s="1"/>
  <c r="FT249" i="2" s="1"/>
  <c r="FU249" i="2" s="1"/>
  <c r="FV249" i="2" s="1"/>
  <c r="FL139" i="2"/>
  <c r="FM139" i="2" s="1"/>
  <c r="FN139" i="2" s="1"/>
  <c r="FO139" i="2" s="1"/>
  <c r="FP139" i="2" s="1"/>
  <c r="FQ139" i="2" s="1"/>
  <c r="FR139" i="2" s="1"/>
  <c r="FS139" i="2" s="1"/>
  <c r="FT139" i="2" s="1"/>
  <c r="FU139" i="2" s="1"/>
  <c r="FV139" i="2" s="1"/>
  <c r="FL204" i="2"/>
  <c r="FM204" i="2" s="1"/>
  <c r="FN204" i="2" s="1"/>
  <c r="FO204" i="2" s="1"/>
  <c r="FP204" i="2" s="1"/>
  <c r="FQ204" i="2" s="1"/>
  <c r="FR204" i="2" s="1"/>
  <c r="FS204" i="2" s="1"/>
  <c r="FT204" i="2" s="1"/>
  <c r="FU204" i="2" s="1"/>
  <c r="FV204" i="2" s="1"/>
  <c r="FL224" i="2"/>
  <c r="FM224" i="2" s="1"/>
  <c r="FN224" i="2" s="1"/>
  <c r="FO224" i="2" s="1"/>
  <c r="FP224" i="2" s="1"/>
  <c r="FQ224" i="2" s="1"/>
  <c r="FR224" i="2" s="1"/>
  <c r="FS224" i="2" s="1"/>
  <c r="FT224" i="2" s="1"/>
  <c r="FU224" i="2" s="1"/>
  <c r="FV224" i="2" s="1"/>
  <c r="FL236" i="2"/>
  <c r="FM236" i="2" s="1"/>
  <c r="FN236" i="2" s="1"/>
  <c r="FO236" i="2" s="1"/>
  <c r="FP236" i="2" s="1"/>
  <c r="FQ236" i="2" s="1"/>
  <c r="FR236" i="2" s="1"/>
  <c r="FS236" i="2" s="1"/>
  <c r="FT236" i="2" s="1"/>
  <c r="FU236" i="2" s="1"/>
  <c r="FV236" i="2" s="1"/>
  <c r="FL200" i="2"/>
  <c r="FM200" i="2" s="1"/>
  <c r="FN200" i="2" s="1"/>
  <c r="FO200" i="2" s="1"/>
  <c r="FP200" i="2" s="1"/>
  <c r="FQ200" i="2" s="1"/>
  <c r="FR200" i="2" s="1"/>
  <c r="FS200" i="2" s="1"/>
  <c r="FT200" i="2" s="1"/>
  <c r="FU200" i="2" s="1"/>
  <c r="FV200" i="2" s="1"/>
  <c r="FL202" i="2"/>
  <c r="FM202" i="2" s="1"/>
  <c r="FN202" i="2" s="1"/>
  <c r="FO202" i="2" s="1"/>
  <c r="FP202" i="2" s="1"/>
  <c r="FQ202" i="2" s="1"/>
  <c r="FR202" i="2" s="1"/>
  <c r="FS202" i="2" s="1"/>
  <c r="FT202" i="2" s="1"/>
  <c r="FU202" i="2" s="1"/>
  <c r="FV202" i="2" s="1"/>
  <c r="FL199" i="2"/>
  <c r="FM199" i="2" s="1"/>
  <c r="FN199" i="2" s="1"/>
  <c r="FO199" i="2" s="1"/>
  <c r="FP199" i="2" s="1"/>
  <c r="FQ199" i="2" s="1"/>
  <c r="FR199" i="2" s="1"/>
  <c r="FS199" i="2" s="1"/>
  <c r="FT199" i="2" s="1"/>
  <c r="FU199" i="2" s="1"/>
  <c r="FV199" i="2" s="1"/>
  <c r="FL259" i="2"/>
  <c r="FM259" i="2" s="1"/>
  <c r="FN259" i="2" s="1"/>
  <c r="FO259" i="2" s="1"/>
  <c r="FP259" i="2" s="1"/>
  <c r="FQ259" i="2" s="1"/>
  <c r="FR259" i="2" s="1"/>
  <c r="FS259" i="2" s="1"/>
  <c r="FT259" i="2" s="1"/>
  <c r="FU259" i="2" s="1"/>
  <c r="FV259" i="2" s="1"/>
  <c r="FL213" i="2"/>
  <c r="FM213" i="2" s="1"/>
  <c r="FN213" i="2" s="1"/>
  <c r="FO213" i="2" s="1"/>
  <c r="FP213" i="2" s="1"/>
  <c r="FQ213" i="2" s="1"/>
  <c r="FR213" i="2" s="1"/>
  <c r="FS213" i="2" s="1"/>
  <c r="FT213" i="2" s="1"/>
  <c r="FU213" i="2" s="1"/>
  <c r="FV213" i="2" s="1"/>
  <c r="FL230" i="2"/>
  <c r="FM230" i="2" s="1"/>
  <c r="FN230" i="2" s="1"/>
  <c r="FO230" i="2" s="1"/>
  <c r="FP230" i="2" s="1"/>
  <c r="FQ230" i="2" s="1"/>
  <c r="FR230" i="2" s="1"/>
  <c r="FS230" i="2" s="1"/>
  <c r="FT230" i="2" s="1"/>
  <c r="FU230" i="2" s="1"/>
  <c r="FV230" i="2" s="1"/>
  <c r="FL211" i="2"/>
  <c r="FM211" i="2" s="1"/>
  <c r="FN211" i="2" s="1"/>
  <c r="FO211" i="2" s="1"/>
  <c r="FP211" i="2" s="1"/>
  <c r="FQ211" i="2" s="1"/>
  <c r="FR211" i="2" s="1"/>
  <c r="FS211" i="2" s="1"/>
  <c r="FT211" i="2" s="1"/>
  <c r="FU211" i="2" s="1"/>
  <c r="FV211" i="2" s="1"/>
  <c r="FL208" i="2"/>
  <c r="FM208" i="2" s="1"/>
  <c r="FN208" i="2" s="1"/>
  <c r="FO208" i="2" s="1"/>
  <c r="FP208" i="2" s="1"/>
  <c r="FQ208" i="2" s="1"/>
  <c r="FR208" i="2" s="1"/>
  <c r="FS208" i="2" s="1"/>
  <c r="FT208" i="2" s="1"/>
  <c r="FU208" i="2" s="1"/>
  <c r="FV208" i="2" s="1"/>
  <c r="FL233" i="2"/>
  <c r="FM233" i="2" s="1"/>
  <c r="FN233" i="2" s="1"/>
  <c r="FO233" i="2" s="1"/>
  <c r="FP233" i="2" s="1"/>
  <c r="FQ233" i="2" s="1"/>
  <c r="FR233" i="2" s="1"/>
  <c r="FS233" i="2" s="1"/>
  <c r="FT233" i="2" s="1"/>
  <c r="FU233" i="2" s="1"/>
  <c r="FV233" i="2" s="1"/>
  <c r="FL256" i="2"/>
  <c r="FM256" i="2" s="1"/>
  <c r="FN256" i="2" s="1"/>
  <c r="FO256" i="2" s="1"/>
  <c r="FP256" i="2" s="1"/>
  <c r="FQ256" i="2" s="1"/>
  <c r="FR256" i="2" s="1"/>
  <c r="FS256" i="2" s="1"/>
  <c r="FT256" i="2" s="1"/>
  <c r="FU256" i="2" s="1"/>
  <c r="FV256" i="2" s="1"/>
  <c r="FW256" i="2" s="1"/>
  <c r="FX256" i="2" s="1"/>
  <c r="FY256" i="2" s="1"/>
  <c r="FZ256" i="2" s="1"/>
  <c r="GA256" i="2" s="1"/>
  <c r="FL205" i="2"/>
  <c r="FM205" i="2" s="1"/>
  <c r="FN205" i="2" s="1"/>
  <c r="FO205" i="2" s="1"/>
  <c r="FP205" i="2" s="1"/>
  <c r="FQ205" i="2" s="1"/>
  <c r="FR205" i="2" s="1"/>
  <c r="FS205" i="2" s="1"/>
  <c r="FT205" i="2" s="1"/>
  <c r="FU205" i="2" s="1"/>
  <c r="FV205" i="2" s="1"/>
  <c r="FL258" i="2"/>
  <c r="FM258" i="2" s="1"/>
  <c r="FN258" i="2" s="1"/>
  <c r="FO258" i="2" s="1"/>
  <c r="FP258" i="2" s="1"/>
  <c r="FQ258" i="2" s="1"/>
  <c r="FR258" i="2" s="1"/>
  <c r="FS258" i="2" s="1"/>
  <c r="FT258" i="2" s="1"/>
  <c r="FU258" i="2" s="1"/>
  <c r="FV258" i="2" s="1"/>
  <c r="FL227" i="2"/>
  <c r="FM227" i="2" s="1"/>
  <c r="FN227" i="2" s="1"/>
  <c r="FO227" i="2" s="1"/>
  <c r="FP227" i="2" s="1"/>
  <c r="FQ227" i="2" s="1"/>
  <c r="FR227" i="2" s="1"/>
  <c r="FS227" i="2" s="1"/>
  <c r="FT227" i="2" s="1"/>
  <c r="FU227" i="2" s="1"/>
  <c r="FV227" i="2" s="1"/>
  <c r="FL214" i="2"/>
  <c r="FM214" i="2" s="1"/>
  <c r="FN214" i="2" s="1"/>
  <c r="FO214" i="2" s="1"/>
  <c r="FP214" i="2" s="1"/>
  <c r="FQ214" i="2" s="1"/>
  <c r="FR214" i="2" s="1"/>
  <c r="FS214" i="2" s="1"/>
  <c r="FT214" i="2" s="1"/>
  <c r="FU214" i="2" s="1"/>
  <c r="FV214" i="2" s="1"/>
  <c r="FW214" i="2" s="1"/>
  <c r="FX214" i="2" s="1"/>
  <c r="FY214" i="2" s="1"/>
  <c r="FZ214" i="2" s="1"/>
  <c r="GA214" i="2" s="1"/>
  <c r="FT137" i="2"/>
  <c r="FU137" i="2" s="1"/>
  <c r="FV137" i="2" s="1"/>
  <c r="FQ151" i="2"/>
  <c r="FR151" i="2" s="1"/>
  <c r="FS151" i="2" s="1"/>
  <c r="FT151" i="2" s="1"/>
  <c r="FU151" i="2" s="1"/>
  <c r="FV151" i="2" s="1"/>
  <c r="FO188" i="2"/>
  <c r="FP188" i="2" s="1"/>
  <c r="FQ188" i="2" s="1"/>
  <c r="FR188" i="2" s="1"/>
  <c r="FS188" i="2" s="1"/>
  <c r="FT188" i="2" s="1"/>
  <c r="FU188" i="2" s="1"/>
  <c r="FV188" i="2" s="1"/>
  <c r="FM183" i="2"/>
  <c r="FN183" i="2" s="1"/>
  <c r="FO183" i="2" s="1"/>
  <c r="FP183" i="2" s="1"/>
  <c r="FQ183" i="2" s="1"/>
  <c r="FR183" i="2" s="1"/>
  <c r="FS183" i="2" s="1"/>
  <c r="FT183" i="2" s="1"/>
  <c r="FU183" i="2" s="1"/>
  <c r="FV183" i="2" s="1"/>
  <c r="FL178" i="2"/>
  <c r="FM178" i="2" s="1"/>
  <c r="FN178" i="2" s="1"/>
  <c r="FO178" i="2" s="1"/>
  <c r="FP178" i="2" s="1"/>
  <c r="FQ178" i="2" s="1"/>
  <c r="FR178" i="2" s="1"/>
  <c r="FS178" i="2" s="1"/>
  <c r="FT178" i="2" s="1"/>
  <c r="FU178" i="2" s="1"/>
  <c r="FV178" i="2" s="1"/>
  <c r="FL181" i="2"/>
  <c r="FM181" i="2" s="1"/>
  <c r="FN181" i="2" s="1"/>
  <c r="FO181" i="2" s="1"/>
  <c r="FP181" i="2" s="1"/>
  <c r="FQ181" i="2" s="1"/>
  <c r="FR181" i="2" s="1"/>
  <c r="FS181" i="2" s="1"/>
  <c r="FT181" i="2" s="1"/>
  <c r="FU181" i="2" s="1"/>
  <c r="FV181" i="2" s="1"/>
  <c r="FL168" i="2"/>
  <c r="FM168" i="2" s="1"/>
  <c r="FN168" i="2" s="1"/>
  <c r="FO168" i="2" s="1"/>
  <c r="FP168" i="2" s="1"/>
  <c r="FQ168" i="2" s="1"/>
  <c r="FR168" i="2" s="1"/>
  <c r="FS168" i="2" s="1"/>
  <c r="FT168" i="2" s="1"/>
  <c r="FU168" i="2" s="1"/>
  <c r="FV168" i="2" s="1"/>
  <c r="FL96" i="2"/>
  <c r="FM96" i="2" s="1"/>
  <c r="FN96" i="2" s="1"/>
  <c r="FO96" i="2" s="1"/>
  <c r="FP96" i="2" s="1"/>
  <c r="FQ96" i="2" s="1"/>
  <c r="FR96" i="2" s="1"/>
  <c r="FS96" i="2" s="1"/>
  <c r="FT96" i="2" s="1"/>
  <c r="FU96" i="2" s="1"/>
  <c r="FV96" i="2" s="1"/>
  <c r="FL152" i="2"/>
  <c r="FM152" i="2" s="1"/>
  <c r="FN152" i="2" s="1"/>
  <c r="FO152" i="2" s="1"/>
  <c r="FP152" i="2" s="1"/>
  <c r="FQ152" i="2" s="1"/>
  <c r="FR152" i="2" s="1"/>
  <c r="FS152" i="2" s="1"/>
  <c r="FT152" i="2" s="1"/>
  <c r="FU152" i="2" s="1"/>
  <c r="FV152" i="2" s="1"/>
  <c r="FL140" i="2"/>
  <c r="FM140" i="2" s="1"/>
  <c r="FN140" i="2" s="1"/>
  <c r="FO140" i="2" s="1"/>
  <c r="FP140" i="2" s="1"/>
  <c r="FQ140" i="2" s="1"/>
  <c r="FR140" i="2" s="1"/>
  <c r="FS140" i="2" s="1"/>
  <c r="FT140" i="2" s="1"/>
  <c r="FU140" i="2" s="1"/>
  <c r="FV140" i="2" s="1"/>
  <c r="FW91" i="2"/>
  <c r="FX91" i="2" s="1"/>
  <c r="FY91" i="2" s="1"/>
  <c r="FW2" i="2"/>
  <c r="FX2" i="2" s="1"/>
  <c r="FY2" i="2" s="1"/>
  <c r="FZ2" i="2" s="1"/>
  <c r="GA2" i="2" s="1"/>
  <c r="FV138" i="2"/>
  <c r="FL111" i="2"/>
  <c r="FM111" i="2" s="1"/>
  <c r="FN111" i="2" s="1"/>
  <c r="FO111" i="2" s="1"/>
  <c r="FP111" i="2" s="1"/>
  <c r="FQ111" i="2" s="1"/>
  <c r="FR111" i="2" s="1"/>
  <c r="FS111" i="2" s="1"/>
  <c r="FT111" i="2" s="1"/>
  <c r="FU111" i="2" s="1"/>
  <c r="FV111" i="2" s="1"/>
  <c r="NJ111" i="2" s="1"/>
  <c r="FL146" i="2"/>
  <c r="FM146" i="2" s="1"/>
  <c r="FN146" i="2" s="1"/>
  <c r="FO146" i="2" s="1"/>
  <c r="FP146" i="2" s="1"/>
  <c r="FQ146" i="2" s="1"/>
  <c r="FR146" i="2" s="1"/>
  <c r="FS146" i="2" s="1"/>
  <c r="FT146" i="2" s="1"/>
  <c r="FU146" i="2" s="1"/>
  <c r="FV146" i="2" s="1"/>
  <c r="FL113" i="2"/>
  <c r="FM113" i="2" s="1"/>
  <c r="FN113" i="2" s="1"/>
  <c r="FO113" i="2" s="1"/>
  <c r="FP113" i="2" s="1"/>
  <c r="FQ113" i="2" s="1"/>
  <c r="FR113" i="2" s="1"/>
  <c r="FS113" i="2" s="1"/>
  <c r="FT113" i="2" s="1"/>
  <c r="FU113" i="2" s="1"/>
  <c r="FV113" i="2" s="1"/>
  <c r="NJ113" i="2" s="1"/>
  <c r="FL86" i="2"/>
  <c r="FM86" i="2" s="1"/>
  <c r="FN86" i="2" s="1"/>
  <c r="FO86" i="2" s="1"/>
  <c r="FP86" i="2" s="1"/>
  <c r="FQ86" i="2" s="1"/>
  <c r="FR86" i="2" s="1"/>
  <c r="FS86" i="2" s="1"/>
  <c r="FT86" i="2" s="1"/>
  <c r="FU86" i="2" s="1"/>
  <c r="FV86" i="2" s="1"/>
  <c r="FL175" i="2"/>
  <c r="FM175" i="2" s="1"/>
  <c r="FN175" i="2" s="1"/>
  <c r="FO175" i="2" s="1"/>
  <c r="FP175" i="2" s="1"/>
  <c r="FQ175" i="2" s="1"/>
  <c r="FR175" i="2" s="1"/>
  <c r="FS175" i="2" s="1"/>
  <c r="FT175" i="2" s="1"/>
  <c r="FU175" i="2" s="1"/>
  <c r="FV175" i="2" s="1"/>
  <c r="FL87" i="2"/>
  <c r="FM87" i="2" s="1"/>
  <c r="FN87" i="2" s="1"/>
  <c r="FO87" i="2" s="1"/>
  <c r="FP87" i="2" s="1"/>
  <c r="FQ87" i="2" s="1"/>
  <c r="FR87" i="2" s="1"/>
  <c r="FS87" i="2" s="1"/>
  <c r="FT87" i="2" s="1"/>
  <c r="FU87" i="2" s="1"/>
  <c r="FV87" i="2" s="1"/>
  <c r="FL154" i="2"/>
  <c r="FM154" i="2" s="1"/>
  <c r="FN154" i="2" s="1"/>
  <c r="FO154" i="2" s="1"/>
  <c r="FP154" i="2" s="1"/>
  <c r="FQ154" i="2" s="1"/>
  <c r="FR154" i="2" s="1"/>
  <c r="FS154" i="2" s="1"/>
  <c r="FT154" i="2" s="1"/>
  <c r="FU154" i="2" s="1"/>
  <c r="FV154" i="2" s="1"/>
  <c r="FW154" i="2" s="1"/>
  <c r="FX154" i="2" s="1"/>
  <c r="FY154" i="2" s="1"/>
  <c r="FZ154" i="2" s="1"/>
  <c r="NJ154" i="2" s="1"/>
  <c r="FL144" i="2"/>
  <c r="FM144" i="2" s="1"/>
  <c r="FN144" i="2" s="1"/>
  <c r="FO144" i="2" s="1"/>
  <c r="FP144" i="2" s="1"/>
  <c r="FQ144" i="2" s="1"/>
  <c r="FR144" i="2" s="1"/>
  <c r="FS144" i="2" s="1"/>
  <c r="FT144" i="2" s="1"/>
  <c r="FU144" i="2" s="1"/>
  <c r="FV144" i="2" s="1"/>
  <c r="FL143" i="2"/>
  <c r="FM143" i="2" s="1"/>
  <c r="FN143" i="2" s="1"/>
  <c r="FO143" i="2" s="1"/>
  <c r="FP143" i="2" s="1"/>
  <c r="FQ143" i="2" s="1"/>
  <c r="FR143" i="2" s="1"/>
  <c r="FS143" i="2" s="1"/>
  <c r="FT143" i="2" s="1"/>
  <c r="FU143" i="2" s="1"/>
  <c r="FV143" i="2" s="1"/>
  <c r="FL84" i="2"/>
  <c r="FL107" i="2"/>
  <c r="FM107" i="2" s="1"/>
  <c r="FN107" i="2" s="1"/>
  <c r="FO107" i="2" s="1"/>
  <c r="FP107" i="2" s="1"/>
  <c r="FQ107" i="2" s="1"/>
  <c r="FR107" i="2" s="1"/>
  <c r="FS107" i="2" s="1"/>
  <c r="FT107" i="2" s="1"/>
  <c r="FU107" i="2" s="1"/>
  <c r="FV107" i="2" s="1"/>
  <c r="NJ107" i="2" s="1"/>
  <c r="FL153" i="2"/>
  <c r="FM153" i="2" s="1"/>
  <c r="FN153" i="2" s="1"/>
  <c r="FO153" i="2" s="1"/>
  <c r="FP153" i="2" s="1"/>
  <c r="FQ153" i="2" s="1"/>
  <c r="FR153" i="2" s="1"/>
  <c r="FS153" i="2" s="1"/>
  <c r="FT153" i="2" s="1"/>
  <c r="FU153" i="2" s="1"/>
  <c r="FV153" i="2" s="1"/>
  <c r="FL187" i="2"/>
  <c r="FM187" i="2" s="1"/>
  <c r="FN187" i="2" s="1"/>
  <c r="FO187" i="2" s="1"/>
  <c r="FP187" i="2" s="1"/>
  <c r="FQ187" i="2" s="1"/>
  <c r="FR187" i="2" s="1"/>
  <c r="FS187" i="2" s="1"/>
  <c r="FT187" i="2" s="1"/>
  <c r="FU187" i="2" s="1"/>
  <c r="FV187" i="2" s="1"/>
  <c r="FL97" i="2"/>
  <c r="FM97" i="2" s="1"/>
  <c r="FN97" i="2" s="1"/>
  <c r="FO97" i="2" s="1"/>
  <c r="FP97" i="2" s="1"/>
  <c r="FQ97" i="2" s="1"/>
  <c r="FR97" i="2" s="1"/>
  <c r="FS97" i="2" s="1"/>
  <c r="FT97" i="2" s="1"/>
  <c r="FU97" i="2" s="1"/>
  <c r="FV97" i="2" s="1"/>
  <c r="FL92" i="2"/>
  <c r="FM92" i="2" s="1"/>
  <c r="FN92" i="2" s="1"/>
  <c r="FO92" i="2" s="1"/>
  <c r="FP92" i="2" s="1"/>
  <c r="FQ92" i="2" s="1"/>
  <c r="FR92" i="2" s="1"/>
  <c r="FS92" i="2" s="1"/>
  <c r="FT92" i="2" s="1"/>
  <c r="FU92" i="2" s="1"/>
  <c r="FV92" i="2" s="1"/>
  <c r="FW92" i="2" s="1"/>
  <c r="FX92" i="2" s="1"/>
  <c r="NJ92" i="2" s="1"/>
  <c r="FL190" i="2"/>
  <c r="FM190" i="2" s="1"/>
  <c r="FN190" i="2" s="1"/>
  <c r="FO190" i="2" s="1"/>
  <c r="FP190" i="2" s="1"/>
  <c r="FQ190" i="2" s="1"/>
  <c r="FR190" i="2" s="1"/>
  <c r="FS190" i="2" s="1"/>
  <c r="FT190" i="2" s="1"/>
  <c r="FU190" i="2" s="1"/>
  <c r="FV190" i="2" s="1"/>
  <c r="FL149" i="2"/>
  <c r="FM149" i="2" s="1"/>
  <c r="FN149" i="2" s="1"/>
  <c r="FO149" i="2" s="1"/>
  <c r="FP149" i="2" s="1"/>
  <c r="FQ149" i="2" s="1"/>
  <c r="FR149" i="2" s="1"/>
  <c r="FS149" i="2" s="1"/>
  <c r="FT149" i="2" s="1"/>
  <c r="FU149" i="2" s="1"/>
  <c r="FV149" i="2" s="1"/>
  <c r="FL156" i="2"/>
  <c r="FM156" i="2" s="1"/>
  <c r="FN156" i="2" s="1"/>
  <c r="FO156" i="2" s="1"/>
  <c r="FP156" i="2" s="1"/>
  <c r="FQ156" i="2" s="1"/>
  <c r="FR156" i="2" s="1"/>
  <c r="FS156" i="2" s="1"/>
  <c r="FT156" i="2" s="1"/>
  <c r="FU156" i="2" s="1"/>
  <c r="FV156" i="2" s="1"/>
  <c r="FL167" i="2"/>
  <c r="FM167" i="2" s="1"/>
  <c r="FN167" i="2" s="1"/>
  <c r="FO167" i="2" s="1"/>
  <c r="FP167" i="2" s="1"/>
  <c r="FQ167" i="2" s="1"/>
  <c r="FR167" i="2" s="1"/>
  <c r="FS167" i="2" s="1"/>
  <c r="FT167" i="2" s="1"/>
  <c r="FU167" i="2" s="1"/>
  <c r="FV167" i="2" s="1"/>
  <c r="FW167" i="2" s="1"/>
  <c r="FX167" i="2" s="1"/>
  <c r="FY167" i="2" s="1"/>
  <c r="FZ167" i="2" s="1"/>
  <c r="GA167" i="2" s="1"/>
  <c r="FL115" i="2"/>
  <c r="FM115" i="2" s="1"/>
  <c r="FN115" i="2" s="1"/>
  <c r="FO115" i="2" s="1"/>
  <c r="FP115" i="2" s="1"/>
  <c r="FQ115" i="2" s="1"/>
  <c r="FR115" i="2" s="1"/>
  <c r="FS115" i="2" s="1"/>
  <c r="FT115" i="2" s="1"/>
  <c r="FU115" i="2" s="1"/>
  <c r="FV115" i="2" s="1"/>
  <c r="NJ115" i="2" s="1"/>
  <c r="FL160" i="2"/>
  <c r="FM160" i="2" s="1"/>
  <c r="FN160" i="2" s="1"/>
  <c r="FO160" i="2" s="1"/>
  <c r="FP160" i="2" s="1"/>
  <c r="FQ160" i="2" s="1"/>
  <c r="FR160" i="2" s="1"/>
  <c r="FS160" i="2" s="1"/>
  <c r="FT160" i="2" s="1"/>
  <c r="FU160" i="2" s="1"/>
  <c r="FV160" i="2" s="1"/>
  <c r="FL106" i="2"/>
  <c r="FM106" i="2" s="1"/>
  <c r="FN106" i="2" s="1"/>
  <c r="FO106" i="2" s="1"/>
  <c r="FP106" i="2" s="1"/>
  <c r="FQ106" i="2" s="1"/>
  <c r="FR106" i="2" s="1"/>
  <c r="FS106" i="2" s="1"/>
  <c r="FT106" i="2" s="1"/>
  <c r="FU106" i="2" s="1"/>
  <c r="FV106" i="2" s="1"/>
  <c r="NJ106" i="2" s="1"/>
  <c r="FL173" i="2"/>
  <c r="FM173" i="2" s="1"/>
  <c r="FN173" i="2" s="1"/>
  <c r="FO173" i="2" s="1"/>
  <c r="FP173" i="2" s="1"/>
  <c r="FQ173" i="2" s="1"/>
  <c r="FR173" i="2" s="1"/>
  <c r="FS173" i="2" s="1"/>
  <c r="FT173" i="2" s="1"/>
  <c r="FU173" i="2" s="1"/>
  <c r="FV173" i="2" s="1"/>
  <c r="FW173" i="2" s="1"/>
  <c r="FX173" i="2" s="1"/>
  <c r="FY173" i="2" s="1"/>
  <c r="FZ173" i="2" s="1"/>
  <c r="GA173" i="2" s="1"/>
  <c r="FL110" i="2"/>
  <c r="FM110" i="2" s="1"/>
  <c r="FN110" i="2" s="1"/>
  <c r="FO110" i="2" s="1"/>
  <c r="FP110" i="2" s="1"/>
  <c r="FQ110" i="2" s="1"/>
  <c r="FR110" i="2" s="1"/>
  <c r="FS110" i="2" s="1"/>
  <c r="FT110" i="2" s="1"/>
  <c r="FU110" i="2" s="1"/>
  <c r="FV110" i="2" s="1"/>
  <c r="NJ110" i="2" s="1"/>
  <c r="FW189" i="2" l="1"/>
  <c r="FX189" i="2" s="1"/>
  <c r="FY189" i="2" s="1"/>
  <c r="FZ189" i="2" s="1"/>
  <c r="GA189" i="2" s="1"/>
  <c r="FW243" i="2"/>
  <c r="FX243" i="2" s="1"/>
  <c r="FY243" i="2" s="1"/>
  <c r="FZ243" i="2" s="1"/>
  <c r="GA243" i="2" s="1"/>
  <c r="FW156" i="2"/>
  <c r="FX156" i="2" s="1"/>
  <c r="FY156" i="2" s="1"/>
  <c r="FZ156" i="2" s="1"/>
  <c r="NJ156" i="2" s="1"/>
  <c r="FW97" i="2"/>
  <c r="FX97" i="2" s="1"/>
  <c r="NJ97" i="2" s="1"/>
  <c r="FW87" i="2"/>
  <c r="FX87" i="2" s="1"/>
  <c r="NJ87" i="2" s="1"/>
  <c r="FW146" i="2"/>
  <c r="FX146" i="2" s="1"/>
  <c r="FY146" i="2" s="1"/>
  <c r="FZ146" i="2" s="1"/>
  <c r="NJ146" i="2" s="1"/>
  <c r="FW180" i="2"/>
  <c r="FX180" i="2" s="1"/>
  <c r="FY180" i="2" s="1"/>
  <c r="FZ180" i="2" s="1"/>
  <c r="GA180" i="2" s="1"/>
  <c r="FW192" i="2"/>
  <c r="FX192" i="2" s="1"/>
  <c r="FY192" i="2" s="1"/>
  <c r="FZ192" i="2" s="1"/>
  <c r="GA192" i="2" s="1"/>
  <c r="FW148" i="2"/>
  <c r="FX148" i="2" s="1"/>
  <c r="FY148" i="2" s="1"/>
  <c r="FZ148" i="2" s="1"/>
  <c r="NJ148" i="2" s="1"/>
  <c r="FZ91" i="2"/>
  <c r="FM84" i="2"/>
  <c r="FL262" i="2"/>
  <c r="FH65" i="2"/>
  <c r="FG262" i="2"/>
  <c r="FW230" i="2"/>
  <c r="FX230" i="2" s="1"/>
  <c r="FY230" i="2" s="1"/>
  <c r="FZ230" i="2" s="1"/>
  <c r="GA230" i="2" s="1"/>
  <c r="FW202" i="2"/>
  <c r="FX202" i="2" s="1"/>
  <c r="FY202" i="2" s="1"/>
  <c r="FZ202" i="2" s="1"/>
  <c r="GA202" i="2" s="1"/>
  <c r="FW204" i="2"/>
  <c r="FX204" i="2" s="1"/>
  <c r="FY204" i="2" s="1"/>
  <c r="FZ204" i="2" s="1"/>
  <c r="GA204" i="2" s="1"/>
  <c r="FW238" i="2"/>
  <c r="FX238" i="2" s="1"/>
  <c r="FY238" i="2" s="1"/>
  <c r="FZ238" i="2" s="1"/>
  <c r="GA238" i="2" s="1"/>
  <c r="FW231" i="2"/>
  <c r="FX231" i="2" s="1"/>
  <c r="FY231" i="2" s="1"/>
  <c r="FZ231" i="2" s="1"/>
  <c r="GA231" i="2" s="1"/>
  <c r="FW219" i="2"/>
  <c r="FX219" i="2" s="1"/>
  <c r="FY219" i="2" s="1"/>
  <c r="FZ219" i="2" s="1"/>
  <c r="GA219" i="2" s="1"/>
  <c r="FW194" i="2"/>
  <c r="FX194" i="2" s="1"/>
  <c r="FY194" i="2" s="1"/>
  <c r="FZ194" i="2" s="1"/>
  <c r="GA194" i="2" s="1"/>
  <c r="FW216" i="2"/>
  <c r="FX216" i="2" s="1"/>
  <c r="FY216" i="2" s="1"/>
  <c r="FZ216" i="2" s="1"/>
  <c r="GA216" i="2" s="1"/>
  <c r="FW160" i="2"/>
  <c r="FX160" i="2" s="1"/>
  <c r="FY160" i="2" s="1"/>
  <c r="FZ160" i="2" s="1"/>
  <c r="NJ160" i="2" s="1"/>
  <c r="FW149" i="2"/>
  <c r="FX149" i="2" s="1"/>
  <c r="FY149" i="2" s="1"/>
  <c r="FZ149" i="2" s="1"/>
  <c r="NJ149" i="2" s="1"/>
  <c r="FW190" i="2"/>
  <c r="FX190" i="2" s="1"/>
  <c r="FY190" i="2" s="1"/>
  <c r="FZ190" i="2" s="1"/>
  <c r="GA190" i="2" s="1"/>
  <c r="FW153" i="2"/>
  <c r="FX153" i="2" s="1"/>
  <c r="FY153" i="2" s="1"/>
  <c r="FZ153" i="2" s="1"/>
  <c r="NJ153" i="2" s="1"/>
  <c r="FW144" i="2"/>
  <c r="FX144" i="2" s="1"/>
  <c r="FY144" i="2" s="1"/>
  <c r="FZ144" i="2" s="1"/>
  <c r="NJ144" i="2" s="1"/>
  <c r="FW86" i="2"/>
  <c r="FX86" i="2" s="1"/>
  <c r="NJ86" i="2" s="1"/>
  <c r="FW138" i="2"/>
  <c r="FX138" i="2" s="1"/>
  <c r="FY138" i="2" s="1"/>
  <c r="FZ138" i="2" s="1"/>
  <c r="GA138" i="2" s="1"/>
  <c r="FW179" i="2"/>
  <c r="FX179" i="2" s="1"/>
  <c r="FY179" i="2" s="1"/>
  <c r="FZ179" i="2" s="1"/>
  <c r="GA179" i="2" s="1"/>
  <c r="FW89" i="2"/>
  <c r="FX89" i="2" s="1"/>
  <c r="NJ89" i="2" s="1"/>
  <c r="FW94" i="2"/>
  <c r="FX94" i="2" s="1"/>
  <c r="NJ94" i="2" s="1"/>
  <c r="FW96" i="2"/>
  <c r="FX96" i="2" s="1"/>
  <c r="NJ96" i="2" s="1"/>
  <c r="FW183" i="2"/>
  <c r="FX183" i="2" s="1"/>
  <c r="FY183" i="2" s="1"/>
  <c r="FZ183" i="2" s="1"/>
  <c r="GA183" i="2" s="1"/>
  <c r="FW93" i="2"/>
  <c r="FX93" i="2" s="1"/>
  <c r="NJ93" i="2" s="1"/>
  <c r="FW177" i="2"/>
  <c r="FX177" i="2" s="1"/>
  <c r="FY177" i="2" s="1"/>
  <c r="FZ177" i="2" s="1"/>
  <c r="GA177" i="2" s="1"/>
  <c r="FW174" i="2"/>
  <c r="FX174" i="2" s="1"/>
  <c r="FY174" i="2" s="1"/>
  <c r="FZ174" i="2" s="1"/>
  <c r="GA174" i="2" s="1"/>
  <c r="FW258" i="2"/>
  <c r="FX258" i="2" s="1"/>
  <c r="FY258" i="2" s="1"/>
  <c r="FZ258" i="2" s="1"/>
  <c r="GA258" i="2" s="1"/>
  <c r="FW208" i="2"/>
  <c r="FX208" i="2" s="1"/>
  <c r="FY208" i="2" s="1"/>
  <c r="FZ208" i="2" s="1"/>
  <c r="GA208" i="2" s="1"/>
  <c r="FW259" i="2"/>
  <c r="FX259" i="2" s="1"/>
  <c r="FY259" i="2" s="1"/>
  <c r="FZ259" i="2" s="1"/>
  <c r="GA259" i="2" s="1"/>
  <c r="FW236" i="2"/>
  <c r="FX236" i="2" s="1"/>
  <c r="FY236" i="2" s="1"/>
  <c r="FZ236" i="2" s="1"/>
  <c r="GA236" i="2" s="1"/>
  <c r="FW249" i="2"/>
  <c r="FX249" i="2" s="1"/>
  <c r="FY249" i="2" s="1"/>
  <c r="FZ249" i="2" s="1"/>
  <c r="GA249" i="2" s="1"/>
  <c r="FW221" i="2"/>
  <c r="FX221" i="2" s="1"/>
  <c r="FY221" i="2" s="1"/>
  <c r="FZ221" i="2" s="1"/>
  <c r="GA221" i="2" s="1"/>
  <c r="FW244" i="2"/>
  <c r="FX244" i="2" s="1"/>
  <c r="FY244" i="2" s="1"/>
  <c r="FZ244" i="2" s="1"/>
  <c r="GA244" i="2" s="1"/>
  <c r="FW226" i="2"/>
  <c r="FX226" i="2" s="1"/>
  <c r="FY226" i="2" s="1"/>
  <c r="FZ226" i="2" s="1"/>
  <c r="GA226" i="2" s="1"/>
  <c r="FW220" i="2"/>
  <c r="FX220" i="2" s="1"/>
  <c r="FY220" i="2" s="1"/>
  <c r="FZ220" i="2" s="1"/>
  <c r="GA220" i="2" s="1"/>
  <c r="FW254" i="2"/>
  <c r="FX254" i="2" s="1"/>
  <c r="FY254" i="2" s="1"/>
  <c r="FZ254" i="2" s="1"/>
  <c r="GA254" i="2" s="1"/>
  <c r="FW251" i="2"/>
  <c r="FX251" i="2" s="1"/>
  <c r="FY251" i="2" s="1"/>
  <c r="FZ251" i="2" s="1"/>
  <c r="GA251" i="2" s="1"/>
  <c r="FW228" i="2"/>
  <c r="FX228" i="2" s="1"/>
  <c r="FY228" i="2" s="1"/>
  <c r="FZ228" i="2" s="1"/>
  <c r="GA228" i="2" s="1"/>
  <c r="FW203" i="2"/>
  <c r="FX203" i="2" s="1"/>
  <c r="FY203" i="2" s="1"/>
  <c r="FZ203" i="2" s="1"/>
  <c r="GA203" i="2" s="1"/>
  <c r="FW198" i="2"/>
  <c r="FX198" i="2" s="1"/>
  <c r="FY198" i="2" s="1"/>
  <c r="FZ198" i="2" s="1"/>
  <c r="GA198" i="2" s="1"/>
  <c r="FW240" i="2"/>
  <c r="FX240" i="2" s="1"/>
  <c r="FY240" i="2" s="1"/>
  <c r="FZ240" i="2" s="1"/>
  <c r="GA240" i="2" s="1"/>
  <c r="FW234" i="2"/>
  <c r="FX234" i="2" s="1"/>
  <c r="FY234" i="2" s="1"/>
  <c r="FZ234" i="2" s="1"/>
  <c r="GA234" i="2" s="1"/>
  <c r="FW162" i="2"/>
  <c r="FX162" i="2" s="1"/>
  <c r="FY162" i="2" s="1"/>
  <c r="FZ162" i="2" s="1"/>
  <c r="NJ162" i="2" s="1"/>
  <c r="FW159" i="2"/>
  <c r="FX159" i="2" s="1"/>
  <c r="FY159" i="2" s="1"/>
  <c r="FZ159" i="2" s="1"/>
  <c r="NJ159" i="2" s="1"/>
  <c r="FW161" i="2"/>
  <c r="FX161" i="2" s="1"/>
  <c r="FY161" i="2" s="1"/>
  <c r="FZ161" i="2" s="1"/>
  <c r="NJ161" i="2" s="1"/>
  <c r="FW168" i="2"/>
  <c r="FX168" i="2" s="1"/>
  <c r="FY168" i="2" s="1"/>
  <c r="FZ168" i="2" s="1"/>
  <c r="GA168" i="2" s="1"/>
  <c r="FW188" i="2"/>
  <c r="FX188" i="2" s="1"/>
  <c r="FY188" i="2" s="1"/>
  <c r="FZ188" i="2" s="1"/>
  <c r="GA188" i="2" s="1"/>
  <c r="FW147" i="2"/>
  <c r="FX147" i="2" s="1"/>
  <c r="FY147" i="2" s="1"/>
  <c r="FZ147" i="2" s="1"/>
  <c r="NJ147" i="2" s="1"/>
  <c r="FW142" i="2"/>
  <c r="FX142" i="2" s="1"/>
  <c r="FY142" i="2" s="1"/>
  <c r="FZ142" i="2" s="1"/>
  <c r="NJ142" i="2" s="1"/>
  <c r="FW158" i="2"/>
  <c r="FX158" i="2" s="1"/>
  <c r="FY158" i="2" s="1"/>
  <c r="FZ158" i="2" s="1"/>
  <c r="NJ158" i="2" s="1"/>
  <c r="FW205" i="2"/>
  <c r="FX205" i="2" s="1"/>
  <c r="FY205" i="2" s="1"/>
  <c r="FZ205" i="2" s="1"/>
  <c r="GA205" i="2" s="1"/>
  <c r="FW211" i="2"/>
  <c r="FX211" i="2" s="1"/>
  <c r="FY211" i="2" s="1"/>
  <c r="FZ211" i="2" s="1"/>
  <c r="GA211" i="2" s="1"/>
  <c r="FW199" i="2"/>
  <c r="FX199" i="2" s="1"/>
  <c r="FY199" i="2" s="1"/>
  <c r="FZ199" i="2" s="1"/>
  <c r="GA199" i="2" s="1"/>
  <c r="FW224" i="2"/>
  <c r="FX224" i="2" s="1"/>
  <c r="FY224" i="2" s="1"/>
  <c r="FZ224" i="2" s="1"/>
  <c r="GA224" i="2" s="1"/>
  <c r="FW235" i="2"/>
  <c r="FX235" i="2" s="1"/>
  <c r="FY235" i="2" s="1"/>
  <c r="FZ235" i="2" s="1"/>
  <c r="GA235" i="2" s="1"/>
  <c r="FW253" i="2"/>
  <c r="FX253" i="2" s="1"/>
  <c r="FY253" i="2" s="1"/>
  <c r="FZ253" i="2" s="1"/>
  <c r="GA253" i="2" s="1"/>
  <c r="FW217" i="2"/>
  <c r="FX217" i="2" s="1"/>
  <c r="FY217" i="2" s="1"/>
  <c r="FZ217" i="2" s="1"/>
  <c r="GA217" i="2" s="1"/>
  <c r="FW225" i="2"/>
  <c r="FX225" i="2" s="1"/>
  <c r="FY225" i="2" s="1"/>
  <c r="FZ225" i="2" s="1"/>
  <c r="GA225" i="2" s="1"/>
  <c r="FW207" i="2"/>
  <c r="FX207" i="2" s="1"/>
  <c r="FY207" i="2" s="1"/>
  <c r="FZ207" i="2" s="1"/>
  <c r="GA207" i="2" s="1"/>
  <c r="FW209" i="2"/>
  <c r="FX209" i="2" s="1"/>
  <c r="FY209" i="2" s="1"/>
  <c r="FZ209" i="2" s="1"/>
  <c r="GA209" i="2" s="1"/>
  <c r="FW197" i="2"/>
  <c r="FX197" i="2" s="1"/>
  <c r="FY197" i="2" s="1"/>
  <c r="FZ197" i="2" s="1"/>
  <c r="GA197" i="2" s="1"/>
  <c r="FW255" i="2"/>
  <c r="FX255" i="2" s="1"/>
  <c r="FY255" i="2" s="1"/>
  <c r="FZ255" i="2" s="1"/>
  <c r="GA255" i="2" s="1"/>
  <c r="FW241" i="2"/>
  <c r="FX241" i="2" s="1"/>
  <c r="FY241" i="2" s="1"/>
  <c r="FZ241" i="2" s="1"/>
  <c r="GA241" i="2" s="1"/>
  <c r="FW201" i="2"/>
  <c r="FX201" i="2" s="1"/>
  <c r="FY201" i="2" s="1"/>
  <c r="FZ201" i="2" s="1"/>
  <c r="GA201" i="2" s="1"/>
  <c r="FW212" i="2"/>
  <c r="FX212" i="2" s="1"/>
  <c r="FY212" i="2" s="1"/>
  <c r="FZ212" i="2" s="1"/>
  <c r="GA212" i="2" s="1"/>
  <c r="FW206" i="2"/>
  <c r="FX206" i="2" s="1"/>
  <c r="FY206" i="2" s="1"/>
  <c r="FZ206" i="2" s="1"/>
  <c r="GA206" i="2" s="1"/>
  <c r="FW222" i="2"/>
  <c r="FX222" i="2" s="1"/>
  <c r="FY222" i="2" s="1"/>
  <c r="FZ222" i="2" s="1"/>
  <c r="GA222" i="2" s="1"/>
  <c r="FW248" i="2"/>
  <c r="FX248" i="2" s="1"/>
  <c r="FY248" i="2" s="1"/>
  <c r="FZ248" i="2" s="1"/>
  <c r="GA248" i="2" s="1"/>
  <c r="FW210" i="2"/>
  <c r="FX210" i="2" s="1"/>
  <c r="FY210" i="2" s="1"/>
  <c r="FZ210" i="2" s="1"/>
  <c r="GA210" i="2" s="1"/>
  <c r="FW229" i="2"/>
  <c r="FX229" i="2" s="1"/>
  <c r="FY229" i="2" s="1"/>
  <c r="FZ229" i="2" s="1"/>
  <c r="GA229" i="2" s="1"/>
  <c r="FW245" i="2"/>
  <c r="FX245" i="2" s="1"/>
  <c r="FY245" i="2" s="1"/>
  <c r="FZ245" i="2" s="1"/>
  <c r="GA245" i="2" s="1"/>
  <c r="FW215" i="2"/>
  <c r="FX215" i="2" s="1"/>
  <c r="FY215" i="2" s="1"/>
  <c r="FZ215" i="2" s="1"/>
  <c r="GA215" i="2" s="1"/>
  <c r="FW237" i="2"/>
  <c r="FX237" i="2" s="1"/>
  <c r="FY237" i="2" s="1"/>
  <c r="FZ237" i="2" s="1"/>
  <c r="GA237" i="2" s="1"/>
  <c r="FW232" i="2"/>
  <c r="FX232" i="2" s="1"/>
  <c r="FY232" i="2" s="1"/>
  <c r="FZ232" i="2" s="1"/>
  <c r="GA232" i="2" s="1"/>
  <c r="FW242" i="2"/>
  <c r="FX242" i="2" s="1"/>
  <c r="FY242" i="2" s="1"/>
  <c r="FZ242" i="2" s="1"/>
  <c r="GA242" i="2" s="1"/>
  <c r="FW187" i="2"/>
  <c r="FX187" i="2" s="1"/>
  <c r="FY187" i="2" s="1"/>
  <c r="FZ187" i="2" s="1"/>
  <c r="GA187" i="2" s="1"/>
  <c r="FW143" i="2"/>
  <c r="FX143" i="2" s="1"/>
  <c r="FY143" i="2" s="1"/>
  <c r="FZ143" i="2" s="1"/>
  <c r="NJ143" i="2" s="1"/>
  <c r="FW175" i="2"/>
  <c r="FX175" i="2" s="1"/>
  <c r="FY175" i="2" s="1"/>
  <c r="FZ175" i="2" s="1"/>
  <c r="GA175" i="2" s="1"/>
  <c r="FW182" i="2"/>
  <c r="FX182" i="2" s="1"/>
  <c r="FY182" i="2" s="1"/>
  <c r="FZ182" i="2" s="1"/>
  <c r="GA182" i="2" s="1"/>
  <c r="FW172" i="2"/>
  <c r="FX172" i="2" s="1"/>
  <c r="FY172" i="2" s="1"/>
  <c r="FZ172" i="2" s="1"/>
  <c r="GA172" i="2" s="1"/>
  <c r="FW145" i="2"/>
  <c r="FX145" i="2" s="1"/>
  <c r="FY145" i="2" s="1"/>
  <c r="FZ145" i="2" s="1"/>
  <c r="NJ145" i="2" s="1"/>
  <c r="FW152" i="2"/>
  <c r="FX152" i="2" s="1"/>
  <c r="FY152" i="2" s="1"/>
  <c r="FZ152" i="2" s="1"/>
  <c r="NJ152" i="2" s="1"/>
  <c r="FW155" i="2"/>
  <c r="FX155" i="2" s="1"/>
  <c r="FY155" i="2" s="1"/>
  <c r="FZ155" i="2" s="1"/>
  <c r="NJ155" i="2" s="1"/>
  <c r="FW176" i="2"/>
  <c r="FX176" i="2" s="1"/>
  <c r="FY176" i="2" s="1"/>
  <c r="FZ176" i="2" s="1"/>
  <c r="GA176" i="2" s="1"/>
  <c r="FW227" i="2"/>
  <c r="FX227" i="2" s="1"/>
  <c r="FY227" i="2" s="1"/>
  <c r="FZ227" i="2" s="1"/>
  <c r="GA227" i="2" s="1"/>
  <c r="FW233" i="2"/>
  <c r="FX233" i="2" s="1"/>
  <c r="FY233" i="2" s="1"/>
  <c r="FZ233" i="2" s="1"/>
  <c r="GA233" i="2" s="1"/>
  <c r="FW213" i="2"/>
  <c r="FX213" i="2" s="1"/>
  <c r="FY213" i="2" s="1"/>
  <c r="FZ213" i="2" s="1"/>
  <c r="GA213" i="2" s="1"/>
  <c r="FW200" i="2"/>
  <c r="FX200" i="2" s="1"/>
  <c r="FY200" i="2" s="1"/>
  <c r="FZ200" i="2" s="1"/>
  <c r="GA200" i="2" s="1"/>
  <c r="FW239" i="2"/>
  <c r="FX239" i="2" s="1"/>
  <c r="FY239" i="2" s="1"/>
  <c r="FZ239" i="2" s="1"/>
  <c r="GA239" i="2" s="1"/>
  <c r="FW252" i="2"/>
  <c r="FX252" i="2" s="1"/>
  <c r="FY252" i="2" s="1"/>
  <c r="FZ252" i="2" s="1"/>
  <c r="GA252" i="2" s="1"/>
  <c r="FW250" i="2"/>
  <c r="FX250" i="2" s="1"/>
  <c r="FY250" i="2" s="1"/>
  <c r="FZ250" i="2" s="1"/>
  <c r="GA250" i="2" s="1"/>
  <c r="FW196" i="2"/>
  <c r="FX196" i="2" s="1"/>
  <c r="FY196" i="2" s="1"/>
  <c r="FZ196" i="2" s="1"/>
  <c r="GA196" i="2" s="1"/>
  <c r="FW260" i="2"/>
  <c r="FX260" i="2" s="1"/>
  <c r="FY260" i="2" s="1"/>
  <c r="FZ260" i="2" s="1"/>
  <c r="GA260" i="2" s="1"/>
  <c r="FW257" i="2"/>
  <c r="FX257" i="2" s="1"/>
  <c r="FY257" i="2" s="1"/>
  <c r="FZ257" i="2" s="1"/>
  <c r="GA257" i="2" s="1"/>
  <c r="FW223" i="2"/>
  <c r="FX223" i="2" s="1"/>
  <c r="FY223" i="2" s="1"/>
  <c r="FZ223" i="2" s="1"/>
  <c r="GA223" i="2" s="1"/>
  <c r="FW195" i="2"/>
  <c r="FX195" i="2" s="1"/>
  <c r="FY195" i="2" s="1"/>
  <c r="FZ195" i="2" s="1"/>
  <c r="GA195" i="2" s="1"/>
  <c r="FW193" i="2"/>
  <c r="FX193" i="2" s="1"/>
  <c r="FY193" i="2" s="1"/>
  <c r="FZ193" i="2" s="1"/>
  <c r="GA193" i="2" s="1"/>
  <c r="FW218" i="2"/>
  <c r="FX218" i="2" s="1"/>
  <c r="FY218" i="2" s="1"/>
  <c r="FZ218" i="2" s="1"/>
  <c r="GA218" i="2" s="1"/>
  <c r="FW247" i="2"/>
  <c r="FX247" i="2" s="1"/>
  <c r="FY247" i="2" s="1"/>
  <c r="FZ247" i="2" s="1"/>
  <c r="GA247" i="2" s="1"/>
  <c r="FW246" i="2"/>
  <c r="FX246" i="2" s="1"/>
  <c r="FY246" i="2" s="1"/>
  <c r="FZ246" i="2" s="1"/>
  <c r="GA246" i="2" s="1"/>
  <c r="FW178" i="2"/>
  <c r="FX178" i="2" s="1"/>
  <c r="FY178" i="2" s="1"/>
  <c r="FZ178" i="2" s="1"/>
  <c r="GA178" i="2" s="1"/>
  <c r="FW137" i="2"/>
  <c r="FX137" i="2" s="1"/>
  <c r="FY137" i="2" s="1"/>
  <c r="FZ137" i="2" s="1"/>
  <c r="NJ137" i="2" s="1"/>
  <c r="FW191" i="2"/>
  <c r="FX191" i="2" s="1"/>
  <c r="FY191" i="2" s="1"/>
  <c r="FZ191" i="2" s="1"/>
  <c r="GA191" i="2" s="1"/>
  <c r="FW157" i="2"/>
  <c r="FX157" i="2" s="1"/>
  <c r="FY157" i="2" s="1"/>
  <c r="FZ157" i="2" s="1"/>
  <c r="NJ157" i="2" s="1"/>
  <c r="FW95" i="2"/>
  <c r="FX95" i="2" s="1"/>
  <c r="NJ95" i="2" s="1"/>
  <c r="FW150" i="2"/>
  <c r="FX150" i="2" s="1"/>
  <c r="FY150" i="2" s="1"/>
  <c r="FZ150" i="2" s="1"/>
  <c r="NJ150" i="2" s="1"/>
  <c r="GB2" i="2"/>
  <c r="GB182" i="2" s="1"/>
  <c r="FW185" i="2"/>
  <c r="FX185" i="2" s="1"/>
  <c r="FY185" i="2" s="1"/>
  <c r="FZ185" i="2" s="1"/>
  <c r="GA185" i="2" s="1"/>
  <c r="FW184" i="2"/>
  <c r="FX184" i="2" s="1"/>
  <c r="FY184" i="2" s="1"/>
  <c r="FZ184" i="2" s="1"/>
  <c r="GA184" i="2" s="1"/>
  <c r="FW166" i="2"/>
  <c r="FX166" i="2" s="1"/>
  <c r="FY166" i="2" s="1"/>
  <c r="FZ166" i="2" s="1"/>
  <c r="GA166" i="2" s="1"/>
  <c r="FW140" i="2"/>
  <c r="FX140" i="2" s="1"/>
  <c r="FY140" i="2" s="1"/>
  <c r="FZ140" i="2" s="1"/>
  <c r="NJ140" i="2" s="1"/>
  <c r="FW181" i="2"/>
  <c r="FX181" i="2" s="1"/>
  <c r="FY181" i="2" s="1"/>
  <c r="FZ181" i="2" s="1"/>
  <c r="GA181" i="2" s="1"/>
  <c r="FW151" i="2"/>
  <c r="FX151" i="2" s="1"/>
  <c r="FY151" i="2" s="1"/>
  <c r="FZ151" i="2" s="1"/>
  <c r="NJ151" i="2" s="1"/>
  <c r="FW85" i="2"/>
  <c r="FX85" i="2" s="1"/>
  <c r="NJ85" i="2" s="1"/>
  <c r="FW186" i="2"/>
  <c r="FX186" i="2" s="1"/>
  <c r="FY186" i="2" s="1"/>
  <c r="FZ186" i="2" s="1"/>
  <c r="GA186" i="2" s="1"/>
  <c r="FW139" i="2"/>
  <c r="FX139" i="2" s="1"/>
  <c r="FY139" i="2" s="1"/>
  <c r="FZ139" i="2" s="1"/>
  <c r="NJ139" i="2" s="1"/>
  <c r="FW141" i="2"/>
  <c r="FX141" i="2" s="1"/>
  <c r="FY141" i="2" s="1"/>
  <c r="FZ141" i="2" s="1"/>
  <c r="NJ141" i="2" s="1"/>
  <c r="FW88" i="2"/>
  <c r="FX88" i="2" s="1"/>
  <c r="NJ88" i="2" s="1"/>
  <c r="GB166" i="2" l="1"/>
  <c r="FN84" i="2"/>
  <c r="FM262" i="2"/>
  <c r="FY262" i="2"/>
  <c r="FI65" i="2"/>
  <c r="FH262" i="2"/>
  <c r="GA91" i="2"/>
  <c r="GA262" i="2" s="1"/>
  <c r="FZ262" i="2"/>
  <c r="GB206" i="2"/>
  <c r="GB234" i="2"/>
  <c r="GB226" i="2"/>
  <c r="GB236" i="2"/>
  <c r="GB194" i="2"/>
  <c r="GB217" i="2"/>
  <c r="GB199" i="2"/>
  <c r="GB240" i="2"/>
  <c r="GB251" i="2"/>
  <c r="GB244" i="2"/>
  <c r="GB259" i="2"/>
  <c r="GB219" i="2"/>
  <c r="GB202" i="2"/>
  <c r="GB200" i="2"/>
  <c r="GB215" i="2"/>
  <c r="GB243" i="2"/>
  <c r="GB255" i="2"/>
  <c r="GB225" i="2"/>
  <c r="GB224" i="2"/>
  <c r="GB228" i="2"/>
  <c r="GB213" i="2"/>
  <c r="GB242" i="2"/>
  <c r="GB212" i="2"/>
  <c r="GB180" i="2"/>
  <c r="GB218" i="2"/>
  <c r="GB257" i="2"/>
  <c r="GB252" i="2"/>
  <c r="GB233" i="2"/>
  <c r="GB232" i="2"/>
  <c r="GB229" i="2"/>
  <c r="GB248" i="2"/>
  <c r="GB201" i="2"/>
  <c r="GB209" i="2"/>
  <c r="GB253" i="2"/>
  <c r="GB211" i="2"/>
  <c r="GB198" i="2"/>
  <c r="GB254" i="2"/>
  <c r="GB221" i="2"/>
  <c r="GB208" i="2"/>
  <c r="GB231" i="2"/>
  <c r="GB230" i="2"/>
  <c r="GB172" i="2"/>
  <c r="GB246" i="2"/>
  <c r="GB195" i="2"/>
  <c r="GB196" i="2"/>
  <c r="GB204" i="2"/>
  <c r="GB184" i="2"/>
  <c r="GB167" i="2"/>
  <c r="GB190" i="2"/>
  <c r="GB247" i="2"/>
  <c r="GB223" i="2"/>
  <c r="GB250" i="2"/>
  <c r="GB245" i="2"/>
  <c r="GB214" i="2"/>
  <c r="GB197" i="2"/>
  <c r="GB181" i="2"/>
  <c r="GB168" i="2"/>
  <c r="GB189" i="2"/>
  <c r="GB186" i="2"/>
  <c r="GB183" i="2"/>
  <c r="GB188" i="2"/>
  <c r="GB175" i="2"/>
  <c r="GB193" i="2"/>
  <c r="GB260" i="2"/>
  <c r="GB239" i="2"/>
  <c r="GB227" i="2"/>
  <c r="GB237" i="2"/>
  <c r="GB210" i="2"/>
  <c r="GB222" i="2"/>
  <c r="GB241" i="2"/>
  <c r="GB207" i="2"/>
  <c r="GB235" i="2"/>
  <c r="GB205" i="2"/>
  <c r="GB203" i="2"/>
  <c r="GB220" i="2"/>
  <c r="GB249" i="2"/>
  <c r="GB258" i="2"/>
  <c r="GB216" i="2"/>
  <c r="GB238" i="2"/>
  <c r="GB256" i="2"/>
  <c r="GB185" i="2"/>
  <c r="GB173" i="2"/>
  <c r="GB192" i="2"/>
  <c r="GB191" i="2"/>
  <c r="GB176" i="2"/>
  <c r="GB179" i="2"/>
  <c r="GC2" i="2"/>
  <c r="GC175" i="2" s="1"/>
  <c r="GB138" i="2"/>
  <c r="GB177" i="2"/>
  <c r="GB178" i="2"/>
  <c r="GB174" i="2"/>
  <c r="GB187" i="2"/>
  <c r="GC174" i="2" l="1"/>
  <c r="GC172" i="2"/>
  <c r="GC249" i="2"/>
  <c r="GC210" i="2"/>
  <c r="GC231" i="2"/>
  <c r="GC201" i="2"/>
  <c r="GC233" i="2"/>
  <c r="GC228" i="2"/>
  <c r="GC243" i="2"/>
  <c r="GC219" i="2"/>
  <c r="GC240" i="2"/>
  <c r="GC236" i="2"/>
  <c r="GC256" i="2"/>
  <c r="GC235" i="2"/>
  <c r="GC260" i="2"/>
  <c r="GC250" i="2"/>
  <c r="GC195" i="2"/>
  <c r="GC198" i="2"/>
  <c r="GB91" i="2"/>
  <c r="GC184" i="2"/>
  <c r="FJ65" i="2"/>
  <c r="FI262" i="2"/>
  <c r="FO84" i="2"/>
  <c r="FN262" i="2"/>
  <c r="GC187" i="2"/>
  <c r="GC177" i="2"/>
  <c r="GC190" i="2"/>
  <c r="GC180" i="2"/>
  <c r="GC238" i="2"/>
  <c r="GC220" i="2"/>
  <c r="GC207" i="2"/>
  <c r="GC237" i="2"/>
  <c r="GC193" i="2"/>
  <c r="GC197" i="2"/>
  <c r="GC223" i="2"/>
  <c r="GC246" i="2"/>
  <c r="GC208" i="2"/>
  <c r="GC211" i="2"/>
  <c r="GC248" i="2"/>
  <c r="GC252" i="2"/>
  <c r="GC212" i="2"/>
  <c r="GC224" i="2"/>
  <c r="GC215" i="2"/>
  <c r="GC259" i="2"/>
  <c r="GC199" i="2"/>
  <c r="GC226" i="2"/>
  <c r="GC179" i="2"/>
  <c r="GC173" i="2"/>
  <c r="GC216" i="2"/>
  <c r="GC203" i="2"/>
  <c r="GC241" i="2"/>
  <c r="GC227" i="2"/>
  <c r="GC214" i="2"/>
  <c r="GC247" i="2"/>
  <c r="GC204" i="2"/>
  <c r="GC221" i="2"/>
  <c r="GC253" i="2"/>
  <c r="GC229" i="2"/>
  <c r="GC257" i="2"/>
  <c r="GC242" i="2"/>
  <c r="GC225" i="2"/>
  <c r="GD225" i="2" s="1"/>
  <c r="GC200" i="2"/>
  <c r="GC244" i="2"/>
  <c r="GC217" i="2"/>
  <c r="GC234" i="2"/>
  <c r="GD234" i="2" s="1"/>
  <c r="GC167" i="2"/>
  <c r="GC176" i="2"/>
  <c r="GC185" i="2"/>
  <c r="GC186" i="2"/>
  <c r="GC258" i="2"/>
  <c r="GC205" i="2"/>
  <c r="GC222" i="2"/>
  <c r="GC239" i="2"/>
  <c r="GC245" i="2"/>
  <c r="GC196" i="2"/>
  <c r="GC230" i="2"/>
  <c r="GC254" i="2"/>
  <c r="GC209" i="2"/>
  <c r="GC232" i="2"/>
  <c r="GC218" i="2"/>
  <c r="GC213" i="2"/>
  <c r="GC255" i="2"/>
  <c r="GC202" i="2"/>
  <c r="GC251" i="2"/>
  <c r="GC194" i="2"/>
  <c r="GC206" i="2"/>
  <c r="GC178" i="2"/>
  <c r="GC166" i="2"/>
  <c r="GC168" i="2"/>
  <c r="GC192" i="2"/>
  <c r="GC189" i="2"/>
  <c r="GD2" i="2"/>
  <c r="GE2" i="2" s="1"/>
  <c r="GF2" i="2" s="1"/>
  <c r="GG2" i="2" s="1"/>
  <c r="GC138" i="2"/>
  <c r="GC188" i="2"/>
  <c r="GC191" i="2"/>
  <c r="GC181" i="2"/>
  <c r="GC183" i="2"/>
  <c r="GC182" i="2"/>
  <c r="GD251" i="2" l="1"/>
  <c r="GE251" i="2" s="1"/>
  <c r="GF251" i="2" s="1"/>
  <c r="GG251" i="2" s="1"/>
  <c r="GD230" i="2"/>
  <c r="GE230" i="2" s="1"/>
  <c r="GF230" i="2" s="1"/>
  <c r="GG230" i="2" s="1"/>
  <c r="GD185" i="2"/>
  <c r="GE185" i="2" s="1"/>
  <c r="GF185" i="2" s="1"/>
  <c r="GE225" i="2"/>
  <c r="GF225" i="2" s="1"/>
  <c r="GG225" i="2" s="1"/>
  <c r="GD214" i="2"/>
  <c r="GD218" i="2"/>
  <c r="GE218" i="2" s="1"/>
  <c r="GF218" i="2" s="1"/>
  <c r="GG218" i="2" s="1"/>
  <c r="GD222" i="2"/>
  <c r="GE222" i="2" s="1"/>
  <c r="GF222" i="2" s="1"/>
  <c r="GG222" i="2" s="1"/>
  <c r="GD182" i="2"/>
  <c r="GE182" i="2" s="1"/>
  <c r="GF182" i="2" s="1"/>
  <c r="GG182" i="2" s="1"/>
  <c r="GD188" i="2"/>
  <c r="GE188" i="2" s="1"/>
  <c r="GF188" i="2" s="1"/>
  <c r="GG188" i="2" s="1"/>
  <c r="GE234" i="2"/>
  <c r="GD253" i="2"/>
  <c r="GD216" i="2"/>
  <c r="GE216" i="2" s="1"/>
  <c r="GF216" i="2" s="1"/>
  <c r="GG216" i="2" s="1"/>
  <c r="GE214" i="2"/>
  <c r="GF214" i="2" s="1"/>
  <c r="GG214" i="2" s="1"/>
  <c r="GD249" i="2"/>
  <c r="GE249" i="2" s="1"/>
  <c r="GF249" i="2" s="1"/>
  <c r="GG249" i="2" s="1"/>
  <c r="GD183" i="2"/>
  <c r="GE183" i="2" s="1"/>
  <c r="GF183" i="2" s="1"/>
  <c r="GG183" i="2" s="1"/>
  <c r="GD138" i="2"/>
  <c r="GE138" i="2" s="1"/>
  <c r="GF138" i="2" s="1"/>
  <c r="GG138" i="2" s="1"/>
  <c r="GD174" i="2"/>
  <c r="GE174" i="2" s="1"/>
  <c r="GF174" i="2" s="1"/>
  <c r="GG174" i="2" s="1"/>
  <c r="GD231" i="2"/>
  <c r="GE231" i="2" s="1"/>
  <c r="GF231" i="2" s="1"/>
  <c r="GG231" i="2" s="1"/>
  <c r="GD195" i="2"/>
  <c r="GE195" i="2" s="1"/>
  <c r="GF195" i="2" s="1"/>
  <c r="GG195" i="2" s="1"/>
  <c r="GD199" i="2"/>
  <c r="GE199" i="2" s="1"/>
  <c r="GF199" i="2" s="1"/>
  <c r="GG199" i="2" s="1"/>
  <c r="GD212" i="2"/>
  <c r="GE212" i="2" s="1"/>
  <c r="GF212" i="2" s="1"/>
  <c r="GG212" i="2" s="1"/>
  <c r="GD208" i="2"/>
  <c r="GE208" i="2" s="1"/>
  <c r="GF208" i="2" s="1"/>
  <c r="GG208" i="2" s="1"/>
  <c r="GD193" i="2"/>
  <c r="GE193" i="2" s="1"/>
  <c r="GF193" i="2" s="1"/>
  <c r="GG193" i="2" s="1"/>
  <c r="GD238" i="2"/>
  <c r="GE238" i="2" s="1"/>
  <c r="GG185" i="2"/>
  <c r="GF234" i="2"/>
  <c r="GG234" i="2" s="1"/>
  <c r="GE253" i="2"/>
  <c r="GF253" i="2" s="1"/>
  <c r="GG253" i="2" s="1"/>
  <c r="GD233" i="2"/>
  <c r="GE233" i="2" s="1"/>
  <c r="GF233" i="2" s="1"/>
  <c r="GG233" i="2" s="1"/>
  <c r="GD168" i="2"/>
  <c r="GD179" i="2"/>
  <c r="GE179" i="2" s="1"/>
  <c r="GF179" i="2" s="1"/>
  <c r="GG179" i="2" s="1"/>
  <c r="GD194" i="2"/>
  <c r="GE194" i="2" s="1"/>
  <c r="GF194" i="2" s="1"/>
  <c r="GG194" i="2" s="1"/>
  <c r="GD213" i="2"/>
  <c r="GE213" i="2" s="1"/>
  <c r="GF213" i="2" s="1"/>
  <c r="GG213" i="2" s="1"/>
  <c r="GD254" i="2"/>
  <c r="GE254" i="2" s="1"/>
  <c r="GF254" i="2" s="1"/>
  <c r="GG254" i="2" s="1"/>
  <c r="GD239" i="2"/>
  <c r="GE239" i="2" s="1"/>
  <c r="GF239" i="2" s="1"/>
  <c r="GG239" i="2" s="1"/>
  <c r="GD235" i="2"/>
  <c r="GE235" i="2" s="1"/>
  <c r="GF235" i="2" s="1"/>
  <c r="GG235" i="2" s="1"/>
  <c r="GD200" i="2"/>
  <c r="GE200" i="2" s="1"/>
  <c r="GF200" i="2" s="1"/>
  <c r="GG200" i="2" s="1"/>
  <c r="GD229" i="2"/>
  <c r="GE229" i="2" s="1"/>
  <c r="GF229" i="2" s="1"/>
  <c r="GG229" i="2" s="1"/>
  <c r="GD247" i="2"/>
  <c r="GE247" i="2" s="1"/>
  <c r="GF247" i="2" s="1"/>
  <c r="GG247" i="2" s="1"/>
  <c r="GD203" i="2"/>
  <c r="GE203" i="2" s="1"/>
  <c r="GF203" i="2" s="1"/>
  <c r="GG203" i="2" s="1"/>
  <c r="GD228" i="2"/>
  <c r="GE228" i="2" s="1"/>
  <c r="GF228" i="2" s="1"/>
  <c r="GG228" i="2" s="1"/>
  <c r="GD210" i="2"/>
  <c r="GE210" i="2" s="1"/>
  <c r="GF210" i="2" s="1"/>
  <c r="GG210" i="2" s="1"/>
  <c r="GD259" i="2"/>
  <c r="GE259" i="2" s="1"/>
  <c r="GF259" i="2" s="1"/>
  <c r="GG259" i="2" s="1"/>
  <c r="GD252" i="2"/>
  <c r="GE252" i="2" s="1"/>
  <c r="GF252" i="2" s="1"/>
  <c r="GG252" i="2" s="1"/>
  <c r="GD246" i="2"/>
  <c r="GE246" i="2" s="1"/>
  <c r="GF246" i="2" s="1"/>
  <c r="GG246" i="2" s="1"/>
  <c r="GD237" i="2"/>
  <c r="GE237" i="2" s="1"/>
  <c r="GF237" i="2" s="1"/>
  <c r="GG237" i="2" s="1"/>
  <c r="GD180" i="2"/>
  <c r="GE180" i="2" s="1"/>
  <c r="GF180" i="2" s="1"/>
  <c r="GG180" i="2" s="1"/>
  <c r="GD236" i="2"/>
  <c r="GE236" i="2" s="1"/>
  <c r="GF236" i="2" s="1"/>
  <c r="GG236" i="2" s="1"/>
  <c r="NJ65" i="2"/>
  <c r="FJ262" i="2"/>
  <c r="FP84" i="2"/>
  <c r="FO262" i="2"/>
  <c r="GC91" i="2"/>
  <c r="GC262" i="2" s="1"/>
  <c r="GB262" i="2"/>
  <c r="GE168" i="2"/>
  <c r="GF168" i="2" s="1"/>
  <c r="GG168" i="2" s="1"/>
  <c r="GD175" i="2"/>
  <c r="GE175" i="2" s="1"/>
  <c r="GF175" i="2" s="1"/>
  <c r="GG175" i="2" s="1"/>
  <c r="GD202" i="2"/>
  <c r="GE202" i="2" s="1"/>
  <c r="GF202" i="2" s="1"/>
  <c r="GG202" i="2" s="1"/>
  <c r="GD232" i="2"/>
  <c r="GE232" i="2" s="1"/>
  <c r="GF232" i="2" s="1"/>
  <c r="GG232" i="2" s="1"/>
  <c r="GD196" i="2"/>
  <c r="GE196" i="2" s="1"/>
  <c r="GF196" i="2" s="1"/>
  <c r="GG196" i="2" s="1"/>
  <c r="GD205" i="2"/>
  <c r="GE205" i="2" s="1"/>
  <c r="GF205" i="2" s="1"/>
  <c r="GG205" i="2" s="1"/>
  <c r="GD217" i="2"/>
  <c r="GE217" i="2" s="1"/>
  <c r="GF217" i="2" s="1"/>
  <c r="GG217" i="2" s="1"/>
  <c r="GD242" i="2"/>
  <c r="GE242" i="2" s="1"/>
  <c r="GF242" i="2" s="1"/>
  <c r="GG242" i="2" s="1"/>
  <c r="GD221" i="2"/>
  <c r="GE221" i="2" s="1"/>
  <c r="GF221" i="2" s="1"/>
  <c r="GG221" i="2" s="1"/>
  <c r="GD227" i="2"/>
  <c r="GE227" i="2" s="1"/>
  <c r="GF227" i="2" s="1"/>
  <c r="GG227" i="2" s="1"/>
  <c r="GD201" i="2"/>
  <c r="GE201" i="2" s="1"/>
  <c r="GF201" i="2" s="1"/>
  <c r="GG201" i="2" s="1"/>
  <c r="GD250" i="2"/>
  <c r="GE250" i="2" s="1"/>
  <c r="GF250" i="2" s="1"/>
  <c r="GG250" i="2" s="1"/>
  <c r="GD256" i="2"/>
  <c r="GE256" i="2" s="1"/>
  <c r="GF256" i="2" s="1"/>
  <c r="GG256" i="2" s="1"/>
  <c r="GD215" i="2"/>
  <c r="GE215" i="2" s="1"/>
  <c r="GF215" i="2" s="1"/>
  <c r="GG215" i="2" s="1"/>
  <c r="GD248" i="2"/>
  <c r="GE248" i="2" s="1"/>
  <c r="GF248" i="2" s="1"/>
  <c r="GG248" i="2" s="1"/>
  <c r="GD223" i="2"/>
  <c r="GE223" i="2" s="1"/>
  <c r="GF223" i="2" s="1"/>
  <c r="GG223" i="2" s="1"/>
  <c r="GD207" i="2"/>
  <c r="GE207" i="2" s="1"/>
  <c r="GF207" i="2" s="1"/>
  <c r="GG207" i="2" s="1"/>
  <c r="GD240" i="2"/>
  <c r="GE240" i="2" s="1"/>
  <c r="GF240" i="2" s="1"/>
  <c r="GG240" i="2" s="1"/>
  <c r="GH2" i="2"/>
  <c r="GH237" i="2" s="1"/>
  <c r="GD187" i="2"/>
  <c r="GE187" i="2" s="1"/>
  <c r="GF187" i="2" s="1"/>
  <c r="GG187" i="2" s="1"/>
  <c r="GD206" i="2"/>
  <c r="GE206" i="2" s="1"/>
  <c r="GF206" i="2" s="1"/>
  <c r="GG206" i="2" s="1"/>
  <c r="GD255" i="2"/>
  <c r="GE255" i="2" s="1"/>
  <c r="GF255" i="2" s="1"/>
  <c r="GG255" i="2" s="1"/>
  <c r="GD209" i="2"/>
  <c r="GE209" i="2" s="1"/>
  <c r="GF209" i="2" s="1"/>
  <c r="GG209" i="2" s="1"/>
  <c r="GH209" i="2" s="1"/>
  <c r="GD245" i="2"/>
  <c r="GE245" i="2" s="1"/>
  <c r="GF245" i="2" s="1"/>
  <c r="GG245" i="2" s="1"/>
  <c r="GD258" i="2"/>
  <c r="GE258" i="2" s="1"/>
  <c r="GF258" i="2" s="1"/>
  <c r="GG258" i="2" s="1"/>
  <c r="GD244" i="2"/>
  <c r="GE244" i="2" s="1"/>
  <c r="GF244" i="2" s="1"/>
  <c r="GG244" i="2" s="1"/>
  <c r="GD257" i="2"/>
  <c r="GE257" i="2" s="1"/>
  <c r="GF257" i="2" s="1"/>
  <c r="GG257" i="2" s="1"/>
  <c r="GH257" i="2" s="1"/>
  <c r="GD204" i="2"/>
  <c r="GE204" i="2" s="1"/>
  <c r="GF204" i="2" s="1"/>
  <c r="GG204" i="2" s="1"/>
  <c r="GD241" i="2"/>
  <c r="GE241" i="2" s="1"/>
  <c r="GF241" i="2" s="1"/>
  <c r="GG241" i="2" s="1"/>
  <c r="GD198" i="2"/>
  <c r="GE198" i="2" s="1"/>
  <c r="GF198" i="2" s="1"/>
  <c r="GG198" i="2" s="1"/>
  <c r="GD260" i="2"/>
  <c r="GE260" i="2" s="1"/>
  <c r="GF260" i="2" s="1"/>
  <c r="GG260" i="2" s="1"/>
  <c r="GH260" i="2" s="1"/>
  <c r="GD226" i="2"/>
  <c r="GE226" i="2" s="1"/>
  <c r="GF226" i="2" s="1"/>
  <c r="GG226" i="2" s="1"/>
  <c r="GD224" i="2"/>
  <c r="GE224" i="2" s="1"/>
  <c r="GF224" i="2" s="1"/>
  <c r="GG224" i="2" s="1"/>
  <c r="GD211" i="2"/>
  <c r="GE211" i="2" s="1"/>
  <c r="GF211" i="2" s="1"/>
  <c r="GG211" i="2" s="1"/>
  <c r="GD197" i="2"/>
  <c r="GE197" i="2" s="1"/>
  <c r="GF197" i="2" s="1"/>
  <c r="GG197" i="2" s="1"/>
  <c r="GH197" i="2" s="1"/>
  <c r="GD220" i="2"/>
  <c r="GE220" i="2" s="1"/>
  <c r="GF220" i="2" s="1"/>
  <c r="GG220" i="2" s="1"/>
  <c r="GD219" i="2"/>
  <c r="GE219" i="2" s="1"/>
  <c r="GF219" i="2" s="1"/>
  <c r="GG219" i="2" s="1"/>
  <c r="GH235" i="2"/>
  <c r="GH200" i="2"/>
  <c r="GH228" i="2"/>
  <c r="GH231" i="2"/>
  <c r="GH208" i="2"/>
  <c r="GF238" i="2"/>
  <c r="GG238" i="2" s="1"/>
  <c r="GH238" i="2" s="1"/>
  <c r="GD243" i="2"/>
  <c r="GE243" i="2" s="1"/>
  <c r="GF243" i="2" s="1"/>
  <c r="GG243" i="2" s="1"/>
  <c r="GD166" i="2"/>
  <c r="GE166" i="2" s="1"/>
  <c r="GF166" i="2" s="1"/>
  <c r="GG166" i="2" s="1"/>
  <c r="GD184" i="2"/>
  <c r="GE184" i="2" s="1"/>
  <c r="GF184" i="2" s="1"/>
  <c r="GG184" i="2" s="1"/>
  <c r="GD177" i="2"/>
  <c r="GE177" i="2" s="1"/>
  <c r="GF177" i="2" s="1"/>
  <c r="GG177" i="2" s="1"/>
  <c r="GH177" i="2" s="1"/>
  <c r="GD181" i="2"/>
  <c r="GE181" i="2" s="1"/>
  <c r="GF181" i="2" s="1"/>
  <c r="GG181" i="2" s="1"/>
  <c r="GD191" i="2"/>
  <c r="GE191" i="2" s="1"/>
  <c r="GF191" i="2" s="1"/>
  <c r="GG191" i="2" s="1"/>
  <c r="GD186" i="2"/>
  <c r="GE186" i="2" s="1"/>
  <c r="GF186" i="2" s="1"/>
  <c r="GG186" i="2" s="1"/>
  <c r="GD190" i="2"/>
  <c r="GE190" i="2" s="1"/>
  <c r="GF190" i="2" s="1"/>
  <c r="GG190" i="2" s="1"/>
  <c r="GH190" i="2" s="1"/>
  <c r="GD192" i="2"/>
  <c r="GE192" i="2" s="1"/>
  <c r="GF192" i="2" s="1"/>
  <c r="GG192" i="2" s="1"/>
  <c r="GD91" i="2"/>
  <c r="GD173" i="2"/>
  <c r="GE173" i="2" s="1"/>
  <c r="GF173" i="2" s="1"/>
  <c r="GG173" i="2" s="1"/>
  <c r="GI2" i="2"/>
  <c r="GD176" i="2"/>
  <c r="GE176" i="2" s="1"/>
  <c r="GF176" i="2" s="1"/>
  <c r="GG176" i="2" s="1"/>
  <c r="GD189" i="2"/>
  <c r="GE189" i="2" s="1"/>
  <c r="GF189" i="2" s="1"/>
  <c r="GG189" i="2" s="1"/>
  <c r="GD178" i="2"/>
  <c r="GE178" i="2" s="1"/>
  <c r="GF178" i="2" s="1"/>
  <c r="GG178" i="2" s="1"/>
  <c r="GD172" i="2"/>
  <c r="GE172" i="2" s="1"/>
  <c r="GF172" i="2" s="1"/>
  <c r="GG172" i="2" s="1"/>
  <c r="GH172" i="2" s="1"/>
  <c r="GD167" i="2"/>
  <c r="GE167" i="2" s="1"/>
  <c r="GF167" i="2" s="1"/>
  <c r="GG167" i="2" s="1"/>
  <c r="GI200" i="2" l="1"/>
  <c r="GI228" i="2"/>
  <c r="GH236" i="2"/>
  <c r="GI236" i="2" s="1"/>
  <c r="GH239" i="2"/>
  <c r="GI239" i="2" s="1"/>
  <c r="GH189" i="2"/>
  <c r="GH191" i="2"/>
  <c r="GH166" i="2"/>
  <c r="GH212" i="2"/>
  <c r="GI212" i="2" s="1"/>
  <c r="GH203" i="2"/>
  <c r="GH219" i="2"/>
  <c r="GI219" i="2" s="1"/>
  <c r="GH224" i="2"/>
  <c r="GI224" i="2" s="1"/>
  <c r="GH241" i="2"/>
  <c r="GI241" i="2" s="1"/>
  <c r="GH258" i="2"/>
  <c r="GI258" i="2" s="1"/>
  <c r="GH206" i="2"/>
  <c r="GI206" i="2" s="1"/>
  <c r="GH230" i="2"/>
  <c r="GI230" i="2" s="1"/>
  <c r="GI208" i="2"/>
  <c r="GH167" i="2"/>
  <c r="GH176" i="2"/>
  <c r="GH192" i="2"/>
  <c r="GH181" i="2"/>
  <c r="GI181" i="2" s="1"/>
  <c r="GJ181" i="2" s="1"/>
  <c r="GH243" i="2"/>
  <c r="GI243" i="2" s="1"/>
  <c r="GH199" i="2"/>
  <c r="GH229" i="2"/>
  <c r="GI229" i="2" s="1"/>
  <c r="GH220" i="2"/>
  <c r="GI220" i="2" s="1"/>
  <c r="GH226" i="2"/>
  <c r="GI226" i="2" s="1"/>
  <c r="GH204" i="2"/>
  <c r="GI204" i="2" s="1"/>
  <c r="GH245" i="2"/>
  <c r="GI245" i="2" s="1"/>
  <c r="GH187" i="2"/>
  <c r="GI187" i="2" s="1"/>
  <c r="GJ187" i="2" s="1"/>
  <c r="GI231" i="2"/>
  <c r="GI237" i="2"/>
  <c r="GH207" i="2"/>
  <c r="GI207" i="2" s="1"/>
  <c r="GH256" i="2"/>
  <c r="GI256" i="2" s="1"/>
  <c r="GH249" i="2"/>
  <c r="GI249" i="2" s="1"/>
  <c r="GH188" i="2"/>
  <c r="GH180" i="2"/>
  <c r="GH233" i="2"/>
  <c r="GI233" i="2" s="1"/>
  <c r="GH182" i="2"/>
  <c r="GH178" i="2"/>
  <c r="GI178" i="2" s="1"/>
  <c r="GH173" i="2"/>
  <c r="GH186" i="2"/>
  <c r="GI186" i="2" s="1"/>
  <c r="GH184" i="2"/>
  <c r="GH193" i="2"/>
  <c r="GH210" i="2"/>
  <c r="GH247" i="2"/>
  <c r="GI247" i="2" s="1"/>
  <c r="GH213" i="2"/>
  <c r="GH211" i="2"/>
  <c r="GH198" i="2"/>
  <c r="GH244" i="2"/>
  <c r="GI244" i="2" s="1"/>
  <c r="GH255" i="2"/>
  <c r="GH183" i="2"/>
  <c r="GH234" i="2"/>
  <c r="GI234" i="2" s="1"/>
  <c r="GH240" i="2"/>
  <c r="GI240" i="2" s="1"/>
  <c r="GH215" i="2"/>
  <c r="GI215" i="2" s="1"/>
  <c r="GH227" i="2"/>
  <c r="GI227" i="2" s="1"/>
  <c r="GH205" i="2"/>
  <c r="GI205" i="2" s="1"/>
  <c r="GH175" i="2"/>
  <c r="GI175" i="2" s="1"/>
  <c r="GH225" i="2"/>
  <c r="GI225" i="2" s="1"/>
  <c r="GE91" i="2"/>
  <c r="GD262" i="2"/>
  <c r="FQ84" i="2"/>
  <c r="FP262" i="2"/>
  <c r="GI238" i="2"/>
  <c r="GI199" i="2"/>
  <c r="GI203" i="2"/>
  <c r="GI235" i="2"/>
  <c r="GI197" i="2"/>
  <c r="GI260" i="2"/>
  <c r="GI257" i="2"/>
  <c r="GI209" i="2"/>
  <c r="GH246" i="2"/>
  <c r="GI246" i="2" s="1"/>
  <c r="GH216" i="2"/>
  <c r="GI216" i="2" s="1"/>
  <c r="GH218" i="2"/>
  <c r="GI218" i="2" s="1"/>
  <c r="GH254" i="2"/>
  <c r="GI254" i="2" s="1"/>
  <c r="GH223" i="2"/>
  <c r="GI223" i="2" s="1"/>
  <c r="GH250" i="2"/>
  <c r="GI250" i="2" s="1"/>
  <c r="GH242" i="2"/>
  <c r="GI242" i="2" s="1"/>
  <c r="GH232" i="2"/>
  <c r="GI232" i="2" s="1"/>
  <c r="GH179" i="2"/>
  <c r="GI179" i="2" s="1"/>
  <c r="GJ179" i="2" s="1"/>
  <c r="GH195" i="2"/>
  <c r="GI195" i="2" s="1"/>
  <c r="GH251" i="2"/>
  <c r="GI251" i="2" s="1"/>
  <c r="GI193" i="2"/>
  <c r="GI210" i="2"/>
  <c r="GI213" i="2"/>
  <c r="GI211" i="2"/>
  <c r="GI198" i="2"/>
  <c r="GI255" i="2"/>
  <c r="GH259" i="2"/>
  <c r="GI259" i="2" s="1"/>
  <c r="GH253" i="2"/>
  <c r="GI253" i="2" s="1"/>
  <c r="GH174" i="2"/>
  <c r="GI174" i="2" s="1"/>
  <c r="GH194" i="2"/>
  <c r="GI194" i="2" s="1"/>
  <c r="GH248" i="2"/>
  <c r="GI248" i="2" s="1"/>
  <c r="GH201" i="2"/>
  <c r="GI201" i="2" s="1"/>
  <c r="GH217" i="2"/>
  <c r="GI217" i="2" s="1"/>
  <c r="GH202" i="2"/>
  <c r="GI202" i="2" s="1"/>
  <c r="GH138" i="2"/>
  <c r="GH214" i="2"/>
  <c r="GI214" i="2" s="1"/>
  <c r="GH185" i="2"/>
  <c r="GH221" i="2"/>
  <c r="GI221" i="2" s="1"/>
  <c r="GH196" i="2"/>
  <c r="GI196" i="2" s="1"/>
  <c r="GH168" i="2"/>
  <c r="GI168" i="2" s="1"/>
  <c r="GH252" i="2"/>
  <c r="GI252" i="2" s="1"/>
  <c r="GH222" i="2"/>
  <c r="GI222" i="2" s="1"/>
  <c r="GJ2" i="2"/>
  <c r="GI180" i="2"/>
  <c r="GI167" i="2"/>
  <c r="GI176" i="2"/>
  <c r="GI138" i="2"/>
  <c r="GI182" i="2"/>
  <c r="GJ182" i="2" s="1"/>
  <c r="GI190" i="2"/>
  <c r="GI177" i="2"/>
  <c r="GI172" i="2"/>
  <c r="GI183" i="2"/>
  <c r="GJ183" i="2" s="1"/>
  <c r="GI173" i="2"/>
  <c r="GI184" i="2"/>
  <c r="GI191" i="2"/>
  <c r="GJ191" i="2" s="1"/>
  <c r="GI166" i="2"/>
  <c r="GI189" i="2"/>
  <c r="GI185" i="2"/>
  <c r="GI188" i="2"/>
  <c r="GI192" i="2"/>
  <c r="GJ220" i="2" l="1"/>
  <c r="GJ185" i="2"/>
  <c r="GJ184" i="2"/>
  <c r="GJ176" i="2"/>
  <c r="GJ190" i="2"/>
  <c r="GJ167" i="2"/>
  <c r="GJ174" i="2"/>
  <c r="FR84" i="2"/>
  <c r="FQ262" i="2"/>
  <c r="GF91" i="2"/>
  <c r="GE262" i="2"/>
  <c r="GJ196" i="2"/>
  <c r="GJ249" i="2"/>
  <c r="GJ208" i="2"/>
  <c r="GJ252" i="2"/>
  <c r="GJ256" i="2"/>
  <c r="GJ237" i="2"/>
  <c r="GJ240" i="2"/>
  <c r="GJ258" i="2"/>
  <c r="GJ229" i="2"/>
  <c r="GJ214" i="2"/>
  <c r="GJ201" i="2"/>
  <c r="GJ253" i="2"/>
  <c r="GJ198" i="2"/>
  <c r="GJ210" i="2"/>
  <c r="GJ251" i="2"/>
  <c r="GJ242" i="2"/>
  <c r="GJ218" i="2"/>
  <c r="GJ257" i="2"/>
  <c r="GJ203" i="2"/>
  <c r="GJ233" i="2"/>
  <c r="GJ200" i="2"/>
  <c r="GJ228" i="2"/>
  <c r="GJ205" i="2"/>
  <c r="GJ234" i="2"/>
  <c r="GJ241" i="2"/>
  <c r="GJ231" i="2"/>
  <c r="GJ248" i="2"/>
  <c r="GJ259" i="2"/>
  <c r="GJ211" i="2"/>
  <c r="GJ193" i="2"/>
  <c r="GJ195" i="2"/>
  <c r="GJ250" i="2"/>
  <c r="GJ216" i="2"/>
  <c r="GJ260" i="2"/>
  <c r="GJ199" i="2"/>
  <c r="GJ245" i="2"/>
  <c r="GJ212" i="2"/>
  <c r="GJ239" i="2"/>
  <c r="GJ227" i="2"/>
  <c r="GJ224" i="2"/>
  <c r="GJ202" i="2"/>
  <c r="GJ194" i="2"/>
  <c r="GJ255" i="2"/>
  <c r="GJ213" i="2"/>
  <c r="GJ230" i="2"/>
  <c r="GJ223" i="2"/>
  <c r="GJ246" i="2"/>
  <c r="GK246" i="2" s="1"/>
  <c r="GJ197" i="2"/>
  <c r="GJ238" i="2"/>
  <c r="GJ204" i="2"/>
  <c r="GJ243" i="2"/>
  <c r="GK243" i="2" s="1"/>
  <c r="GJ222" i="2"/>
  <c r="GJ221" i="2"/>
  <c r="GJ225" i="2"/>
  <c r="GJ215" i="2"/>
  <c r="GK215" i="2" s="1"/>
  <c r="GJ206" i="2"/>
  <c r="GJ219" i="2"/>
  <c r="GJ217" i="2"/>
  <c r="GJ244" i="2"/>
  <c r="GK244" i="2" s="1"/>
  <c r="GL244" i="2" s="1"/>
  <c r="GJ247" i="2"/>
  <c r="GJ236" i="2"/>
  <c r="GJ232" i="2"/>
  <c r="GJ254" i="2"/>
  <c r="GK254" i="2" s="1"/>
  <c r="GL254" i="2" s="1"/>
  <c r="GJ209" i="2"/>
  <c r="GJ235" i="2"/>
  <c r="GJ207" i="2"/>
  <c r="GJ226" i="2"/>
  <c r="GK226" i="2" s="1"/>
  <c r="GL226" i="2" s="1"/>
  <c r="GM226" i="2" s="1"/>
  <c r="GN226" i="2" s="1"/>
  <c r="GJ188" i="2"/>
  <c r="GJ166" i="2"/>
  <c r="GJ173" i="2"/>
  <c r="GJ177" i="2"/>
  <c r="GJ138" i="2"/>
  <c r="GJ175" i="2"/>
  <c r="GK2" i="2"/>
  <c r="GL2" i="2" s="1"/>
  <c r="GM2" i="2" s="1"/>
  <c r="GN2" i="2" s="1"/>
  <c r="GO2" i="2" s="1"/>
  <c r="GP2" i="2" s="1"/>
  <c r="GQ2" i="2" s="1"/>
  <c r="GR2" i="2" s="1"/>
  <c r="GJ192" i="2"/>
  <c r="GJ189" i="2"/>
  <c r="GJ186" i="2"/>
  <c r="GJ172" i="2"/>
  <c r="GJ168" i="2"/>
  <c r="GJ180" i="2"/>
  <c r="GJ178" i="2"/>
  <c r="GO226" i="2" l="1"/>
  <c r="GP226" i="2" s="1"/>
  <c r="GQ226" i="2" s="1"/>
  <c r="GR226" i="2" s="1"/>
  <c r="GM244" i="2"/>
  <c r="GN244" i="2" s="1"/>
  <c r="GO244" i="2" s="1"/>
  <c r="GP244" i="2" s="1"/>
  <c r="GQ244" i="2" s="1"/>
  <c r="GR244" i="2" s="1"/>
  <c r="GL246" i="2"/>
  <c r="GM246" i="2" s="1"/>
  <c r="GN246" i="2" s="1"/>
  <c r="GO246" i="2" s="1"/>
  <c r="GP246" i="2" s="1"/>
  <c r="GQ246" i="2" s="1"/>
  <c r="GR246" i="2" s="1"/>
  <c r="GK199" i="2"/>
  <c r="GL199" i="2" s="1"/>
  <c r="GM199" i="2" s="1"/>
  <c r="GN199" i="2" s="1"/>
  <c r="GO199" i="2" s="1"/>
  <c r="GP199" i="2" s="1"/>
  <c r="GQ199" i="2" s="1"/>
  <c r="GR199" i="2" s="1"/>
  <c r="GK195" i="2"/>
  <c r="GL195" i="2" s="1"/>
  <c r="GM195" i="2" s="1"/>
  <c r="GN195" i="2" s="1"/>
  <c r="GO195" i="2" s="1"/>
  <c r="GP195" i="2" s="1"/>
  <c r="GQ195" i="2" s="1"/>
  <c r="GR195" i="2" s="1"/>
  <c r="GK248" i="2"/>
  <c r="GL248" i="2" s="1"/>
  <c r="GM248" i="2" s="1"/>
  <c r="GN248" i="2" s="1"/>
  <c r="GO248" i="2" s="1"/>
  <c r="GP248" i="2" s="1"/>
  <c r="GQ248" i="2" s="1"/>
  <c r="GR248" i="2" s="1"/>
  <c r="GK205" i="2"/>
  <c r="GL205" i="2" s="1"/>
  <c r="GM205" i="2" s="1"/>
  <c r="GN205" i="2" s="1"/>
  <c r="GO205" i="2" s="1"/>
  <c r="GP205" i="2" s="1"/>
  <c r="GQ205" i="2" s="1"/>
  <c r="GR205" i="2" s="1"/>
  <c r="GK203" i="2"/>
  <c r="GL203" i="2" s="1"/>
  <c r="GM203" i="2" s="1"/>
  <c r="GN203" i="2" s="1"/>
  <c r="GO203" i="2" s="1"/>
  <c r="GP203" i="2" s="1"/>
  <c r="GQ203" i="2" s="1"/>
  <c r="GR203" i="2" s="1"/>
  <c r="GK251" i="2"/>
  <c r="GL251" i="2" s="1"/>
  <c r="GM251" i="2" s="1"/>
  <c r="GN251" i="2" s="1"/>
  <c r="GK201" i="2"/>
  <c r="GL201" i="2" s="1"/>
  <c r="GM201" i="2" s="1"/>
  <c r="GN201" i="2" s="1"/>
  <c r="GO201" i="2" s="1"/>
  <c r="GK240" i="2"/>
  <c r="GL240" i="2" s="1"/>
  <c r="GK208" i="2"/>
  <c r="GL208" i="2" s="1"/>
  <c r="GM208" i="2" s="1"/>
  <c r="GN208" i="2" s="1"/>
  <c r="GO208" i="2" s="1"/>
  <c r="GP208" i="2" s="1"/>
  <c r="GQ208" i="2" s="1"/>
  <c r="GR208" i="2" s="1"/>
  <c r="GM254" i="2"/>
  <c r="GN254" i="2" s="1"/>
  <c r="GO254" i="2" s="1"/>
  <c r="GP254" i="2" s="1"/>
  <c r="GQ254" i="2" s="1"/>
  <c r="GR254" i="2" s="1"/>
  <c r="GL215" i="2"/>
  <c r="GM215" i="2" s="1"/>
  <c r="NJ215" i="2" s="1"/>
  <c r="GL243" i="2"/>
  <c r="GM243" i="2" s="1"/>
  <c r="GN243" i="2" s="1"/>
  <c r="GO243" i="2" s="1"/>
  <c r="GP243" i="2" s="1"/>
  <c r="GQ243" i="2" s="1"/>
  <c r="GR243" i="2" s="1"/>
  <c r="GK255" i="2"/>
  <c r="GL255" i="2" s="1"/>
  <c r="GM255" i="2" s="1"/>
  <c r="GN255" i="2" s="1"/>
  <c r="GO255" i="2" s="1"/>
  <c r="GP255" i="2" s="1"/>
  <c r="GQ255" i="2" s="1"/>
  <c r="GR255" i="2" s="1"/>
  <c r="GK227" i="2"/>
  <c r="GL227" i="2" s="1"/>
  <c r="GM227" i="2" s="1"/>
  <c r="GN227" i="2" s="1"/>
  <c r="GO227" i="2" s="1"/>
  <c r="GP227" i="2" s="1"/>
  <c r="GQ227" i="2" s="1"/>
  <c r="GR227" i="2" s="1"/>
  <c r="GK172" i="2"/>
  <c r="GL172" i="2" s="1"/>
  <c r="GM172" i="2" s="1"/>
  <c r="GN172" i="2" s="1"/>
  <c r="GO172" i="2" s="1"/>
  <c r="GP172" i="2" s="1"/>
  <c r="GQ172" i="2" s="1"/>
  <c r="GR172" i="2" s="1"/>
  <c r="GG91" i="2"/>
  <c r="GF262" i="2"/>
  <c r="FS84" i="2"/>
  <c r="FR262" i="2"/>
  <c r="GO251" i="2"/>
  <c r="GP251" i="2" s="1"/>
  <c r="GQ251" i="2" s="1"/>
  <c r="GR251" i="2" s="1"/>
  <c r="GM240" i="2"/>
  <c r="GN240" i="2" s="1"/>
  <c r="GO240" i="2" s="1"/>
  <c r="GP240" i="2" s="1"/>
  <c r="GQ240" i="2" s="1"/>
  <c r="GR240" i="2" s="1"/>
  <c r="GK178" i="2"/>
  <c r="GL178" i="2" s="1"/>
  <c r="GM178" i="2" s="1"/>
  <c r="GN178" i="2" s="1"/>
  <c r="GO178" i="2" s="1"/>
  <c r="GP178" i="2" s="1"/>
  <c r="GQ178" i="2" s="1"/>
  <c r="GR178" i="2" s="1"/>
  <c r="GK138" i="2"/>
  <c r="GK232" i="2"/>
  <c r="GL232" i="2" s="1"/>
  <c r="GM232" i="2" s="1"/>
  <c r="GN232" i="2" s="1"/>
  <c r="GO232" i="2" s="1"/>
  <c r="GP232" i="2" s="1"/>
  <c r="GQ232" i="2" s="1"/>
  <c r="GR232" i="2" s="1"/>
  <c r="GK217" i="2"/>
  <c r="GL217" i="2" s="1"/>
  <c r="GM217" i="2" s="1"/>
  <c r="NJ217" i="2" s="1"/>
  <c r="GK225" i="2"/>
  <c r="GL225" i="2" s="1"/>
  <c r="GM225" i="2" s="1"/>
  <c r="GN225" i="2" s="1"/>
  <c r="GO225" i="2" s="1"/>
  <c r="GP225" i="2" s="1"/>
  <c r="GQ225" i="2" s="1"/>
  <c r="GR225" i="2" s="1"/>
  <c r="GK204" i="2"/>
  <c r="GL204" i="2" s="1"/>
  <c r="GM204" i="2" s="1"/>
  <c r="GN204" i="2" s="1"/>
  <c r="GO204" i="2" s="1"/>
  <c r="GP204" i="2" s="1"/>
  <c r="GQ204" i="2" s="1"/>
  <c r="GR204" i="2" s="1"/>
  <c r="GK223" i="2"/>
  <c r="GL223" i="2" s="1"/>
  <c r="GM223" i="2" s="1"/>
  <c r="GN223" i="2" s="1"/>
  <c r="GO223" i="2" s="1"/>
  <c r="GP223" i="2" s="1"/>
  <c r="GQ223" i="2" s="1"/>
  <c r="GR223" i="2" s="1"/>
  <c r="GK194" i="2"/>
  <c r="GL194" i="2" s="1"/>
  <c r="GM194" i="2" s="1"/>
  <c r="GN194" i="2" s="1"/>
  <c r="GO194" i="2" s="1"/>
  <c r="GP194" i="2" s="1"/>
  <c r="GQ194" i="2" s="1"/>
  <c r="GR194" i="2" s="1"/>
  <c r="GK239" i="2"/>
  <c r="GL239" i="2" s="1"/>
  <c r="GM239" i="2" s="1"/>
  <c r="GN239" i="2" s="1"/>
  <c r="GO239" i="2" s="1"/>
  <c r="GP239" i="2" s="1"/>
  <c r="GQ239" i="2" s="1"/>
  <c r="GR239" i="2" s="1"/>
  <c r="GK260" i="2"/>
  <c r="GL260" i="2" s="1"/>
  <c r="GM260" i="2" s="1"/>
  <c r="GN260" i="2" s="1"/>
  <c r="GO260" i="2" s="1"/>
  <c r="GP260" i="2" s="1"/>
  <c r="GQ260" i="2" s="1"/>
  <c r="GR260" i="2" s="1"/>
  <c r="GK193" i="2"/>
  <c r="GL193" i="2" s="1"/>
  <c r="GM193" i="2" s="1"/>
  <c r="GN193" i="2" s="1"/>
  <c r="GO193" i="2" s="1"/>
  <c r="GP193" i="2" s="1"/>
  <c r="GQ193" i="2" s="1"/>
  <c r="GR193" i="2" s="1"/>
  <c r="GK231" i="2"/>
  <c r="GL231" i="2" s="1"/>
  <c r="GM231" i="2" s="1"/>
  <c r="GN231" i="2" s="1"/>
  <c r="GO231" i="2" s="1"/>
  <c r="GP231" i="2" s="1"/>
  <c r="GQ231" i="2" s="1"/>
  <c r="GR231" i="2" s="1"/>
  <c r="GK228" i="2"/>
  <c r="GL228" i="2" s="1"/>
  <c r="GM228" i="2" s="1"/>
  <c r="GN228" i="2" s="1"/>
  <c r="GO228" i="2" s="1"/>
  <c r="GP228" i="2" s="1"/>
  <c r="GQ228" i="2" s="1"/>
  <c r="GR228" i="2" s="1"/>
  <c r="GK257" i="2"/>
  <c r="GL257" i="2" s="1"/>
  <c r="GM257" i="2" s="1"/>
  <c r="GN257" i="2" s="1"/>
  <c r="GO257" i="2" s="1"/>
  <c r="GP257" i="2" s="1"/>
  <c r="GQ257" i="2" s="1"/>
  <c r="GR257" i="2" s="1"/>
  <c r="GK210" i="2"/>
  <c r="GL210" i="2" s="1"/>
  <c r="GM210" i="2" s="1"/>
  <c r="GN210" i="2" s="1"/>
  <c r="GO210" i="2" s="1"/>
  <c r="GP210" i="2" s="1"/>
  <c r="GQ210" i="2" s="1"/>
  <c r="GR210" i="2" s="1"/>
  <c r="GK214" i="2"/>
  <c r="GL214" i="2" s="1"/>
  <c r="GM214" i="2" s="1"/>
  <c r="NJ214" i="2" s="1"/>
  <c r="GK237" i="2"/>
  <c r="GL237" i="2" s="1"/>
  <c r="GM237" i="2" s="1"/>
  <c r="GN237" i="2" s="1"/>
  <c r="GO237" i="2" s="1"/>
  <c r="GP237" i="2" s="1"/>
  <c r="GQ237" i="2" s="1"/>
  <c r="GR237" i="2" s="1"/>
  <c r="GK249" i="2"/>
  <c r="GL249" i="2" s="1"/>
  <c r="GM249" i="2" s="1"/>
  <c r="GN249" i="2" s="1"/>
  <c r="GO249" i="2" s="1"/>
  <c r="GP249" i="2" s="1"/>
  <c r="GQ249" i="2" s="1"/>
  <c r="GR249" i="2" s="1"/>
  <c r="GS2" i="2"/>
  <c r="GT2" i="2" s="1"/>
  <c r="GU2" i="2" s="1"/>
  <c r="GV2" i="2" s="1"/>
  <c r="GW2" i="2" s="1"/>
  <c r="GX2" i="2" s="1"/>
  <c r="GY2" i="2" s="1"/>
  <c r="GK207" i="2"/>
  <c r="GL207" i="2" s="1"/>
  <c r="GM207" i="2" s="1"/>
  <c r="GN207" i="2" s="1"/>
  <c r="GO207" i="2" s="1"/>
  <c r="GP207" i="2" s="1"/>
  <c r="GQ207" i="2" s="1"/>
  <c r="GR207" i="2" s="1"/>
  <c r="GK180" i="2"/>
  <c r="GL180" i="2" s="1"/>
  <c r="GM180" i="2" s="1"/>
  <c r="GN180" i="2" s="1"/>
  <c r="GO180" i="2" s="1"/>
  <c r="GP180" i="2" s="1"/>
  <c r="GQ180" i="2" s="1"/>
  <c r="GR180" i="2" s="1"/>
  <c r="GK189" i="2"/>
  <c r="GL189" i="2" s="1"/>
  <c r="GK182" i="2"/>
  <c r="GL182" i="2" s="1"/>
  <c r="GM182" i="2" s="1"/>
  <c r="GN182" i="2" s="1"/>
  <c r="GO182" i="2" s="1"/>
  <c r="GP182" i="2" s="1"/>
  <c r="GQ182" i="2" s="1"/>
  <c r="GR182" i="2" s="1"/>
  <c r="GS182" i="2" s="1"/>
  <c r="GT182" i="2" s="1"/>
  <c r="GU182" i="2" s="1"/>
  <c r="GV182" i="2" s="1"/>
  <c r="GW182" i="2" s="1"/>
  <c r="GX182" i="2" s="1"/>
  <c r="GK184" i="2"/>
  <c r="GL184" i="2" s="1"/>
  <c r="GM184" i="2" s="1"/>
  <c r="GN184" i="2" s="1"/>
  <c r="GO184" i="2" s="1"/>
  <c r="GP184" i="2" s="1"/>
  <c r="GQ184" i="2" s="1"/>
  <c r="GR184" i="2" s="1"/>
  <c r="GK235" i="2"/>
  <c r="GL235" i="2" s="1"/>
  <c r="GM235" i="2" s="1"/>
  <c r="GN235" i="2" s="1"/>
  <c r="GO235" i="2" s="1"/>
  <c r="GP235" i="2" s="1"/>
  <c r="GQ235" i="2" s="1"/>
  <c r="GR235" i="2" s="1"/>
  <c r="GK236" i="2"/>
  <c r="GL236" i="2" s="1"/>
  <c r="GM236" i="2" s="1"/>
  <c r="GN236" i="2" s="1"/>
  <c r="GO236" i="2" s="1"/>
  <c r="GP236" i="2" s="1"/>
  <c r="GQ236" i="2" s="1"/>
  <c r="GR236" i="2" s="1"/>
  <c r="GK219" i="2"/>
  <c r="GL219" i="2" s="1"/>
  <c r="GM219" i="2" s="1"/>
  <c r="GN219" i="2" s="1"/>
  <c r="GO219" i="2" s="1"/>
  <c r="GP219" i="2" s="1"/>
  <c r="GQ219" i="2" s="1"/>
  <c r="GR219" i="2" s="1"/>
  <c r="GS219" i="2" s="1"/>
  <c r="GT219" i="2" s="1"/>
  <c r="GU219" i="2" s="1"/>
  <c r="GK221" i="2"/>
  <c r="GL221" i="2" s="1"/>
  <c r="GM221" i="2" s="1"/>
  <c r="GN221" i="2" s="1"/>
  <c r="GO221" i="2" s="1"/>
  <c r="GP221" i="2" s="1"/>
  <c r="GQ221" i="2" s="1"/>
  <c r="GR221" i="2" s="1"/>
  <c r="GK238" i="2"/>
  <c r="GL238" i="2" s="1"/>
  <c r="GM238" i="2" s="1"/>
  <c r="GN238" i="2" s="1"/>
  <c r="GO238" i="2" s="1"/>
  <c r="GP238" i="2" s="1"/>
  <c r="GQ238" i="2" s="1"/>
  <c r="GR238" i="2" s="1"/>
  <c r="GK230" i="2"/>
  <c r="GL230" i="2" s="1"/>
  <c r="GM230" i="2" s="1"/>
  <c r="GN230" i="2" s="1"/>
  <c r="GO230" i="2" s="1"/>
  <c r="GP230" i="2" s="1"/>
  <c r="GQ230" i="2" s="1"/>
  <c r="GR230" i="2" s="1"/>
  <c r="GK202" i="2"/>
  <c r="GL202" i="2" s="1"/>
  <c r="GM202" i="2" s="1"/>
  <c r="GN202" i="2" s="1"/>
  <c r="GO202" i="2" s="1"/>
  <c r="GP202" i="2" s="1"/>
  <c r="GQ202" i="2" s="1"/>
  <c r="GR202" i="2" s="1"/>
  <c r="GS202" i="2" s="1"/>
  <c r="GT202" i="2" s="1"/>
  <c r="GU202" i="2" s="1"/>
  <c r="GV202" i="2" s="1"/>
  <c r="GW202" i="2" s="1"/>
  <c r="GX202" i="2" s="1"/>
  <c r="GK212" i="2"/>
  <c r="GL212" i="2" s="1"/>
  <c r="GM212" i="2" s="1"/>
  <c r="NJ212" i="2" s="1"/>
  <c r="GK216" i="2"/>
  <c r="GL216" i="2" s="1"/>
  <c r="GM216" i="2" s="1"/>
  <c r="NJ216" i="2" s="1"/>
  <c r="GK211" i="2"/>
  <c r="GL211" i="2" s="1"/>
  <c r="GM211" i="2" s="1"/>
  <c r="GN211" i="2" s="1"/>
  <c r="GO211" i="2" s="1"/>
  <c r="GP211" i="2" s="1"/>
  <c r="GQ211" i="2" s="1"/>
  <c r="GR211" i="2" s="1"/>
  <c r="GK241" i="2"/>
  <c r="GL241" i="2" s="1"/>
  <c r="GM241" i="2" s="1"/>
  <c r="GN241" i="2" s="1"/>
  <c r="GO241" i="2" s="1"/>
  <c r="GP241" i="2" s="1"/>
  <c r="GQ241" i="2" s="1"/>
  <c r="GR241" i="2" s="1"/>
  <c r="GS241" i="2" s="1"/>
  <c r="GT241" i="2" s="1"/>
  <c r="GU241" i="2" s="1"/>
  <c r="GV241" i="2" s="1"/>
  <c r="GW241" i="2" s="1"/>
  <c r="GX241" i="2" s="1"/>
  <c r="GK200" i="2"/>
  <c r="GL200" i="2" s="1"/>
  <c r="GM200" i="2" s="1"/>
  <c r="GN200" i="2" s="1"/>
  <c r="GO200" i="2" s="1"/>
  <c r="GP200" i="2" s="1"/>
  <c r="GQ200" i="2" s="1"/>
  <c r="GR200" i="2" s="1"/>
  <c r="GK218" i="2"/>
  <c r="GL218" i="2" s="1"/>
  <c r="GM218" i="2" s="1"/>
  <c r="NJ218" i="2" s="1"/>
  <c r="GK198" i="2"/>
  <c r="GL198" i="2" s="1"/>
  <c r="GM198" i="2" s="1"/>
  <c r="GN198" i="2" s="1"/>
  <c r="GO198" i="2" s="1"/>
  <c r="GP198" i="2" s="1"/>
  <c r="GQ198" i="2" s="1"/>
  <c r="GR198" i="2" s="1"/>
  <c r="GK229" i="2"/>
  <c r="GL229" i="2" s="1"/>
  <c r="GM229" i="2" s="1"/>
  <c r="GN229" i="2" s="1"/>
  <c r="GO229" i="2" s="1"/>
  <c r="GP229" i="2" s="1"/>
  <c r="GQ229" i="2" s="1"/>
  <c r="GR229" i="2" s="1"/>
  <c r="GS229" i="2" s="1"/>
  <c r="GT229" i="2" s="1"/>
  <c r="GU229" i="2" s="1"/>
  <c r="GV229" i="2" s="1"/>
  <c r="GW229" i="2" s="1"/>
  <c r="GX229" i="2" s="1"/>
  <c r="GK256" i="2"/>
  <c r="GL256" i="2" s="1"/>
  <c r="GM256" i="2" s="1"/>
  <c r="GN256" i="2" s="1"/>
  <c r="GO256" i="2" s="1"/>
  <c r="GP256" i="2" s="1"/>
  <c r="GQ256" i="2" s="1"/>
  <c r="GR256" i="2" s="1"/>
  <c r="GK196" i="2"/>
  <c r="GL196" i="2" s="1"/>
  <c r="GM196" i="2" s="1"/>
  <c r="GN196" i="2" s="1"/>
  <c r="GO196" i="2" s="1"/>
  <c r="GP196" i="2" s="1"/>
  <c r="GQ196" i="2" s="1"/>
  <c r="GR196" i="2" s="1"/>
  <c r="GS246" i="2"/>
  <c r="GT246" i="2" s="1"/>
  <c r="GU246" i="2" s="1"/>
  <c r="GV246" i="2" s="1"/>
  <c r="GW246" i="2" s="1"/>
  <c r="GX246" i="2" s="1"/>
  <c r="GP201" i="2"/>
  <c r="GQ201" i="2" s="1"/>
  <c r="GR201" i="2" s="1"/>
  <c r="GK186" i="2"/>
  <c r="GL186" i="2" s="1"/>
  <c r="GM186" i="2" s="1"/>
  <c r="GN186" i="2" s="1"/>
  <c r="GO186" i="2" s="1"/>
  <c r="GP186" i="2" s="1"/>
  <c r="GQ186" i="2" s="1"/>
  <c r="GR186" i="2" s="1"/>
  <c r="GS186" i="2" s="1"/>
  <c r="GT186" i="2" s="1"/>
  <c r="GU186" i="2" s="1"/>
  <c r="GV186" i="2" s="1"/>
  <c r="GW186" i="2" s="1"/>
  <c r="GX186" i="2" s="1"/>
  <c r="GK185" i="2"/>
  <c r="GL185" i="2" s="1"/>
  <c r="GM185" i="2" s="1"/>
  <c r="GN185" i="2" s="1"/>
  <c r="GO185" i="2" s="1"/>
  <c r="GP185" i="2" s="1"/>
  <c r="GQ185" i="2" s="1"/>
  <c r="GR185" i="2" s="1"/>
  <c r="GK173" i="2"/>
  <c r="GL173" i="2" s="1"/>
  <c r="GM173" i="2" s="1"/>
  <c r="GN173" i="2" s="1"/>
  <c r="GO173" i="2" s="1"/>
  <c r="GP173" i="2" s="1"/>
  <c r="GQ173" i="2" s="1"/>
  <c r="GR173" i="2" s="1"/>
  <c r="GK179" i="2"/>
  <c r="GL179" i="2" s="1"/>
  <c r="GM179" i="2" s="1"/>
  <c r="GN179" i="2" s="1"/>
  <c r="GO179" i="2" s="1"/>
  <c r="GP179" i="2" s="1"/>
  <c r="GQ179" i="2" s="1"/>
  <c r="GR179" i="2" s="1"/>
  <c r="GK209" i="2"/>
  <c r="GL209" i="2" s="1"/>
  <c r="GM209" i="2" s="1"/>
  <c r="GN209" i="2" s="1"/>
  <c r="GO209" i="2" s="1"/>
  <c r="GP209" i="2" s="1"/>
  <c r="GQ209" i="2" s="1"/>
  <c r="GR209" i="2" s="1"/>
  <c r="GS209" i="2" s="1"/>
  <c r="GT209" i="2" s="1"/>
  <c r="GU209" i="2" s="1"/>
  <c r="GV209" i="2" s="1"/>
  <c r="GW209" i="2" s="1"/>
  <c r="GX209" i="2" s="1"/>
  <c r="GK247" i="2"/>
  <c r="GL247" i="2" s="1"/>
  <c r="GM247" i="2" s="1"/>
  <c r="GN247" i="2" s="1"/>
  <c r="GO247" i="2" s="1"/>
  <c r="GP247" i="2" s="1"/>
  <c r="GQ247" i="2" s="1"/>
  <c r="GR247" i="2" s="1"/>
  <c r="GK206" i="2"/>
  <c r="GL206" i="2" s="1"/>
  <c r="GM206" i="2" s="1"/>
  <c r="GN206" i="2" s="1"/>
  <c r="GO206" i="2" s="1"/>
  <c r="GP206" i="2" s="1"/>
  <c r="GQ206" i="2" s="1"/>
  <c r="GR206" i="2" s="1"/>
  <c r="GK222" i="2"/>
  <c r="GL222" i="2" s="1"/>
  <c r="GM222" i="2" s="1"/>
  <c r="GN222" i="2" s="1"/>
  <c r="GO222" i="2" s="1"/>
  <c r="GP222" i="2" s="1"/>
  <c r="GQ222" i="2" s="1"/>
  <c r="GR222" i="2" s="1"/>
  <c r="GK197" i="2"/>
  <c r="GL197" i="2" s="1"/>
  <c r="GM197" i="2" s="1"/>
  <c r="GN197" i="2" s="1"/>
  <c r="GO197" i="2" s="1"/>
  <c r="GP197" i="2" s="1"/>
  <c r="GQ197" i="2" s="1"/>
  <c r="GR197" i="2" s="1"/>
  <c r="GS197" i="2" s="1"/>
  <c r="GT197" i="2" s="1"/>
  <c r="GU197" i="2" s="1"/>
  <c r="GV197" i="2" s="1"/>
  <c r="GW197" i="2" s="1"/>
  <c r="GX197" i="2" s="1"/>
  <c r="GK213" i="2"/>
  <c r="GL213" i="2" s="1"/>
  <c r="GM213" i="2" s="1"/>
  <c r="NJ213" i="2" s="1"/>
  <c r="GK224" i="2"/>
  <c r="GL224" i="2" s="1"/>
  <c r="GM224" i="2" s="1"/>
  <c r="GN224" i="2" s="1"/>
  <c r="GO224" i="2" s="1"/>
  <c r="GP224" i="2" s="1"/>
  <c r="GQ224" i="2" s="1"/>
  <c r="GR224" i="2" s="1"/>
  <c r="GK245" i="2"/>
  <c r="GL245" i="2" s="1"/>
  <c r="GM245" i="2" s="1"/>
  <c r="GN245" i="2" s="1"/>
  <c r="GO245" i="2" s="1"/>
  <c r="GP245" i="2" s="1"/>
  <c r="GQ245" i="2" s="1"/>
  <c r="GR245" i="2" s="1"/>
  <c r="GK250" i="2"/>
  <c r="GL250" i="2" s="1"/>
  <c r="GM250" i="2" s="1"/>
  <c r="GN250" i="2" s="1"/>
  <c r="GO250" i="2" s="1"/>
  <c r="GP250" i="2" s="1"/>
  <c r="GQ250" i="2" s="1"/>
  <c r="GR250" i="2" s="1"/>
  <c r="GS250" i="2" s="1"/>
  <c r="GT250" i="2" s="1"/>
  <c r="GU250" i="2" s="1"/>
  <c r="GV250" i="2" s="1"/>
  <c r="GW250" i="2" s="1"/>
  <c r="GX250" i="2" s="1"/>
  <c r="GK259" i="2"/>
  <c r="GL259" i="2" s="1"/>
  <c r="GM259" i="2" s="1"/>
  <c r="GN259" i="2" s="1"/>
  <c r="GO259" i="2" s="1"/>
  <c r="GP259" i="2" s="1"/>
  <c r="GQ259" i="2" s="1"/>
  <c r="GR259" i="2" s="1"/>
  <c r="GK234" i="2"/>
  <c r="GL234" i="2" s="1"/>
  <c r="GM234" i="2" s="1"/>
  <c r="GN234" i="2" s="1"/>
  <c r="GO234" i="2" s="1"/>
  <c r="GP234" i="2" s="1"/>
  <c r="GQ234" i="2" s="1"/>
  <c r="GR234" i="2" s="1"/>
  <c r="GK233" i="2"/>
  <c r="GL233" i="2" s="1"/>
  <c r="GM233" i="2" s="1"/>
  <c r="GN233" i="2" s="1"/>
  <c r="GO233" i="2" s="1"/>
  <c r="GP233" i="2" s="1"/>
  <c r="GQ233" i="2" s="1"/>
  <c r="GR233" i="2" s="1"/>
  <c r="GK242" i="2"/>
  <c r="GL242" i="2" s="1"/>
  <c r="GM242" i="2" s="1"/>
  <c r="GN242" i="2" s="1"/>
  <c r="GO242" i="2" s="1"/>
  <c r="GP242" i="2" s="1"/>
  <c r="GQ242" i="2" s="1"/>
  <c r="GR242" i="2" s="1"/>
  <c r="GS242" i="2" s="1"/>
  <c r="GT242" i="2" s="1"/>
  <c r="GU242" i="2" s="1"/>
  <c r="GV242" i="2" s="1"/>
  <c r="GW242" i="2" s="1"/>
  <c r="GX242" i="2" s="1"/>
  <c r="GK253" i="2"/>
  <c r="GL253" i="2" s="1"/>
  <c r="GM253" i="2" s="1"/>
  <c r="GN253" i="2" s="1"/>
  <c r="GO253" i="2" s="1"/>
  <c r="GP253" i="2" s="1"/>
  <c r="GQ253" i="2" s="1"/>
  <c r="GR253" i="2" s="1"/>
  <c r="GK258" i="2"/>
  <c r="GL258" i="2" s="1"/>
  <c r="GM258" i="2" s="1"/>
  <c r="GN258" i="2" s="1"/>
  <c r="GO258" i="2" s="1"/>
  <c r="GP258" i="2" s="1"/>
  <c r="GQ258" i="2" s="1"/>
  <c r="GR258" i="2" s="1"/>
  <c r="GK252" i="2"/>
  <c r="GL252" i="2" s="1"/>
  <c r="GM252" i="2" s="1"/>
  <c r="GN252" i="2" s="1"/>
  <c r="GO252" i="2" s="1"/>
  <c r="GP252" i="2" s="1"/>
  <c r="GQ252" i="2" s="1"/>
  <c r="GR252" i="2" s="1"/>
  <c r="GK220" i="2"/>
  <c r="GL220" i="2" s="1"/>
  <c r="GM220" i="2" s="1"/>
  <c r="GN220" i="2" s="1"/>
  <c r="GO220" i="2" s="1"/>
  <c r="GP220" i="2" s="1"/>
  <c r="GQ220" i="2" s="1"/>
  <c r="GR220" i="2" s="1"/>
  <c r="GS220" i="2" s="1"/>
  <c r="GT220" i="2" s="1"/>
  <c r="GU220" i="2" s="1"/>
  <c r="GV220" i="2" s="1"/>
  <c r="GW220" i="2" s="1"/>
  <c r="GX220" i="2" s="1"/>
  <c r="GK175" i="2"/>
  <c r="GL175" i="2" s="1"/>
  <c r="GM175" i="2" s="1"/>
  <c r="GN175" i="2" s="1"/>
  <c r="GO175" i="2" s="1"/>
  <c r="GP175" i="2" s="1"/>
  <c r="GQ175" i="2" s="1"/>
  <c r="GR175" i="2" s="1"/>
  <c r="GK166" i="2"/>
  <c r="GL166" i="2" s="1"/>
  <c r="GM166" i="2" s="1"/>
  <c r="GN166" i="2" s="1"/>
  <c r="GO166" i="2" s="1"/>
  <c r="GP166" i="2" s="1"/>
  <c r="NJ166" i="2" s="1"/>
  <c r="GK181" i="2"/>
  <c r="GL181" i="2" s="1"/>
  <c r="GM181" i="2" s="1"/>
  <c r="GN181" i="2" s="1"/>
  <c r="GO181" i="2" s="1"/>
  <c r="GP181" i="2" s="1"/>
  <c r="GQ181" i="2" s="1"/>
  <c r="GR181" i="2" s="1"/>
  <c r="GS181" i="2" s="1"/>
  <c r="GT181" i="2" s="1"/>
  <c r="GU181" i="2" s="1"/>
  <c r="GV181" i="2" s="1"/>
  <c r="GW181" i="2" s="1"/>
  <c r="GX181" i="2" s="1"/>
  <c r="GK191" i="2"/>
  <c r="GL191" i="2" s="1"/>
  <c r="GM191" i="2" s="1"/>
  <c r="GN191" i="2" s="1"/>
  <c r="GO191" i="2" s="1"/>
  <c r="GP191" i="2" s="1"/>
  <c r="GQ191" i="2" s="1"/>
  <c r="GR191" i="2" s="1"/>
  <c r="GM189" i="2"/>
  <c r="GN189" i="2" s="1"/>
  <c r="GO189" i="2" s="1"/>
  <c r="GP189" i="2" s="1"/>
  <c r="GQ189" i="2" s="1"/>
  <c r="GR189" i="2" s="1"/>
  <c r="GL138" i="2"/>
  <c r="GM138" i="2" s="1"/>
  <c r="GN138" i="2" s="1"/>
  <c r="GO138" i="2" s="1"/>
  <c r="GP138" i="2" s="1"/>
  <c r="NJ138" i="2" s="1"/>
  <c r="GK188" i="2"/>
  <c r="GL188" i="2" s="1"/>
  <c r="GM188" i="2" s="1"/>
  <c r="GN188" i="2" s="1"/>
  <c r="GO188" i="2" s="1"/>
  <c r="GP188" i="2" s="1"/>
  <c r="GQ188" i="2" s="1"/>
  <c r="GR188" i="2" s="1"/>
  <c r="GK176" i="2"/>
  <c r="GL176" i="2" s="1"/>
  <c r="GM176" i="2" s="1"/>
  <c r="GN176" i="2" s="1"/>
  <c r="GO176" i="2" s="1"/>
  <c r="GP176" i="2" s="1"/>
  <c r="GQ176" i="2" s="1"/>
  <c r="GR176" i="2" s="1"/>
  <c r="GK174" i="2"/>
  <c r="GL174" i="2" s="1"/>
  <c r="GM174" i="2" s="1"/>
  <c r="GN174" i="2" s="1"/>
  <c r="GO174" i="2" s="1"/>
  <c r="GP174" i="2" s="1"/>
  <c r="GQ174" i="2" s="1"/>
  <c r="GR174" i="2" s="1"/>
  <c r="GK168" i="2"/>
  <c r="GL168" i="2" s="1"/>
  <c r="GM168" i="2" s="1"/>
  <c r="GN168" i="2" s="1"/>
  <c r="GO168" i="2" s="1"/>
  <c r="GP168" i="2" s="1"/>
  <c r="NJ168" i="2" s="1"/>
  <c r="GK192" i="2"/>
  <c r="GL192" i="2" s="1"/>
  <c r="GM192" i="2" s="1"/>
  <c r="GN192" i="2" s="1"/>
  <c r="GO192" i="2" s="1"/>
  <c r="GP192" i="2" s="1"/>
  <c r="GQ192" i="2" s="1"/>
  <c r="GR192" i="2" s="1"/>
  <c r="GK183" i="2"/>
  <c r="GL183" i="2" s="1"/>
  <c r="GM183" i="2" s="1"/>
  <c r="GN183" i="2" s="1"/>
  <c r="GO183" i="2" s="1"/>
  <c r="GP183" i="2" s="1"/>
  <c r="GQ183" i="2" s="1"/>
  <c r="GR183" i="2" s="1"/>
  <c r="GK177" i="2"/>
  <c r="GL177" i="2" s="1"/>
  <c r="GM177" i="2" s="1"/>
  <c r="GN177" i="2" s="1"/>
  <c r="GO177" i="2" s="1"/>
  <c r="GP177" i="2" s="1"/>
  <c r="GQ177" i="2" s="1"/>
  <c r="GR177" i="2" s="1"/>
  <c r="GK167" i="2"/>
  <c r="GL167" i="2" s="1"/>
  <c r="GM167" i="2" s="1"/>
  <c r="GN167" i="2" s="1"/>
  <c r="GO167" i="2" s="1"/>
  <c r="GP167" i="2" s="1"/>
  <c r="NJ167" i="2" s="1"/>
  <c r="GK190" i="2"/>
  <c r="GL190" i="2" s="1"/>
  <c r="GM190" i="2" s="1"/>
  <c r="GN190" i="2" s="1"/>
  <c r="GO190" i="2" s="1"/>
  <c r="GP190" i="2" s="1"/>
  <c r="GQ190" i="2" s="1"/>
  <c r="GR190" i="2" s="1"/>
  <c r="GK187" i="2"/>
  <c r="GL187" i="2" s="1"/>
  <c r="GM187" i="2" s="1"/>
  <c r="GN187" i="2" s="1"/>
  <c r="GO187" i="2" s="1"/>
  <c r="GP187" i="2" s="1"/>
  <c r="GQ187" i="2" s="1"/>
  <c r="GR187" i="2" s="1"/>
  <c r="GS187" i="2" s="1"/>
  <c r="GT187" i="2" s="1"/>
  <c r="GU187" i="2" s="1"/>
  <c r="GV187" i="2" s="1"/>
  <c r="GW187" i="2" s="1"/>
  <c r="GX187" i="2" s="1"/>
  <c r="GY220" i="2" l="1"/>
  <c r="GS208" i="2"/>
  <c r="GT208" i="2" s="1"/>
  <c r="GU208" i="2" s="1"/>
  <c r="GV208" i="2" s="1"/>
  <c r="GW208" i="2" s="1"/>
  <c r="GX208" i="2" s="1"/>
  <c r="GY208" i="2" s="1"/>
  <c r="GS177" i="2"/>
  <c r="GT177" i="2" s="1"/>
  <c r="GU177" i="2" s="1"/>
  <c r="GV177" i="2" s="1"/>
  <c r="GW177" i="2" s="1"/>
  <c r="GX177" i="2" s="1"/>
  <c r="GY177" i="2" s="1"/>
  <c r="GS174" i="2"/>
  <c r="GT174" i="2" s="1"/>
  <c r="GU174" i="2" s="1"/>
  <c r="GV174" i="2" s="1"/>
  <c r="GW174" i="2" s="1"/>
  <c r="GX174" i="2" s="1"/>
  <c r="GY174" i="2" s="1"/>
  <c r="GS252" i="2"/>
  <c r="GT252" i="2" s="1"/>
  <c r="GU252" i="2" s="1"/>
  <c r="GV252" i="2" s="1"/>
  <c r="GW252" i="2" s="1"/>
  <c r="GX252" i="2" s="1"/>
  <c r="GS233" i="2"/>
  <c r="GT233" i="2" s="1"/>
  <c r="GU233" i="2" s="1"/>
  <c r="GV233" i="2" s="1"/>
  <c r="GW233" i="2" s="1"/>
  <c r="GX233" i="2" s="1"/>
  <c r="GS245" i="2"/>
  <c r="GT245" i="2" s="1"/>
  <c r="GU245" i="2" s="1"/>
  <c r="GV245" i="2" s="1"/>
  <c r="GW245" i="2" s="1"/>
  <c r="GX245" i="2" s="1"/>
  <c r="GY245" i="2" s="1"/>
  <c r="GS222" i="2"/>
  <c r="GT222" i="2" s="1"/>
  <c r="GU222" i="2" s="1"/>
  <c r="GV222" i="2" s="1"/>
  <c r="GW222" i="2" s="1"/>
  <c r="GX222" i="2" s="1"/>
  <c r="GS179" i="2"/>
  <c r="GT179" i="2" s="1"/>
  <c r="GU179" i="2" s="1"/>
  <c r="GV179" i="2" s="1"/>
  <c r="GW179" i="2" s="1"/>
  <c r="GX179" i="2" s="1"/>
  <c r="GS201" i="2"/>
  <c r="GT201" i="2" s="1"/>
  <c r="GU201" i="2" s="1"/>
  <c r="GV201" i="2" s="1"/>
  <c r="GW201" i="2" s="1"/>
  <c r="GX201" i="2" s="1"/>
  <c r="GS244" i="2"/>
  <c r="GT244" i="2" s="1"/>
  <c r="GU244" i="2" s="1"/>
  <c r="GV244" i="2" s="1"/>
  <c r="GW244" i="2" s="1"/>
  <c r="GX244" i="2" s="1"/>
  <c r="GY244" i="2" s="1"/>
  <c r="GS198" i="2"/>
  <c r="GT198" i="2" s="1"/>
  <c r="GU198" i="2" s="1"/>
  <c r="GS211" i="2"/>
  <c r="GS243" i="2"/>
  <c r="GT243" i="2" s="1"/>
  <c r="GU243" i="2" s="1"/>
  <c r="GV243" i="2" s="1"/>
  <c r="GW243" i="2" s="1"/>
  <c r="GX243" i="2" s="1"/>
  <c r="GY187" i="2"/>
  <c r="GS183" i="2"/>
  <c r="GT183" i="2" s="1"/>
  <c r="GU183" i="2" s="1"/>
  <c r="GV183" i="2" s="1"/>
  <c r="GW183" i="2" s="1"/>
  <c r="GX183" i="2" s="1"/>
  <c r="GY183" i="2" s="1"/>
  <c r="GS176" i="2"/>
  <c r="GT176" i="2" s="1"/>
  <c r="GU176" i="2" s="1"/>
  <c r="GV176" i="2" s="1"/>
  <c r="GW176" i="2" s="1"/>
  <c r="GX176" i="2" s="1"/>
  <c r="GY176" i="2" s="1"/>
  <c r="GS189" i="2"/>
  <c r="GT189" i="2" s="1"/>
  <c r="GU189" i="2" s="1"/>
  <c r="GV189" i="2" s="1"/>
  <c r="GW189" i="2" s="1"/>
  <c r="GX189" i="2" s="1"/>
  <c r="GY189" i="2" s="1"/>
  <c r="GS175" i="2"/>
  <c r="GT175" i="2" s="1"/>
  <c r="GU175" i="2" s="1"/>
  <c r="GV175" i="2" s="1"/>
  <c r="GW175" i="2" s="1"/>
  <c r="GX175" i="2" s="1"/>
  <c r="GY175" i="2" s="1"/>
  <c r="GS258" i="2"/>
  <c r="GT258" i="2" s="1"/>
  <c r="GU258" i="2" s="1"/>
  <c r="GV258" i="2" s="1"/>
  <c r="GW258" i="2" s="1"/>
  <c r="GX258" i="2" s="1"/>
  <c r="GS234" i="2"/>
  <c r="GT234" i="2" s="1"/>
  <c r="GU234" i="2" s="1"/>
  <c r="GV234" i="2" s="1"/>
  <c r="GW234" i="2" s="1"/>
  <c r="GX234" i="2" s="1"/>
  <c r="GS224" i="2"/>
  <c r="GT224" i="2" s="1"/>
  <c r="GU224" i="2" s="1"/>
  <c r="GV224" i="2" s="1"/>
  <c r="GW224" i="2" s="1"/>
  <c r="GX224" i="2" s="1"/>
  <c r="GS206" i="2"/>
  <c r="GT206" i="2" s="1"/>
  <c r="GU206" i="2" s="1"/>
  <c r="GV206" i="2" s="1"/>
  <c r="GW206" i="2" s="1"/>
  <c r="GX206" i="2" s="1"/>
  <c r="GY206" i="2" s="1"/>
  <c r="GS173" i="2"/>
  <c r="GT173" i="2" s="1"/>
  <c r="GU173" i="2" s="1"/>
  <c r="GV173" i="2" s="1"/>
  <c r="GW173" i="2" s="1"/>
  <c r="GX173" i="2" s="1"/>
  <c r="GS205" i="2"/>
  <c r="GT205" i="2" s="1"/>
  <c r="GU205" i="2" s="1"/>
  <c r="GV205" i="2" s="1"/>
  <c r="GW205" i="2" s="1"/>
  <c r="GX205" i="2" s="1"/>
  <c r="GS196" i="2"/>
  <c r="GT196" i="2" s="1"/>
  <c r="GU196" i="2" s="1"/>
  <c r="GV196" i="2" s="1"/>
  <c r="GW196" i="2" s="1"/>
  <c r="GX196" i="2" s="1"/>
  <c r="GS238" i="2"/>
  <c r="GT238" i="2" s="1"/>
  <c r="GU238" i="2" s="1"/>
  <c r="GV238" i="2" s="1"/>
  <c r="GW238" i="2" s="1"/>
  <c r="GX238" i="2" s="1"/>
  <c r="GS235" i="2"/>
  <c r="GT235" i="2" s="1"/>
  <c r="GU235" i="2" s="1"/>
  <c r="GV235" i="2" s="1"/>
  <c r="GW235" i="2" s="1"/>
  <c r="GS180" i="2"/>
  <c r="GY181" i="2"/>
  <c r="GY242" i="2"/>
  <c r="GV219" i="2"/>
  <c r="GW219" i="2" s="1"/>
  <c r="GX219" i="2" s="1"/>
  <c r="GS190" i="2"/>
  <c r="GT190" i="2" s="1"/>
  <c r="GU190" i="2" s="1"/>
  <c r="GV190" i="2" s="1"/>
  <c r="GW190" i="2" s="1"/>
  <c r="GX190" i="2" s="1"/>
  <c r="GY190" i="2" s="1"/>
  <c r="GS192" i="2"/>
  <c r="GT192" i="2" s="1"/>
  <c r="GU192" i="2" s="1"/>
  <c r="GV192" i="2" s="1"/>
  <c r="GW192" i="2" s="1"/>
  <c r="GX192" i="2" s="1"/>
  <c r="GY192" i="2" s="1"/>
  <c r="GS188" i="2"/>
  <c r="GT188" i="2" s="1"/>
  <c r="GU188" i="2" s="1"/>
  <c r="GV188" i="2" s="1"/>
  <c r="GW188" i="2" s="1"/>
  <c r="GX188" i="2" s="1"/>
  <c r="GY188" i="2" s="1"/>
  <c r="GS191" i="2"/>
  <c r="GT191" i="2" s="1"/>
  <c r="GU191" i="2" s="1"/>
  <c r="GV191" i="2" s="1"/>
  <c r="GW191" i="2" s="1"/>
  <c r="GX191" i="2" s="1"/>
  <c r="GY191" i="2" s="1"/>
  <c r="GS253" i="2"/>
  <c r="GT253" i="2" s="1"/>
  <c r="GU253" i="2" s="1"/>
  <c r="GV253" i="2" s="1"/>
  <c r="GW253" i="2" s="1"/>
  <c r="GX253" i="2" s="1"/>
  <c r="GS259" i="2"/>
  <c r="GT259" i="2" s="1"/>
  <c r="GU259" i="2" s="1"/>
  <c r="GV259" i="2" s="1"/>
  <c r="GW259" i="2" s="1"/>
  <c r="GX259" i="2" s="1"/>
  <c r="GS247" i="2"/>
  <c r="GT247" i="2" s="1"/>
  <c r="GU247" i="2" s="1"/>
  <c r="GV247" i="2" s="1"/>
  <c r="GW247" i="2" s="1"/>
  <c r="GX247" i="2" s="1"/>
  <c r="GS185" i="2"/>
  <c r="GT185" i="2" s="1"/>
  <c r="GU185" i="2" s="1"/>
  <c r="GV185" i="2" s="1"/>
  <c r="GW185" i="2" s="1"/>
  <c r="GX185" i="2" s="1"/>
  <c r="GS199" i="2"/>
  <c r="GT199" i="2" s="1"/>
  <c r="GU199" i="2" s="1"/>
  <c r="GV199" i="2" s="1"/>
  <c r="GW199" i="2" s="1"/>
  <c r="GX199" i="2" s="1"/>
  <c r="GS256" i="2"/>
  <c r="GT256" i="2" s="1"/>
  <c r="GU256" i="2" s="1"/>
  <c r="GV256" i="2" s="1"/>
  <c r="GW256" i="2" s="1"/>
  <c r="GX256" i="2" s="1"/>
  <c r="GY256" i="2" s="1"/>
  <c r="GS200" i="2"/>
  <c r="GT200" i="2" s="1"/>
  <c r="GU200" i="2" s="1"/>
  <c r="GV200" i="2" s="1"/>
  <c r="GW200" i="2" s="1"/>
  <c r="GX200" i="2" s="1"/>
  <c r="GY200" i="2" s="1"/>
  <c r="GS221" i="2"/>
  <c r="GT221" i="2" s="1"/>
  <c r="GU221" i="2" s="1"/>
  <c r="GV221" i="2" s="1"/>
  <c r="GW221" i="2" s="1"/>
  <c r="GX221" i="2" s="1"/>
  <c r="GY221" i="2" s="1"/>
  <c r="GS184" i="2"/>
  <c r="GT184" i="2" s="1"/>
  <c r="GU184" i="2" s="1"/>
  <c r="GV184" i="2" s="1"/>
  <c r="GW184" i="2" s="1"/>
  <c r="GX184" i="2" s="1"/>
  <c r="GY184" i="2" s="1"/>
  <c r="GS207" i="2"/>
  <c r="GT207" i="2" s="1"/>
  <c r="GU207" i="2" s="1"/>
  <c r="GV207" i="2" s="1"/>
  <c r="GW207" i="2" s="1"/>
  <c r="GX207" i="2" s="1"/>
  <c r="GY207" i="2" s="1"/>
  <c r="GY233" i="2"/>
  <c r="GY222" i="2"/>
  <c r="GY179" i="2"/>
  <c r="GY246" i="2"/>
  <c r="GS249" i="2"/>
  <c r="GT249" i="2" s="1"/>
  <c r="GU249" i="2" s="1"/>
  <c r="GV249" i="2" s="1"/>
  <c r="GW249" i="2" s="1"/>
  <c r="GX249" i="2" s="1"/>
  <c r="GY249" i="2" s="1"/>
  <c r="GS195" i="2"/>
  <c r="GT195" i="2" s="1"/>
  <c r="GU195" i="2" s="1"/>
  <c r="GV195" i="2" s="1"/>
  <c r="GW195" i="2" s="1"/>
  <c r="GX195" i="2" s="1"/>
  <c r="GY195" i="2" s="1"/>
  <c r="GY252" i="2"/>
  <c r="GY258" i="2"/>
  <c r="GY234" i="2"/>
  <c r="GV198" i="2"/>
  <c r="GW198" i="2" s="1"/>
  <c r="GX198" i="2" s="1"/>
  <c r="GY198" i="2" s="1"/>
  <c r="GT211" i="2"/>
  <c r="GU211" i="2" s="1"/>
  <c r="GV211" i="2" s="1"/>
  <c r="GW211" i="2" s="1"/>
  <c r="GX211" i="2" s="1"/>
  <c r="GY211" i="2" s="1"/>
  <c r="GS230" i="2"/>
  <c r="GT230" i="2" s="1"/>
  <c r="GU230" i="2" s="1"/>
  <c r="GV230" i="2" s="1"/>
  <c r="GW230" i="2" s="1"/>
  <c r="GX230" i="2" s="1"/>
  <c r="GY230" i="2" s="1"/>
  <c r="GS236" i="2"/>
  <c r="GT236" i="2" s="1"/>
  <c r="GU236" i="2" s="1"/>
  <c r="GV236" i="2" s="1"/>
  <c r="GW236" i="2" s="1"/>
  <c r="GX236" i="2" s="1"/>
  <c r="GS248" i="2"/>
  <c r="GT248" i="2" s="1"/>
  <c r="GU248" i="2" s="1"/>
  <c r="GV248" i="2" s="1"/>
  <c r="GW248" i="2" s="1"/>
  <c r="GX248" i="2" s="1"/>
  <c r="GY248" i="2" s="1"/>
  <c r="GS237" i="2"/>
  <c r="GT237" i="2" s="1"/>
  <c r="GU237" i="2" s="1"/>
  <c r="GV237" i="2" s="1"/>
  <c r="GW237" i="2" s="1"/>
  <c r="GX237" i="2" s="1"/>
  <c r="GY237" i="2" s="1"/>
  <c r="GS228" i="2"/>
  <c r="GT228" i="2" s="1"/>
  <c r="GU228" i="2" s="1"/>
  <c r="GV228" i="2" s="1"/>
  <c r="GW228" i="2" s="1"/>
  <c r="GX228" i="2" s="1"/>
  <c r="GY228" i="2" s="1"/>
  <c r="GS239" i="2"/>
  <c r="GT239" i="2" s="1"/>
  <c r="GU239" i="2" s="1"/>
  <c r="GV239" i="2" s="1"/>
  <c r="GW239" i="2" s="1"/>
  <c r="GX239" i="2" s="1"/>
  <c r="GY239" i="2" s="1"/>
  <c r="GS225" i="2"/>
  <c r="GT225" i="2" s="1"/>
  <c r="GU225" i="2" s="1"/>
  <c r="GV225" i="2" s="1"/>
  <c r="GW225" i="2" s="1"/>
  <c r="GX225" i="2" s="1"/>
  <c r="GY225" i="2" s="1"/>
  <c r="GS178" i="2"/>
  <c r="GT178" i="2" s="1"/>
  <c r="GU178" i="2" s="1"/>
  <c r="GV178" i="2" s="1"/>
  <c r="GW178" i="2" s="1"/>
  <c r="GX178" i="2" s="1"/>
  <c r="GY178" i="2" s="1"/>
  <c r="GX235" i="2"/>
  <c r="GT180" i="2"/>
  <c r="GU180" i="2" s="1"/>
  <c r="GV180" i="2" s="1"/>
  <c r="GW180" i="2" s="1"/>
  <c r="GX180" i="2" s="1"/>
  <c r="GY180" i="2" s="1"/>
  <c r="GS227" i="2"/>
  <c r="GT227" i="2" s="1"/>
  <c r="GU227" i="2" s="1"/>
  <c r="GV227" i="2" s="1"/>
  <c r="GW227" i="2" s="1"/>
  <c r="GX227" i="2" s="1"/>
  <c r="GY227" i="2" s="1"/>
  <c r="GS231" i="2"/>
  <c r="GT231" i="2" s="1"/>
  <c r="GU231" i="2" s="1"/>
  <c r="GV231" i="2" s="1"/>
  <c r="GW231" i="2" s="1"/>
  <c r="GX231" i="2" s="1"/>
  <c r="GY231" i="2" s="1"/>
  <c r="FT84" i="2"/>
  <c r="FS262" i="2"/>
  <c r="GH91" i="2"/>
  <c r="GG262" i="2"/>
  <c r="GY224" i="2"/>
  <c r="GY201" i="2"/>
  <c r="GY229" i="2"/>
  <c r="GY241" i="2"/>
  <c r="GY202" i="2"/>
  <c r="GY219" i="2"/>
  <c r="GY243" i="2"/>
  <c r="GS194" i="2"/>
  <c r="GT194" i="2" s="1"/>
  <c r="GU194" i="2" s="1"/>
  <c r="GV194" i="2" s="1"/>
  <c r="GW194" i="2" s="1"/>
  <c r="GX194" i="2" s="1"/>
  <c r="GY194" i="2" s="1"/>
  <c r="GS240" i="2"/>
  <c r="GT240" i="2" s="1"/>
  <c r="GU240" i="2" s="1"/>
  <c r="GV240" i="2" s="1"/>
  <c r="GW240" i="2" s="1"/>
  <c r="GX240" i="2" s="1"/>
  <c r="GY240" i="2" s="1"/>
  <c r="GS255" i="2"/>
  <c r="GT255" i="2" s="1"/>
  <c r="GU255" i="2" s="1"/>
  <c r="GV255" i="2" s="1"/>
  <c r="GW255" i="2" s="1"/>
  <c r="GX255" i="2" s="1"/>
  <c r="GY255" i="2" s="1"/>
  <c r="GY253" i="2"/>
  <c r="GY259" i="2"/>
  <c r="GY247" i="2"/>
  <c r="GY205" i="2"/>
  <c r="GY236" i="2"/>
  <c r="GS226" i="2"/>
  <c r="GT226" i="2" s="1"/>
  <c r="GU226" i="2" s="1"/>
  <c r="GV226" i="2" s="1"/>
  <c r="GW226" i="2" s="1"/>
  <c r="GX226" i="2" s="1"/>
  <c r="GY226" i="2" s="1"/>
  <c r="GS210" i="2"/>
  <c r="GT210" i="2" s="1"/>
  <c r="GU210" i="2" s="1"/>
  <c r="GV210" i="2" s="1"/>
  <c r="GW210" i="2" s="1"/>
  <c r="GX210" i="2" s="1"/>
  <c r="GY210" i="2" s="1"/>
  <c r="GS193" i="2"/>
  <c r="GT193" i="2" s="1"/>
  <c r="GU193" i="2" s="1"/>
  <c r="GV193" i="2" s="1"/>
  <c r="GW193" i="2" s="1"/>
  <c r="GX193" i="2" s="1"/>
  <c r="GY193" i="2" s="1"/>
  <c r="GS223" i="2"/>
  <c r="GT223" i="2" s="1"/>
  <c r="GU223" i="2" s="1"/>
  <c r="GV223" i="2" s="1"/>
  <c r="GW223" i="2" s="1"/>
  <c r="GX223" i="2" s="1"/>
  <c r="GY223" i="2" s="1"/>
  <c r="GS232" i="2"/>
  <c r="GT232" i="2" s="1"/>
  <c r="GU232" i="2" s="1"/>
  <c r="GV232" i="2" s="1"/>
  <c r="GW232" i="2" s="1"/>
  <c r="GX232" i="2" s="1"/>
  <c r="GY232" i="2" s="1"/>
  <c r="GS251" i="2"/>
  <c r="GT251" i="2" s="1"/>
  <c r="GU251" i="2" s="1"/>
  <c r="GV251" i="2" s="1"/>
  <c r="GW251" i="2" s="1"/>
  <c r="GX251" i="2" s="1"/>
  <c r="GY251" i="2" s="1"/>
  <c r="GS254" i="2"/>
  <c r="GT254" i="2" s="1"/>
  <c r="GU254" i="2" s="1"/>
  <c r="GV254" i="2" s="1"/>
  <c r="GW254" i="2" s="1"/>
  <c r="GX254" i="2" s="1"/>
  <c r="GY254" i="2" s="1"/>
  <c r="GY250" i="2"/>
  <c r="GY197" i="2"/>
  <c r="GY209" i="2"/>
  <c r="GY199" i="2"/>
  <c r="GY196" i="2"/>
  <c r="GY238" i="2"/>
  <c r="GY235" i="2"/>
  <c r="GS257" i="2"/>
  <c r="GT257" i="2" s="1"/>
  <c r="GU257" i="2" s="1"/>
  <c r="GV257" i="2" s="1"/>
  <c r="GW257" i="2" s="1"/>
  <c r="GX257" i="2" s="1"/>
  <c r="GY257" i="2" s="1"/>
  <c r="GS260" i="2"/>
  <c r="GT260" i="2" s="1"/>
  <c r="GU260" i="2" s="1"/>
  <c r="GV260" i="2" s="1"/>
  <c r="GW260" i="2" s="1"/>
  <c r="GX260" i="2" s="1"/>
  <c r="GY260" i="2" s="1"/>
  <c r="GS204" i="2"/>
  <c r="GT204" i="2" s="1"/>
  <c r="GU204" i="2" s="1"/>
  <c r="GV204" i="2" s="1"/>
  <c r="GW204" i="2" s="1"/>
  <c r="GX204" i="2" s="1"/>
  <c r="GY204" i="2" s="1"/>
  <c r="GS203" i="2"/>
  <c r="GT203" i="2" s="1"/>
  <c r="GU203" i="2" s="1"/>
  <c r="GV203" i="2" s="1"/>
  <c r="GW203" i="2" s="1"/>
  <c r="GX203" i="2" s="1"/>
  <c r="GY203" i="2" s="1"/>
  <c r="GS172" i="2"/>
  <c r="GT172" i="2" s="1"/>
  <c r="GU172" i="2" s="1"/>
  <c r="GV172" i="2" s="1"/>
  <c r="GW172" i="2" s="1"/>
  <c r="GX172" i="2" s="1"/>
  <c r="GY172" i="2" s="1"/>
  <c r="GY182" i="2"/>
  <c r="GZ2" i="2"/>
  <c r="GZ221" i="2" s="1"/>
  <c r="GY186" i="2"/>
  <c r="GY185" i="2"/>
  <c r="GY173" i="2"/>
  <c r="GZ173" i="2" l="1"/>
  <c r="GZ180" i="2"/>
  <c r="GZ203" i="2"/>
  <c r="GZ249" i="2"/>
  <c r="GH262" i="2"/>
  <c r="GI91" i="2"/>
  <c r="FU84" i="2"/>
  <c r="FT262" i="2"/>
  <c r="GZ191" i="2"/>
  <c r="GZ260" i="2"/>
  <c r="GZ235" i="2"/>
  <c r="GZ209" i="2"/>
  <c r="GZ220" i="2"/>
  <c r="GZ223" i="2"/>
  <c r="GZ236" i="2"/>
  <c r="GZ205" i="2"/>
  <c r="GZ207" i="2"/>
  <c r="GZ233" i="2"/>
  <c r="GZ231" i="2"/>
  <c r="GZ241" i="2"/>
  <c r="GZ206" i="2"/>
  <c r="GZ195" i="2"/>
  <c r="GZ208" i="2"/>
  <c r="GZ257" i="2"/>
  <c r="GZ238" i="2"/>
  <c r="GZ197" i="2"/>
  <c r="GZ254" i="2"/>
  <c r="GZ193" i="2"/>
  <c r="GZ230" i="2"/>
  <c r="GZ247" i="2"/>
  <c r="GZ239" i="2"/>
  <c r="GZ256" i="2"/>
  <c r="GZ255" i="2"/>
  <c r="GZ243" i="2"/>
  <c r="GZ229" i="2"/>
  <c r="GZ224" i="2"/>
  <c r="GZ225" i="2"/>
  <c r="GZ245" i="2"/>
  <c r="GZ196" i="2"/>
  <c r="GZ250" i="2"/>
  <c r="GZ251" i="2"/>
  <c r="GZ210" i="2"/>
  <c r="GZ211" i="2"/>
  <c r="GZ259" i="2"/>
  <c r="GZ228" i="2"/>
  <c r="GZ246" i="2"/>
  <c r="GZ240" i="2"/>
  <c r="GZ219" i="2"/>
  <c r="GZ244" i="2"/>
  <c r="GZ234" i="2"/>
  <c r="GZ237" i="2"/>
  <c r="GZ252" i="2"/>
  <c r="GZ183" i="2"/>
  <c r="GZ174" i="2"/>
  <c r="GZ204" i="2"/>
  <c r="GZ248" i="2"/>
  <c r="GZ199" i="2"/>
  <c r="GZ242" i="2"/>
  <c r="GZ232" i="2"/>
  <c r="GZ226" i="2"/>
  <c r="GZ198" i="2"/>
  <c r="GZ253" i="2"/>
  <c r="GZ227" i="2"/>
  <c r="GZ222" i="2"/>
  <c r="GZ194" i="2"/>
  <c r="GZ202" i="2"/>
  <c r="GZ201" i="2"/>
  <c r="GZ258" i="2"/>
  <c r="GZ200" i="2"/>
  <c r="HA2" i="2"/>
  <c r="HB2" i="2" s="1"/>
  <c r="HC2" i="2" s="1"/>
  <c r="HD2" i="2" s="1"/>
  <c r="GZ192" i="2"/>
  <c r="GZ175" i="2"/>
  <c r="GZ177" i="2"/>
  <c r="GZ176" i="2"/>
  <c r="GZ185" i="2"/>
  <c r="GZ181" i="2"/>
  <c r="GZ179" i="2"/>
  <c r="GZ178" i="2"/>
  <c r="GZ188" i="2"/>
  <c r="GZ187" i="2"/>
  <c r="GZ186" i="2"/>
  <c r="GZ184" i="2"/>
  <c r="GZ189" i="2"/>
  <c r="GZ182" i="2"/>
  <c r="GZ190" i="2"/>
  <c r="GZ172" i="2"/>
  <c r="HA176" i="2" l="1"/>
  <c r="HB176" i="2" s="1"/>
  <c r="HC176" i="2" s="1"/>
  <c r="HA186" i="2"/>
  <c r="HB186" i="2" s="1"/>
  <c r="HC186" i="2" s="1"/>
  <c r="HD186" i="2" s="1"/>
  <c r="HA182" i="2"/>
  <c r="HB182" i="2" s="1"/>
  <c r="HC182" i="2" s="1"/>
  <c r="HD182" i="2" s="1"/>
  <c r="HA187" i="2"/>
  <c r="HB187" i="2" s="1"/>
  <c r="HC187" i="2" s="1"/>
  <c r="HD187" i="2" s="1"/>
  <c r="HA190" i="2"/>
  <c r="HB190" i="2" s="1"/>
  <c r="HC190" i="2" s="1"/>
  <c r="HD190" i="2" s="1"/>
  <c r="HA179" i="2"/>
  <c r="HB179" i="2" s="1"/>
  <c r="HC179" i="2" s="1"/>
  <c r="HD179" i="2" s="1"/>
  <c r="GI262" i="2"/>
  <c r="GJ91" i="2"/>
  <c r="FV84" i="2"/>
  <c r="FU262" i="2"/>
  <c r="HA174" i="2"/>
  <c r="HB174" i="2" s="1"/>
  <c r="HC174" i="2" s="1"/>
  <c r="HD174" i="2" s="1"/>
  <c r="HA192" i="2"/>
  <c r="HB192" i="2" s="1"/>
  <c r="HC192" i="2" s="1"/>
  <c r="HD192" i="2" s="1"/>
  <c r="HA200" i="2"/>
  <c r="HB200" i="2" s="1"/>
  <c r="HC200" i="2" s="1"/>
  <c r="HD200" i="2" s="1"/>
  <c r="HA194" i="2"/>
  <c r="HB194" i="2" s="1"/>
  <c r="HC194" i="2" s="1"/>
  <c r="HD194" i="2" s="1"/>
  <c r="HA198" i="2"/>
  <c r="HB198" i="2" s="1"/>
  <c r="HC198" i="2" s="1"/>
  <c r="HD198" i="2" s="1"/>
  <c r="HA199" i="2"/>
  <c r="HB199" i="2" s="1"/>
  <c r="HC199" i="2" s="1"/>
  <c r="HD199" i="2" s="1"/>
  <c r="HA244" i="2"/>
  <c r="HB244" i="2" s="1"/>
  <c r="HC244" i="2" s="1"/>
  <c r="HD244" i="2" s="1"/>
  <c r="HA228" i="2"/>
  <c r="HB228" i="2" s="1"/>
  <c r="HC228" i="2" s="1"/>
  <c r="HD228" i="2" s="1"/>
  <c r="HA251" i="2"/>
  <c r="HB251" i="2" s="1"/>
  <c r="HC251" i="2" s="1"/>
  <c r="HD251" i="2" s="1"/>
  <c r="HA245" i="2"/>
  <c r="HB245" i="2" s="1"/>
  <c r="HC245" i="2" s="1"/>
  <c r="HD245" i="2" s="1"/>
  <c r="HA243" i="2"/>
  <c r="HB243" i="2" s="1"/>
  <c r="HC243" i="2" s="1"/>
  <c r="HD243" i="2" s="1"/>
  <c r="HA247" i="2"/>
  <c r="HB247" i="2" s="1"/>
  <c r="HC247" i="2" s="1"/>
  <c r="HD247" i="2" s="1"/>
  <c r="HA197" i="2"/>
  <c r="HB197" i="2" s="1"/>
  <c r="HC197" i="2" s="1"/>
  <c r="HD197" i="2" s="1"/>
  <c r="HA195" i="2"/>
  <c r="HB195" i="2" s="1"/>
  <c r="HC195" i="2" s="1"/>
  <c r="HD195" i="2" s="1"/>
  <c r="HA233" i="2"/>
  <c r="HB233" i="2" s="1"/>
  <c r="HC233" i="2" s="1"/>
  <c r="HD233" i="2" s="1"/>
  <c r="HA223" i="2"/>
  <c r="HB223" i="2" s="1"/>
  <c r="HC223" i="2" s="1"/>
  <c r="HD223" i="2" s="1"/>
  <c r="HA260" i="2"/>
  <c r="HB260" i="2" s="1"/>
  <c r="HC260" i="2" s="1"/>
  <c r="HD260" i="2" s="1"/>
  <c r="HA258" i="2"/>
  <c r="HB258" i="2" s="1"/>
  <c r="HC258" i="2" s="1"/>
  <c r="HD258" i="2" s="1"/>
  <c r="HA222" i="2"/>
  <c r="HB222" i="2" s="1"/>
  <c r="HC222" i="2" s="1"/>
  <c r="HD222" i="2" s="1"/>
  <c r="HA226" i="2"/>
  <c r="HB226" i="2" s="1"/>
  <c r="HC226" i="2" s="1"/>
  <c r="HD226" i="2" s="1"/>
  <c r="HA248" i="2"/>
  <c r="HB248" i="2" s="1"/>
  <c r="HC248" i="2" s="1"/>
  <c r="HD248" i="2" s="1"/>
  <c r="HA252" i="2"/>
  <c r="HB252" i="2" s="1"/>
  <c r="HC252" i="2" s="1"/>
  <c r="HD252" i="2" s="1"/>
  <c r="HA219" i="2"/>
  <c r="HB219" i="2" s="1"/>
  <c r="HC219" i="2" s="1"/>
  <c r="HD219" i="2" s="1"/>
  <c r="HA259" i="2"/>
  <c r="HB259" i="2" s="1"/>
  <c r="HC259" i="2" s="1"/>
  <c r="HD259" i="2" s="1"/>
  <c r="HA250" i="2"/>
  <c r="HB250" i="2" s="1"/>
  <c r="HC250" i="2" s="1"/>
  <c r="HD250" i="2" s="1"/>
  <c r="HA225" i="2"/>
  <c r="HB225" i="2" s="1"/>
  <c r="HC225" i="2" s="1"/>
  <c r="HD225" i="2" s="1"/>
  <c r="HA255" i="2"/>
  <c r="HB255" i="2" s="1"/>
  <c r="HC255" i="2" s="1"/>
  <c r="HD255" i="2" s="1"/>
  <c r="HA230" i="2"/>
  <c r="HB230" i="2" s="1"/>
  <c r="HC230" i="2" s="1"/>
  <c r="HD230" i="2" s="1"/>
  <c r="HA238" i="2"/>
  <c r="HB238" i="2" s="1"/>
  <c r="HC238" i="2" s="1"/>
  <c r="HD238" i="2" s="1"/>
  <c r="HA206" i="2"/>
  <c r="HB206" i="2" s="1"/>
  <c r="HC206" i="2" s="1"/>
  <c r="HD206" i="2" s="1"/>
  <c r="HA207" i="2"/>
  <c r="HB207" i="2" s="1"/>
  <c r="HC207" i="2" s="1"/>
  <c r="HD207" i="2" s="1"/>
  <c r="HA220" i="2"/>
  <c r="HB220" i="2" s="1"/>
  <c r="HC220" i="2" s="1"/>
  <c r="HD220" i="2" s="1"/>
  <c r="HA181" i="2"/>
  <c r="HB181" i="2" s="1"/>
  <c r="HC181" i="2" s="1"/>
  <c r="HD181" i="2" s="1"/>
  <c r="HA177" i="2"/>
  <c r="HB177" i="2" s="1"/>
  <c r="HC177" i="2" s="1"/>
  <c r="HD177" i="2" s="1"/>
  <c r="HA201" i="2"/>
  <c r="HB201" i="2" s="1"/>
  <c r="HC201" i="2" s="1"/>
  <c r="HD201" i="2" s="1"/>
  <c r="HA227" i="2"/>
  <c r="HB227" i="2" s="1"/>
  <c r="HC227" i="2" s="1"/>
  <c r="HD227" i="2" s="1"/>
  <c r="HA232" i="2"/>
  <c r="HB232" i="2" s="1"/>
  <c r="HC232" i="2" s="1"/>
  <c r="HD232" i="2" s="1"/>
  <c r="HA204" i="2"/>
  <c r="HB204" i="2" s="1"/>
  <c r="HC204" i="2" s="1"/>
  <c r="HD204" i="2" s="1"/>
  <c r="HA237" i="2"/>
  <c r="HB237" i="2" s="1"/>
  <c r="HC237" i="2" s="1"/>
  <c r="HD237" i="2" s="1"/>
  <c r="HA240" i="2"/>
  <c r="HB240" i="2" s="1"/>
  <c r="HC240" i="2" s="1"/>
  <c r="HD240" i="2" s="1"/>
  <c r="HA211" i="2"/>
  <c r="HB211" i="2" s="1"/>
  <c r="HC211" i="2" s="1"/>
  <c r="HD211" i="2" s="1"/>
  <c r="HA196" i="2"/>
  <c r="HB196" i="2" s="1"/>
  <c r="HC196" i="2" s="1"/>
  <c r="HD196" i="2" s="1"/>
  <c r="HA224" i="2"/>
  <c r="HB224" i="2" s="1"/>
  <c r="HC224" i="2" s="1"/>
  <c r="HD224" i="2" s="1"/>
  <c r="HA256" i="2"/>
  <c r="HB256" i="2" s="1"/>
  <c r="HC256" i="2" s="1"/>
  <c r="HD256" i="2" s="1"/>
  <c r="HA193" i="2"/>
  <c r="HB193" i="2" s="1"/>
  <c r="HC193" i="2" s="1"/>
  <c r="HD193" i="2" s="1"/>
  <c r="HA257" i="2"/>
  <c r="HB257" i="2" s="1"/>
  <c r="HC257" i="2" s="1"/>
  <c r="HD257" i="2" s="1"/>
  <c r="HA241" i="2"/>
  <c r="HB241" i="2" s="1"/>
  <c r="HC241" i="2" s="1"/>
  <c r="HD241" i="2" s="1"/>
  <c r="HA205" i="2"/>
  <c r="HB205" i="2" s="1"/>
  <c r="HC205" i="2" s="1"/>
  <c r="HD205" i="2" s="1"/>
  <c r="HA209" i="2"/>
  <c r="HB209" i="2" s="1"/>
  <c r="HC209" i="2" s="1"/>
  <c r="HD209" i="2" s="1"/>
  <c r="HA249" i="2"/>
  <c r="HB249" i="2" s="1"/>
  <c r="HC249" i="2" s="1"/>
  <c r="HD249" i="2" s="1"/>
  <c r="HA189" i="2"/>
  <c r="HB189" i="2" s="1"/>
  <c r="HC189" i="2" s="1"/>
  <c r="HD189" i="2" s="1"/>
  <c r="HA188" i="2"/>
  <c r="HB188" i="2" s="1"/>
  <c r="HC188" i="2" s="1"/>
  <c r="HD188" i="2" s="1"/>
  <c r="HA185" i="2"/>
  <c r="HB185" i="2" s="1"/>
  <c r="HC185" i="2" s="1"/>
  <c r="HD185" i="2" s="1"/>
  <c r="HA183" i="2"/>
  <c r="HB183" i="2" s="1"/>
  <c r="HC183" i="2" s="1"/>
  <c r="HD183" i="2" s="1"/>
  <c r="HA202" i="2"/>
  <c r="HB202" i="2" s="1"/>
  <c r="HC202" i="2" s="1"/>
  <c r="HD202" i="2" s="1"/>
  <c r="HA253" i="2"/>
  <c r="HB253" i="2" s="1"/>
  <c r="HC253" i="2" s="1"/>
  <c r="HD253" i="2" s="1"/>
  <c r="HA242" i="2"/>
  <c r="HB242" i="2" s="1"/>
  <c r="HC242" i="2" s="1"/>
  <c r="HD242" i="2" s="1"/>
  <c r="HA234" i="2"/>
  <c r="HB234" i="2" s="1"/>
  <c r="HC234" i="2" s="1"/>
  <c r="HD234" i="2" s="1"/>
  <c r="HA246" i="2"/>
  <c r="HB246" i="2" s="1"/>
  <c r="HC246" i="2" s="1"/>
  <c r="HD246" i="2" s="1"/>
  <c r="HA210" i="2"/>
  <c r="HB210" i="2" s="1"/>
  <c r="HC210" i="2" s="1"/>
  <c r="HD210" i="2" s="1"/>
  <c r="HA203" i="2"/>
  <c r="HB203" i="2" s="1"/>
  <c r="HC203" i="2" s="1"/>
  <c r="HD203" i="2" s="1"/>
  <c r="HA229" i="2"/>
  <c r="HB229" i="2" s="1"/>
  <c r="HC229" i="2" s="1"/>
  <c r="HD229" i="2" s="1"/>
  <c r="HA239" i="2"/>
  <c r="HB239" i="2" s="1"/>
  <c r="HC239" i="2" s="1"/>
  <c r="HD239" i="2" s="1"/>
  <c r="HA254" i="2"/>
  <c r="HB254" i="2" s="1"/>
  <c r="HC254" i="2" s="1"/>
  <c r="HD254" i="2" s="1"/>
  <c r="HA208" i="2"/>
  <c r="HB208" i="2" s="1"/>
  <c r="HC208" i="2" s="1"/>
  <c r="HD208" i="2" s="1"/>
  <c r="HA231" i="2"/>
  <c r="HB231" i="2" s="1"/>
  <c r="HC231" i="2" s="1"/>
  <c r="HD231" i="2" s="1"/>
  <c r="HA236" i="2"/>
  <c r="HB236" i="2" s="1"/>
  <c r="HC236" i="2" s="1"/>
  <c r="HD236" i="2" s="1"/>
  <c r="HA235" i="2"/>
  <c r="HB235" i="2" s="1"/>
  <c r="HC235" i="2" s="1"/>
  <c r="HD235" i="2" s="1"/>
  <c r="HA221" i="2"/>
  <c r="HB221" i="2" s="1"/>
  <c r="HC221" i="2" s="1"/>
  <c r="HD221" i="2" s="1"/>
  <c r="HE2" i="2"/>
  <c r="HF2" i="2" s="1"/>
  <c r="HG2" i="2" s="1"/>
  <c r="HH2" i="2" s="1"/>
  <c r="HI2" i="2" s="1"/>
  <c r="HJ2" i="2" s="1"/>
  <c r="HK2" i="2" s="1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D176" i="2"/>
  <c r="HA172" i="2"/>
  <c r="HB172" i="2" s="1"/>
  <c r="HC172" i="2" s="1"/>
  <c r="HD172" i="2" s="1"/>
  <c r="HA184" i="2"/>
  <c r="HB184" i="2" s="1"/>
  <c r="HC184" i="2" s="1"/>
  <c r="HD184" i="2" s="1"/>
  <c r="HA178" i="2"/>
  <c r="HB178" i="2" s="1"/>
  <c r="HC178" i="2" s="1"/>
  <c r="HD178" i="2" s="1"/>
  <c r="HE178" i="2" s="1"/>
  <c r="HA173" i="2"/>
  <c r="HB173" i="2" s="1"/>
  <c r="HC173" i="2" s="1"/>
  <c r="HD173" i="2" s="1"/>
  <c r="HA175" i="2"/>
  <c r="HB175" i="2" s="1"/>
  <c r="HC175" i="2" s="1"/>
  <c r="HD175" i="2" s="1"/>
  <c r="HA191" i="2"/>
  <c r="HB191" i="2" s="1"/>
  <c r="HC191" i="2" s="1"/>
  <c r="HD191" i="2" s="1"/>
  <c r="HA180" i="2"/>
  <c r="HB180" i="2" s="1"/>
  <c r="HC180" i="2" s="1"/>
  <c r="HD180" i="2" s="1"/>
  <c r="HE190" i="2" l="1"/>
  <c r="FW84" i="2"/>
  <c r="FV262" i="2"/>
  <c r="GK91" i="2"/>
  <c r="GJ262" i="2"/>
  <c r="HE229" i="2"/>
  <c r="HF229" i="2" s="1"/>
  <c r="HG229" i="2" s="1"/>
  <c r="HH229" i="2" s="1"/>
  <c r="HI229" i="2" s="1"/>
  <c r="HJ229" i="2" s="1"/>
  <c r="HK229" i="2" s="1"/>
  <c r="HL229" i="2" s="1"/>
  <c r="HM229" i="2" s="1"/>
  <c r="HN229" i="2" s="1"/>
  <c r="HO229" i="2" s="1"/>
  <c r="HP229" i="2" s="1"/>
  <c r="HQ229" i="2" s="1"/>
  <c r="HR229" i="2" s="1"/>
  <c r="NJ229" i="2" s="1"/>
  <c r="HE249" i="2"/>
  <c r="HF249" i="2" s="1"/>
  <c r="HG249" i="2" s="1"/>
  <c r="NJ249" i="2" s="1"/>
  <c r="HE235" i="2"/>
  <c r="HF235" i="2" s="1"/>
  <c r="HG235" i="2" s="1"/>
  <c r="HH235" i="2" s="1"/>
  <c r="HI235" i="2" s="1"/>
  <c r="HJ235" i="2" s="1"/>
  <c r="HK235" i="2" s="1"/>
  <c r="HL235" i="2" s="1"/>
  <c r="HM235" i="2" s="1"/>
  <c r="HN235" i="2" s="1"/>
  <c r="HO235" i="2" s="1"/>
  <c r="HP235" i="2" s="1"/>
  <c r="HQ235" i="2" s="1"/>
  <c r="HR235" i="2" s="1"/>
  <c r="NJ235" i="2" s="1"/>
  <c r="HE254" i="2"/>
  <c r="HF254" i="2" s="1"/>
  <c r="HG254" i="2" s="1"/>
  <c r="NJ254" i="2" s="1"/>
  <c r="HE210" i="2"/>
  <c r="HF210" i="2" s="1"/>
  <c r="HG210" i="2" s="1"/>
  <c r="HH210" i="2" s="1"/>
  <c r="HI210" i="2" s="1"/>
  <c r="HJ210" i="2" s="1"/>
  <c r="HK210" i="2" s="1"/>
  <c r="HL210" i="2" s="1"/>
  <c r="HM210" i="2" s="1"/>
  <c r="HN210" i="2" s="1"/>
  <c r="HO210" i="2" s="1"/>
  <c r="HP210" i="2" s="1"/>
  <c r="HQ210" i="2" s="1"/>
  <c r="HR210" i="2" s="1"/>
  <c r="HS210" i="2" s="1"/>
  <c r="HT210" i="2" s="1"/>
  <c r="HU210" i="2" s="1"/>
  <c r="HE253" i="2"/>
  <c r="HF253" i="2" s="1"/>
  <c r="HG253" i="2" s="1"/>
  <c r="NJ253" i="2" s="1"/>
  <c r="HE205" i="2"/>
  <c r="HF205" i="2" s="1"/>
  <c r="HG205" i="2" s="1"/>
  <c r="HH205" i="2" s="1"/>
  <c r="HI205" i="2" s="1"/>
  <c r="HJ205" i="2" s="1"/>
  <c r="HK205" i="2" s="1"/>
  <c r="HL205" i="2" s="1"/>
  <c r="HM205" i="2" s="1"/>
  <c r="HN205" i="2" s="1"/>
  <c r="HO205" i="2" s="1"/>
  <c r="HP205" i="2" s="1"/>
  <c r="HQ205" i="2" s="1"/>
  <c r="HR205" i="2" s="1"/>
  <c r="HS205" i="2" s="1"/>
  <c r="HT205" i="2" s="1"/>
  <c r="HU205" i="2" s="1"/>
  <c r="HE256" i="2"/>
  <c r="HF256" i="2" s="1"/>
  <c r="HG256" i="2" s="1"/>
  <c r="NJ256" i="2" s="1"/>
  <c r="HE240" i="2"/>
  <c r="HF240" i="2" s="1"/>
  <c r="HG240" i="2" s="1"/>
  <c r="HH240" i="2" s="1"/>
  <c r="HI240" i="2" s="1"/>
  <c r="HJ240" i="2" s="1"/>
  <c r="HK240" i="2" s="1"/>
  <c r="HL240" i="2" s="1"/>
  <c r="HM240" i="2" s="1"/>
  <c r="HN240" i="2" s="1"/>
  <c r="HO240" i="2" s="1"/>
  <c r="HP240" i="2" s="1"/>
  <c r="HQ240" i="2" s="1"/>
  <c r="HR240" i="2" s="1"/>
  <c r="NJ240" i="2" s="1"/>
  <c r="HE227" i="2"/>
  <c r="HF227" i="2" s="1"/>
  <c r="HG227" i="2" s="1"/>
  <c r="HH227" i="2" s="1"/>
  <c r="HI227" i="2" s="1"/>
  <c r="HJ227" i="2" s="1"/>
  <c r="HK227" i="2" s="1"/>
  <c r="HL227" i="2" s="1"/>
  <c r="HM227" i="2" s="1"/>
  <c r="HN227" i="2" s="1"/>
  <c r="HO227" i="2" s="1"/>
  <c r="HP227" i="2" s="1"/>
  <c r="HQ227" i="2" s="1"/>
  <c r="HR227" i="2" s="1"/>
  <c r="NJ227" i="2" s="1"/>
  <c r="HE220" i="2"/>
  <c r="HF220" i="2" s="1"/>
  <c r="HG220" i="2" s="1"/>
  <c r="HH220" i="2" s="1"/>
  <c r="HI220" i="2" s="1"/>
  <c r="HJ220" i="2" s="1"/>
  <c r="HK220" i="2" s="1"/>
  <c r="HL220" i="2" s="1"/>
  <c r="HM220" i="2" s="1"/>
  <c r="HN220" i="2" s="1"/>
  <c r="HO220" i="2" s="1"/>
  <c r="HP220" i="2" s="1"/>
  <c r="HQ220" i="2" s="1"/>
  <c r="HR220" i="2" s="1"/>
  <c r="NJ220" i="2" s="1"/>
  <c r="HE230" i="2"/>
  <c r="HF230" i="2" s="1"/>
  <c r="HG230" i="2" s="1"/>
  <c r="HH230" i="2" s="1"/>
  <c r="HI230" i="2" s="1"/>
  <c r="HJ230" i="2" s="1"/>
  <c r="HK230" i="2" s="1"/>
  <c r="HL230" i="2" s="1"/>
  <c r="HM230" i="2" s="1"/>
  <c r="HN230" i="2" s="1"/>
  <c r="HO230" i="2" s="1"/>
  <c r="HP230" i="2" s="1"/>
  <c r="HQ230" i="2" s="1"/>
  <c r="HR230" i="2" s="1"/>
  <c r="NJ230" i="2" s="1"/>
  <c r="HE259" i="2"/>
  <c r="HF259" i="2" s="1"/>
  <c r="HG259" i="2" s="1"/>
  <c r="NJ259" i="2" s="1"/>
  <c r="HE226" i="2"/>
  <c r="HF226" i="2" s="1"/>
  <c r="HG226" i="2" s="1"/>
  <c r="HH226" i="2" s="1"/>
  <c r="HI226" i="2" s="1"/>
  <c r="HJ226" i="2" s="1"/>
  <c r="HK226" i="2" s="1"/>
  <c r="HL226" i="2" s="1"/>
  <c r="HM226" i="2" s="1"/>
  <c r="HN226" i="2" s="1"/>
  <c r="HO226" i="2" s="1"/>
  <c r="HP226" i="2" s="1"/>
  <c r="HQ226" i="2" s="1"/>
  <c r="HR226" i="2" s="1"/>
  <c r="NJ226" i="2" s="1"/>
  <c r="HE223" i="2"/>
  <c r="HF223" i="2" s="1"/>
  <c r="HG223" i="2" s="1"/>
  <c r="HH223" i="2" s="1"/>
  <c r="HI223" i="2" s="1"/>
  <c r="HJ223" i="2" s="1"/>
  <c r="HK223" i="2" s="1"/>
  <c r="HL223" i="2" s="1"/>
  <c r="HM223" i="2" s="1"/>
  <c r="HN223" i="2" s="1"/>
  <c r="HO223" i="2" s="1"/>
  <c r="HP223" i="2" s="1"/>
  <c r="HQ223" i="2" s="1"/>
  <c r="HR223" i="2" s="1"/>
  <c r="NJ223" i="2" s="1"/>
  <c r="HE247" i="2"/>
  <c r="HF247" i="2" s="1"/>
  <c r="HG247" i="2" s="1"/>
  <c r="NJ247" i="2" s="1"/>
  <c r="HE228" i="2"/>
  <c r="HF228" i="2" s="1"/>
  <c r="HG228" i="2" s="1"/>
  <c r="HH228" i="2" s="1"/>
  <c r="HI228" i="2" s="1"/>
  <c r="HJ228" i="2" s="1"/>
  <c r="HK228" i="2" s="1"/>
  <c r="HL228" i="2" s="1"/>
  <c r="HM228" i="2" s="1"/>
  <c r="HN228" i="2" s="1"/>
  <c r="HO228" i="2" s="1"/>
  <c r="HP228" i="2" s="1"/>
  <c r="HQ228" i="2" s="1"/>
  <c r="HR228" i="2" s="1"/>
  <c r="NJ228" i="2" s="1"/>
  <c r="HE194" i="2"/>
  <c r="HF194" i="2" s="1"/>
  <c r="HG194" i="2" s="1"/>
  <c r="HH194" i="2" s="1"/>
  <c r="HI194" i="2" s="1"/>
  <c r="HJ194" i="2" s="1"/>
  <c r="HK194" i="2" s="1"/>
  <c r="HL194" i="2" s="1"/>
  <c r="HM194" i="2" s="1"/>
  <c r="HN194" i="2" s="1"/>
  <c r="HO194" i="2" s="1"/>
  <c r="HP194" i="2" s="1"/>
  <c r="HQ194" i="2" s="1"/>
  <c r="HR194" i="2" s="1"/>
  <c r="HS194" i="2" s="1"/>
  <c r="HT194" i="2" s="1"/>
  <c r="HU194" i="2" s="1"/>
  <c r="HE196" i="2"/>
  <c r="HF196" i="2" s="1"/>
  <c r="HG196" i="2" s="1"/>
  <c r="HH196" i="2" s="1"/>
  <c r="HI196" i="2" s="1"/>
  <c r="HJ196" i="2" s="1"/>
  <c r="HK196" i="2" s="1"/>
  <c r="HL196" i="2" s="1"/>
  <c r="HM196" i="2" s="1"/>
  <c r="HN196" i="2" s="1"/>
  <c r="HO196" i="2" s="1"/>
  <c r="HP196" i="2" s="1"/>
  <c r="HQ196" i="2" s="1"/>
  <c r="HR196" i="2" s="1"/>
  <c r="HS196" i="2" s="1"/>
  <c r="HT196" i="2" s="1"/>
  <c r="HU196" i="2" s="1"/>
  <c r="HE180" i="2"/>
  <c r="HF180" i="2" s="1"/>
  <c r="HG180" i="2" s="1"/>
  <c r="HH180" i="2" s="1"/>
  <c r="HE192" i="2"/>
  <c r="HF192" i="2" s="1"/>
  <c r="HE236" i="2"/>
  <c r="HF236" i="2" s="1"/>
  <c r="HG236" i="2" s="1"/>
  <c r="HH236" i="2" s="1"/>
  <c r="HI236" i="2" s="1"/>
  <c r="HJ236" i="2" s="1"/>
  <c r="HK236" i="2" s="1"/>
  <c r="HL236" i="2" s="1"/>
  <c r="HM236" i="2" s="1"/>
  <c r="HN236" i="2" s="1"/>
  <c r="HO236" i="2" s="1"/>
  <c r="HP236" i="2" s="1"/>
  <c r="HQ236" i="2" s="1"/>
  <c r="HR236" i="2" s="1"/>
  <c r="NJ236" i="2" s="1"/>
  <c r="HE239" i="2"/>
  <c r="HF239" i="2" s="1"/>
  <c r="HG239" i="2" s="1"/>
  <c r="HH239" i="2" s="1"/>
  <c r="HI239" i="2" s="1"/>
  <c r="HJ239" i="2" s="1"/>
  <c r="HK239" i="2" s="1"/>
  <c r="HL239" i="2" s="1"/>
  <c r="HM239" i="2" s="1"/>
  <c r="HN239" i="2" s="1"/>
  <c r="HO239" i="2" s="1"/>
  <c r="HP239" i="2" s="1"/>
  <c r="HQ239" i="2" s="1"/>
  <c r="HR239" i="2" s="1"/>
  <c r="NJ239" i="2" s="1"/>
  <c r="HE246" i="2"/>
  <c r="HF246" i="2" s="1"/>
  <c r="HG246" i="2" s="1"/>
  <c r="NJ246" i="2" s="1"/>
  <c r="HE202" i="2"/>
  <c r="HF202" i="2" s="1"/>
  <c r="HG202" i="2" s="1"/>
  <c r="HH202" i="2" s="1"/>
  <c r="HI202" i="2" s="1"/>
  <c r="HJ202" i="2" s="1"/>
  <c r="HK202" i="2" s="1"/>
  <c r="HL202" i="2" s="1"/>
  <c r="HM202" i="2" s="1"/>
  <c r="HN202" i="2" s="1"/>
  <c r="HO202" i="2" s="1"/>
  <c r="HP202" i="2" s="1"/>
  <c r="HQ202" i="2" s="1"/>
  <c r="HR202" i="2" s="1"/>
  <c r="HS202" i="2" s="1"/>
  <c r="HT202" i="2" s="1"/>
  <c r="HU202" i="2" s="1"/>
  <c r="HE241" i="2"/>
  <c r="HF241" i="2" s="1"/>
  <c r="HG241" i="2" s="1"/>
  <c r="HH241" i="2" s="1"/>
  <c r="HI241" i="2" s="1"/>
  <c r="HJ241" i="2" s="1"/>
  <c r="HK241" i="2" s="1"/>
  <c r="HL241" i="2" s="1"/>
  <c r="HM241" i="2" s="1"/>
  <c r="HN241" i="2" s="1"/>
  <c r="HO241" i="2" s="1"/>
  <c r="HP241" i="2" s="1"/>
  <c r="HQ241" i="2" s="1"/>
  <c r="HR241" i="2" s="1"/>
  <c r="NJ241" i="2" s="1"/>
  <c r="HE224" i="2"/>
  <c r="HF224" i="2" s="1"/>
  <c r="HG224" i="2" s="1"/>
  <c r="HH224" i="2" s="1"/>
  <c r="HI224" i="2" s="1"/>
  <c r="HJ224" i="2" s="1"/>
  <c r="HK224" i="2" s="1"/>
  <c r="HL224" i="2" s="1"/>
  <c r="HM224" i="2" s="1"/>
  <c r="HN224" i="2" s="1"/>
  <c r="HO224" i="2" s="1"/>
  <c r="HP224" i="2" s="1"/>
  <c r="HQ224" i="2" s="1"/>
  <c r="HR224" i="2" s="1"/>
  <c r="NJ224" i="2" s="1"/>
  <c r="HE237" i="2"/>
  <c r="HF237" i="2" s="1"/>
  <c r="HG237" i="2" s="1"/>
  <c r="HH237" i="2" s="1"/>
  <c r="HI237" i="2" s="1"/>
  <c r="HJ237" i="2" s="1"/>
  <c r="HK237" i="2" s="1"/>
  <c r="HL237" i="2" s="1"/>
  <c r="HM237" i="2" s="1"/>
  <c r="HN237" i="2" s="1"/>
  <c r="HO237" i="2" s="1"/>
  <c r="HP237" i="2" s="1"/>
  <c r="HQ237" i="2" s="1"/>
  <c r="HR237" i="2" s="1"/>
  <c r="NJ237" i="2" s="1"/>
  <c r="HE201" i="2"/>
  <c r="HF201" i="2" s="1"/>
  <c r="HG201" i="2" s="1"/>
  <c r="HH201" i="2" s="1"/>
  <c r="HI201" i="2" s="1"/>
  <c r="HJ201" i="2" s="1"/>
  <c r="HK201" i="2" s="1"/>
  <c r="HL201" i="2" s="1"/>
  <c r="HM201" i="2" s="1"/>
  <c r="HN201" i="2" s="1"/>
  <c r="HO201" i="2" s="1"/>
  <c r="HP201" i="2" s="1"/>
  <c r="HQ201" i="2" s="1"/>
  <c r="HR201" i="2" s="1"/>
  <c r="HS201" i="2" s="1"/>
  <c r="HT201" i="2" s="1"/>
  <c r="HU201" i="2" s="1"/>
  <c r="HE207" i="2"/>
  <c r="HF207" i="2" s="1"/>
  <c r="HG207" i="2" s="1"/>
  <c r="HH207" i="2" s="1"/>
  <c r="HI207" i="2" s="1"/>
  <c r="HJ207" i="2" s="1"/>
  <c r="HK207" i="2" s="1"/>
  <c r="HL207" i="2" s="1"/>
  <c r="HM207" i="2" s="1"/>
  <c r="HN207" i="2" s="1"/>
  <c r="HO207" i="2" s="1"/>
  <c r="HP207" i="2" s="1"/>
  <c r="HQ207" i="2" s="1"/>
  <c r="HR207" i="2" s="1"/>
  <c r="HS207" i="2" s="1"/>
  <c r="HT207" i="2" s="1"/>
  <c r="HU207" i="2" s="1"/>
  <c r="HE255" i="2"/>
  <c r="HF255" i="2" s="1"/>
  <c r="HG255" i="2" s="1"/>
  <c r="NJ255" i="2" s="1"/>
  <c r="HE219" i="2"/>
  <c r="HF219" i="2" s="1"/>
  <c r="HG219" i="2" s="1"/>
  <c r="HH219" i="2" s="1"/>
  <c r="HI219" i="2" s="1"/>
  <c r="HJ219" i="2" s="1"/>
  <c r="HK219" i="2" s="1"/>
  <c r="HL219" i="2" s="1"/>
  <c r="HM219" i="2" s="1"/>
  <c r="HN219" i="2" s="1"/>
  <c r="HO219" i="2" s="1"/>
  <c r="HP219" i="2" s="1"/>
  <c r="HQ219" i="2" s="1"/>
  <c r="HR219" i="2" s="1"/>
  <c r="NJ219" i="2" s="1"/>
  <c r="HE222" i="2"/>
  <c r="HF222" i="2" s="1"/>
  <c r="HG222" i="2" s="1"/>
  <c r="HH222" i="2" s="1"/>
  <c r="HI222" i="2" s="1"/>
  <c r="HJ222" i="2" s="1"/>
  <c r="HK222" i="2" s="1"/>
  <c r="HL222" i="2" s="1"/>
  <c r="HM222" i="2" s="1"/>
  <c r="HN222" i="2" s="1"/>
  <c r="HO222" i="2" s="1"/>
  <c r="HP222" i="2" s="1"/>
  <c r="HQ222" i="2" s="1"/>
  <c r="HR222" i="2" s="1"/>
  <c r="NJ222" i="2" s="1"/>
  <c r="HE233" i="2"/>
  <c r="HF233" i="2" s="1"/>
  <c r="HG233" i="2" s="1"/>
  <c r="HH233" i="2" s="1"/>
  <c r="HI233" i="2" s="1"/>
  <c r="HJ233" i="2" s="1"/>
  <c r="HK233" i="2" s="1"/>
  <c r="HL233" i="2" s="1"/>
  <c r="HM233" i="2" s="1"/>
  <c r="HN233" i="2" s="1"/>
  <c r="HO233" i="2" s="1"/>
  <c r="HP233" i="2" s="1"/>
  <c r="HQ233" i="2" s="1"/>
  <c r="HR233" i="2" s="1"/>
  <c r="NJ233" i="2" s="1"/>
  <c r="HE243" i="2"/>
  <c r="HF243" i="2" s="1"/>
  <c r="HG243" i="2" s="1"/>
  <c r="NJ243" i="2" s="1"/>
  <c r="HE244" i="2"/>
  <c r="HF244" i="2" s="1"/>
  <c r="HG244" i="2" s="1"/>
  <c r="NJ244" i="2" s="1"/>
  <c r="HE200" i="2"/>
  <c r="HF200" i="2" s="1"/>
  <c r="HG200" i="2" s="1"/>
  <c r="HH200" i="2" s="1"/>
  <c r="HI200" i="2" s="1"/>
  <c r="HJ200" i="2" s="1"/>
  <c r="HK200" i="2" s="1"/>
  <c r="HL200" i="2" s="1"/>
  <c r="HM200" i="2" s="1"/>
  <c r="HN200" i="2" s="1"/>
  <c r="HO200" i="2" s="1"/>
  <c r="HP200" i="2" s="1"/>
  <c r="HQ200" i="2" s="1"/>
  <c r="HR200" i="2" s="1"/>
  <c r="HS200" i="2" s="1"/>
  <c r="HT200" i="2" s="1"/>
  <c r="HU200" i="2" s="1"/>
  <c r="HE231" i="2"/>
  <c r="HF231" i="2" s="1"/>
  <c r="HG231" i="2" s="1"/>
  <c r="HH231" i="2" s="1"/>
  <c r="HI231" i="2" s="1"/>
  <c r="HJ231" i="2" s="1"/>
  <c r="HK231" i="2" s="1"/>
  <c r="HL231" i="2" s="1"/>
  <c r="HM231" i="2" s="1"/>
  <c r="HN231" i="2" s="1"/>
  <c r="HO231" i="2" s="1"/>
  <c r="HP231" i="2" s="1"/>
  <c r="HQ231" i="2" s="1"/>
  <c r="HR231" i="2" s="1"/>
  <c r="NJ231" i="2" s="1"/>
  <c r="HE234" i="2"/>
  <c r="HF234" i="2" s="1"/>
  <c r="HG234" i="2" s="1"/>
  <c r="HH234" i="2" s="1"/>
  <c r="HI234" i="2" s="1"/>
  <c r="HJ234" i="2" s="1"/>
  <c r="HK234" i="2" s="1"/>
  <c r="HL234" i="2" s="1"/>
  <c r="HM234" i="2" s="1"/>
  <c r="HN234" i="2" s="1"/>
  <c r="HO234" i="2" s="1"/>
  <c r="HP234" i="2" s="1"/>
  <c r="HQ234" i="2" s="1"/>
  <c r="HR234" i="2" s="1"/>
  <c r="NJ234" i="2" s="1"/>
  <c r="HE257" i="2"/>
  <c r="HF257" i="2" s="1"/>
  <c r="HG257" i="2" s="1"/>
  <c r="NJ257" i="2" s="1"/>
  <c r="HE204" i="2"/>
  <c r="HF204" i="2" s="1"/>
  <c r="HG204" i="2" s="1"/>
  <c r="HH204" i="2" s="1"/>
  <c r="HI204" i="2" s="1"/>
  <c r="HJ204" i="2" s="1"/>
  <c r="HK204" i="2" s="1"/>
  <c r="HL204" i="2" s="1"/>
  <c r="HM204" i="2" s="1"/>
  <c r="HN204" i="2" s="1"/>
  <c r="HO204" i="2" s="1"/>
  <c r="HP204" i="2" s="1"/>
  <c r="HQ204" i="2" s="1"/>
  <c r="HR204" i="2" s="1"/>
  <c r="HS204" i="2" s="1"/>
  <c r="HT204" i="2" s="1"/>
  <c r="HU204" i="2" s="1"/>
  <c r="HE206" i="2"/>
  <c r="HF206" i="2" s="1"/>
  <c r="HG206" i="2" s="1"/>
  <c r="HH206" i="2" s="1"/>
  <c r="HI206" i="2" s="1"/>
  <c r="HJ206" i="2" s="1"/>
  <c r="HK206" i="2" s="1"/>
  <c r="HL206" i="2" s="1"/>
  <c r="HM206" i="2" s="1"/>
  <c r="HN206" i="2" s="1"/>
  <c r="HO206" i="2" s="1"/>
  <c r="HP206" i="2" s="1"/>
  <c r="HQ206" i="2" s="1"/>
  <c r="HR206" i="2" s="1"/>
  <c r="HS206" i="2" s="1"/>
  <c r="HT206" i="2" s="1"/>
  <c r="HU206" i="2" s="1"/>
  <c r="HE225" i="2"/>
  <c r="HF225" i="2" s="1"/>
  <c r="HG225" i="2" s="1"/>
  <c r="HH225" i="2" s="1"/>
  <c r="HI225" i="2" s="1"/>
  <c r="HJ225" i="2" s="1"/>
  <c r="HK225" i="2" s="1"/>
  <c r="HL225" i="2" s="1"/>
  <c r="HM225" i="2" s="1"/>
  <c r="HN225" i="2" s="1"/>
  <c r="HO225" i="2" s="1"/>
  <c r="HP225" i="2" s="1"/>
  <c r="HQ225" i="2" s="1"/>
  <c r="HR225" i="2" s="1"/>
  <c r="NJ225" i="2" s="1"/>
  <c r="HE252" i="2"/>
  <c r="HF252" i="2" s="1"/>
  <c r="HG252" i="2" s="1"/>
  <c r="NJ252" i="2" s="1"/>
  <c r="HE258" i="2"/>
  <c r="HF258" i="2" s="1"/>
  <c r="HG258" i="2" s="1"/>
  <c r="NJ258" i="2" s="1"/>
  <c r="HE195" i="2"/>
  <c r="HF195" i="2" s="1"/>
  <c r="HG195" i="2" s="1"/>
  <c r="HH195" i="2" s="1"/>
  <c r="HI195" i="2" s="1"/>
  <c r="HJ195" i="2" s="1"/>
  <c r="HK195" i="2" s="1"/>
  <c r="HL195" i="2" s="1"/>
  <c r="HM195" i="2" s="1"/>
  <c r="HN195" i="2" s="1"/>
  <c r="HO195" i="2" s="1"/>
  <c r="HP195" i="2" s="1"/>
  <c r="HQ195" i="2" s="1"/>
  <c r="HR195" i="2" s="1"/>
  <c r="HS195" i="2" s="1"/>
  <c r="HT195" i="2" s="1"/>
  <c r="HU195" i="2" s="1"/>
  <c r="HE245" i="2"/>
  <c r="HF245" i="2" s="1"/>
  <c r="HG245" i="2" s="1"/>
  <c r="NJ245" i="2" s="1"/>
  <c r="HE199" i="2"/>
  <c r="HF199" i="2" s="1"/>
  <c r="HG199" i="2" s="1"/>
  <c r="HH199" i="2" s="1"/>
  <c r="HI199" i="2" s="1"/>
  <c r="HJ199" i="2" s="1"/>
  <c r="HK199" i="2" s="1"/>
  <c r="HL199" i="2" s="1"/>
  <c r="HM199" i="2" s="1"/>
  <c r="HN199" i="2" s="1"/>
  <c r="HO199" i="2" s="1"/>
  <c r="HP199" i="2" s="1"/>
  <c r="HQ199" i="2" s="1"/>
  <c r="HR199" i="2" s="1"/>
  <c r="HS199" i="2" s="1"/>
  <c r="HT199" i="2" s="1"/>
  <c r="HU199" i="2" s="1"/>
  <c r="HE221" i="2"/>
  <c r="HF221" i="2" s="1"/>
  <c r="HG221" i="2" s="1"/>
  <c r="HH221" i="2" s="1"/>
  <c r="HI221" i="2" s="1"/>
  <c r="HJ221" i="2" s="1"/>
  <c r="HK221" i="2" s="1"/>
  <c r="HL221" i="2" s="1"/>
  <c r="HM221" i="2" s="1"/>
  <c r="HN221" i="2" s="1"/>
  <c r="HO221" i="2" s="1"/>
  <c r="HP221" i="2" s="1"/>
  <c r="HQ221" i="2" s="1"/>
  <c r="HR221" i="2" s="1"/>
  <c r="NJ221" i="2" s="1"/>
  <c r="HE208" i="2"/>
  <c r="HF208" i="2" s="1"/>
  <c r="HG208" i="2" s="1"/>
  <c r="HH208" i="2" s="1"/>
  <c r="HI208" i="2" s="1"/>
  <c r="HJ208" i="2" s="1"/>
  <c r="HK208" i="2" s="1"/>
  <c r="HL208" i="2" s="1"/>
  <c r="HM208" i="2" s="1"/>
  <c r="HN208" i="2" s="1"/>
  <c r="HO208" i="2" s="1"/>
  <c r="HP208" i="2" s="1"/>
  <c r="HQ208" i="2" s="1"/>
  <c r="HR208" i="2" s="1"/>
  <c r="HS208" i="2" s="1"/>
  <c r="HT208" i="2" s="1"/>
  <c r="HU208" i="2" s="1"/>
  <c r="HE203" i="2"/>
  <c r="HF203" i="2" s="1"/>
  <c r="HG203" i="2" s="1"/>
  <c r="HH203" i="2" s="1"/>
  <c r="HI203" i="2" s="1"/>
  <c r="HJ203" i="2" s="1"/>
  <c r="HK203" i="2" s="1"/>
  <c r="HL203" i="2" s="1"/>
  <c r="HM203" i="2" s="1"/>
  <c r="HN203" i="2" s="1"/>
  <c r="HO203" i="2" s="1"/>
  <c r="HP203" i="2" s="1"/>
  <c r="HQ203" i="2" s="1"/>
  <c r="HR203" i="2" s="1"/>
  <c r="HS203" i="2" s="1"/>
  <c r="HT203" i="2" s="1"/>
  <c r="HU203" i="2" s="1"/>
  <c r="HE242" i="2"/>
  <c r="HF242" i="2" s="1"/>
  <c r="HG242" i="2" s="1"/>
  <c r="NJ242" i="2" s="1"/>
  <c r="HE209" i="2"/>
  <c r="HF209" i="2" s="1"/>
  <c r="HG209" i="2" s="1"/>
  <c r="HH209" i="2" s="1"/>
  <c r="HI209" i="2" s="1"/>
  <c r="HJ209" i="2" s="1"/>
  <c r="HK209" i="2" s="1"/>
  <c r="HL209" i="2" s="1"/>
  <c r="HM209" i="2" s="1"/>
  <c r="HN209" i="2" s="1"/>
  <c r="HO209" i="2" s="1"/>
  <c r="HP209" i="2" s="1"/>
  <c r="HQ209" i="2" s="1"/>
  <c r="HR209" i="2" s="1"/>
  <c r="HS209" i="2" s="1"/>
  <c r="HT209" i="2" s="1"/>
  <c r="HU209" i="2" s="1"/>
  <c r="HE193" i="2"/>
  <c r="HF193" i="2" s="1"/>
  <c r="HG193" i="2" s="1"/>
  <c r="HH193" i="2" s="1"/>
  <c r="HI193" i="2" s="1"/>
  <c r="HJ193" i="2" s="1"/>
  <c r="HK193" i="2" s="1"/>
  <c r="HL193" i="2" s="1"/>
  <c r="HM193" i="2" s="1"/>
  <c r="HN193" i="2" s="1"/>
  <c r="HO193" i="2" s="1"/>
  <c r="HP193" i="2" s="1"/>
  <c r="HQ193" i="2" s="1"/>
  <c r="HR193" i="2" s="1"/>
  <c r="HS193" i="2" s="1"/>
  <c r="HT193" i="2" s="1"/>
  <c r="HU193" i="2" s="1"/>
  <c r="HE211" i="2"/>
  <c r="HF211" i="2" s="1"/>
  <c r="HG211" i="2" s="1"/>
  <c r="HH211" i="2" s="1"/>
  <c r="HI211" i="2" s="1"/>
  <c r="HJ211" i="2" s="1"/>
  <c r="HK211" i="2" s="1"/>
  <c r="HL211" i="2" s="1"/>
  <c r="HM211" i="2" s="1"/>
  <c r="HN211" i="2" s="1"/>
  <c r="HO211" i="2" s="1"/>
  <c r="HP211" i="2" s="1"/>
  <c r="HQ211" i="2" s="1"/>
  <c r="HR211" i="2" s="1"/>
  <c r="HS211" i="2" s="1"/>
  <c r="HT211" i="2" s="1"/>
  <c r="HU211" i="2" s="1"/>
  <c r="HE232" i="2"/>
  <c r="HF232" i="2" s="1"/>
  <c r="HG232" i="2" s="1"/>
  <c r="HH232" i="2" s="1"/>
  <c r="HI232" i="2" s="1"/>
  <c r="HJ232" i="2" s="1"/>
  <c r="HK232" i="2" s="1"/>
  <c r="HL232" i="2" s="1"/>
  <c r="HM232" i="2" s="1"/>
  <c r="HN232" i="2" s="1"/>
  <c r="HO232" i="2" s="1"/>
  <c r="HP232" i="2" s="1"/>
  <c r="HQ232" i="2" s="1"/>
  <c r="HR232" i="2" s="1"/>
  <c r="NJ232" i="2" s="1"/>
  <c r="HE238" i="2"/>
  <c r="HF238" i="2" s="1"/>
  <c r="HG238" i="2" s="1"/>
  <c r="HH238" i="2" s="1"/>
  <c r="HI238" i="2" s="1"/>
  <c r="HJ238" i="2" s="1"/>
  <c r="HK238" i="2" s="1"/>
  <c r="HL238" i="2" s="1"/>
  <c r="HM238" i="2" s="1"/>
  <c r="HN238" i="2" s="1"/>
  <c r="HO238" i="2" s="1"/>
  <c r="HP238" i="2" s="1"/>
  <c r="HQ238" i="2" s="1"/>
  <c r="HR238" i="2" s="1"/>
  <c r="NJ238" i="2" s="1"/>
  <c r="HE250" i="2"/>
  <c r="HF250" i="2" s="1"/>
  <c r="HG250" i="2" s="1"/>
  <c r="NJ250" i="2" s="1"/>
  <c r="HE248" i="2"/>
  <c r="HF248" i="2" s="1"/>
  <c r="HG248" i="2" s="1"/>
  <c r="NJ248" i="2" s="1"/>
  <c r="HE260" i="2"/>
  <c r="HF260" i="2" s="1"/>
  <c r="HG260" i="2" s="1"/>
  <c r="NJ260" i="2" s="1"/>
  <c r="HE197" i="2"/>
  <c r="HF197" i="2" s="1"/>
  <c r="HG197" i="2" s="1"/>
  <c r="HH197" i="2" s="1"/>
  <c r="HI197" i="2" s="1"/>
  <c r="HJ197" i="2" s="1"/>
  <c r="HK197" i="2" s="1"/>
  <c r="HL197" i="2" s="1"/>
  <c r="HM197" i="2" s="1"/>
  <c r="HN197" i="2" s="1"/>
  <c r="HO197" i="2" s="1"/>
  <c r="HP197" i="2" s="1"/>
  <c r="HQ197" i="2" s="1"/>
  <c r="HR197" i="2" s="1"/>
  <c r="HS197" i="2" s="1"/>
  <c r="HT197" i="2" s="1"/>
  <c r="HU197" i="2" s="1"/>
  <c r="HE251" i="2"/>
  <c r="HF251" i="2" s="1"/>
  <c r="HG251" i="2" s="1"/>
  <c r="NJ251" i="2" s="1"/>
  <c r="HE198" i="2"/>
  <c r="HF198" i="2" s="1"/>
  <c r="HG198" i="2" s="1"/>
  <c r="HH198" i="2" s="1"/>
  <c r="HI198" i="2" s="1"/>
  <c r="HJ198" i="2" s="1"/>
  <c r="HK198" i="2" s="1"/>
  <c r="HL198" i="2" s="1"/>
  <c r="HM198" i="2" s="1"/>
  <c r="HN198" i="2" s="1"/>
  <c r="HO198" i="2" s="1"/>
  <c r="HP198" i="2" s="1"/>
  <c r="HQ198" i="2" s="1"/>
  <c r="HR198" i="2" s="1"/>
  <c r="HS198" i="2" s="1"/>
  <c r="HT198" i="2" s="1"/>
  <c r="HU198" i="2" s="1"/>
  <c r="HI180" i="2"/>
  <c r="HJ180" i="2" s="1"/>
  <c r="HK180" i="2" s="1"/>
  <c r="HL180" i="2" s="1"/>
  <c r="HM180" i="2" s="1"/>
  <c r="HN180" i="2" s="1"/>
  <c r="HO180" i="2" s="1"/>
  <c r="HP180" i="2" s="1"/>
  <c r="HQ180" i="2" s="1"/>
  <c r="HR180" i="2" s="1"/>
  <c r="HS180" i="2" s="1"/>
  <c r="HT180" i="2" s="1"/>
  <c r="NJ180" i="2" s="1"/>
  <c r="HG192" i="2"/>
  <c r="HH192" i="2" s="1"/>
  <c r="HI192" i="2" s="1"/>
  <c r="HJ192" i="2" s="1"/>
  <c r="HK192" i="2" s="1"/>
  <c r="HL192" i="2" s="1"/>
  <c r="HM192" i="2" s="1"/>
  <c r="HN192" i="2" s="1"/>
  <c r="HO192" i="2" s="1"/>
  <c r="HP192" i="2" s="1"/>
  <c r="HQ192" i="2" s="1"/>
  <c r="HR192" i="2" s="1"/>
  <c r="HS192" i="2" s="1"/>
  <c r="HT192" i="2" s="1"/>
  <c r="NJ192" i="2" s="1"/>
  <c r="HF190" i="2"/>
  <c r="HG190" i="2" s="1"/>
  <c r="HH190" i="2" s="1"/>
  <c r="HI190" i="2" s="1"/>
  <c r="HJ190" i="2" s="1"/>
  <c r="HK190" i="2" s="1"/>
  <c r="HL190" i="2" s="1"/>
  <c r="HM190" i="2" s="1"/>
  <c r="HN190" i="2" s="1"/>
  <c r="HO190" i="2" s="1"/>
  <c r="HP190" i="2" s="1"/>
  <c r="HQ190" i="2" s="1"/>
  <c r="HR190" i="2" s="1"/>
  <c r="HS190" i="2" s="1"/>
  <c r="HT190" i="2" s="1"/>
  <c r="NJ190" i="2" s="1"/>
  <c r="HF178" i="2"/>
  <c r="HG178" i="2" s="1"/>
  <c r="HH178" i="2" s="1"/>
  <c r="HI178" i="2" s="1"/>
  <c r="HJ178" i="2" s="1"/>
  <c r="HK178" i="2" s="1"/>
  <c r="HL178" i="2" s="1"/>
  <c r="HM178" i="2" s="1"/>
  <c r="HN178" i="2" s="1"/>
  <c r="HO178" i="2" s="1"/>
  <c r="HP178" i="2" s="1"/>
  <c r="HQ178" i="2" s="1"/>
  <c r="HR178" i="2" s="1"/>
  <c r="HS178" i="2" s="1"/>
  <c r="HT178" i="2" s="1"/>
  <c r="NJ178" i="2" s="1"/>
  <c r="HE189" i="2"/>
  <c r="HF189" i="2" s="1"/>
  <c r="HG189" i="2" s="1"/>
  <c r="HH189" i="2" s="1"/>
  <c r="HI189" i="2" s="1"/>
  <c r="HJ189" i="2" s="1"/>
  <c r="HK189" i="2" s="1"/>
  <c r="HL189" i="2" s="1"/>
  <c r="HM189" i="2" s="1"/>
  <c r="HN189" i="2" s="1"/>
  <c r="HO189" i="2" s="1"/>
  <c r="HP189" i="2" s="1"/>
  <c r="HQ189" i="2" s="1"/>
  <c r="HR189" i="2" s="1"/>
  <c r="HS189" i="2" s="1"/>
  <c r="HT189" i="2" s="1"/>
  <c r="NJ189" i="2" s="1"/>
  <c r="HE174" i="2"/>
  <c r="HF174" i="2" s="1"/>
  <c r="HG174" i="2" s="1"/>
  <c r="HH174" i="2" s="1"/>
  <c r="HI174" i="2" s="1"/>
  <c r="HJ174" i="2" s="1"/>
  <c r="HK174" i="2" s="1"/>
  <c r="HL174" i="2" s="1"/>
  <c r="HM174" i="2" s="1"/>
  <c r="HN174" i="2" s="1"/>
  <c r="HO174" i="2" s="1"/>
  <c r="HP174" i="2" s="1"/>
  <c r="HQ174" i="2" s="1"/>
  <c r="HR174" i="2" s="1"/>
  <c r="HS174" i="2" s="1"/>
  <c r="HT174" i="2" s="1"/>
  <c r="NJ174" i="2" s="1"/>
  <c r="HE184" i="2"/>
  <c r="HF184" i="2" s="1"/>
  <c r="HG184" i="2" s="1"/>
  <c r="HH184" i="2" s="1"/>
  <c r="HI184" i="2" s="1"/>
  <c r="HJ184" i="2" s="1"/>
  <c r="HK184" i="2" s="1"/>
  <c r="HL184" i="2" s="1"/>
  <c r="HM184" i="2" s="1"/>
  <c r="HN184" i="2" s="1"/>
  <c r="HO184" i="2" s="1"/>
  <c r="HP184" i="2" s="1"/>
  <c r="HQ184" i="2" s="1"/>
  <c r="HR184" i="2" s="1"/>
  <c r="HS184" i="2" s="1"/>
  <c r="HT184" i="2" s="1"/>
  <c r="NJ184" i="2" s="1"/>
  <c r="HE177" i="2"/>
  <c r="HF177" i="2" s="1"/>
  <c r="HG177" i="2" s="1"/>
  <c r="HH177" i="2" s="1"/>
  <c r="HI177" i="2" s="1"/>
  <c r="HJ177" i="2" s="1"/>
  <c r="HK177" i="2" s="1"/>
  <c r="HL177" i="2" s="1"/>
  <c r="HM177" i="2" s="1"/>
  <c r="HN177" i="2" s="1"/>
  <c r="HO177" i="2" s="1"/>
  <c r="HP177" i="2" s="1"/>
  <c r="HQ177" i="2" s="1"/>
  <c r="HR177" i="2" s="1"/>
  <c r="HS177" i="2" s="1"/>
  <c r="HT177" i="2" s="1"/>
  <c r="NJ177" i="2" s="1"/>
  <c r="HE181" i="2"/>
  <c r="HF181" i="2" s="1"/>
  <c r="HG181" i="2" s="1"/>
  <c r="HH181" i="2" s="1"/>
  <c r="HI181" i="2" s="1"/>
  <c r="HJ181" i="2" s="1"/>
  <c r="HK181" i="2" s="1"/>
  <c r="HL181" i="2" s="1"/>
  <c r="HM181" i="2" s="1"/>
  <c r="HN181" i="2" s="1"/>
  <c r="HO181" i="2" s="1"/>
  <c r="HP181" i="2" s="1"/>
  <c r="HQ181" i="2" s="1"/>
  <c r="HR181" i="2" s="1"/>
  <c r="HS181" i="2" s="1"/>
  <c r="HT181" i="2" s="1"/>
  <c r="NJ181" i="2" s="1"/>
  <c r="HE179" i="2"/>
  <c r="HF179" i="2" s="1"/>
  <c r="HG179" i="2" s="1"/>
  <c r="HH179" i="2" s="1"/>
  <c r="HI179" i="2" s="1"/>
  <c r="HJ179" i="2" s="1"/>
  <c r="HK179" i="2" s="1"/>
  <c r="HL179" i="2" s="1"/>
  <c r="HM179" i="2" s="1"/>
  <c r="HN179" i="2" s="1"/>
  <c r="HO179" i="2" s="1"/>
  <c r="HP179" i="2" s="1"/>
  <c r="HQ179" i="2" s="1"/>
  <c r="HR179" i="2" s="1"/>
  <c r="HS179" i="2" s="1"/>
  <c r="HT179" i="2" s="1"/>
  <c r="NJ179" i="2" s="1"/>
  <c r="HE183" i="2"/>
  <c r="HF183" i="2" s="1"/>
  <c r="HG183" i="2" s="1"/>
  <c r="HH183" i="2" s="1"/>
  <c r="HI183" i="2" s="1"/>
  <c r="HJ183" i="2" s="1"/>
  <c r="HK183" i="2" s="1"/>
  <c r="HL183" i="2" s="1"/>
  <c r="HM183" i="2" s="1"/>
  <c r="HN183" i="2" s="1"/>
  <c r="HO183" i="2" s="1"/>
  <c r="HP183" i="2" s="1"/>
  <c r="HQ183" i="2" s="1"/>
  <c r="HR183" i="2" s="1"/>
  <c r="HS183" i="2" s="1"/>
  <c r="HT183" i="2" s="1"/>
  <c r="NJ183" i="2" s="1"/>
  <c r="HE186" i="2"/>
  <c r="HF186" i="2" s="1"/>
  <c r="HG186" i="2" s="1"/>
  <c r="HH186" i="2" s="1"/>
  <c r="HI186" i="2" s="1"/>
  <c r="HJ186" i="2" s="1"/>
  <c r="HK186" i="2" s="1"/>
  <c r="HL186" i="2" s="1"/>
  <c r="HM186" i="2" s="1"/>
  <c r="HN186" i="2" s="1"/>
  <c r="HO186" i="2" s="1"/>
  <c r="HP186" i="2" s="1"/>
  <c r="HQ186" i="2" s="1"/>
  <c r="HR186" i="2" s="1"/>
  <c r="HS186" i="2" s="1"/>
  <c r="HT186" i="2" s="1"/>
  <c r="NJ186" i="2" s="1"/>
  <c r="HE173" i="2"/>
  <c r="HF173" i="2" s="1"/>
  <c r="HG173" i="2" s="1"/>
  <c r="HH173" i="2" s="1"/>
  <c r="HI173" i="2" s="1"/>
  <c r="HJ173" i="2" s="1"/>
  <c r="HK173" i="2" s="1"/>
  <c r="HL173" i="2" s="1"/>
  <c r="HM173" i="2" s="1"/>
  <c r="HN173" i="2" s="1"/>
  <c r="HO173" i="2" s="1"/>
  <c r="HP173" i="2" s="1"/>
  <c r="HQ173" i="2" s="1"/>
  <c r="HR173" i="2" s="1"/>
  <c r="HS173" i="2" s="1"/>
  <c r="HT173" i="2" s="1"/>
  <c r="NJ173" i="2" s="1"/>
  <c r="HE176" i="2"/>
  <c r="HF176" i="2" s="1"/>
  <c r="HG176" i="2" s="1"/>
  <c r="HH176" i="2" s="1"/>
  <c r="HI176" i="2" s="1"/>
  <c r="HJ176" i="2" s="1"/>
  <c r="HK176" i="2" s="1"/>
  <c r="HL176" i="2" s="1"/>
  <c r="HM176" i="2" s="1"/>
  <c r="HN176" i="2" s="1"/>
  <c r="HO176" i="2" s="1"/>
  <c r="HP176" i="2" s="1"/>
  <c r="HQ176" i="2" s="1"/>
  <c r="HR176" i="2" s="1"/>
  <c r="HS176" i="2" s="1"/>
  <c r="HT176" i="2" s="1"/>
  <c r="NJ176" i="2" s="1"/>
  <c r="HE188" i="2"/>
  <c r="HF188" i="2" s="1"/>
  <c r="HG188" i="2" s="1"/>
  <c r="HH188" i="2" s="1"/>
  <c r="HI188" i="2" s="1"/>
  <c r="HJ188" i="2" s="1"/>
  <c r="HK188" i="2" s="1"/>
  <c r="HL188" i="2" s="1"/>
  <c r="HM188" i="2" s="1"/>
  <c r="HN188" i="2" s="1"/>
  <c r="HO188" i="2" s="1"/>
  <c r="HP188" i="2" s="1"/>
  <c r="HQ188" i="2" s="1"/>
  <c r="HR188" i="2" s="1"/>
  <c r="HS188" i="2" s="1"/>
  <c r="HT188" i="2" s="1"/>
  <c r="NJ188" i="2" s="1"/>
  <c r="HV2" i="2"/>
  <c r="HE191" i="2"/>
  <c r="HF191" i="2" s="1"/>
  <c r="HG191" i="2" s="1"/>
  <c r="HH191" i="2" s="1"/>
  <c r="HI191" i="2" s="1"/>
  <c r="HJ191" i="2" s="1"/>
  <c r="HK191" i="2" s="1"/>
  <c r="HL191" i="2" s="1"/>
  <c r="HM191" i="2" s="1"/>
  <c r="HN191" i="2" s="1"/>
  <c r="HO191" i="2" s="1"/>
  <c r="HP191" i="2" s="1"/>
  <c r="HQ191" i="2" s="1"/>
  <c r="HR191" i="2" s="1"/>
  <c r="HS191" i="2" s="1"/>
  <c r="HT191" i="2" s="1"/>
  <c r="NJ191" i="2" s="1"/>
  <c r="HE182" i="2"/>
  <c r="HF182" i="2" s="1"/>
  <c r="HG182" i="2" s="1"/>
  <c r="HH182" i="2" s="1"/>
  <c r="HI182" i="2" s="1"/>
  <c r="HJ182" i="2" s="1"/>
  <c r="HK182" i="2" s="1"/>
  <c r="HL182" i="2" s="1"/>
  <c r="HM182" i="2" s="1"/>
  <c r="HN182" i="2" s="1"/>
  <c r="HO182" i="2" s="1"/>
  <c r="HP182" i="2" s="1"/>
  <c r="HQ182" i="2" s="1"/>
  <c r="HR182" i="2" s="1"/>
  <c r="HS182" i="2" s="1"/>
  <c r="HT182" i="2" s="1"/>
  <c r="NJ182" i="2" s="1"/>
  <c r="HE175" i="2"/>
  <c r="HF175" i="2" s="1"/>
  <c r="HG175" i="2" s="1"/>
  <c r="HH175" i="2" s="1"/>
  <c r="HI175" i="2" s="1"/>
  <c r="HJ175" i="2" s="1"/>
  <c r="HK175" i="2" s="1"/>
  <c r="HL175" i="2" s="1"/>
  <c r="HM175" i="2" s="1"/>
  <c r="HN175" i="2" s="1"/>
  <c r="HO175" i="2" s="1"/>
  <c r="HP175" i="2" s="1"/>
  <c r="HQ175" i="2" s="1"/>
  <c r="HR175" i="2" s="1"/>
  <c r="HS175" i="2" s="1"/>
  <c r="HT175" i="2" s="1"/>
  <c r="NJ175" i="2" s="1"/>
  <c r="HE172" i="2"/>
  <c r="HF172" i="2" s="1"/>
  <c r="HG172" i="2" s="1"/>
  <c r="HH172" i="2" s="1"/>
  <c r="HI172" i="2" s="1"/>
  <c r="HJ172" i="2" s="1"/>
  <c r="HK172" i="2" s="1"/>
  <c r="HL172" i="2" s="1"/>
  <c r="HM172" i="2" s="1"/>
  <c r="HN172" i="2" s="1"/>
  <c r="HO172" i="2" s="1"/>
  <c r="HP172" i="2" s="1"/>
  <c r="HQ172" i="2" s="1"/>
  <c r="HR172" i="2" s="1"/>
  <c r="HS172" i="2" s="1"/>
  <c r="HT172" i="2" s="1"/>
  <c r="NJ172" i="2" s="1"/>
  <c r="HE185" i="2"/>
  <c r="HF185" i="2" s="1"/>
  <c r="HG185" i="2" s="1"/>
  <c r="HH185" i="2" s="1"/>
  <c r="HI185" i="2" s="1"/>
  <c r="HJ185" i="2" s="1"/>
  <c r="HK185" i="2" s="1"/>
  <c r="HL185" i="2" s="1"/>
  <c r="HM185" i="2" s="1"/>
  <c r="HN185" i="2" s="1"/>
  <c r="HO185" i="2" s="1"/>
  <c r="HP185" i="2" s="1"/>
  <c r="HQ185" i="2" s="1"/>
  <c r="HR185" i="2" s="1"/>
  <c r="HS185" i="2" s="1"/>
  <c r="HT185" i="2" s="1"/>
  <c r="NJ185" i="2" s="1"/>
  <c r="HE187" i="2"/>
  <c r="HF187" i="2" s="1"/>
  <c r="HG187" i="2" s="1"/>
  <c r="HH187" i="2" s="1"/>
  <c r="HI187" i="2" s="1"/>
  <c r="HJ187" i="2" s="1"/>
  <c r="HK187" i="2" s="1"/>
  <c r="HL187" i="2" s="1"/>
  <c r="HM187" i="2" s="1"/>
  <c r="HN187" i="2" s="1"/>
  <c r="HO187" i="2" s="1"/>
  <c r="HP187" i="2" s="1"/>
  <c r="HQ187" i="2" s="1"/>
  <c r="HR187" i="2" s="1"/>
  <c r="HS187" i="2" s="1"/>
  <c r="HT187" i="2" s="1"/>
  <c r="HU187" i="2" s="1"/>
  <c r="GL91" i="2" l="1"/>
  <c r="GK262" i="2"/>
  <c r="FX84" i="2"/>
  <c r="FW262" i="2"/>
  <c r="HV199" i="2"/>
  <c r="HV198" i="2"/>
  <c r="HV211" i="2"/>
  <c r="HV203" i="2"/>
  <c r="HV196" i="2"/>
  <c r="HV205" i="2"/>
  <c r="HV193" i="2"/>
  <c r="HV208" i="2"/>
  <c r="HV195" i="2"/>
  <c r="HV206" i="2"/>
  <c r="HV207" i="2"/>
  <c r="HV194" i="2"/>
  <c r="HV197" i="2"/>
  <c r="HV209" i="2"/>
  <c r="HV204" i="2"/>
  <c r="HV200" i="2"/>
  <c r="HV201" i="2"/>
  <c r="HV202" i="2"/>
  <c r="HV210" i="2"/>
  <c r="HW2" i="2"/>
  <c r="HX2" i="2" s="1"/>
  <c r="HY2" i="2" s="1"/>
  <c r="HZ2" i="2" s="1"/>
  <c r="IA2" i="2" s="1"/>
  <c r="IB2" i="2" s="1"/>
  <c r="IC2" i="2" s="1"/>
  <c r="ID2" i="2" s="1"/>
  <c r="IE2" i="2" s="1"/>
  <c r="IF2" i="2" s="1"/>
  <c r="IG2" i="2" s="1"/>
  <c r="IH2" i="2" s="1"/>
  <c r="II2" i="2" s="1"/>
  <c r="IJ2" i="2" s="1"/>
  <c r="IK2" i="2" s="1"/>
  <c r="IL2" i="2" s="1"/>
  <c r="IM2" i="2" s="1"/>
  <c r="IN2" i="2" s="1"/>
  <c r="IO2" i="2" s="1"/>
  <c r="IP2" i="2" s="1"/>
  <c r="IQ2" i="2" s="1"/>
  <c r="IR2" i="2" s="1"/>
  <c r="IS2" i="2" s="1"/>
  <c r="IT2" i="2" s="1"/>
  <c r="IU2" i="2" s="1"/>
  <c r="IV2" i="2" s="1"/>
  <c r="IW2" i="2" s="1"/>
  <c r="HV187" i="2"/>
  <c r="HW187" i="2" s="1"/>
  <c r="HX187" i="2" s="1"/>
  <c r="HY187" i="2" s="1"/>
  <c r="HZ187" i="2" s="1"/>
  <c r="IA187" i="2" s="1"/>
  <c r="IB187" i="2" s="1"/>
  <c r="IC187" i="2" s="1"/>
  <c r="ID187" i="2" s="1"/>
  <c r="IE187" i="2" s="1"/>
  <c r="IF187" i="2" s="1"/>
  <c r="IG187" i="2" s="1"/>
  <c r="IH187" i="2" s="1"/>
  <c r="II187" i="2" s="1"/>
  <c r="IJ187" i="2" s="1"/>
  <c r="IK187" i="2" s="1"/>
  <c r="IL187" i="2" s="1"/>
  <c r="IM187" i="2" s="1"/>
  <c r="IN187" i="2" s="1"/>
  <c r="IO187" i="2" s="1"/>
  <c r="IP187" i="2" s="1"/>
  <c r="IQ187" i="2" s="1"/>
  <c r="IR187" i="2" s="1"/>
  <c r="IS187" i="2" s="1"/>
  <c r="IT187" i="2" s="1"/>
  <c r="IU187" i="2" s="1"/>
  <c r="IV187" i="2" s="1"/>
  <c r="NJ84" i="2" l="1"/>
  <c r="FX262" i="2"/>
  <c r="GM91" i="2"/>
  <c r="GL262" i="2"/>
  <c r="HW200" i="2"/>
  <c r="NJ200" i="2" s="1"/>
  <c r="HW210" i="2"/>
  <c r="NJ210" i="2" s="1"/>
  <c r="HW204" i="2"/>
  <c r="NJ204" i="2" s="1"/>
  <c r="HW194" i="2"/>
  <c r="NJ194" i="2" s="1"/>
  <c r="HW208" i="2"/>
  <c r="NJ208" i="2" s="1"/>
  <c r="HW203" i="2"/>
  <c r="NJ203" i="2" s="1"/>
  <c r="HW202" i="2"/>
  <c r="NJ202" i="2" s="1"/>
  <c r="HW209" i="2"/>
  <c r="NJ209" i="2" s="1"/>
  <c r="HW207" i="2"/>
  <c r="NJ207" i="2" s="1"/>
  <c r="HW193" i="2"/>
  <c r="NJ193" i="2" s="1"/>
  <c r="HW211" i="2"/>
  <c r="NJ211" i="2" s="1"/>
  <c r="HW201" i="2"/>
  <c r="NJ201" i="2" s="1"/>
  <c r="HW197" i="2"/>
  <c r="NJ197" i="2" s="1"/>
  <c r="HW206" i="2"/>
  <c r="NJ206" i="2" s="1"/>
  <c r="HW205" i="2"/>
  <c r="NJ205" i="2" s="1"/>
  <c r="HW198" i="2"/>
  <c r="NJ198" i="2" s="1"/>
  <c r="HW195" i="2"/>
  <c r="NJ195" i="2" s="1"/>
  <c r="HW196" i="2"/>
  <c r="NJ196" i="2" s="1"/>
  <c r="HW199" i="2"/>
  <c r="NJ199" i="2" s="1"/>
  <c r="IX2" i="2"/>
  <c r="IW187" i="2"/>
  <c r="GN91" i="2" l="1"/>
  <c r="GM262" i="2"/>
  <c r="IY2" i="2"/>
  <c r="IZ2" i="2" s="1"/>
  <c r="JA2" i="2" s="1"/>
  <c r="JB2" i="2" s="1"/>
  <c r="JC2" i="2" s="1"/>
  <c r="JD2" i="2" s="1"/>
  <c r="JE2" i="2" s="1"/>
  <c r="JF2" i="2" s="1"/>
  <c r="JG2" i="2" s="1"/>
  <c r="JH2" i="2" s="1"/>
  <c r="JI2" i="2" s="1"/>
  <c r="JJ2" i="2" s="1"/>
  <c r="JK2" i="2" s="1"/>
  <c r="JL2" i="2" s="1"/>
  <c r="JM2" i="2" s="1"/>
  <c r="JN2" i="2" s="1"/>
  <c r="JO2" i="2" s="1"/>
  <c r="JP2" i="2" s="1"/>
  <c r="JQ2" i="2" s="1"/>
  <c r="JR2" i="2" s="1"/>
  <c r="JS2" i="2" s="1"/>
  <c r="JT2" i="2" s="1"/>
  <c r="JU2" i="2" s="1"/>
  <c r="JV2" i="2" s="1"/>
  <c r="JW2" i="2" s="1"/>
  <c r="JX2" i="2" s="1"/>
  <c r="JY2" i="2" s="1"/>
  <c r="JZ2" i="2" s="1"/>
  <c r="KA2" i="2" s="1"/>
  <c r="KB2" i="2" s="1"/>
  <c r="KC2" i="2" s="1"/>
  <c r="KD2" i="2" s="1"/>
  <c r="KE2" i="2" s="1"/>
  <c r="KF2" i="2" s="1"/>
  <c r="KG2" i="2" s="1"/>
  <c r="KH2" i="2" s="1"/>
  <c r="KI2" i="2" s="1"/>
  <c r="KJ2" i="2" s="1"/>
  <c r="KK2" i="2" s="1"/>
  <c r="KL2" i="2" s="1"/>
  <c r="KM2" i="2" s="1"/>
  <c r="KN2" i="2" s="1"/>
  <c r="KO2" i="2" s="1"/>
  <c r="KP2" i="2" s="1"/>
  <c r="KQ2" i="2" s="1"/>
  <c r="KR2" i="2" s="1"/>
  <c r="KS2" i="2" s="1"/>
  <c r="KT2" i="2" s="1"/>
  <c r="KU2" i="2" s="1"/>
  <c r="KV2" i="2" s="1"/>
  <c r="KW2" i="2" s="1"/>
  <c r="KX2" i="2" s="1"/>
  <c r="KY2" i="2" s="1"/>
  <c r="IX187" i="2"/>
  <c r="IY187" i="2" s="1"/>
  <c r="IZ187" i="2" s="1"/>
  <c r="JA187" i="2" s="1"/>
  <c r="JB187" i="2" s="1"/>
  <c r="JC187" i="2" s="1"/>
  <c r="JD187" i="2" s="1"/>
  <c r="JE187" i="2" s="1"/>
  <c r="JF187" i="2" s="1"/>
  <c r="JG187" i="2" s="1"/>
  <c r="JH187" i="2" s="1"/>
  <c r="JI187" i="2" s="1"/>
  <c r="JJ187" i="2" s="1"/>
  <c r="JK187" i="2" s="1"/>
  <c r="JL187" i="2" s="1"/>
  <c r="JM187" i="2" s="1"/>
  <c r="JN187" i="2" s="1"/>
  <c r="JO187" i="2" s="1"/>
  <c r="JP187" i="2" s="1"/>
  <c r="JQ187" i="2" s="1"/>
  <c r="JR187" i="2" s="1"/>
  <c r="JS187" i="2" s="1"/>
  <c r="JT187" i="2" s="1"/>
  <c r="JU187" i="2" s="1"/>
  <c r="JV187" i="2" s="1"/>
  <c r="JW187" i="2" s="1"/>
  <c r="JX187" i="2" s="1"/>
  <c r="JY187" i="2" s="1"/>
  <c r="JZ187" i="2" s="1"/>
  <c r="KA187" i="2" s="1"/>
  <c r="KB187" i="2" s="1"/>
  <c r="KC187" i="2" s="1"/>
  <c r="KD187" i="2" s="1"/>
  <c r="KE187" i="2" s="1"/>
  <c r="KF187" i="2" s="1"/>
  <c r="KG187" i="2" s="1"/>
  <c r="KH187" i="2" s="1"/>
  <c r="KI187" i="2" s="1"/>
  <c r="KJ187" i="2" s="1"/>
  <c r="KK187" i="2" s="1"/>
  <c r="KL187" i="2" s="1"/>
  <c r="KM187" i="2" s="1"/>
  <c r="KN187" i="2" s="1"/>
  <c r="KO187" i="2" s="1"/>
  <c r="KP187" i="2" s="1"/>
  <c r="KQ187" i="2" s="1"/>
  <c r="KR187" i="2" s="1"/>
  <c r="KS187" i="2" l="1"/>
  <c r="KR262" i="2"/>
  <c r="GO91" i="2"/>
  <c r="GN262" i="2"/>
  <c r="KZ2" i="2"/>
  <c r="GP91" i="2" l="1"/>
  <c r="GO262" i="2"/>
  <c r="KT187" i="2"/>
  <c r="KS262" i="2"/>
  <c r="LA2" i="2"/>
  <c r="LB2" i="2" s="1"/>
  <c r="LC2" i="2" s="1"/>
  <c r="LD2" i="2" s="1"/>
  <c r="LE2" i="2" s="1"/>
  <c r="LF2" i="2" s="1"/>
  <c r="LG2" i="2" s="1"/>
  <c r="LH2" i="2" s="1"/>
  <c r="LI2" i="2" s="1"/>
  <c r="LJ2" i="2" s="1"/>
  <c r="LK2" i="2" s="1"/>
  <c r="LL2" i="2" s="1"/>
  <c r="LM2" i="2" s="1"/>
  <c r="LN2" i="2" s="1"/>
  <c r="LO2" i="2" s="1"/>
  <c r="LP2" i="2" s="1"/>
  <c r="LQ2" i="2" s="1"/>
  <c r="LR2" i="2" s="1"/>
  <c r="LS2" i="2" s="1"/>
  <c r="LT2" i="2" s="1"/>
  <c r="LU2" i="2" s="1"/>
  <c r="LV2" i="2" s="1"/>
  <c r="LW2" i="2" s="1"/>
  <c r="LX2" i="2" s="1"/>
  <c r="LY2" i="2" s="1"/>
  <c r="LZ2" i="2" s="1"/>
  <c r="MA2" i="2" s="1"/>
  <c r="MB2" i="2" s="1"/>
  <c r="MC2" i="2" s="1"/>
  <c r="MD2" i="2" s="1"/>
  <c r="ME2" i="2" s="1"/>
  <c r="MF2" i="2" s="1"/>
  <c r="MG2" i="2" s="1"/>
  <c r="MH2" i="2" s="1"/>
  <c r="MI2" i="2" s="1"/>
  <c r="MJ2" i="2" s="1"/>
  <c r="MK2" i="2" s="1"/>
  <c r="ML2" i="2" s="1"/>
  <c r="MM2" i="2" s="1"/>
  <c r="MN2" i="2" s="1"/>
  <c r="MO2" i="2" s="1"/>
  <c r="MP2" i="2" s="1"/>
  <c r="MQ2" i="2" s="1"/>
  <c r="MR2" i="2" s="1"/>
  <c r="MS2" i="2" s="1"/>
  <c r="MT2" i="2" s="1"/>
  <c r="MU2" i="2" s="1"/>
  <c r="MV2" i="2" s="1"/>
  <c r="MW2" i="2" s="1"/>
  <c r="MX2" i="2" s="1"/>
  <c r="MY2" i="2" s="1"/>
  <c r="MZ2" i="2" s="1"/>
  <c r="NA2" i="2" s="1"/>
  <c r="NB2" i="2" s="1"/>
  <c r="NC2" i="2" s="1"/>
  <c r="KU187" i="2" l="1"/>
  <c r="KT262" i="2"/>
  <c r="GQ91" i="2"/>
  <c r="GP262" i="2"/>
  <c r="ND2" i="2"/>
  <c r="GR91" i="2" l="1"/>
  <c r="GQ262" i="2"/>
  <c r="KV187" i="2"/>
  <c r="KU262" i="2"/>
  <c r="NE2" i="2"/>
  <c r="NF2" i="2" s="1"/>
  <c r="KW187" i="2" l="1"/>
  <c r="KV262" i="2"/>
  <c r="GR262" i="2"/>
  <c r="GS91" i="2"/>
  <c r="GT91" i="2" l="1"/>
  <c r="GS262" i="2"/>
  <c r="KX187" i="2"/>
  <c r="KW262" i="2"/>
  <c r="KX262" i="2" l="1"/>
  <c r="KY187" i="2"/>
  <c r="GU91" i="2"/>
  <c r="GT262" i="2"/>
  <c r="GV91" i="2" l="1"/>
  <c r="GU262" i="2"/>
  <c r="KY262" i="2"/>
  <c r="KZ187" i="2"/>
  <c r="LA187" i="2" l="1"/>
  <c r="KZ262" i="2"/>
  <c r="GW91" i="2"/>
  <c r="GV262" i="2"/>
  <c r="GW262" i="2" l="1"/>
  <c r="GX91" i="2"/>
  <c r="LB187" i="2"/>
  <c r="LA262" i="2"/>
  <c r="LC187" i="2" l="1"/>
  <c r="LB262" i="2"/>
  <c r="GX262" i="2"/>
  <c r="GY91" i="2"/>
  <c r="GY262" i="2" l="1"/>
  <c r="GZ91" i="2"/>
  <c r="LD187" i="2"/>
  <c r="LC262" i="2"/>
  <c r="HA91" i="2" l="1"/>
  <c r="GZ262" i="2"/>
  <c r="LE187" i="2"/>
  <c r="LD262" i="2"/>
  <c r="LF187" i="2" l="1"/>
  <c r="LE262" i="2"/>
  <c r="HB91" i="2"/>
  <c r="HA262" i="2"/>
  <c r="HC91" i="2" l="1"/>
  <c r="HB262" i="2"/>
  <c r="LG187" i="2"/>
  <c r="LF262" i="2"/>
  <c r="LH187" i="2" l="1"/>
  <c r="LG262" i="2"/>
  <c r="HD91" i="2"/>
  <c r="HC262" i="2"/>
  <c r="HD262" i="2" l="1"/>
  <c r="HE91" i="2"/>
  <c r="LI187" i="2"/>
  <c r="LH262" i="2"/>
  <c r="LJ187" i="2" l="1"/>
  <c r="LI262" i="2"/>
  <c r="HF91" i="2"/>
  <c r="HE262" i="2"/>
  <c r="HG91" i="2" l="1"/>
  <c r="HF262" i="2"/>
  <c r="LK187" i="2"/>
  <c r="LJ262" i="2"/>
  <c r="LL187" i="2" l="1"/>
  <c r="LK262" i="2"/>
  <c r="HH91" i="2"/>
  <c r="HG262" i="2"/>
  <c r="HI91" i="2" l="1"/>
  <c r="HH262" i="2"/>
  <c r="LM187" i="2"/>
  <c r="LL262" i="2"/>
  <c r="LN187" i="2" l="1"/>
  <c r="LM262" i="2"/>
  <c r="HJ91" i="2"/>
  <c r="HI262" i="2"/>
  <c r="HK91" i="2" l="1"/>
  <c r="HJ262" i="2"/>
  <c r="LO187" i="2"/>
  <c r="LN262" i="2"/>
  <c r="LP187" i="2" l="1"/>
  <c r="LO262" i="2"/>
  <c r="HL91" i="2"/>
  <c r="HK262" i="2"/>
  <c r="HM91" i="2" l="1"/>
  <c r="HL262" i="2"/>
  <c r="LQ187" i="2"/>
  <c r="LP262" i="2"/>
  <c r="LR187" i="2" l="1"/>
  <c r="LQ262" i="2"/>
  <c r="HN91" i="2"/>
  <c r="HM262" i="2"/>
  <c r="HO91" i="2" l="1"/>
  <c r="HN262" i="2"/>
  <c r="LS187" i="2"/>
  <c r="LR262" i="2"/>
  <c r="LT187" i="2" l="1"/>
  <c r="LS262" i="2"/>
  <c r="HP91" i="2"/>
  <c r="HO262" i="2"/>
  <c r="HQ91" i="2" l="1"/>
  <c r="HP262" i="2"/>
  <c r="LU187" i="2"/>
  <c r="LT262" i="2"/>
  <c r="LV187" i="2" l="1"/>
  <c r="LU262" i="2"/>
  <c r="HR91" i="2"/>
  <c r="HQ262" i="2"/>
  <c r="HS91" i="2" l="1"/>
  <c r="HR262" i="2"/>
  <c r="LW187" i="2"/>
  <c r="LV262" i="2"/>
  <c r="LX187" i="2" l="1"/>
  <c r="LW262" i="2"/>
  <c r="HT91" i="2"/>
  <c r="HS262" i="2"/>
  <c r="HU91" i="2" l="1"/>
  <c r="HT262" i="2"/>
  <c r="LY187" i="2"/>
  <c r="LX262" i="2"/>
  <c r="LZ187" i="2" l="1"/>
  <c r="LY262" i="2"/>
  <c r="HU262" i="2"/>
  <c r="HV91" i="2"/>
  <c r="HV262" i="2" l="1"/>
  <c r="HW91" i="2"/>
  <c r="MA187" i="2"/>
  <c r="LZ262" i="2"/>
  <c r="MB187" i="2" l="1"/>
  <c r="MA262" i="2"/>
  <c r="HX91" i="2"/>
  <c r="HW262" i="2"/>
  <c r="HY91" i="2" l="1"/>
  <c r="HX262" i="2"/>
  <c r="MC187" i="2"/>
  <c r="MB262" i="2"/>
  <c r="MD187" i="2" l="1"/>
  <c r="MC262" i="2"/>
  <c r="HZ91" i="2"/>
  <c r="HY262" i="2"/>
  <c r="IA91" i="2" l="1"/>
  <c r="HZ262" i="2"/>
  <c r="ME187" i="2"/>
  <c r="MD262" i="2"/>
  <c r="MF187" i="2" l="1"/>
  <c r="ME262" i="2"/>
  <c r="IB91" i="2"/>
  <c r="IA262" i="2"/>
  <c r="IC91" i="2" l="1"/>
  <c r="IB262" i="2"/>
  <c r="MG187" i="2"/>
  <c r="MF262" i="2"/>
  <c r="MH187" i="2" l="1"/>
  <c r="MG262" i="2"/>
  <c r="ID91" i="2"/>
  <c r="IC262" i="2"/>
  <c r="IE91" i="2" l="1"/>
  <c r="ID262" i="2"/>
  <c r="MI187" i="2"/>
  <c r="MH262" i="2"/>
  <c r="MJ187" i="2" l="1"/>
  <c r="MI262" i="2"/>
  <c r="IF91" i="2"/>
  <c r="IE262" i="2"/>
  <c r="IG91" i="2" l="1"/>
  <c r="IF262" i="2"/>
  <c r="MK187" i="2"/>
  <c r="MJ262" i="2"/>
  <c r="ML187" i="2" l="1"/>
  <c r="MK262" i="2"/>
  <c r="IH91" i="2"/>
  <c r="IG262" i="2"/>
  <c r="II91" i="2" l="1"/>
  <c r="IH262" i="2"/>
  <c r="MM187" i="2"/>
  <c r="ML262" i="2"/>
  <c r="MN187" i="2" l="1"/>
  <c r="MM262" i="2"/>
  <c r="IJ91" i="2"/>
  <c r="II262" i="2"/>
  <c r="IK91" i="2" l="1"/>
  <c r="IJ262" i="2"/>
  <c r="MO187" i="2"/>
  <c r="MN262" i="2"/>
  <c r="MP187" i="2" l="1"/>
  <c r="MO262" i="2"/>
  <c r="IL91" i="2"/>
  <c r="IK262" i="2"/>
  <c r="IM91" i="2" l="1"/>
  <c r="IL262" i="2"/>
  <c r="MQ187" i="2"/>
  <c r="MP262" i="2"/>
  <c r="MR187" i="2" l="1"/>
  <c r="MQ262" i="2"/>
  <c r="IN91" i="2"/>
  <c r="IM262" i="2"/>
  <c r="IO91" i="2" l="1"/>
  <c r="IN262" i="2"/>
  <c r="MS187" i="2"/>
  <c r="MR262" i="2"/>
  <c r="MT187" i="2" l="1"/>
  <c r="MS262" i="2"/>
  <c r="IP91" i="2"/>
  <c r="IO262" i="2"/>
  <c r="IQ91" i="2" l="1"/>
  <c r="IP262" i="2"/>
  <c r="MU187" i="2"/>
  <c r="MT262" i="2"/>
  <c r="MV187" i="2" l="1"/>
  <c r="MU262" i="2"/>
  <c r="IR91" i="2"/>
  <c r="IQ262" i="2"/>
  <c r="IS91" i="2" l="1"/>
  <c r="IR262" i="2"/>
  <c r="MW187" i="2"/>
  <c r="MV262" i="2"/>
  <c r="MX187" i="2" l="1"/>
  <c r="MW262" i="2"/>
  <c r="IT91" i="2"/>
  <c r="IS262" i="2"/>
  <c r="IU91" i="2" l="1"/>
  <c r="IT262" i="2"/>
  <c r="MY187" i="2"/>
  <c r="MX262" i="2"/>
  <c r="MZ187" i="2" l="1"/>
  <c r="MY262" i="2"/>
  <c r="IV91" i="2"/>
  <c r="IU262" i="2"/>
  <c r="IW91" i="2" l="1"/>
  <c r="IV262" i="2"/>
  <c r="NA187" i="2"/>
  <c r="MZ262" i="2"/>
  <c r="NB187" i="2" l="1"/>
  <c r="NA262" i="2"/>
  <c r="IX91" i="2"/>
  <c r="IW262" i="2"/>
  <c r="IX262" i="2" l="1"/>
  <c r="IY91" i="2"/>
  <c r="NB262" i="2"/>
  <c r="NC187" i="2"/>
  <c r="NC262" i="2" l="1"/>
  <c r="ND187" i="2"/>
  <c r="IZ91" i="2"/>
  <c r="IY262" i="2"/>
  <c r="JA91" i="2" l="1"/>
  <c r="IZ262" i="2"/>
  <c r="NE187" i="2"/>
  <c r="ND262" i="2"/>
  <c r="NF187" i="2" l="1"/>
  <c r="NE262" i="2"/>
  <c r="JB91" i="2"/>
  <c r="JA262" i="2"/>
  <c r="JC91" i="2" l="1"/>
  <c r="JB262" i="2"/>
  <c r="NJ187" i="2"/>
  <c r="NF262" i="2"/>
  <c r="JD91" i="2" l="1"/>
  <c r="JC262" i="2"/>
  <c r="JE91" i="2" l="1"/>
  <c r="JD262" i="2"/>
  <c r="JF91" i="2" l="1"/>
  <c r="JE262" i="2"/>
  <c r="JG91" i="2" l="1"/>
  <c r="JF262" i="2"/>
  <c r="JH91" i="2" l="1"/>
  <c r="JG262" i="2"/>
  <c r="JI91" i="2" l="1"/>
  <c r="JH262" i="2"/>
  <c r="JJ91" i="2" l="1"/>
  <c r="JI262" i="2"/>
  <c r="JK91" i="2" l="1"/>
  <c r="JJ262" i="2"/>
  <c r="JL91" i="2" l="1"/>
  <c r="JK262" i="2"/>
  <c r="JM91" i="2" l="1"/>
  <c r="JL262" i="2"/>
  <c r="JN91" i="2" l="1"/>
  <c r="JM262" i="2"/>
  <c r="JO91" i="2" l="1"/>
  <c r="JN262" i="2"/>
  <c r="JP91" i="2" l="1"/>
  <c r="JO262" i="2"/>
  <c r="JQ91" i="2" l="1"/>
  <c r="JP262" i="2"/>
  <c r="JR91" i="2" l="1"/>
  <c r="JQ262" i="2"/>
  <c r="JS91" i="2" l="1"/>
  <c r="JR262" i="2"/>
  <c r="JT91" i="2" l="1"/>
  <c r="JS262" i="2"/>
  <c r="JU91" i="2" l="1"/>
  <c r="JT262" i="2"/>
  <c r="JV91" i="2" l="1"/>
  <c r="JU262" i="2"/>
  <c r="JW91" i="2" l="1"/>
  <c r="JV262" i="2"/>
  <c r="JX91" i="2" l="1"/>
  <c r="JW262" i="2"/>
  <c r="JY91" i="2" l="1"/>
  <c r="JX262" i="2"/>
  <c r="JZ91" i="2" l="1"/>
  <c r="JY262" i="2"/>
  <c r="KA91" i="2" l="1"/>
  <c r="JZ262" i="2"/>
  <c r="KB91" i="2" l="1"/>
  <c r="KA262" i="2"/>
  <c r="KC91" i="2" l="1"/>
  <c r="KB262" i="2"/>
  <c r="KD91" i="2" l="1"/>
  <c r="KC262" i="2"/>
  <c r="KE91" i="2" l="1"/>
  <c r="KD262" i="2"/>
  <c r="KF91" i="2" l="1"/>
  <c r="KE262" i="2"/>
  <c r="KG91" i="2" l="1"/>
  <c r="KF262" i="2"/>
  <c r="KH91" i="2" l="1"/>
  <c r="KG262" i="2"/>
  <c r="KI91" i="2" l="1"/>
  <c r="KH262" i="2"/>
  <c r="KJ91" i="2" l="1"/>
  <c r="KI262" i="2"/>
  <c r="KK91" i="2" l="1"/>
  <c r="KJ262" i="2"/>
  <c r="KL91" i="2" l="1"/>
  <c r="KK262" i="2"/>
  <c r="KM91" i="2" l="1"/>
  <c r="KL262" i="2"/>
  <c r="KN91" i="2" l="1"/>
  <c r="KM262" i="2"/>
  <c r="KO91" i="2" l="1"/>
  <c r="KN262" i="2"/>
  <c r="KP91" i="2" l="1"/>
  <c r="KO262" i="2"/>
  <c r="KQ91" i="2" l="1"/>
  <c r="KP262" i="2"/>
  <c r="NJ91" i="2" l="1"/>
  <c r="NJ262" i="2" s="1"/>
  <c r="KQ262" i="2"/>
</calcChain>
</file>

<file path=xl/sharedStrings.xml><?xml version="1.0" encoding="utf-8"?>
<sst xmlns="http://schemas.openxmlformats.org/spreadsheetml/2006/main" count="1828" uniqueCount="261">
  <si>
    <t>Loan No.</t>
  </si>
  <si>
    <t>Agreement Date</t>
  </si>
  <si>
    <t>07/046</t>
  </si>
  <si>
    <t>09/007</t>
  </si>
  <si>
    <t>09/016</t>
  </si>
  <si>
    <t>09/017</t>
  </si>
  <si>
    <t>09/033</t>
  </si>
  <si>
    <t>09/034</t>
  </si>
  <si>
    <t>09/041</t>
  </si>
  <si>
    <t>09/054</t>
  </si>
  <si>
    <t>09/059</t>
  </si>
  <si>
    <t>09/062</t>
  </si>
  <si>
    <t>09/065</t>
  </si>
  <si>
    <t>09/078</t>
  </si>
  <si>
    <t>09/079</t>
  </si>
  <si>
    <t>09/085</t>
  </si>
  <si>
    <t>09/086</t>
  </si>
  <si>
    <t>10/002</t>
  </si>
  <si>
    <t>10/004</t>
  </si>
  <si>
    <t>10/007</t>
  </si>
  <si>
    <t>10/009</t>
  </si>
  <si>
    <t>10/010</t>
  </si>
  <si>
    <t>10/011</t>
  </si>
  <si>
    <t>10/031</t>
  </si>
  <si>
    <t>10/036</t>
  </si>
  <si>
    <t>10/037</t>
  </si>
  <si>
    <t>10/039</t>
  </si>
  <si>
    <t>10/040</t>
  </si>
  <si>
    <t>10/045</t>
  </si>
  <si>
    <t>10/053</t>
  </si>
  <si>
    <t>10/054</t>
  </si>
  <si>
    <t>10/058</t>
  </si>
  <si>
    <t>10/059</t>
  </si>
  <si>
    <t>10/060</t>
  </si>
  <si>
    <t>10/061</t>
  </si>
  <si>
    <t>10/062</t>
  </si>
  <si>
    <t>10/063</t>
  </si>
  <si>
    <t>10/064</t>
  </si>
  <si>
    <t>10/066</t>
  </si>
  <si>
    <t>10/067</t>
  </si>
  <si>
    <t>10/069</t>
  </si>
  <si>
    <t>10/070</t>
  </si>
  <si>
    <t>10/072</t>
  </si>
  <si>
    <t>10/075</t>
  </si>
  <si>
    <t>10/079</t>
  </si>
  <si>
    <t>10/080</t>
  </si>
  <si>
    <t>10/081</t>
  </si>
  <si>
    <t>10/083</t>
  </si>
  <si>
    <t>10/085</t>
  </si>
  <si>
    <t>10/086</t>
  </si>
  <si>
    <t>10/087</t>
  </si>
  <si>
    <t>10/089</t>
  </si>
  <si>
    <t>11/002</t>
  </si>
  <si>
    <t>11/006</t>
  </si>
  <si>
    <t>11/008</t>
  </si>
  <si>
    <t>11/009</t>
  </si>
  <si>
    <t>11/010</t>
  </si>
  <si>
    <t>11/011</t>
  </si>
  <si>
    <t>11/012</t>
  </si>
  <si>
    <t>11/013</t>
  </si>
  <si>
    <t>11/014</t>
  </si>
  <si>
    <t>11/016</t>
  </si>
  <si>
    <t>11/017</t>
  </si>
  <si>
    <t>11/019</t>
  </si>
  <si>
    <t>11/020</t>
  </si>
  <si>
    <t>11/023</t>
  </si>
  <si>
    <t>11/024</t>
  </si>
  <si>
    <t>11/028</t>
  </si>
  <si>
    <t>11/029</t>
  </si>
  <si>
    <t>11/030</t>
  </si>
  <si>
    <t>11/032</t>
  </si>
  <si>
    <t>11/033</t>
  </si>
  <si>
    <t>11/035</t>
  </si>
  <si>
    <t>11/037</t>
  </si>
  <si>
    <t>11/038</t>
  </si>
  <si>
    <t>11/040</t>
  </si>
  <si>
    <t>11/041</t>
  </si>
  <si>
    <t>11/043</t>
  </si>
  <si>
    <t>11/046</t>
  </si>
  <si>
    <t>11/047</t>
  </si>
  <si>
    <t>11/052</t>
  </si>
  <si>
    <t>11/053</t>
  </si>
  <si>
    <t>11/054</t>
  </si>
  <si>
    <t>11/056</t>
  </si>
  <si>
    <t>11/057</t>
  </si>
  <si>
    <t>11/058</t>
  </si>
  <si>
    <t>11/062</t>
  </si>
  <si>
    <t>11/063</t>
  </si>
  <si>
    <t>11/069</t>
  </si>
  <si>
    <t>11/070</t>
  </si>
  <si>
    <t>11/071</t>
  </si>
  <si>
    <t>11/072</t>
  </si>
  <si>
    <t>11/073</t>
  </si>
  <si>
    <t>11/075</t>
  </si>
  <si>
    <t>11/078</t>
  </si>
  <si>
    <t>11/080</t>
  </si>
  <si>
    <t>11/081</t>
  </si>
  <si>
    <t>11/082</t>
  </si>
  <si>
    <t>11/085</t>
  </si>
  <si>
    <t>11/086</t>
  </si>
  <si>
    <t>11/087</t>
  </si>
  <si>
    <t>11/089</t>
  </si>
  <si>
    <t>11/090</t>
  </si>
  <si>
    <t>11/092</t>
  </si>
  <si>
    <t>12/001</t>
  </si>
  <si>
    <t>12/002</t>
  </si>
  <si>
    <t>12/003</t>
  </si>
  <si>
    <t>12/005</t>
  </si>
  <si>
    <t>12/006</t>
  </si>
  <si>
    <t>12/007</t>
  </si>
  <si>
    <t>12/008</t>
  </si>
  <si>
    <t>12/009</t>
  </si>
  <si>
    <t>12/010</t>
  </si>
  <si>
    <t>12/011</t>
  </si>
  <si>
    <t>12/012</t>
  </si>
  <si>
    <t>12/014</t>
  </si>
  <si>
    <t>12/015</t>
  </si>
  <si>
    <t>12/017</t>
  </si>
  <si>
    <t>12/018</t>
  </si>
  <si>
    <t>12/019</t>
  </si>
  <si>
    <t>12/021</t>
  </si>
  <si>
    <t>12/022</t>
  </si>
  <si>
    <t>12/023</t>
  </si>
  <si>
    <t>12/024</t>
  </si>
  <si>
    <t>12/025</t>
  </si>
  <si>
    <t>12/026</t>
  </si>
  <si>
    <t>12/028</t>
  </si>
  <si>
    <t>12/029</t>
  </si>
  <si>
    <t>12/031</t>
  </si>
  <si>
    <t>12/033</t>
  </si>
  <si>
    <t>12/034</t>
  </si>
  <si>
    <t>12/036</t>
  </si>
  <si>
    <t>12/037</t>
  </si>
  <si>
    <t>12/038</t>
  </si>
  <si>
    <t>12/042</t>
  </si>
  <si>
    <t>12/043</t>
  </si>
  <si>
    <t>12/044</t>
  </si>
  <si>
    <t>12/045</t>
  </si>
  <si>
    <t>12/046</t>
  </si>
  <si>
    <t>12/047</t>
  </si>
  <si>
    <t>12/049</t>
  </si>
  <si>
    <t>12/050</t>
  </si>
  <si>
    <t>12/051</t>
  </si>
  <si>
    <t>12/054</t>
  </si>
  <si>
    <t>12/056</t>
  </si>
  <si>
    <t>12/057</t>
  </si>
  <si>
    <t>12/059</t>
  </si>
  <si>
    <t>12/060</t>
  </si>
  <si>
    <t>12/061</t>
  </si>
  <si>
    <t>12/062</t>
  </si>
  <si>
    <t>12/065</t>
  </si>
  <si>
    <t>12/066</t>
  </si>
  <si>
    <t>12/067</t>
  </si>
  <si>
    <t>12/068</t>
  </si>
  <si>
    <t>12/069</t>
  </si>
  <si>
    <t>12/070</t>
  </si>
  <si>
    <t>12/071</t>
  </si>
  <si>
    <t>12/072</t>
  </si>
  <si>
    <t>12/076</t>
  </si>
  <si>
    <t>12/082</t>
  </si>
  <si>
    <t>12/083</t>
  </si>
  <si>
    <t>12/085</t>
  </si>
  <si>
    <t>12/086</t>
  </si>
  <si>
    <t>12/089</t>
  </si>
  <si>
    <t>12/094</t>
  </si>
  <si>
    <t>12/095</t>
  </si>
  <si>
    <t>12/097</t>
  </si>
  <si>
    <t>12/098</t>
  </si>
  <si>
    <t>12/100</t>
  </si>
  <si>
    <t>13/001</t>
  </si>
  <si>
    <t>13/002</t>
  </si>
  <si>
    <t>13/005</t>
  </si>
  <si>
    <t>13/006</t>
  </si>
  <si>
    <t>13/007</t>
  </si>
  <si>
    <t>13/011</t>
  </si>
  <si>
    <t>13/012</t>
  </si>
  <si>
    <t>13/014</t>
  </si>
  <si>
    <t>13/017</t>
  </si>
  <si>
    <t>13/018</t>
  </si>
  <si>
    <t>13/021</t>
  </si>
  <si>
    <t>13/023</t>
  </si>
  <si>
    <t>13/024</t>
  </si>
  <si>
    <t>13/025</t>
  </si>
  <si>
    <t>13/026</t>
  </si>
  <si>
    <t>13/030</t>
  </si>
  <si>
    <t>13/031</t>
  </si>
  <si>
    <t>13/032</t>
  </si>
  <si>
    <t>13/035</t>
  </si>
  <si>
    <t>13/038</t>
  </si>
  <si>
    <t>13/039</t>
  </si>
  <si>
    <t>13/040</t>
  </si>
  <si>
    <t>13/041</t>
  </si>
  <si>
    <t>13/042</t>
  </si>
  <si>
    <t>13/043</t>
  </si>
  <si>
    <t>13/049</t>
  </si>
  <si>
    <t>13/052</t>
  </si>
  <si>
    <t>13/053</t>
  </si>
  <si>
    <t>13/055</t>
  </si>
  <si>
    <t>13/056</t>
  </si>
  <si>
    <t>13/057</t>
  </si>
  <si>
    <t>13/059</t>
  </si>
  <si>
    <t>13/060</t>
  </si>
  <si>
    <t>13/062</t>
  </si>
  <si>
    <t>13/063</t>
  </si>
  <si>
    <t>13/064</t>
  </si>
  <si>
    <t>13/066</t>
  </si>
  <si>
    <t>13/067</t>
  </si>
  <si>
    <t>13/069</t>
  </si>
  <si>
    <t>13/070</t>
  </si>
  <si>
    <t>13/071</t>
  </si>
  <si>
    <t>10/034</t>
  </si>
  <si>
    <t>10/035</t>
  </si>
  <si>
    <t>11/065</t>
  </si>
  <si>
    <t>11/066</t>
  </si>
  <si>
    <t>11/067</t>
  </si>
  <si>
    <t>11/068</t>
  </si>
  <si>
    <t>11/074</t>
  </si>
  <si>
    <t>11/077</t>
  </si>
  <si>
    <t>11/084</t>
  </si>
  <si>
    <t>11/091</t>
  </si>
  <si>
    <t>12/030</t>
  </si>
  <si>
    <t>12/035</t>
  </si>
  <si>
    <t>12/039</t>
  </si>
  <si>
    <t>12/058</t>
  </si>
  <si>
    <t>12/074</t>
  </si>
  <si>
    <t>12/077</t>
  </si>
  <si>
    <t>12/079</t>
  </si>
  <si>
    <t>12/081</t>
  </si>
  <si>
    <t>12/084</t>
  </si>
  <si>
    <t>12/087</t>
  </si>
  <si>
    <t>12/088</t>
  </si>
  <si>
    <t>12/090</t>
  </si>
  <si>
    <t>12/092</t>
  </si>
  <si>
    <t>12/099</t>
  </si>
  <si>
    <t>12/101</t>
  </si>
  <si>
    <t>13/003</t>
  </si>
  <si>
    <t>13/004</t>
  </si>
  <si>
    <t>13/009</t>
  </si>
  <si>
    <t>13/013</t>
  </si>
  <si>
    <t>13/015</t>
  </si>
  <si>
    <t>13/016</t>
  </si>
  <si>
    <t>13/020</t>
  </si>
  <si>
    <t>13/022</t>
  </si>
  <si>
    <t>13/027</t>
  </si>
  <si>
    <t>13/029</t>
  </si>
  <si>
    <t>13/033</t>
  </si>
  <si>
    <t>13/034</t>
  </si>
  <si>
    <t>13/036</t>
  </si>
  <si>
    <t>13/037</t>
  </si>
  <si>
    <t>13/044</t>
  </si>
  <si>
    <t>13/045</t>
  </si>
  <si>
    <t>13/046</t>
  </si>
  <si>
    <t>13/047</t>
  </si>
  <si>
    <t>13/048</t>
  </si>
  <si>
    <t>13/050</t>
  </si>
  <si>
    <t>13/051</t>
  </si>
  <si>
    <t>13/054</t>
  </si>
  <si>
    <t>13/058</t>
  </si>
  <si>
    <t>13/065</t>
  </si>
  <si>
    <t>13/068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</si>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</sst>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mmm\'yy"/>
  </numFmts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165" fontId="0" fillId="0" borderId="0" xfId="0" applyNumberFormat="1"/>
    <xf numFmtId="43" fontId="0" fillId="0" borderId="0" xfId="1" applyFont="1"/>
    <xf numFmtId="43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43" fontId="16" fillId="0" borderId="0" xfId="1" applyFont="1"/>
    <xf numFmtId="165" fontId="16" fillId="0" borderId="0" xfId="0" applyNumberFormat="1" applyFont="1" applyAlignment="1">
      <alignment horizontal="center" vertical="center"/>
    </xf>
    <xf numFmtId="43" fontId="16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16" fillId="0" borderId="0" xfId="0" applyFont="1" applyAlignment="1">
      <alignment horizontal="center" vertical="center" wrapText="1"/>
    </xf>
    <xf numFmtId="165" fontId="16" fillId="0" borderId="0" xfId="0" applyNumberFormat="1" applyFon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1" applyNumberFormat="1" applyFont="1" applyAlignment="1">
      <alignment horizontal="center" vertical="center"/>
    </xf>
    <xf numFmtId="0" fontId="16" fillId="0" borderId="0" xfId="1" applyNumberFormat="1" applyFont="1" applyAlignment="1">
      <alignment horizontal="center" vertical="center"/>
    </xf>
    <xf numFmtId="165" fontId="16" fillId="0" borderId="0" xfId="1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10"/>
  <sheetViews>
    <sheetView workbookViewId="0">
      <pane xSplit="1" ySplit="1" topLeftCell="B89" activePane="bottomRight" state="frozen"/>
      <selection pane="topRight" activeCell="B1" sqref="B1"/>
      <selection pane="bottomLeft" activeCell="A2" sqref="A2"/>
      <selection pane="bottomRight" activeCell="KQ186" sqref="KQ186"/>
    </sheetView>
  </sheetViews>
  <sheetFormatPr defaultRowHeight="15" x14ac:dyDescent="0.25"/>
  <cols>
    <col min="2" max="2" width="19.28515625" customWidth="1"/>
    <col min="3" max="3" width="11.85546875" customWidth="1"/>
  </cols>
  <sheetData>
    <row r="1" spans="1:303" x14ac:dyDescent="0.25">
      <c r="A1" t="s">
        <v>0</v>
      </c>
      <c r="B1" t="s">
        <v>1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</row>
    <row r="2" spans="1:303" x14ac:dyDescent="0.25">
      <c r="A2" t="s">
        <v>2</v>
      </c>
      <c r="B2" s="1">
        <v>39189</v>
      </c>
      <c r="C2" s="2">
        <f>B2</f>
        <v>39189</v>
      </c>
      <c r="D2">
        <v>210.71559629999999</v>
      </c>
      <c r="E2">
        <v>208.76452599999999</v>
      </c>
      <c r="F2">
        <v>206.81345569999999</v>
      </c>
      <c r="G2">
        <v>204.8623853</v>
      </c>
      <c r="H2">
        <v>202.911315</v>
      </c>
      <c r="I2">
        <v>200.96024460000001</v>
      </c>
      <c r="J2">
        <v>199.00917430000001</v>
      </c>
      <c r="K2">
        <v>197.05810399999999</v>
      </c>
      <c r="L2">
        <v>195.10703359999999</v>
      </c>
      <c r="M2">
        <v>193.1559633</v>
      </c>
      <c r="N2">
        <v>191.204893</v>
      </c>
      <c r="O2">
        <v>189.25382260000001</v>
      </c>
      <c r="P2">
        <v>187.30275230000001</v>
      </c>
      <c r="Q2">
        <v>185.35168200000001</v>
      </c>
      <c r="R2">
        <v>183.40061159999999</v>
      </c>
      <c r="S2">
        <v>181.44954129999999</v>
      </c>
      <c r="T2">
        <v>179.4984709</v>
      </c>
      <c r="U2">
        <v>177.5474006</v>
      </c>
      <c r="V2">
        <v>175.59633030000001</v>
      </c>
      <c r="W2">
        <v>173.64525990000001</v>
      </c>
      <c r="X2">
        <v>171.69418959999999</v>
      </c>
      <c r="Y2">
        <v>169.74311929999999</v>
      </c>
      <c r="Z2">
        <v>167.7920489</v>
      </c>
      <c r="AA2">
        <v>165.8409786</v>
      </c>
      <c r="AB2">
        <v>163.8899083</v>
      </c>
      <c r="AC2">
        <v>161.93883790000001</v>
      </c>
      <c r="AD2">
        <v>159.98776760000001</v>
      </c>
      <c r="AE2">
        <v>158.03669719999999</v>
      </c>
      <c r="AF2">
        <v>156.08562689999999</v>
      </c>
      <c r="AG2">
        <v>154.1345566</v>
      </c>
      <c r="AH2">
        <v>152.1834862</v>
      </c>
      <c r="AI2">
        <v>150.23241590000001</v>
      </c>
      <c r="AJ2">
        <v>148.28134560000001</v>
      </c>
      <c r="AK2">
        <v>146.33027519999999</v>
      </c>
      <c r="AL2">
        <v>144.37920489999999</v>
      </c>
      <c r="AM2">
        <v>142.42813459999999</v>
      </c>
      <c r="AN2">
        <v>140.4770642</v>
      </c>
      <c r="AO2">
        <v>138.5259939</v>
      </c>
      <c r="AP2">
        <v>136.57492350000001</v>
      </c>
      <c r="AQ2">
        <v>134.62385320000001</v>
      </c>
      <c r="AR2">
        <v>132.67278289999999</v>
      </c>
      <c r="AS2">
        <v>130.7217125</v>
      </c>
      <c r="AT2">
        <v>128.7706422</v>
      </c>
      <c r="AU2">
        <v>126.8195719</v>
      </c>
      <c r="AV2">
        <v>124.86850149999999</v>
      </c>
      <c r="AW2">
        <v>122.9174312</v>
      </c>
      <c r="AX2">
        <v>120.9663609</v>
      </c>
      <c r="AY2">
        <v>119.01529050000001</v>
      </c>
      <c r="AZ2">
        <v>117.06422019999999</v>
      </c>
      <c r="BA2">
        <v>115.1131498</v>
      </c>
      <c r="BB2">
        <v>113.1620795</v>
      </c>
      <c r="BC2">
        <v>111.21100920000001</v>
      </c>
      <c r="BD2">
        <v>109.2599388</v>
      </c>
      <c r="BE2">
        <v>107.3088685</v>
      </c>
      <c r="BF2">
        <v>105.3577982</v>
      </c>
      <c r="BG2">
        <v>103.4067278</v>
      </c>
      <c r="BH2">
        <v>101.4556575</v>
      </c>
      <c r="BI2">
        <v>99.50458716</v>
      </c>
      <c r="BJ2">
        <v>97.553516819999999</v>
      </c>
      <c r="BK2">
        <v>95.602446479999998</v>
      </c>
      <c r="BL2">
        <v>93.651376150000004</v>
      </c>
      <c r="BM2">
        <v>91.700305810000003</v>
      </c>
      <c r="BN2">
        <v>89.749235470000002</v>
      </c>
      <c r="BO2">
        <v>87.798165139999995</v>
      </c>
      <c r="BP2">
        <v>85.847094799999994</v>
      </c>
      <c r="BQ2">
        <v>83.896024460000007</v>
      </c>
      <c r="BR2">
        <v>81.944954129999999</v>
      </c>
      <c r="BS2">
        <v>79.993883789999998</v>
      </c>
      <c r="BT2">
        <v>78.042813460000005</v>
      </c>
      <c r="BU2">
        <v>76.091743120000004</v>
      </c>
      <c r="BV2">
        <v>74.140672780000003</v>
      </c>
      <c r="BW2">
        <v>72.189602449999995</v>
      </c>
      <c r="BX2">
        <v>70.238532109999994</v>
      </c>
      <c r="BY2">
        <v>68.287461769999993</v>
      </c>
      <c r="BZ2">
        <v>66.33639144</v>
      </c>
      <c r="CA2">
        <v>64.385321099999999</v>
      </c>
      <c r="CB2">
        <v>62.434250759999998</v>
      </c>
      <c r="CC2">
        <v>60.483180429999997</v>
      </c>
      <c r="CD2">
        <v>58.532110090000003</v>
      </c>
      <c r="CE2">
        <v>56.581039760000003</v>
      </c>
      <c r="CF2">
        <v>54.629969420000002</v>
      </c>
      <c r="CG2">
        <v>52.678899080000001</v>
      </c>
      <c r="CH2">
        <v>50.72782875</v>
      </c>
      <c r="CI2">
        <v>48.776758409999999</v>
      </c>
      <c r="CJ2">
        <v>46.825688069999998</v>
      </c>
      <c r="CK2">
        <v>44.874617739999998</v>
      </c>
      <c r="CL2">
        <v>42.923547399999997</v>
      </c>
      <c r="CM2">
        <v>40.972477060000003</v>
      </c>
      <c r="CN2">
        <v>39.021406730000002</v>
      </c>
      <c r="CO2">
        <v>37.070336390000001</v>
      </c>
      <c r="CP2">
        <v>35.119266060000001</v>
      </c>
      <c r="CQ2">
        <v>33.16819572</v>
      </c>
      <c r="CR2">
        <v>31.217125379999999</v>
      </c>
      <c r="CS2">
        <v>29.266055049999999</v>
      </c>
      <c r="CT2">
        <v>27.314984710000001</v>
      </c>
      <c r="CU2">
        <v>25.36391437</v>
      </c>
      <c r="CV2">
        <v>23.41284404</v>
      </c>
      <c r="CW2">
        <v>21.461773699999998</v>
      </c>
      <c r="CX2">
        <v>19.510703360000001</v>
      </c>
      <c r="CY2">
        <v>17.559633030000001</v>
      </c>
      <c r="CZ2">
        <v>15.608562689999999</v>
      </c>
      <c r="DA2">
        <v>13.65749235</v>
      </c>
      <c r="DB2">
        <v>11.70642202</v>
      </c>
      <c r="DC2">
        <v>9.7553516820000006</v>
      </c>
      <c r="DD2">
        <v>7.8042813459999998</v>
      </c>
      <c r="DE2">
        <v>5.8532110089999998</v>
      </c>
      <c r="DF2">
        <v>3.9021406729999999</v>
      </c>
      <c r="DG2">
        <v>1.9510703359999999</v>
      </c>
    </row>
    <row r="3" spans="1:303" x14ac:dyDescent="0.25">
      <c r="A3" t="s">
        <v>3</v>
      </c>
      <c r="B3" s="1">
        <v>39832</v>
      </c>
      <c r="C3" s="2">
        <f>B3</f>
        <v>39832</v>
      </c>
      <c r="D3">
        <v>344.26229510000002</v>
      </c>
      <c r="E3">
        <v>338.52459019999998</v>
      </c>
      <c r="F3">
        <v>332.78688519999997</v>
      </c>
      <c r="G3">
        <v>327.04918029999999</v>
      </c>
      <c r="H3">
        <v>321.31147540000001</v>
      </c>
      <c r="I3">
        <v>315.57377050000002</v>
      </c>
      <c r="J3">
        <v>309.83606559999998</v>
      </c>
      <c r="K3">
        <v>304.0983607</v>
      </c>
      <c r="L3">
        <v>298.3606557</v>
      </c>
      <c r="M3">
        <v>292.62295080000001</v>
      </c>
      <c r="N3">
        <v>286.88524589999997</v>
      </c>
      <c r="O3">
        <v>281.14754099999999</v>
      </c>
      <c r="P3">
        <v>275.40983610000001</v>
      </c>
      <c r="Q3">
        <v>269.6721311</v>
      </c>
      <c r="R3">
        <v>263.93442620000002</v>
      </c>
      <c r="S3">
        <v>258.19672129999998</v>
      </c>
      <c r="T3">
        <v>252.4590164</v>
      </c>
      <c r="U3">
        <v>246.72131150000001</v>
      </c>
      <c r="V3">
        <v>240.9836066</v>
      </c>
      <c r="W3">
        <v>235.2459016</v>
      </c>
      <c r="X3">
        <v>229.50819670000001</v>
      </c>
      <c r="Y3">
        <v>223.7704918</v>
      </c>
      <c r="Z3">
        <v>218.03278689999999</v>
      </c>
      <c r="AA3">
        <v>212.29508200000001</v>
      </c>
      <c r="AB3">
        <v>206.557377</v>
      </c>
      <c r="AC3">
        <v>200.81967209999999</v>
      </c>
      <c r="AD3">
        <v>195.08196720000001</v>
      </c>
      <c r="AE3">
        <v>189.3442623</v>
      </c>
      <c r="AF3">
        <v>183.60655740000001</v>
      </c>
      <c r="AG3">
        <v>177.8688525</v>
      </c>
      <c r="AH3">
        <v>172.1311475</v>
      </c>
      <c r="AI3">
        <v>166.39344259999999</v>
      </c>
      <c r="AJ3">
        <v>160.6557377</v>
      </c>
      <c r="AK3">
        <v>154.91803279999999</v>
      </c>
      <c r="AL3">
        <v>149.18032790000001</v>
      </c>
      <c r="AM3">
        <v>143.442623</v>
      </c>
      <c r="AN3">
        <v>137.70491799999999</v>
      </c>
      <c r="AO3">
        <v>131.96721310000001</v>
      </c>
      <c r="AP3">
        <v>126.2295082</v>
      </c>
      <c r="AQ3">
        <v>120.4918033</v>
      </c>
      <c r="AR3">
        <v>114.7540984</v>
      </c>
      <c r="AS3">
        <v>109.0163934</v>
      </c>
      <c r="AT3">
        <v>103.2786885</v>
      </c>
      <c r="AU3">
        <v>97.540983609999998</v>
      </c>
      <c r="AV3">
        <v>91.803278689999999</v>
      </c>
      <c r="AW3">
        <v>86.06557377</v>
      </c>
      <c r="AX3">
        <v>80.327868850000002</v>
      </c>
      <c r="AY3">
        <v>74.590163930000003</v>
      </c>
      <c r="AZ3">
        <v>68.852459019999998</v>
      </c>
      <c r="BA3">
        <v>63.114754099999999</v>
      </c>
      <c r="BB3">
        <v>57.37704918</v>
      </c>
      <c r="BC3">
        <v>51.639344260000001</v>
      </c>
      <c r="BD3">
        <v>45.901639340000003</v>
      </c>
      <c r="BE3">
        <v>40.163934429999998</v>
      </c>
      <c r="BF3">
        <v>34.426229509999999</v>
      </c>
      <c r="BG3">
        <v>28.68852459</v>
      </c>
      <c r="BH3">
        <v>22.950819670000001</v>
      </c>
      <c r="BI3">
        <v>17.213114749999999</v>
      </c>
      <c r="BJ3">
        <v>11.475409839999999</v>
      </c>
      <c r="BK3">
        <v>5.7377049180000004</v>
      </c>
    </row>
    <row r="4" spans="1:303" x14ac:dyDescent="0.25">
      <c r="A4" t="s">
        <v>4</v>
      </c>
      <c r="B4" s="1">
        <v>39878</v>
      </c>
      <c r="C4" s="2">
        <f t="shared" ref="C4:C67" si="0">B4</f>
        <v>39878</v>
      </c>
      <c r="D4">
        <v>370.81967209999999</v>
      </c>
      <c r="E4">
        <v>364.6393443</v>
      </c>
      <c r="F4">
        <v>358.4590164</v>
      </c>
      <c r="G4">
        <v>352.27868849999999</v>
      </c>
      <c r="H4">
        <v>346.0983607</v>
      </c>
      <c r="I4">
        <v>339.91803279999999</v>
      </c>
      <c r="J4">
        <v>333.73770489999998</v>
      </c>
      <c r="K4">
        <v>327.55737699999997</v>
      </c>
      <c r="L4">
        <v>321.37704919999999</v>
      </c>
      <c r="M4">
        <v>315.19672129999998</v>
      </c>
      <c r="N4">
        <v>309.01639340000003</v>
      </c>
      <c r="O4">
        <v>302.83606559999998</v>
      </c>
      <c r="P4">
        <v>296.65573769999997</v>
      </c>
      <c r="Q4">
        <v>290.47540980000002</v>
      </c>
      <c r="R4">
        <v>284.29508199999998</v>
      </c>
      <c r="S4">
        <v>278.11475410000003</v>
      </c>
      <c r="T4">
        <v>271.93442620000002</v>
      </c>
      <c r="U4">
        <v>265.75409839999998</v>
      </c>
      <c r="V4">
        <v>259.57377050000002</v>
      </c>
      <c r="W4">
        <v>253.39344259999999</v>
      </c>
      <c r="X4">
        <v>247.2131148</v>
      </c>
      <c r="Y4">
        <v>241.03278689999999</v>
      </c>
      <c r="Z4">
        <v>234.85245900000001</v>
      </c>
      <c r="AA4">
        <v>228.6721311</v>
      </c>
      <c r="AB4">
        <v>222.49180329999999</v>
      </c>
      <c r="AC4">
        <v>216.31147540000001</v>
      </c>
      <c r="AD4">
        <v>210.1311475</v>
      </c>
      <c r="AE4">
        <v>203.95081970000001</v>
      </c>
      <c r="AF4">
        <v>197.7704918</v>
      </c>
      <c r="AG4">
        <v>191.59016389999999</v>
      </c>
      <c r="AH4">
        <v>185.40983610000001</v>
      </c>
      <c r="AI4">
        <v>179.2295082</v>
      </c>
      <c r="AJ4">
        <v>173.04918029999999</v>
      </c>
      <c r="AK4">
        <v>166.8688525</v>
      </c>
      <c r="AL4">
        <v>160.68852459999999</v>
      </c>
      <c r="AM4">
        <v>154.50819670000001</v>
      </c>
      <c r="AN4">
        <v>148.3278689</v>
      </c>
      <c r="AO4">
        <v>142.14754099999999</v>
      </c>
      <c r="AP4">
        <v>135.96721310000001</v>
      </c>
      <c r="AQ4">
        <v>129.7868852</v>
      </c>
      <c r="AR4">
        <v>123.6065574</v>
      </c>
      <c r="AS4">
        <v>117.42622950000001</v>
      </c>
      <c r="AT4">
        <v>111.2459016</v>
      </c>
      <c r="AU4">
        <v>105.0655738</v>
      </c>
      <c r="AV4">
        <v>98.885245900000001</v>
      </c>
      <c r="AW4">
        <v>92.704918030000002</v>
      </c>
      <c r="AX4">
        <v>86.524590160000002</v>
      </c>
      <c r="AY4">
        <v>80.344262299999997</v>
      </c>
      <c r="AZ4">
        <v>74.163934429999998</v>
      </c>
      <c r="BA4">
        <v>67.983606559999998</v>
      </c>
      <c r="BB4">
        <v>61.803278689999999</v>
      </c>
      <c r="BC4">
        <v>55.62295082</v>
      </c>
      <c r="BD4">
        <v>49.442622950000001</v>
      </c>
      <c r="BE4">
        <v>43.262295080000001</v>
      </c>
      <c r="BF4">
        <v>37.081967210000002</v>
      </c>
      <c r="BG4">
        <v>30.901639339999999</v>
      </c>
      <c r="BH4">
        <v>24.721311480000001</v>
      </c>
      <c r="BI4">
        <v>18.540983610000001</v>
      </c>
      <c r="BJ4">
        <v>12.36065574</v>
      </c>
      <c r="BK4">
        <v>6.1803278690000001</v>
      </c>
    </row>
    <row r="5" spans="1:303" x14ac:dyDescent="0.25">
      <c r="A5" t="s">
        <v>6</v>
      </c>
      <c r="B5" s="1">
        <v>39926</v>
      </c>
      <c r="C5" s="2">
        <f t="shared" si="0"/>
        <v>39926</v>
      </c>
      <c r="D5">
        <v>344.26229510000002</v>
      </c>
      <c r="E5">
        <v>338.52459019999998</v>
      </c>
      <c r="F5">
        <v>332.78688519999997</v>
      </c>
      <c r="G5">
        <v>327.04918029999999</v>
      </c>
      <c r="H5">
        <v>321.31147540000001</v>
      </c>
      <c r="I5">
        <v>315.57377050000002</v>
      </c>
      <c r="J5">
        <v>309.83606559999998</v>
      </c>
      <c r="K5">
        <v>304.0983607</v>
      </c>
      <c r="L5">
        <v>298.3606557</v>
      </c>
      <c r="M5">
        <v>292.62295080000001</v>
      </c>
      <c r="N5">
        <v>286.88524589999997</v>
      </c>
      <c r="O5">
        <v>281.14754099999999</v>
      </c>
      <c r="P5">
        <v>275.40983610000001</v>
      </c>
      <c r="Q5">
        <v>269.6721311</v>
      </c>
      <c r="R5">
        <v>263.93442620000002</v>
      </c>
      <c r="S5">
        <v>258.19672129999998</v>
      </c>
      <c r="T5">
        <v>252.4590164</v>
      </c>
      <c r="U5">
        <v>246.72131150000001</v>
      </c>
      <c r="V5">
        <v>240.9836066</v>
      </c>
      <c r="W5">
        <v>235.2459016</v>
      </c>
      <c r="X5">
        <v>229.50819670000001</v>
      </c>
      <c r="Y5">
        <v>223.7704918</v>
      </c>
      <c r="Z5">
        <v>218.03278689999999</v>
      </c>
      <c r="AA5">
        <v>212.29508200000001</v>
      </c>
      <c r="AB5">
        <v>206.557377</v>
      </c>
      <c r="AC5">
        <v>200.81967209999999</v>
      </c>
      <c r="AD5">
        <v>195.08196720000001</v>
      </c>
      <c r="AE5">
        <v>189.3442623</v>
      </c>
      <c r="AF5">
        <v>183.60655740000001</v>
      </c>
      <c r="AG5">
        <v>177.8688525</v>
      </c>
      <c r="AH5">
        <v>172.1311475</v>
      </c>
      <c r="AI5">
        <v>166.39344259999999</v>
      </c>
      <c r="AJ5">
        <v>160.6557377</v>
      </c>
      <c r="AK5">
        <v>154.91803279999999</v>
      </c>
      <c r="AL5">
        <v>149.18032790000001</v>
      </c>
      <c r="AM5">
        <v>143.442623</v>
      </c>
      <c r="AN5">
        <v>137.70491799999999</v>
      </c>
      <c r="AO5">
        <v>131.96721310000001</v>
      </c>
      <c r="AP5">
        <v>126.2295082</v>
      </c>
      <c r="AQ5">
        <v>120.4918033</v>
      </c>
      <c r="AR5">
        <v>114.7540984</v>
      </c>
      <c r="AS5">
        <v>109.0163934</v>
      </c>
      <c r="AT5">
        <v>103.2786885</v>
      </c>
      <c r="AU5">
        <v>97.540983609999998</v>
      </c>
      <c r="AV5">
        <v>91.803278689999999</v>
      </c>
      <c r="AW5">
        <v>86.06557377</v>
      </c>
      <c r="AX5">
        <v>80.327868850000002</v>
      </c>
      <c r="AY5">
        <v>74.590163930000003</v>
      </c>
      <c r="AZ5">
        <v>68.852459019999998</v>
      </c>
      <c r="BA5">
        <v>63.114754099999999</v>
      </c>
      <c r="BB5">
        <v>57.37704918</v>
      </c>
      <c r="BC5">
        <v>51.639344260000001</v>
      </c>
      <c r="BD5">
        <v>45.901639340000003</v>
      </c>
      <c r="BE5">
        <v>40.163934429999998</v>
      </c>
      <c r="BF5">
        <v>34.426229509999999</v>
      </c>
      <c r="BG5">
        <v>28.68852459</v>
      </c>
      <c r="BH5">
        <v>22.950819670000001</v>
      </c>
      <c r="BI5">
        <v>17.213114749999999</v>
      </c>
      <c r="BJ5">
        <v>11.475409839999999</v>
      </c>
      <c r="BK5">
        <v>5.7377049180000004</v>
      </c>
    </row>
    <row r="6" spans="1:303" x14ac:dyDescent="0.25">
      <c r="A6" t="s">
        <v>7</v>
      </c>
      <c r="B6" s="1">
        <v>39932</v>
      </c>
      <c r="C6" s="2">
        <f t="shared" si="0"/>
        <v>39932</v>
      </c>
      <c r="D6">
        <v>429.8823529</v>
      </c>
      <c r="E6">
        <v>424.76470590000002</v>
      </c>
      <c r="F6">
        <v>419.64705880000002</v>
      </c>
      <c r="G6">
        <v>414.52941179999999</v>
      </c>
      <c r="H6">
        <v>409.41176469999999</v>
      </c>
      <c r="I6">
        <v>404.29411759999999</v>
      </c>
      <c r="J6">
        <v>399.17647060000002</v>
      </c>
      <c r="K6">
        <v>394.05882350000002</v>
      </c>
      <c r="L6">
        <v>388.94117649999998</v>
      </c>
      <c r="M6">
        <v>383.82352939999998</v>
      </c>
      <c r="N6">
        <v>378.70588240000001</v>
      </c>
      <c r="O6">
        <v>373.58823530000001</v>
      </c>
      <c r="P6">
        <v>368.47058820000001</v>
      </c>
      <c r="Q6">
        <v>363.35294119999998</v>
      </c>
      <c r="R6">
        <v>358.23529409999998</v>
      </c>
      <c r="S6">
        <v>353.1176471</v>
      </c>
      <c r="T6">
        <v>348</v>
      </c>
      <c r="U6">
        <v>342.8823529</v>
      </c>
      <c r="V6">
        <v>337.76470590000002</v>
      </c>
      <c r="W6">
        <v>332.64705880000002</v>
      </c>
      <c r="X6">
        <v>327.52941179999999</v>
      </c>
      <c r="Y6">
        <v>322.41176469999999</v>
      </c>
      <c r="Z6">
        <v>317.29411759999999</v>
      </c>
      <c r="AA6">
        <v>312.17647060000002</v>
      </c>
      <c r="AB6">
        <v>307.05882350000002</v>
      </c>
      <c r="AC6">
        <v>301.94117649999998</v>
      </c>
      <c r="AD6">
        <v>296.82352939999998</v>
      </c>
      <c r="AE6">
        <v>291.70588240000001</v>
      </c>
      <c r="AF6">
        <v>286.58823530000001</v>
      </c>
      <c r="AG6">
        <v>281.47058820000001</v>
      </c>
      <c r="AH6">
        <v>276.35294119999998</v>
      </c>
      <c r="AI6">
        <v>271.23529409999998</v>
      </c>
      <c r="AJ6">
        <v>266.1176471</v>
      </c>
      <c r="AK6">
        <v>261</v>
      </c>
      <c r="AL6">
        <v>255.8823529</v>
      </c>
      <c r="AM6">
        <v>250.7647059</v>
      </c>
      <c r="AN6">
        <v>245.6470588</v>
      </c>
      <c r="AO6">
        <v>240.52941179999999</v>
      </c>
      <c r="AP6">
        <v>235.41176469999999</v>
      </c>
      <c r="AQ6">
        <v>230.29411759999999</v>
      </c>
      <c r="AR6">
        <v>225.17647059999999</v>
      </c>
      <c r="AS6">
        <v>220.05882349999999</v>
      </c>
      <c r="AT6">
        <v>214.94117650000001</v>
      </c>
      <c r="AU6">
        <v>209.82352940000001</v>
      </c>
      <c r="AV6">
        <v>204.70588240000001</v>
      </c>
      <c r="AW6">
        <v>199.58823530000001</v>
      </c>
      <c r="AX6">
        <v>194.47058820000001</v>
      </c>
      <c r="AY6">
        <v>189.3529412</v>
      </c>
      <c r="AZ6">
        <v>184.2352941</v>
      </c>
      <c r="BA6">
        <v>179.1176471</v>
      </c>
      <c r="BB6">
        <v>174</v>
      </c>
      <c r="BC6">
        <v>168.8823529</v>
      </c>
      <c r="BD6">
        <v>163.7647059</v>
      </c>
      <c r="BE6">
        <v>158.6470588</v>
      </c>
      <c r="BF6">
        <v>153.52941179999999</v>
      </c>
      <c r="BG6">
        <v>148.41176469999999</v>
      </c>
      <c r="BH6">
        <v>143.29411759999999</v>
      </c>
      <c r="BI6">
        <v>138.17647059999999</v>
      </c>
      <c r="BJ6">
        <v>133.05882349999999</v>
      </c>
      <c r="BK6">
        <v>127.9411765</v>
      </c>
      <c r="BL6">
        <v>122.8235294</v>
      </c>
      <c r="BM6">
        <v>117.70588239999999</v>
      </c>
      <c r="BN6">
        <v>112.58823529999999</v>
      </c>
      <c r="BO6">
        <v>107.47058819999999</v>
      </c>
      <c r="BP6">
        <v>102.3529412</v>
      </c>
      <c r="BQ6">
        <v>97.235294120000006</v>
      </c>
      <c r="BR6">
        <v>92.117647059999996</v>
      </c>
      <c r="BS6">
        <v>87</v>
      </c>
      <c r="BT6">
        <v>81.882352940000004</v>
      </c>
      <c r="BU6">
        <v>76.764705879999994</v>
      </c>
      <c r="BV6">
        <v>71.647058819999998</v>
      </c>
      <c r="BW6">
        <v>66.529411760000002</v>
      </c>
      <c r="BX6">
        <v>61.41176471</v>
      </c>
      <c r="BY6">
        <v>56.294117649999997</v>
      </c>
      <c r="BZ6">
        <v>51.176470590000001</v>
      </c>
      <c r="CA6">
        <v>46.058823529999998</v>
      </c>
      <c r="CB6">
        <v>40.941176470000002</v>
      </c>
      <c r="CC6">
        <v>35.823529409999999</v>
      </c>
      <c r="CD6">
        <v>30.70588235</v>
      </c>
      <c r="CE6">
        <v>25.58823529</v>
      </c>
      <c r="CF6">
        <v>20.470588240000001</v>
      </c>
      <c r="CG6">
        <v>15.35294118</v>
      </c>
      <c r="CH6">
        <v>10.235294120000001</v>
      </c>
      <c r="CI6">
        <v>5.1176470590000003</v>
      </c>
    </row>
    <row r="7" spans="1:303" x14ac:dyDescent="0.25">
      <c r="A7" t="s">
        <v>8</v>
      </c>
      <c r="B7" s="1">
        <v>39940</v>
      </c>
      <c r="C7" s="2">
        <f t="shared" si="0"/>
        <v>39940</v>
      </c>
      <c r="D7">
        <v>369.50819669999998</v>
      </c>
      <c r="E7">
        <v>363.34972679999998</v>
      </c>
      <c r="F7">
        <v>357.19125680000002</v>
      </c>
      <c r="G7">
        <v>351.03278690000002</v>
      </c>
      <c r="H7">
        <v>344.8743169</v>
      </c>
      <c r="I7">
        <v>338.715847</v>
      </c>
      <c r="J7">
        <v>332.55737699999997</v>
      </c>
      <c r="K7">
        <v>326.39890709999997</v>
      </c>
      <c r="L7">
        <v>320.24043719999997</v>
      </c>
      <c r="M7">
        <v>314.08196720000001</v>
      </c>
      <c r="N7">
        <v>307.92349730000001</v>
      </c>
      <c r="O7">
        <v>301.76502729999999</v>
      </c>
      <c r="P7">
        <v>295.60655739999999</v>
      </c>
      <c r="Q7">
        <v>289.44808740000002</v>
      </c>
      <c r="R7">
        <v>283.28961750000002</v>
      </c>
      <c r="S7">
        <v>277.1311475</v>
      </c>
      <c r="T7">
        <v>270.9726776</v>
      </c>
      <c r="U7">
        <v>264.8142077</v>
      </c>
      <c r="V7">
        <v>258.65573769999997</v>
      </c>
      <c r="W7">
        <v>252.4972678</v>
      </c>
      <c r="X7">
        <v>246.33879780000001</v>
      </c>
      <c r="Y7">
        <v>240.18032790000001</v>
      </c>
      <c r="Z7">
        <v>234.02185789999999</v>
      </c>
      <c r="AA7">
        <v>227.86338799999999</v>
      </c>
      <c r="AB7">
        <v>221.70491799999999</v>
      </c>
      <c r="AC7">
        <v>215.54644809999999</v>
      </c>
      <c r="AD7">
        <v>209.3879781</v>
      </c>
      <c r="AE7">
        <v>203.2295082</v>
      </c>
      <c r="AF7">
        <v>197.0710383</v>
      </c>
      <c r="AG7">
        <v>190.9125683</v>
      </c>
      <c r="AH7">
        <v>184.7540984</v>
      </c>
      <c r="AI7">
        <v>178.59562840000001</v>
      </c>
      <c r="AJ7">
        <v>172.43715850000001</v>
      </c>
      <c r="AK7">
        <v>166.27868849999999</v>
      </c>
      <c r="AL7">
        <v>160.12021859999999</v>
      </c>
      <c r="AM7">
        <v>153.96174859999999</v>
      </c>
      <c r="AN7">
        <v>147.80327869999999</v>
      </c>
      <c r="AO7">
        <v>141.6448087</v>
      </c>
      <c r="AP7">
        <v>135.4863388</v>
      </c>
      <c r="AQ7">
        <v>129.3278689</v>
      </c>
      <c r="AR7">
        <v>123.1693989</v>
      </c>
      <c r="AS7">
        <v>117.010929</v>
      </c>
      <c r="AT7">
        <v>110.852459</v>
      </c>
      <c r="AU7">
        <v>104.6939891</v>
      </c>
      <c r="AV7">
        <v>98.535519129999997</v>
      </c>
      <c r="AW7">
        <v>92.37704918</v>
      </c>
      <c r="AX7">
        <v>86.218579230000003</v>
      </c>
      <c r="AY7">
        <v>80.06010929</v>
      </c>
      <c r="AZ7">
        <v>73.901639340000003</v>
      </c>
      <c r="BA7">
        <v>67.743169399999999</v>
      </c>
      <c r="BB7">
        <v>61.584699450000002</v>
      </c>
      <c r="BC7">
        <v>55.426229509999999</v>
      </c>
      <c r="BD7">
        <v>49.267759560000002</v>
      </c>
      <c r="BE7">
        <v>43.109289619999998</v>
      </c>
      <c r="BF7">
        <v>36.950819670000001</v>
      </c>
      <c r="BG7">
        <v>30.792349730000002</v>
      </c>
      <c r="BH7">
        <v>24.633879780000001</v>
      </c>
      <c r="BI7">
        <v>18.475409840000001</v>
      </c>
      <c r="BJ7">
        <v>12.31693989</v>
      </c>
      <c r="BK7">
        <v>6.1584699450000002</v>
      </c>
    </row>
    <row r="8" spans="1:303" x14ac:dyDescent="0.25">
      <c r="A8" t="s">
        <v>9</v>
      </c>
      <c r="B8" s="1">
        <v>39997</v>
      </c>
      <c r="C8" s="2">
        <f t="shared" si="0"/>
        <v>39997</v>
      </c>
      <c r="D8">
        <v>328.76712329999998</v>
      </c>
      <c r="E8">
        <v>324.2009132</v>
      </c>
      <c r="F8">
        <v>319.63470319999999</v>
      </c>
      <c r="G8">
        <v>315.06849319999998</v>
      </c>
      <c r="H8">
        <v>310.5022831</v>
      </c>
      <c r="I8">
        <v>305.93607309999999</v>
      </c>
      <c r="J8">
        <v>301.36986300000001</v>
      </c>
      <c r="K8">
        <v>296.803653</v>
      </c>
      <c r="L8">
        <v>292.23744290000002</v>
      </c>
      <c r="M8">
        <v>287.67123290000001</v>
      </c>
      <c r="N8">
        <v>283.10502279999997</v>
      </c>
      <c r="O8">
        <v>278.53881280000002</v>
      </c>
      <c r="P8">
        <v>273.97260269999998</v>
      </c>
      <c r="Q8">
        <v>269.40639270000003</v>
      </c>
      <c r="R8">
        <v>264.84018259999999</v>
      </c>
      <c r="S8">
        <v>260.27397259999998</v>
      </c>
      <c r="T8">
        <v>255.7077626</v>
      </c>
      <c r="U8">
        <v>251.14155249999999</v>
      </c>
      <c r="V8">
        <v>246.5753425</v>
      </c>
      <c r="W8">
        <v>242.0091324</v>
      </c>
      <c r="X8">
        <v>237.44292239999999</v>
      </c>
      <c r="Y8">
        <v>232.87671230000001</v>
      </c>
      <c r="Z8">
        <v>228.3105023</v>
      </c>
      <c r="AA8">
        <v>223.74429219999999</v>
      </c>
      <c r="AB8">
        <v>219.17808220000001</v>
      </c>
      <c r="AC8">
        <v>214.6118721</v>
      </c>
      <c r="AD8">
        <v>210.04566209999999</v>
      </c>
      <c r="AE8">
        <v>205.4794521</v>
      </c>
      <c r="AF8">
        <v>200.913242</v>
      </c>
      <c r="AG8">
        <v>196.34703200000001</v>
      </c>
      <c r="AH8">
        <v>191.78082190000001</v>
      </c>
      <c r="AI8">
        <v>187.21461189999999</v>
      </c>
      <c r="AJ8">
        <v>182.64840179999999</v>
      </c>
      <c r="AK8">
        <v>178.0821918</v>
      </c>
      <c r="AL8">
        <v>173.5159817</v>
      </c>
      <c r="AM8">
        <v>168.94977170000001</v>
      </c>
      <c r="AN8">
        <v>164.38356160000001</v>
      </c>
      <c r="AO8">
        <v>159.81735159999999</v>
      </c>
      <c r="AP8">
        <v>155.25114160000001</v>
      </c>
      <c r="AQ8">
        <v>150.6849315</v>
      </c>
      <c r="AR8">
        <v>146.11872149999999</v>
      </c>
      <c r="AS8">
        <v>141.55251139999999</v>
      </c>
      <c r="AT8">
        <v>136.9863014</v>
      </c>
      <c r="AU8">
        <v>132.4200913</v>
      </c>
      <c r="AV8">
        <v>127.8538813</v>
      </c>
      <c r="AW8">
        <v>123.28767120000001</v>
      </c>
      <c r="AX8">
        <v>118.72146119999999</v>
      </c>
      <c r="AY8">
        <v>114.1552511</v>
      </c>
      <c r="AZ8">
        <v>109.5890411</v>
      </c>
      <c r="BA8">
        <v>105.0228311</v>
      </c>
      <c r="BB8">
        <v>100.456621</v>
      </c>
      <c r="BC8">
        <v>95.890410959999997</v>
      </c>
      <c r="BD8">
        <v>91.324200910000002</v>
      </c>
      <c r="BE8">
        <v>86.75799087</v>
      </c>
      <c r="BF8">
        <v>82.191780820000005</v>
      </c>
      <c r="BG8">
        <v>77.625570780000004</v>
      </c>
      <c r="BH8">
        <v>73.059360729999995</v>
      </c>
      <c r="BI8">
        <v>68.493150679999999</v>
      </c>
      <c r="BJ8">
        <v>63.926940639999998</v>
      </c>
      <c r="BK8">
        <v>59.360730590000003</v>
      </c>
      <c r="BL8">
        <v>54.794520550000001</v>
      </c>
      <c r="BM8">
        <v>50.228310499999999</v>
      </c>
      <c r="BN8">
        <v>45.662100459999998</v>
      </c>
      <c r="BO8">
        <v>41.095890410000003</v>
      </c>
      <c r="BP8">
        <v>36.529680370000001</v>
      </c>
      <c r="BQ8">
        <v>31.963470319999999</v>
      </c>
      <c r="BR8">
        <v>27.39726027</v>
      </c>
      <c r="BS8">
        <v>22.831050229999999</v>
      </c>
      <c r="BT8">
        <v>18.26484018</v>
      </c>
      <c r="BU8">
        <v>13.698630140000001</v>
      </c>
      <c r="BV8">
        <v>9.1324200910000002</v>
      </c>
      <c r="BW8">
        <v>4.5662100460000001</v>
      </c>
    </row>
    <row r="9" spans="1:303" x14ac:dyDescent="0.25">
      <c r="A9" t="s">
        <v>10</v>
      </c>
      <c r="B9" s="1">
        <v>40008</v>
      </c>
      <c r="C9" s="2">
        <f t="shared" si="0"/>
        <v>40008</v>
      </c>
      <c r="D9">
        <v>352.4590164</v>
      </c>
      <c r="E9">
        <v>346.5846995</v>
      </c>
      <c r="F9">
        <v>340.71038249999998</v>
      </c>
      <c r="G9">
        <v>334.83606559999998</v>
      </c>
      <c r="H9">
        <v>328.96174860000002</v>
      </c>
      <c r="I9">
        <v>323.08743170000002</v>
      </c>
      <c r="J9">
        <v>317.21311480000003</v>
      </c>
      <c r="K9">
        <v>311.33879780000001</v>
      </c>
      <c r="L9">
        <v>305.46448090000001</v>
      </c>
      <c r="M9">
        <v>299.59016389999999</v>
      </c>
      <c r="N9">
        <v>293.715847</v>
      </c>
      <c r="O9">
        <v>287.8415301</v>
      </c>
      <c r="P9">
        <v>281.96721309999998</v>
      </c>
      <c r="Q9">
        <v>276.09289619999998</v>
      </c>
      <c r="R9">
        <v>270.21857920000002</v>
      </c>
      <c r="S9">
        <v>264.34426230000003</v>
      </c>
      <c r="T9">
        <v>258.46994539999997</v>
      </c>
      <c r="U9">
        <v>252.59562840000001</v>
      </c>
      <c r="V9">
        <v>246.72131150000001</v>
      </c>
      <c r="W9">
        <v>240.84699449999999</v>
      </c>
      <c r="X9">
        <v>234.9726776</v>
      </c>
      <c r="Y9">
        <v>229.0983607</v>
      </c>
      <c r="Z9">
        <v>223.22404370000001</v>
      </c>
      <c r="AA9">
        <v>217.34972680000001</v>
      </c>
      <c r="AB9">
        <v>211.47540979999999</v>
      </c>
      <c r="AC9">
        <v>205.6010929</v>
      </c>
      <c r="AD9">
        <v>199.726776</v>
      </c>
      <c r="AE9">
        <v>193.85245900000001</v>
      </c>
      <c r="AF9">
        <v>187.97814210000001</v>
      </c>
      <c r="AG9">
        <v>182.10382509999999</v>
      </c>
      <c r="AH9">
        <v>176.2295082</v>
      </c>
      <c r="AI9">
        <v>170.3551913</v>
      </c>
      <c r="AJ9">
        <v>164.48087430000001</v>
      </c>
      <c r="AK9">
        <v>158.60655740000001</v>
      </c>
      <c r="AL9">
        <v>152.73224039999999</v>
      </c>
      <c r="AM9">
        <v>146.8579235</v>
      </c>
      <c r="AN9">
        <v>140.9836066</v>
      </c>
      <c r="AO9">
        <v>135.10928960000001</v>
      </c>
      <c r="AP9">
        <v>129.23497269999999</v>
      </c>
      <c r="AQ9">
        <v>123.3606557</v>
      </c>
      <c r="AR9">
        <v>117.4863388</v>
      </c>
      <c r="AS9">
        <v>111.6120219</v>
      </c>
      <c r="AT9">
        <v>105.7377049</v>
      </c>
      <c r="AU9">
        <v>99.863387979999999</v>
      </c>
      <c r="AV9">
        <v>93.989071039999999</v>
      </c>
      <c r="AW9">
        <v>88.114754099999999</v>
      </c>
      <c r="AX9">
        <v>82.240437159999999</v>
      </c>
      <c r="AY9">
        <v>76.366120219999999</v>
      </c>
      <c r="AZ9">
        <v>70.491803279999999</v>
      </c>
      <c r="BA9">
        <v>64.617486339999999</v>
      </c>
      <c r="BB9">
        <v>58.743169399999999</v>
      </c>
      <c r="BC9">
        <v>52.868852459999999</v>
      </c>
      <c r="BD9">
        <v>46.994535519999999</v>
      </c>
      <c r="BE9">
        <v>41.12021858</v>
      </c>
      <c r="BF9">
        <v>35.24590164</v>
      </c>
      <c r="BG9">
        <v>29.3715847</v>
      </c>
      <c r="BH9">
        <v>23.49726776</v>
      </c>
      <c r="BI9">
        <v>17.62295082</v>
      </c>
      <c r="BJ9">
        <v>11.74863388</v>
      </c>
      <c r="BK9">
        <v>5.8743169399999999</v>
      </c>
    </row>
    <row r="10" spans="1:303" x14ac:dyDescent="0.25">
      <c r="A10" t="s">
        <v>11</v>
      </c>
      <c r="B10" s="1">
        <v>40035</v>
      </c>
      <c r="C10" s="2">
        <f t="shared" si="0"/>
        <v>40035</v>
      </c>
      <c r="D10">
        <v>118.2857143</v>
      </c>
      <c r="E10">
        <v>115.8214286</v>
      </c>
      <c r="F10">
        <v>113.3571429</v>
      </c>
      <c r="G10">
        <v>110.8928571</v>
      </c>
      <c r="H10">
        <v>108.4285714</v>
      </c>
      <c r="I10">
        <v>105.9642857</v>
      </c>
      <c r="J10">
        <v>103.5</v>
      </c>
      <c r="K10">
        <v>101.0357143</v>
      </c>
      <c r="L10">
        <v>98.571428569999995</v>
      </c>
      <c r="M10">
        <v>96.107142859999996</v>
      </c>
      <c r="N10">
        <v>93.642857140000004</v>
      </c>
      <c r="O10">
        <v>91.178571430000005</v>
      </c>
      <c r="P10">
        <v>88.714285709999999</v>
      </c>
      <c r="Q10">
        <v>86.25</v>
      </c>
      <c r="R10">
        <v>83.785714290000001</v>
      </c>
      <c r="S10">
        <v>81.321428569999995</v>
      </c>
      <c r="T10">
        <v>78.857142859999996</v>
      </c>
      <c r="U10">
        <v>76.392857140000004</v>
      </c>
      <c r="V10">
        <v>73.928571430000005</v>
      </c>
      <c r="W10">
        <v>71.464285709999999</v>
      </c>
      <c r="X10">
        <v>69</v>
      </c>
      <c r="Y10">
        <v>66.535714290000001</v>
      </c>
      <c r="Z10">
        <v>64.071428569999995</v>
      </c>
      <c r="AA10">
        <v>61.607142860000003</v>
      </c>
      <c r="AB10">
        <v>59.142857139999997</v>
      </c>
      <c r="AC10">
        <v>56.678571429999998</v>
      </c>
      <c r="AD10">
        <v>54.214285709999999</v>
      </c>
      <c r="AE10">
        <v>51.75</v>
      </c>
      <c r="AF10">
        <v>49.285714290000001</v>
      </c>
      <c r="AG10">
        <v>46.821428570000002</v>
      </c>
      <c r="AH10">
        <v>44.357142860000003</v>
      </c>
      <c r="AI10">
        <v>41.892857139999997</v>
      </c>
      <c r="AJ10">
        <v>39.428571429999998</v>
      </c>
      <c r="AK10">
        <v>36.964285709999999</v>
      </c>
      <c r="AL10">
        <v>34.5</v>
      </c>
      <c r="AM10">
        <v>32.035714290000001</v>
      </c>
      <c r="AN10">
        <v>29.571428569999998</v>
      </c>
      <c r="AO10">
        <v>27.10714286</v>
      </c>
      <c r="AP10">
        <v>24.64285714</v>
      </c>
      <c r="AQ10">
        <v>22.178571430000002</v>
      </c>
      <c r="AR10">
        <v>19.714285709999999</v>
      </c>
      <c r="AS10">
        <v>17.25</v>
      </c>
      <c r="AT10">
        <v>14.78571429</v>
      </c>
      <c r="AU10">
        <v>12.32142857</v>
      </c>
      <c r="AV10">
        <v>9.8571428569999995</v>
      </c>
      <c r="AW10">
        <v>7.3928571429999996</v>
      </c>
      <c r="AX10">
        <v>4.9285714289999998</v>
      </c>
      <c r="AY10">
        <v>2.4642857139999998</v>
      </c>
    </row>
    <row r="11" spans="1:303" x14ac:dyDescent="0.25">
      <c r="A11" t="s">
        <v>12</v>
      </c>
      <c r="B11" s="1">
        <v>40064</v>
      </c>
      <c r="C11" s="2">
        <f t="shared" si="0"/>
        <v>40064</v>
      </c>
      <c r="D11">
        <v>459.83606559999998</v>
      </c>
      <c r="E11">
        <v>452.1721311</v>
      </c>
      <c r="F11">
        <v>444.50819669999998</v>
      </c>
      <c r="G11">
        <v>436.84426230000003</v>
      </c>
      <c r="H11">
        <v>429.18032790000001</v>
      </c>
      <c r="I11">
        <v>421.51639340000003</v>
      </c>
      <c r="J11">
        <v>413.85245900000001</v>
      </c>
      <c r="K11">
        <v>406.18852459999999</v>
      </c>
      <c r="L11">
        <v>398.52459019999998</v>
      </c>
      <c r="M11">
        <v>390.8606557</v>
      </c>
      <c r="N11">
        <v>383.19672129999998</v>
      </c>
      <c r="O11">
        <v>375.53278690000002</v>
      </c>
      <c r="P11">
        <v>367.8688525</v>
      </c>
      <c r="Q11">
        <v>360.20491800000002</v>
      </c>
      <c r="R11">
        <v>352.5409836</v>
      </c>
      <c r="S11">
        <v>344.87704919999999</v>
      </c>
      <c r="T11">
        <v>337.21311480000003</v>
      </c>
      <c r="U11">
        <v>329.54918029999999</v>
      </c>
      <c r="V11">
        <v>321.88524589999997</v>
      </c>
      <c r="W11">
        <v>314.22131150000001</v>
      </c>
      <c r="X11">
        <v>306.55737699999997</v>
      </c>
      <c r="Y11">
        <v>298.89344260000001</v>
      </c>
      <c r="Z11">
        <v>291.2295082</v>
      </c>
      <c r="AA11">
        <v>283.56557379999998</v>
      </c>
      <c r="AB11">
        <v>275.9016393</v>
      </c>
      <c r="AC11">
        <v>268.23770489999998</v>
      </c>
      <c r="AD11">
        <v>260.57377050000002</v>
      </c>
      <c r="AE11">
        <v>252.90983610000001</v>
      </c>
      <c r="AF11">
        <v>245.2459016</v>
      </c>
      <c r="AG11">
        <v>237.58196720000001</v>
      </c>
      <c r="AH11">
        <v>229.91803279999999</v>
      </c>
      <c r="AI11">
        <v>222.2540984</v>
      </c>
      <c r="AJ11">
        <v>214.59016389999999</v>
      </c>
      <c r="AK11">
        <v>206.92622950000001</v>
      </c>
      <c r="AL11">
        <v>199.26229509999999</v>
      </c>
      <c r="AM11">
        <v>191.5983607</v>
      </c>
      <c r="AN11">
        <v>183.93442619999999</v>
      </c>
      <c r="AO11">
        <v>176.2704918</v>
      </c>
      <c r="AP11">
        <v>168.60655740000001</v>
      </c>
      <c r="AQ11">
        <v>160.942623</v>
      </c>
      <c r="AR11">
        <v>153.27868849999999</v>
      </c>
      <c r="AS11">
        <v>145.6147541</v>
      </c>
      <c r="AT11">
        <v>137.95081970000001</v>
      </c>
      <c r="AU11">
        <v>130.2868852</v>
      </c>
      <c r="AV11">
        <v>122.6229508</v>
      </c>
      <c r="AW11">
        <v>114.9590164</v>
      </c>
      <c r="AX11">
        <v>107.29508199999999</v>
      </c>
      <c r="AY11">
        <v>99.631147540000001</v>
      </c>
      <c r="AZ11">
        <v>91.967213110000003</v>
      </c>
      <c r="BA11">
        <v>84.303278689999999</v>
      </c>
      <c r="BB11">
        <v>76.639344260000001</v>
      </c>
      <c r="BC11">
        <v>68.975409839999998</v>
      </c>
      <c r="BD11">
        <v>61.31147541</v>
      </c>
      <c r="BE11">
        <v>53.647540980000002</v>
      </c>
      <c r="BF11">
        <v>45.983606559999998</v>
      </c>
      <c r="BG11">
        <v>38.319672130000001</v>
      </c>
      <c r="BH11">
        <v>30.6557377</v>
      </c>
      <c r="BI11">
        <v>22.991803279999999</v>
      </c>
      <c r="BJ11">
        <v>15.32786885</v>
      </c>
      <c r="BK11">
        <v>7.663934426</v>
      </c>
    </row>
    <row r="12" spans="1:303" x14ac:dyDescent="0.25">
      <c r="A12" t="s">
        <v>14</v>
      </c>
      <c r="B12" s="1">
        <v>40114</v>
      </c>
      <c r="C12" s="2">
        <f t="shared" si="0"/>
        <v>40114</v>
      </c>
      <c r="D12">
        <v>390.16393440000002</v>
      </c>
      <c r="E12">
        <v>383.66120219999999</v>
      </c>
      <c r="F12">
        <v>377.1584699</v>
      </c>
      <c r="G12">
        <v>370.65573769999997</v>
      </c>
      <c r="H12">
        <v>364.15300550000001</v>
      </c>
      <c r="I12">
        <v>357.65027320000002</v>
      </c>
      <c r="J12">
        <v>351.14754099999999</v>
      </c>
      <c r="K12">
        <v>344.6448087</v>
      </c>
      <c r="L12">
        <v>338.14207649999997</v>
      </c>
      <c r="M12">
        <v>331.6393443</v>
      </c>
      <c r="N12">
        <v>325.13661200000001</v>
      </c>
      <c r="O12">
        <v>318.63387979999999</v>
      </c>
      <c r="P12">
        <v>312.1311475</v>
      </c>
      <c r="Q12">
        <v>305.62841529999997</v>
      </c>
      <c r="R12">
        <v>299.1256831</v>
      </c>
      <c r="S12">
        <v>292.62295080000001</v>
      </c>
      <c r="T12">
        <v>286.12021859999999</v>
      </c>
      <c r="U12">
        <v>279.6174863</v>
      </c>
      <c r="V12">
        <v>273.11475410000003</v>
      </c>
      <c r="W12">
        <v>266.6120219</v>
      </c>
      <c r="X12">
        <v>260.10928960000001</v>
      </c>
      <c r="Y12">
        <v>253.60655740000001</v>
      </c>
      <c r="Z12">
        <v>247.10382509999999</v>
      </c>
      <c r="AA12">
        <v>240.6010929</v>
      </c>
      <c r="AB12">
        <v>234.0983607</v>
      </c>
      <c r="AC12">
        <v>227.59562840000001</v>
      </c>
      <c r="AD12">
        <v>221.09289620000001</v>
      </c>
      <c r="AE12">
        <v>214.59016389999999</v>
      </c>
      <c r="AF12">
        <v>208.0874317</v>
      </c>
      <c r="AG12">
        <v>201.5846995</v>
      </c>
      <c r="AH12">
        <v>195.08196720000001</v>
      </c>
      <c r="AI12">
        <v>188.57923500000001</v>
      </c>
      <c r="AJ12">
        <v>182.07650269999999</v>
      </c>
      <c r="AK12">
        <v>175.57377049999999</v>
      </c>
      <c r="AL12">
        <v>169.0710383</v>
      </c>
      <c r="AM12">
        <v>162.56830600000001</v>
      </c>
      <c r="AN12">
        <v>156.06557380000001</v>
      </c>
      <c r="AO12">
        <v>149.56284149999999</v>
      </c>
      <c r="AP12">
        <v>143.06010929999999</v>
      </c>
      <c r="AQ12">
        <v>136.557377</v>
      </c>
      <c r="AR12">
        <v>130.05464480000001</v>
      </c>
      <c r="AS12">
        <v>123.55191259999999</v>
      </c>
      <c r="AT12">
        <v>117.0491803</v>
      </c>
      <c r="AU12">
        <v>110.54644810000001</v>
      </c>
      <c r="AV12">
        <v>104.0437158</v>
      </c>
      <c r="AW12">
        <v>97.540983609999998</v>
      </c>
      <c r="AX12">
        <v>91.038251369999998</v>
      </c>
      <c r="AY12">
        <v>84.535519129999997</v>
      </c>
      <c r="AZ12">
        <v>78.032786889999997</v>
      </c>
      <c r="BA12">
        <v>71.530054640000003</v>
      </c>
      <c r="BB12">
        <v>65.027322400000003</v>
      </c>
      <c r="BC12">
        <v>58.524590160000002</v>
      </c>
      <c r="BD12">
        <v>52.021857920000002</v>
      </c>
      <c r="BE12">
        <v>45.519125680000002</v>
      </c>
      <c r="BF12">
        <v>39.016393440000002</v>
      </c>
      <c r="BG12">
        <v>32.513661200000001</v>
      </c>
      <c r="BH12">
        <v>26.010928960000001</v>
      </c>
      <c r="BI12">
        <v>19.508196720000001</v>
      </c>
      <c r="BJ12">
        <v>13.005464480000001</v>
      </c>
      <c r="BK12">
        <v>6.5027322400000003</v>
      </c>
    </row>
    <row r="13" spans="1:303" x14ac:dyDescent="0.25">
      <c r="A13" t="s">
        <v>5</v>
      </c>
      <c r="B13" s="1">
        <v>40128</v>
      </c>
      <c r="C13" s="2">
        <f t="shared" si="0"/>
        <v>40128</v>
      </c>
      <c r="D13">
        <v>370.81967209999999</v>
      </c>
      <c r="E13">
        <v>364.6393443</v>
      </c>
      <c r="F13">
        <v>358.4590164</v>
      </c>
      <c r="G13">
        <v>352.27868849999999</v>
      </c>
      <c r="H13">
        <v>346.0983607</v>
      </c>
      <c r="I13">
        <v>339.91803279999999</v>
      </c>
      <c r="J13">
        <v>333.73770489999998</v>
      </c>
      <c r="K13">
        <v>327.55737699999997</v>
      </c>
      <c r="L13">
        <v>321.37704919999999</v>
      </c>
      <c r="M13">
        <v>315.19672129999998</v>
      </c>
      <c r="N13">
        <v>309.01639340000003</v>
      </c>
      <c r="O13">
        <v>302.83606559999998</v>
      </c>
      <c r="P13">
        <v>296.65573769999997</v>
      </c>
      <c r="Q13">
        <v>290.47540980000002</v>
      </c>
      <c r="R13">
        <v>284.29508199999998</v>
      </c>
      <c r="S13">
        <v>278.11475410000003</v>
      </c>
      <c r="T13">
        <v>271.93442620000002</v>
      </c>
      <c r="U13">
        <v>265.75409839999998</v>
      </c>
      <c r="V13">
        <v>259.57377050000002</v>
      </c>
      <c r="W13">
        <v>253.39344259999999</v>
      </c>
      <c r="X13">
        <v>247.2131148</v>
      </c>
      <c r="Y13">
        <v>241.03278689999999</v>
      </c>
      <c r="Z13">
        <v>234.85245900000001</v>
      </c>
      <c r="AA13">
        <v>228.6721311</v>
      </c>
      <c r="AB13">
        <v>222.49180329999999</v>
      </c>
      <c r="AC13">
        <v>216.31147540000001</v>
      </c>
      <c r="AD13">
        <v>210.1311475</v>
      </c>
      <c r="AE13">
        <v>203.95081970000001</v>
      </c>
      <c r="AF13">
        <v>197.7704918</v>
      </c>
      <c r="AG13">
        <v>191.59016389999999</v>
      </c>
      <c r="AH13">
        <v>185.40983610000001</v>
      </c>
      <c r="AI13">
        <v>179.2295082</v>
      </c>
      <c r="AJ13">
        <v>173.04918029999999</v>
      </c>
      <c r="AK13">
        <v>166.8688525</v>
      </c>
      <c r="AL13">
        <v>160.68852459999999</v>
      </c>
      <c r="AM13">
        <v>154.50819670000001</v>
      </c>
      <c r="AN13">
        <v>148.3278689</v>
      </c>
      <c r="AO13">
        <v>142.14754099999999</v>
      </c>
      <c r="AP13">
        <v>135.96721310000001</v>
      </c>
      <c r="AQ13">
        <v>129.7868852</v>
      </c>
      <c r="AR13">
        <v>123.6065574</v>
      </c>
      <c r="AS13">
        <v>117.42622950000001</v>
      </c>
      <c r="AT13">
        <v>111.2459016</v>
      </c>
      <c r="AU13">
        <v>105.0655738</v>
      </c>
      <c r="AV13">
        <v>98.885245900000001</v>
      </c>
      <c r="AW13">
        <v>92.704918030000002</v>
      </c>
      <c r="AX13">
        <v>86.524590160000002</v>
      </c>
      <c r="AY13">
        <v>80.344262299999997</v>
      </c>
      <c r="AZ13">
        <v>74.163934429999998</v>
      </c>
      <c r="BA13">
        <v>67.983606559999998</v>
      </c>
      <c r="BB13">
        <v>61.803278689999999</v>
      </c>
      <c r="BC13">
        <v>55.62295082</v>
      </c>
      <c r="BD13">
        <v>49.442622950000001</v>
      </c>
      <c r="BE13">
        <v>43.262295080000001</v>
      </c>
      <c r="BF13">
        <v>37.081967210000002</v>
      </c>
      <c r="BG13">
        <v>30.901639339999999</v>
      </c>
      <c r="BH13">
        <v>24.721311480000001</v>
      </c>
      <c r="BI13">
        <v>18.540983610000001</v>
      </c>
      <c r="BJ13">
        <v>12.36065574</v>
      </c>
      <c r="BK13">
        <v>6.1803278690000001</v>
      </c>
    </row>
    <row r="14" spans="1:303" x14ac:dyDescent="0.25">
      <c r="A14" t="s">
        <v>15</v>
      </c>
      <c r="B14" s="1">
        <v>40143</v>
      </c>
      <c r="C14" s="2">
        <f t="shared" si="0"/>
        <v>40143</v>
      </c>
      <c r="D14">
        <v>380.47058820000001</v>
      </c>
      <c r="E14">
        <v>375.94117649999998</v>
      </c>
      <c r="F14">
        <v>371.41176469999999</v>
      </c>
      <c r="G14">
        <v>366.8823529</v>
      </c>
      <c r="H14">
        <v>362.35294119999998</v>
      </c>
      <c r="I14">
        <v>357.82352939999998</v>
      </c>
      <c r="J14">
        <v>353.29411759999999</v>
      </c>
      <c r="K14">
        <v>348.76470590000002</v>
      </c>
      <c r="L14">
        <v>344.23529409999998</v>
      </c>
      <c r="M14">
        <v>339.70588240000001</v>
      </c>
      <c r="N14">
        <v>335.17647060000002</v>
      </c>
      <c r="O14">
        <v>330.64705880000002</v>
      </c>
      <c r="P14">
        <v>326.1176471</v>
      </c>
      <c r="Q14">
        <v>321.58823530000001</v>
      </c>
      <c r="R14">
        <v>317.05882350000002</v>
      </c>
      <c r="S14">
        <v>312.52941179999999</v>
      </c>
      <c r="T14">
        <v>308</v>
      </c>
      <c r="U14">
        <v>303.47058820000001</v>
      </c>
      <c r="V14">
        <v>298.94117649999998</v>
      </c>
      <c r="W14">
        <v>294.41176469999999</v>
      </c>
      <c r="X14">
        <v>289.8823529</v>
      </c>
      <c r="Y14">
        <v>285.35294119999998</v>
      </c>
      <c r="Z14">
        <v>280.82352939999998</v>
      </c>
      <c r="AA14">
        <v>276.29411759999999</v>
      </c>
      <c r="AB14">
        <v>271.76470590000002</v>
      </c>
      <c r="AC14">
        <v>267.23529409999998</v>
      </c>
      <c r="AD14">
        <v>262.70588240000001</v>
      </c>
      <c r="AE14">
        <v>258.17647060000002</v>
      </c>
      <c r="AF14">
        <v>253.6470588</v>
      </c>
      <c r="AG14">
        <v>249.1176471</v>
      </c>
      <c r="AH14">
        <v>244.58823530000001</v>
      </c>
      <c r="AI14">
        <v>240.05882349999999</v>
      </c>
      <c r="AJ14">
        <v>235.52941179999999</v>
      </c>
      <c r="AK14">
        <v>231</v>
      </c>
      <c r="AL14">
        <v>226.47058820000001</v>
      </c>
      <c r="AM14">
        <v>221.94117650000001</v>
      </c>
      <c r="AN14">
        <v>217.41176469999999</v>
      </c>
      <c r="AO14">
        <v>212.8823529</v>
      </c>
      <c r="AP14">
        <v>208.3529412</v>
      </c>
      <c r="AQ14">
        <v>203.82352940000001</v>
      </c>
      <c r="AR14">
        <v>199.29411759999999</v>
      </c>
      <c r="AS14">
        <v>194.7647059</v>
      </c>
      <c r="AT14">
        <v>190.2352941</v>
      </c>
      <c r="AU14">
        <v>185.70588240000001</v>
      </c>
      <c r="AV14">
        <v>181.17647059999999</v>
      </c>
      <c r="AW14">
        <v>176.6470588</v>
      </c>
      <c r="AX14">
        <v>172.1176471</v>
      </c>
      <c r="AY14">
        <v>167.58823530000001</v>
      </c>
      <c r="AZ14">
        <v>163.05882349999999</v>
      </c>
      <c r="BA14">
        <v>158.52941179999999</v>
      </c>
      <c r="BB14">
        <v>154</v>
      </c>
      <c r="BC14">
        <v>149.47058820000001</v>
      </c>
      <c r="BD14">
        <v>144.94117650000001</v>
      </c>
      <c r="BE14">
        <v>140.41176469999999</v>
      </c>
      <c r="BF14">
        <v>135.8823529</v>
      </c>
      <c r="BG14">
        <v>131.3529412</v>
      </c>
      <c r="BH14">
        <v>126.8235294</v>
      </c>
      <c r="BI14">
        <v>122.29411760000001</v>
      </c>
      <c r="BJ14">
        <v>117.7647059</v>
      </c>
      <c r="BK14">
        <v>113.2352941</v>
      </c>
      <c r="BL14">
        <v>108.70588239999999</v>
      </c>
      <c r="BM14">
        <v>104.1764706</v>
      </c>
      <c r="BN14">
        <v>99.647058819999998</v>
      </c>
      <c r="BO14">
        <v>95.117647059999996</v>
      </c>
      <c r="BP14">
        <v>90.58823529</v>
      </c>
      <c r="BQ14">
        <v>86.058823529999998</v>
      </c>
      <c r="BR14">
        <v>81.529411760000002</v>
      </c>
      <c r="BS14">
        <v>77</v>
      </c>
      <c r="BT14">
        <v>72.470588239999998</v>
      </c>
      <c r="BU14">
        <v>67.941176470000002</v>
      </c>
      <c r="BV14">
        <v>63.41176471</v>
      </c>
      <c r="BW14">
        <v>58.882352939999997</v>
      </c>
      <c r="BX14">
        <v>54.352941180000002</v>
      </c>
      <c r="BY14">
        <v>49.823529409999999</v>
      </c>
      <c r="BZ14">
        <v>45.294117649999997</v>
      </c>
      <c r="CA14">
        <v>40.764705880000001</v>
      </c>
      <c r="CB14">
        <v>36.235294119999999</v>
      </c>
      <c r="CC14">
        <v>31.70588235</v>
      </c>
      <c r="CD14">
        <v>27.176470590000001</v>
      </c>
      <c r="CE14">
        <v>22.647058820000002</v>
      </c>
      <c r="CF14">
        <v>18.117647059999999</v>
      </c>
      <c r="CG14">
        <v>13.58823529</v>
      </c>
      <c r="CH14">
        <v>9.0588235289999997</v>
      </c>
      <c r="CI14">
        <v>4.5294117649999999</v>
      </c>
    </row>
    <row r="15" spans="1:303" x14ac:dyDescent="0.25">
      <c r="A15" t="s">
        <v>16</v>
      </c>
      <c r="B15" s="1">
        <v>40149</v>
      </c>
      <c r="C15" s="2">
        <f t="shared" si="0"/>
        <v>40149</v>
      </c>
      <c r="D15">
        <v>297.24770640000003</v>
      </c>
      <c r="E15">
        <v>294.4954128</v>
      </c>
      <c r="F15">
        <v>291.74311929999999</v>
      </c>
      <c r="G15">
        <v>288.99082570000002</v>
      </c>
      <c r="H15">
        <v>286.23853209999999</v>
      </c>
      <c r="I15">
        <v>283.48623850000001</v>
      </c>
      <c r="J15">
        <v>280.73394500000001</v>
      </c>
      <c r="K15">
        <v>277.98165139999998</v>
      </c>
      <c r="L15">
        <v>275.2293578</v>
      </c>
      <c r="M15">
        <v>272.47706419999997</v>
      </c>
      <c r="N15">
        <v>269.7247706</v>
      </c>
      <c r="O15">
        <v>266.97247709999999</v>
      </c>
      <c r="P15">
        <v>264.22018350000002</v>
      </c>
      <c r="Q15">
        <v>261.46788989999999</v>
      </c>
      <c r="R15">
        <v>258.71559630000002</v>
      </c>
      <c r="S15">
        <v>255.96330280000001</v>
      </c>
      <c r="T15">
        <v>253.21100920000001</v>
      </c>
      <c r="U15">
        <v>250.4587156</v>
      </c>
      <c r="V15">
        <v>247.706422</v>
      </c>
      <c r="W15">
        <v>244.9541284</v>
      </c>
      <c r="X15">
        <v>242.20183489999999</v>
      </c>
      <c r="Y15">
        <v>239.44954129999999</v>
      </c>
      <c r="Z15">
        <v>236.69724769999999</v>
      </c>
      <c r="AA15">
        <v>233.94495409999999</v>
      </c>
      <c r="AB15">
        <v>231.19266060000001</v>
      </c>
      <c r="AC15">
        <v>228.44036700000001</v>
      </c>
      <c r="AD15">
        <v>225.68807340000001</v>
      </c>
      <c r="AE15">
        <v>222.93577980000001</v>
      </c>
      <c r="AF15">
        <v>220.1834862</v>
      </c>
      <c r="AG15">
        <v>217.4311927</v>
      </c>
      <c r="AH15">
        <v>214.6788991</v>
      </c>
      <c r="AI15">
        <v>211.92660549999999</v>
      </c>
      <c r="AJ15">
        <v>209.17431189999999</v>
      </c>
      <c r="AK15">
        <v>206.42201829999999</v>
      </c>
      <c r="AL15">
        <v>203.66972480000001</v>
      </c>
      <c r="AM15">
        <v>200.91743120000001</v>
      </c>
      <c r="AN15">
        <v>198.16513760000001</v>
      </c>
      <c r="AO15">
        <v>195.41284400000001</v>
      </c>
      <c r="AP15">
        <v>192.6605505</v>
      </c>
      <c r="AQ15">
        <v>189.9082569</v>
      </c>
      <c r="AR15">
        <v>187.1559633</v>
      </c>
      <c r="AS15">
        <v>184.40366969999999</v>
      </c>
      <c r="AT15">
        <v>181.65137609999999</v>
      </c>
      <c r="AU15">
        <v>178.89908260000001</v>
      </c>
      <c r="AV15">
        <v>176.14678900000001</v>
      </c>
      <c r="AW15">
        <v>173.39449540000001</v>
      </c>
      <c r="AX15">
        <v>170.64220180000001</v>
      </c>
      <c r="AY15">
        <v>167.8899083</v>
      </c>
      <c r="AZ15">
        <v>165.1376147</v>
      </c>
      <c r="BA15">
        <v>162.3853211</v>
      </c>
      <c r="BB15">
        <v>159.6330275</v>
      </c>
      <c r="BC15">
        <v>156.8807339</v>
      </c>
      <c r="BD15">
        <v>154.12844039999999</v>
      </c>
      <c r="BE15">
        <v>151.37614679999999</v>
      </c>
      <c r="BF15">
        <v>148.62385320000001</v>
      </c>
      <c r="BG15">
        <v>145.87155960000001</v>
      </c>
      <c r="BH15">
        <v>143.1192661</v>
      </c>
      <c r="BI15">
        <v>140.3669725</v>
      </c>
      <c r="BJ15">
        <v>137.6146789</v>
      </c>
      <c r="BK15">
        <v>134.8623853</v>
      </c>
      <c r="BL15">
        <v>132.1100917</v>
      </c>
      <c r="BM15">
        <v>129.35779819999999</v>
      </c>
      <c r="BN15">
        <v>126.6055046</v>
      </c>
      <c r="BO15">
        <v>123.853211</v>
      </c>
      <c r="BP15">
        <v>121.1009174</v>
      </c>
      <c r="BQ15">
        <v>118.34862390000001</v>
      </c>
      <c r="BR15">
        <v>115.59633030000001</v>
      </c>
      <c r="BS15">
        <v>112.8440367</v>
      </c>
      <c r="BT15">
        <v>110.0917431</v>
      </c>
      <c r="BU15">
        <v>107.3394495</v>
      </c>
      <c r="BV15">
        <v>104.58715599999999</v>
      </c>
      <c r="BW15">
        <v>101.83486240000001</v>
      </c>
      <c r="BX15">
        <v>99.082568809999998</v>
      </c>
      <c r="BY15">
        <v>96.330275229999998</v>
      </c>
      <c r="BZ15">
        <v>93.577981649999998</v>
      </c>
      <c r="CA15">
        <v>90.825688069999998</v>
      </c>
      <c r="CB15">
        <v>88.073394500000006</v>
      </c>
      <c r="CC15">
        <v>85.321100920000006</v>
      </c>
      <c r="CD15">
        <v>82.568807340000006</v>
      </c>
      <c r="CE15">
        <v>79.816513760000007</v>
      </c>
      <c r="CF15">
        <v>77.064220180000007</v>
      </c>
      <c r="CG15">
        <v>74.31192661</v>
      </c>
      <c r="CH15">
        <v>71.559633030000001</v>
      </c>
      <c r="CI15">
        <v>68.807339450000001</v>
      </c>
      <c r="CJ15">
        <v>66.055045870000001</v>
      </c>
      <c r="CK15">
        <v>63.302752290000001</v>
      </c>
      <c r="CL15">
        <v>60.550458720000002</v>
      </c>
      <c r="CM15">
        <v>57.798165140000002</v>
      </c>
      <c r="CN15">
        <v>55.045871560000002</v>
      </c>
      <c r="CO15">
        <v>52.293577980000002</v>
      </c>
      <c r="CP15">
        <v>49.541284400000002</v>
      </c>
      <c r="CQ15">
        <v>46.788990830000003</v>
      </c>
      <c r="CR15">
        <v>44.036697250000003</v>
      </c>
      <c r="CS15">
        <v>41.284403670000003</v>
      </c>
      <c r="CT15">
        <v>38.532110090000003</v>
      </c>
      <c r="CU15">
        <v>35.779816510000003</v>
      </c>
      <c r="CV15">
        <v>33.027522939999997</v>
      </c>
      <c r="CW15">
        <v>30.275229360000001</v>
      </c>
      <c r="CX15">
        <v>27.522935780000001</v>
      </c>
      <c r="CY15">
        <v>24.770642200000001</v>
      </c>
      <c r="CZ15">
        <v>22.018348620000001</v>
      </c>
      <c r="DA15">
        <v>19.266055049999999</v>
      </c>
      <c r="DB15">
        <v>16.513761469999999</v>
      </c>
      <c r="DC15">
        <v>13.76146789</v>
      </c>
      <c r="DD15">
        <v>11.009174310000001</v>
      </c>
      <c r="DE15">
        <v>8.2568807339999992</v>
      </c>
      <c r="DF15">
        <v>5.5045871560000004</v>
      </c>
      <c r="DG15">
        <v>2.7522935780000002</v>
      </c>
    </row>
    <row r="16" spans="1:303" x14ac:dyDescent="0.25">
      <c r="A16" t="s">
        <v>13</v>
      </c>
      <c r="B16" s="1">
        <v>40154</v>
      </c>
      <c r="C16" s="2">
        <f t="shared" si="0"/>
        <v>40154</v>
      </c>
      <c r="D16">
        <v>811.47540979999997</v>
      </c>
      <c r="E16">
        <v>797.95081970000001</v>
      </c>
      <c r="F16">
        <v>784.42622949999998</v>
      </c>
      <c r="G16">
        <v>770.90163930000006</v>
      </c>
      <c r="H16">
        <v>757.37704919999999</v>
      </c>
      <c r="I16">
        <v>743.85245899999995</v>
      </c>
      <c r="J16">
        <v>730.3278689</v>
      </c>
      <c r="K16">
        <v>716.80327869999996</v>
      </c>
      <c r="L16">
        <v>703.27868850000004</v>
      </c>
      <c r="M16">
        <v>689.75409839999998</v>
      </c>
      <c r="N16">
        <v>676.22950820000005</v>
      </c>
      <c r="O16">
        <v>662.70491800000002</v>
      </c>
      <c r="P16">
        <v>649.18032789999995</v>
      </c>
      <c r="Q16">
        <v>635.65573770000003</v>
      </c>
      <c r="R16">
        <v>622.1311475</v>
      </c>
      <c r="S16">
        <v>608.60655740000004</v>
      </c>
      <c r="T16">
        <v>595.08196720000001</v>
      </c>
      <c r="U16">
        <v>581.55737699999997</v>
      </c>
      <c r="V16">
        <v>568.03278690000002</v>
      </c>
      <c r="W16">
        <v>554.50819669999998</v>
      </c>
      <c r="X16">
        <v>540.98360660000003</v>
      </c>
      <c r="Y16">
        <v>527.4590164</v>
      </c>
      <c r="Z16">
        <v>513.93442619999996</v>
      </c>
      <c r="AA16">
        <v>500.40983610000001</v>
      </c>
      <c r="AB16">
        <v>486.88524589999997</v>
      </c>
      <c r="AC16">
        <v>473.3606557</v>
      </c>
      <c r="AD16">
        <v>459.83606559999998</v>
      </c>
      <c r="AE16">
        <v>446.31147540000001</v>
      </c>
      <c r="AF16">
        <v>432.78688519999997</v>
      </c>
      <c r="AG16">
        <v>419.26229510000002</v>
      </c>
      <c r="AH16">
        <v>405.73770489999998</v>
      </c>
      <c r="AI16">
        <v>392.21311480000003</v>
      </c>
      <c r="AJ16">
        <v>378.68852459999999</v>
      </c>
      <c r="AK16">
        <v>365.16393440000002</v>
      </c>
      <c r="AL16">
        <v>351.6393443</v>
      </c>
      <c r="AM16">
        <v>338.11475410000003</v>
      </c>
      <c r="AN16">
        <v>324.59016389999999</v>
      </c>
      <c r="AO16">
        <v>311.06557379999998</v>
      </c>
      <c r="AP16">
        <v>297.5409836</v>
      </c>
      <c r="AQ16">
        <v>284.01639340000003</v>
      </c>
      <c r="AR16">
        <v>270.49180330000002</v>
      </c>
      <c r="AS16">
        <v>256.96721309999998</v>
      </c>
      <c r="AT16">
        <v>243.442623</v>
      </c>
      <c r="AU16">
        <v>229.91803279999999</v>
      </c>
      <c r="AV16">
        <v>216.39344259999999</v>
      </c>
      <c r="AW16">
        <v>202.8688525</v>
      </c>
      <c r="AX16">
        <v>189.3442623</v>
      </c>
      <c r="AY16">
        <v>175.81967209999999</v>
      </c>
      <c r="AZ16">
        <v>162.29508200000001</v>
      </c>
      <c r="BA16">
        <v>148.7704918</v>
      </c>
      <c r="BB16">
        <v>135.2459016</v>
      </c>
      <c r="BC16">
        <v>121.7213115</v>
      </c>
      <c r="BD16">
        <v>108.19672129999999</v>
      </c>
      <c r="BE16">
        <v>94.672131149999998</v>
      </c>
      <c r="BF16">
        <v>81.147540980000002</v>
      </c>
      <c r="BG16">
        <v>67.62295082</v>
      </c>
      <c r="BH16">
        <v>54.098360659999997</v>
      </c>
      <c r="BI16">
        <v>40.573770490000001</v>
      </c>
      <c r="BJ16">
        <v>27.049180329999999</v>
      </c>
      <c r="BK16">
        <v>13.524590160000001</v>
      </c>
    </row>
    <row r="17" spans="1:63" x14ac:dyDescent="0.25">
      <c r="A17" t="s">
        <v>17</v>
      </c>
      <c r="B17" s="1">
        <v>40182</v>
      </c>
      <c r="C17" s="2">
        <f t="shared" si="0"/>
        <v>40182</v>
      </c>
      <c r="D17">
        <v>419.26229510000002</v>
      </c>
      <c r="E17">
        <v>412.27459019999998</v>
      </c>
      <c r="F17">
        <v>405.28688519999997</v>
      </c>
      <c r="G17">
        <v>398.29918029999999</v>
      </c>
      <c r="H17">
        <v>391.31147540000001</v>
      </c>
      <c r="I17">
        <v>384.32377050000002</v>
      </c>
      <c r="J17">
        <v>377.33606559999998</v>
      </c>
      <c r="K17">
        <v>370.3483607</v>
      </c>
      <c r="L17">
        <v>363.3606557</v>
      </c>
      <c r="M17">
        <v>356.37295080000001</v>
      </c>
      <c r="N17">
        <v>349.38524589999997</v>
      </c>
      <c r="O17">
        <v>342.39754099999999</v>
      </c>
      <c r="P17">
        <v>335.40983610000001</v>
      </c>
      <c r="Q17">
        <v>328.4221311</v>
      </c>
      <c r="R17">
        <v>321.43442620000002</v>
      </c>
      <c r="S17">
        <v>314.44672129999998</v>
      </c>
      <c r="T17">
        <v>307.4590164</v>
      </c>
      <c r="U17">
        <v>300.47131150000001</v>
      </c>
      <c r="V17">
        <v>293.48360659999997</v>
      </c>
      <c r="W17">
        <v>286.49590160000002</v>
      </c>
      <c r="X17">
        <v>279.50819669999998</v>
      </c>
      <c r="Y17">
        <v>272.5204918</v>
      </c>
      <c r="Z17">
        <v>265.53278690000002</v>
      </c>
      <c r="AA17">
        <v>258.54508199999998</v>
      </c>
      <c r="AB17">
        <v>251.557377</v>
      </c>
      <c r="AC17">
        <v>244.56967209999999</v>
      </c>
      <c r="AD17">
        <v>237.58196720000001</v>
      </c>
      <c r="AE17">
        <v>230.5942623</v>
      </c>
      <c r="AF17">
        <v>223.60655740000001</v>
      </c>
      <c r="AG17">
        <v>216.6188525</v>
      </c>
      <c r="AH17">
        <v>209.6311475</v>
      </c>
      <c r="AI17">
        <v>202.64344259999999</v>
      </c>
      <c r="AJ17">
        <v>195.6557377</v>
      </c>
      <c r="AK17">
        <v>188.66803279999999</v>
      </c>
      <c r="AL17">
        <v>181.68032790000001</v>
      </c>
      <c r="AM17">
        <v>174.692623</v>
      </c>
      <c r="AN17">
        <v>167.70491799999999</v>
      </c>
      <c r="AO17">
        <v>160.71721310000001</v>
      </c>
      <c r="AP17">
        <v>153.7295082</v>
      </c>
      <c r="AQ17">
        <v>146.74180329999999</v>
      </c>
      <c r="AR17">
        <v>139.7540984</v>
      </c>
      <c r="AS17">
        <v>132.7663934</v>
      </c>
      <c r="AT17">
        <v>125.7786885</v>
      </c>
      <c r="AU17">
        <v>118.7909836</v>
      </c>
      <c r="AV17">
        <v>111.80327870000001</v>
      </c>
      <c r="AW17">
        <v>104.8155738</v>
      </c>
      <c r="AX17">
        <v>97.827868850000002</v>
      </c>
      <c r="AY17">
        <v>90.840163930000003</v>
      </c>
      <c r="AZ17">
        <v>83.852459019999998</v>
      </c>
      <c r="BA17">
        <v>76.864754099999999</v>
      </c>
      <c r="BB17">
        <v>69.87704918</v>
      </c>
      <c r="BC17">
        <v>62.889344260000001</v>
      </c>
      <c r="BD17">
        <v>55.901639340000003</v>
      </c>
      <c r="BE17">
        <v>48.913934429999998</v>
      </c>
      <c r="BF17">
        <v>41.926229509999999</v>
      </c>
      <c r="BG17">
        <v>34.93852459</v>
      </c>
      <c r="BH17">
        <v>27.950819670000001</v>
      </c>
      <c r="BI17">
        <v>20.963114749999999</v>
      </c>
      <c r="BJ17">
        <v>13.975409839999999</v>
      </c>
      <c r="BK17">
        <v>6.9877049180000004</v>
      </c>
    </row>
    <row r="18" spans="1:63" x14ac:dyDescent="0.25">
      <c r="A18" t="s">
        <v>18</v>
      </c>
      <c r="B18" s="1">
        <v>40184</v>
      </c>
      <c r="C18" s="2">
        <f t="shared" si="0"/>
        <v>40184</v>
      </c>
      <c r="D18">
        <v>320.49180330000002</v>
      </c>
      <c r="E18">
        <v>315.15027320000002</v>
      </c>
      <c r="F18">
        <v>309.80874319999998</v>
      </c>
      <c r="G18">
        <v>304.46721309999998</v>
      </c>
      <c r="H18">
        <v>299.1256831</v>
      </c>
      <c r="I18">
        <v>293.784153</v>
      </c>
      <c r="J18">
        <v>288.44262300000003</v>
      </c>
      <c r="K18">
        <v>283.10109290000003</v>
      </c>
      <c r="L18">
        <v>277.75956280000003</v>
      </c>
      <c r="M18">
        <v>272.41803279999999</v>
      </c>
      <c r="N18">
        <v>267.07650269999999</v>
      </c>
      <c r="O18">
        <v>261.73497270000001</v>
      </c>
      <c r="P18">
        <v>256.39344260000001</v>
      </c>
      <c r="Q18">
        <v>251.05191260000001</v>
      </c>
      <c r="R18">
        <v>245.71038250000001</v>
      </c>
      <c r="S18">
        <v>240.3688525</v>
      </c>
      <c r="T18">
        <v>235.0273224</v>
      </c>
      <c r="U18">
        <v>229.6857923</v>
      </c>
      <c r="V18">
        <v>224.3442623</v>
      </c>
      <c r="W18">
        <v>219.0027322</v>
      </c>
      <c r="X18">
        <v>213.66120219999999</v>
      </c>
      <c r="Y18">
        <v>208.31967209999999</v>
      </c>
      <c r="Z18">
        <v>202.97814210000001</v>
      </c>
      <c r="AA18">
        <v>197.63661200000001</v>
      </c>
      <c r="AB18">
        <v>192.29508200000001</v>
      </c>
      <c r="AC18">
        <v>186.95355190000001</v>
      </c>
      <c r="AD18">
        <v>181.6120219</v>
      </c>
      <c r="AE18">
        <v>176.2704918</v>
      </c>
      <c r="AF18">
        <v>170.9289617</v>
      </c>
      <c r="AG18">
        <v>165.5874317</v>
      </c>
      <c r="AH18">
        <v>160.2459016</v>
      </c>
      <c r="AI18">
        <v>154.90437159999999</v>
      </c>
      <c r="AJ18">
        <v>149.56284149999999</v>
      </c>
      <c r="AK18">
        <v>144.22131150000001</v>
      </c>
      <c r="AL18">
        <v>138.87978140000001</v>
      </c>
      <c r="AM18">
        <v>133.53825140000001</v>
      </c>
      <c r="AN18">
        <v>128.19672130000001</v>
      </c>
      <c r="AO18">
        <v>122.8551913</v>
      </c>
      <c r="AP18">
        <v>117.5136612</v>
      </c>
      <c r="AQ18">
        <v>112.1721311</v>
      </c>
      <c r="AR18">
        <v>106.8306011</v>
      </c>
      <c r="AS18">
        <v>101.489071</v>
      </c>
      <c r="AT18">
        <v>96.147540980000002</v>
      </c>
      <c r="AU18">
        <v>90.806010929999999</v>
      </c>
      <c r="AV18">
        <v>85.464480870000003</v>
      </c>
      <c r="AW18">
        <v>80.12295082</v>
      </c>
      <c r="AX18">
        <v>74.781420769999997</v>
      </c>
      <c r="AY18">
        <v>69.43989071</v>
      </c>
      <c r="AZ18">
        <v>64.098360659999997</v>
      </c>
      <c r="BA18">
        <v>58.756830600000001</v>
      </c>
      <c r="BB18">
        <v>53.415300549999998</v>
      </c>
      <c r="BC18">
        <v>48.073770490000001</v>
      </c>
      <c r="BD18">
        <v>42.732240439999998</v>
      </c>
      <c r="BE18">
        <v>37.390710380000002</v>
      </c>
      <c r="BF18">
        <v>32.049180329999999</v>
      </c>
      <c r="BG18">
        <v>26.707650269999998</v>
      </c>
      <c r="BH18">
        <v>21.366120219999999</v>
      </c>
      <c r="BI18">
        <v>16.024590159999999</v>
      </c>
      <c r="BJ18">
        <v>10.68306011</v>
      </c>
      <c r="BK18">
        <v>5.3415300549999998</v>
      </c>
    </row>
    <row r="19" spans="1:63" x14ac:dyDescent="0.25">
      <c r="A19" t="s">
        <v>20</v>
      </c>
      <c r="B19" s="1">
        <v>40200</v>
      </c>
      <c r="C19" s="2">
        <f t="shared" si="0"/>
        <v>40200</v>
      </c>
      <c r="D19">
        <v>152.6530612</v>
      </c>
      <c r="E19">
        <v>149.4727891</v>
      </c>
      <c r="F19">
        <v>146.292517</v>
      </c>
      <c r="G19">
        <v>143.11224490000001</v>
      </c>
      <c r="H19">
        <v>139.93197280000001</v>
      </c>
      <c r="I19">
        <v>136.75170069999999</v>
      </c>
      <c r="J19">
        <v>133.57142859999999</v>
      </c>
      <c r="K19">
        <v>130.39115649999999</v>
      </c>
      <c r="L19">
        <v>127.2108844</v>
      </c>
      <c r="M19">
        <v>124.03061219999999</v>
      </c>
      <c r="N19">
        <v>120.8503401</v>
      </c>
      <c r="O19">
        <v>117.670068</v>
      </c>
      <c r="P19">
        <v>114.4897959</v>
      </c>
      <c r="Q19">
        <v>111.30952379999999</v>
      </c>
      <c r="R19">
        <v>108.1292517</v>
      </c>
      <c r="S19">
        <v>104.9489796</v>
      </c>
      <c r="T19">
        <v>101.7687075</v>
      </c>
      <c r="U19">
        <v>98.588435369999999</v>
      </c>
      <c r="V19">
        <v>95.408163270000003</v>
      </c>
      <c r="W19">
        <v>92.227891159999999</v>
      </c>
      <c r="X19">
        <v>89.047619049999994</v>
      </c>
      <c r="Y19">
        <v>85.867346940000004</v>
      </c>
      <c r="Z19">
        <v>82.68707483</v>
      </c>
      <c r="AA19">
        <v>79.506802719999996</v>
      </c>
      <c r="AB19">
        <v>76.326530610000006</v>
      </c>
      <c r="AC19">
        <v>73.146258500000002</v>
      </c>
      <c r="AD19">
        <v>69.965986389999998</v>
      </c>
      <c r="AE19">
        <v>66.785714290000001</v>
      </c>
      <c r="AF19">
        <v>63.605442179999997</v>
      </c>
      <c r="AG19">
        <v>60.42517007</v>
      </c>
      <c r="AH19">
        <v>57.244897960000003</v>
      </c>
      <c r="AI19">
        <v>54.064625849999999</v>
      </c>
      <c r="AJ19">
        <v>50.884353740000002</v>
      </c>
      <c r="AK19">
        <v>47.704081629999997</v>
      </c>
      <c r="AL19">
        <v>44.52380952</v>
      </c>
      <c r="AM19">
        <v>41.343537410000003</v>
      </c>
      <c r="AN19">
        <v>38.16326531</v>
      </c>
      <c r="AO19">
        <v>34.982993200000003</v>
      </c>
      <c r="AP19">
        <v>31.802721089999999</v>
      </c>
      <c r="AQ19">
        <v>28.622448980000001</v>
      </c>
      <c r="AR19">
        <v>25.442176870000001</v>
      </c>
      <c r="AS19">
        <v>22.26190476</v>
      </c>
      <c r="AT19">
        <v>19.08163265</v>
      </c>
      <c r="AU19">
        <v>15.901360540000001</v>
      </c>
      <c r="AV19">
        <v>12.721088440000001</v>
      </c>
      <c r="AW19">
        <v>9.5408163269999999</v>
      </c>
      <c r="AX19">
        <v>6.3605442180000002</v>
      </c>
      <c r="AY19">
        <v>3.1802721090000001</v>
      </c>
    </row>
    <row r="20" spans="1:63" x14ac:dyDescent="0.25">
      <c r="A20" t="s">
        <v>19</v>
      </c>
      <c r="B20" s="1">
        <v>40204</v>
      </c>
      <c r="C20" s="2">
        <f t="shared" si="0"/>
        <v>40204</v>
      </c>
      <c r="D20">
        <v>200</v>
      </c>
      <c r="E20">
        <v>195.83333329999999</v>
      </c>
      <c r="F20">
        <v>191.66666670000001</v>
      </c>
      <c r="G20">
        <v>187.5</v>
      </c>
      <c r="H20">
        <v>183.33333329999999</v>
      </c>
      <c r="I20">
        <v>179.16666670000001</v>
      </c>
      <c r="J20">
        <v>175</v>
      </c>
      <c r="K20">
        <v>170.83333329999999</v>
      </c>
      <c r="L20">
        <v>166.66666670000001</v>
      </c>
      <c r="M20">
        <v>162.5</v>
      </c>
      <c r="N20">
        <v>158.33333329999999</v>
      </c>
      <c r="O20">
        <v>154.16666670000001</v>
      </c>
      <c r="P20">
        <v>150</v>
      </c>
      <c r="Q20">
        <v>145.83333329999999</v>
      </c>
      <c r="R20">
        <v>141.66666670000001</v>
      </c>
      <c r="S20">
        <v>137.5</v>
      </c>
      <c r="T20">
        <v>133.33333329999999</v>
      </c>
      <c r="U20">
        <v>129.16666670000001</v>
      </c>
      <c r="V20">
        <v>125</v>
      </c>
      <c r="W20">
        <v>120.83333330000001</v>
      </c>
      <c r="X20">
        <v>116.66666669999999</v>
      </c>
      <c r="Y20">
        <v>112.5</v>
      </c>
      <c r="Z20">
        <v>108.33333330000001</v>
      </c>
      <c r="AA20">
        <v>104.16666669999999</v>
      </c>
      <c r="AB20">
        <v>100</v>
      </c>
      <c r="AC20">
        <v>95.833333330000002</v>
      </c>
      <c r="AD20">
        <v>91.666666669999998</v>
      </c>
      <c r="AE20">
        <v>87.5</v>
      </c>
      <c r="AF20">
        <v>83.333333330000002</v>
      </c>
      <c r="AG20">
        <v>79.166666669999998</v>
      </c>
      <c r="AH20">
        <v>75</v>
      </c>
      <c r="AI20">
        <v>70.833333330000002</v>
      </c>
      <c r="AJ20">
        <v>66.666666669999998</v>
      </c>
      <c r="AK20">
        <v>62.5</v>
      </c>
      <c r="AL20">
        <v>58.333333330000002</v>
      </c>
      <c r="AM20">
        <v>54.166666669999998</v>
      </c>
      <c r="AN20">
        <v>50</v>
      </c>
      <c r="AO20">
        <v>45.833333330000002</v>
      </c>
      <c r="AP20">
        <v>41.666666669999998</v>
      </c>
      <c r="AQ20">
        <v>37.5</v>
      </c>
      <c r="AR20">
        <v>33.333333330000002</v>
      </c>
      <c r="AS20">
        <v>29.166666670000001</v>
      </c>
      <c r="AT20">
        <v>25</v>
      </c>
      <c r="AU20">
        <v>20.833333329999999</v>
      </c>
      <c r="AV20">
        <v>16.666666670000001</v>
      </c>
      <c r="AW20">
        <v>12.5</v>
      </c>
      <c r="AX20">
        <v>8.3333333330000006</v>
      </c>
      <c r="AY20">
        <v>4.1666666670000003</v>
      </c>
    </row>
    <row r="21" spans="1:63" x14ac:dyDescent="0.25">
      <c r="A21" t="s">
        <v>21</v>
      </c>
      <c r="B21" s="1">
        <v>40217</v>
      </c>
      <c r="C21" s="2">
        <f t="shared" si="0"/>
        <v>40217</v>
      </c>
      <c r="D21">
        <v>242.4489796</v>
      </c>
      <c r="E21">
        <v>237.3979592</v>
      </c>
      <c r="F21">
        <v>232.3469388</v>
      </c>
      <c r="G21">
        <v>227.29591840000001</v>
      </c>
      <c r="H21">
        <v>222.24489800000001</v>
      </c>
      <c r="I21">
        <v>217.19387760000001</v>
      </c>
      <c r="J21">
        <v>212.14285709999999</v>
      </c>
      <c r="K21">
        <v>207.09183669999999</v>
      </c>
      <c r="L21">
        <v>202.04081629999999</v>
      </c>
      <c r="M21">
        <v>196.98979589999999</v>
      </c>
      <c r="N21">
        <v>191.93877549999999</v>
      </c>
      <c r="O21">
        <v>186.88775509999999</v>
      </c>
      <c r="P21">
        <v>181.83673469999999</v>
      </c>
      <c r="Q21">
        <v>176.7857143</v>
      </c>
      <c r="R21">
        <v>171.7346939</v>
      </c>
      <c r="S21">
        <v>166.6836735</v>
      </c>
      <c r="T21">
        <v>161.6326531</v>
      </c>
      <c r="U21">
        <v>156.5816327</v>
      </c>
      <c r="V21">
        <v>151.53061220000001</v>
      </c>
      <c r="W21">
        <v>146.47959180000001</v>
      </c>
      <c r="X21">
        <v>141.42857140000001</v>
      </c>
      <c r="Y21">
        <v>136.37755100000001</v>
      </c>
      <c r="Z21">
        <v>131.32653060000001</v>
      </c>
      <c r="AA21">
        <v>126.2755102</v>
      </c>
      <c r="AB21">
        <v>121.2244898</v>
      </c>
      <c r="AC21">
        <v>116.1734694</v>
      </c>
      <c r="AD21">
        <v>111.122449</v>
      </c>
      <c r="AE21">
        <v>106.0714286</v>
      </c>
      <c r="AF21">
        <v>101.02040820000001</v>
      </c>
      <c r="AG21">
        <v>95.969387760000004</v>
      </c>
      <c r="AH21">
        <v>90.918367349999997</v>
      </c>
      <c r="AI21">
        <v>85.867346940000004</v>
      </c>
      <c r="AJ21">
        <v>80.816326529999998</v>
      </c>
      <c r="AK21">
        <v>75.765306120000005</v>
      </c>
      <c r="AL21">
        <v>70.714285709999999</v>
      </c>
      <c r="AM21">
        <v>65.66326531</v>
      </c>
      <c r="AN21">
        <v>60.6122449</v>
      </c>
      <c r="AO21">
        <v>55.561224490000001</v>
      </c>
      <c r="AP21">
        <v>50.510204080000001</v>
      </c>
      <c r="AQ21">
        <v>45.459183670000002</v>
      </c>
      <c r="AR21">
        <v>40.408163270000003</v>
      </c>
      <c r="AS21">
        <v>35.357142860000003</v>
      </c>
      <c r="AT21">
        <v>30.30612245</v>
      </c>
      <c r="AU21">
        <v>25.255102040000001</v>
      </c>
      <c r="AV21">
        <v>20.204081630000001</v>
      </c>
      <c r="AW21">
        <v>15.15306122</v>
      </c>
      <c r="AX21">
        <v>10.102040819999999</v>
      </c>
      <c r="AY21">
        <v>5.0510204080000003</v>
      </c>
    </row>
    <row r="22" spans="1:63" x14ac:dyDescent="0.25">
      <c r="A22" t="s">
        <v>22</v>
      </c>
      <c r="B22" s="1">
        <v>40241</v>
      </c>
      <c r="C22" s="2">
        <f t="shared" si="0"/>
        <v>40241</v>
      </c>
      <c r="D22">
        <v>573.77049179999995</v>
      </c>
      <c r="E22">
        <v>564.20765029999995</v>
      </c>
      <c r="F22">
        <v>554.6448087</v>
      </c>
      <c r="G22">
        <v>545.08196720000001</v>
      </c>
      <c r="H22">
        <v>535.51912570000002</v>
      </c>
      <c r="I22">
        <v>525.95628420000003</v>
      </c>
      <c r="J22">
        <v>516.39344259999996</v>
      </c>
      <c r="K22">
        <v>506.83060110000002</v>
      </c>
      <c r="L22">
        <v>497.26775959999998</v>
      </c>
      <c r="M22">
        <v>487.70491800000002</v>
      </c>
      <c r="N22">
        <v>478.14207649999997</v>
      </c>
      <c r="O22">
        <v>468.57923499999998</v>
      </c>
      <c r="P22">
        <v>459.01639340000003</v>
      </c>
      <c r="Q22">
        <v>449.45355189999998</v>
      </c>
      <c r="R22">
        <v>439.89071039999999</v>
      </c>
      <c r="S22">
        <v>430.3278689</v>
      </c>
      <c r="T22">
        <v>420.76502729999999</v>
      </c>
      <c r="U22">
        <v>411.2021858</v>
      </c>
      <c r="V22">
        <v>401.6393443</v>
      </c>
      <c r="W22">
        <v>392.07650269999999</v>
      </c>
      <c r="X22">
        <v>382.5136612</v>
      </c>
      <c r="Y22">
        <v>372.95081970000001</v>
      </c>
      <c r="Z22">
        <v>363.3879781</v>
      </c>
      <c r="AA22">
        <v>353.82513660000001</v>
      </c>
      <c r="AB22">
        <v>344.26229510000002</v>
      </c>
      <c r="AC22">
        <v>334.69945360000003</v>
      </c>
      <c r="AD22">
        <v>325.13661200000001</v>
      </c>
      <c r="AE22">
        <v>315.57377050000002</v>
      </c>
      <c r="AF22">
        <v>306.01092899999998</v>
      </c>
      <c r="AG22">
        <v>296.44808740000002</v>
      </c>
      <c r="AH22">
        <v>286.88524589999997</v>
      </c>
      <c r="AI22">
        <v>277.32240439999998</v>
      </c>
      <c r="AJ22">
        <v>267.75956280000003</v>
      </c>
      <c r="AK22">
        <v>258.19672129999998</v>
      </c>
      <c r="AL22">
        <v>248.63387979999999</v>
      </c>
      <c r="AM22">
        <v>239.0710383</v>
      </c>
      <c r="AN22">
        <v>229.50819670000001</v>
      </c>
      <c r="AO22">
        <v>219.94535519999999</v>
      </c>
      <c r="AP22">
        <v>210.3825137</v>
      </c>
      <c r="AQ22">
        <v>200.81967209999999</v>
      </c>
      <c r="AR22">
        <v>191.2568306</v>
      </c>
      <c r="AS22">
        <v>181.69398910000001</v>
      </c>
      <c r="AT22">
        <v>172.1311475</v>
      </c>
      <c r="AU22">
        <v>162.56830600000001</v>
      </c>
      <c r="AV22">
        <v>153.00546449999999</v>
      </c>
      <c r="AW22">
        <v>143.442623</v>
      </c>
      <c r="AX22">
        <v>133.87978140000001</v>
      </c>
      <c r="AY22">
        <v>124.31693989999999</v>
      </c>
      <c r="AZ22">
        <v>114.7540984</v>
      </c>
      <c r="BA22">
        <v>105.19125680000001</v>
      </c>
      <c r="BB22">
        <v>95.6284153</v>
      </c>
      <c r="BC22">
        <v>86.06557377</v>
      </c>
      <c r="BD22">
        <v>76.50273224</v>
      </c>
      <c r="BE22">
        <v>66.93989071</v>
      </c>
      <c r="BF22">
        <v>57.37704918</v>
      </c>
      <c r="BG22">
        <v>47.81420765</v>
      </c>
      <c r="BH22">
        <v>38.25136612</v>
      </c>
      <c r="BI22">
        <v>28.68852459</v>
      </c>
      <c r="BJ22">
        <v>19.12568306</v>
      </c>
      <c r="BK22">
        <v>9.56284153</v>
      </c>
    </row>
    <row r="23" spans="1:63" x14ac:dyDescent="0.25">
      <c r="A23" t="s">
        <v>23</v>
      </c>
      <c r="B23" s="1">
        <v>40305</v>
      </c>
      <c r="C23" s="2">
        <f t="shared" si="0"/>
        <v>40305</v>
      </c>
      <c r="D23">
        <v>372.95081970000001</v>
      </c>
      <c r="E23">
        <v>366.73497270000001</v>
      </c>
      <c r="F23">
        <v>360.51912570000002</v>
      </c>
      <c r="G23">
        <v>354.30327870000002</v>
      </c>
      <c r="H23">
        <v>348.08743170000002</v>
      </c>
      <c r="I23">
        <v>341.87158470000003</v>
      </c>
      <c r="J23">
        <v>335.65573769999997</v>
      </c>
      <c r="K23">
        <v>329.43989069999998</v>
      </c>
      <c r="L23">
        <v>323.22404369999998</v>
      </c>
      <c r="M23">
        <v>317.00819669999998</v>
      </c>
      <c r="N23">
        <v>310.79234969999999</v>
      </c>
      <c r="O23">
        <v>304.57650269999999</v>
      </c>
      <c r="P23">
        <v>298.3606557</v>
      </c>
      <c r="Q23">
        <v>292.1448087</v>
      </c>
      <c r="R23">
        <v>285.9289617</v>
      </c>
      <c r="S23">
        <v>279.71311480000003</v>
      </c>
      <c r="T23">
        <v>273.49726779999997</v>
      </c>
      <c r="U23">
        <v>267.28142079999998</v>
      </c>
      <c r="V23">
        <v>261.06557379999998</v>
      </c>
      <c r="W23">
        <v>254.84972680000001</v>
      </c>
      <c r="X23">
        <v>248.63387979999999</v>
      </c>
      <c r="Y23">
        <v>242.41803279999999</v>
      </c>
      <c r="Z23">
        <v>236.2021858</v>
      </c>
      <c r="AA23">
        <v>229.9863388</v>
      </c>
      <c r="AB23">
        <v>223.7704918</v>
      </c>
      <c r="AC23">
        <v>217.55464480000001</v>
      </c>
      <c r="AD23">
        <v>211.33879780000001</v>
      </c>
      <c r="AE23">
        <v>205.12295080000001</v>
      </c>
      <c r="AF23">
        <v>198.90710379999999</v>
      </c>
      <c r="AG23">
        <v>192.69125679999999</v>
      </c>
      <c r="AH23">
        <v>186.47540979999999</v>
      </c>
      <c r="AI23">
        <v>180.2595628</v>
      </c>
      <c r="AJ23">
        <v>174.0437158</v>
      </c>
      <c r="AK23">
        <v>167.8278689</v>
      </c>
      <c r="AL23">
        <v>161.6120219</v>
      </c>
      <c r="AM23">
        <v>155.39617490000001</v>
      </c>
      <c r="AN23">
        <v>149.18032790000001</v>
      </c>
      <c r="AO23">
        <v>142.96448090000001</v>
      </c>
      <c r="AP23">
        <v>136.74863389999999</v>
      </c>
      <c r="AQ23">
        <v>130.53278689999999</v>
      </c>
      <c r="AR23">
        <v>124.31693989999999</v>
      </c>
      <c r="AS23">
        <v>118.1010929</v>
      </c>
      <c r="AT23">
        <v>111.8852459</v>
      </c>
      <c r="AU23">
        <v>105.6693989</v>
      </c>
      <c r="AV23">
        <v>99.453551910000002</v>
      </c>
      <c r="AW23">
        <v>93.237704919999999</v>
      </c>
      <c r="AX23">
        <v>87.021857920000002</v>
      </c>
      <c r="AY23">
        <v>80.806010929999999</v>
      </c>
      <c r="AZ23">
        <v>74.590163930000003</v>
      </c>
      <c r="BA23">
        <v>68.37431694</v>
      </c>
      <c r="BB23">
        <v>62.158469949999997</v>
      </c>
      <c r="BC23">
        <v>55.942622950000001</v>
      </c>
      <c r="BD23">
        <v>49.726775959999998</v>
      </c>
      <c r="BE23">
        <v>43.510928960000001</v>
      </c>
      <c r="BF23">
        <v>37.295081969999998</v>
      </c>
      <c r="BG23">
        <v>31.079234970000002</v>
      </c>
      <c r="BH23">
        <v>24.863387979999999</v>
      </c>
      <c r="BI23">
        <v>18.647540979999999</v>
      </c>
      <c r="BJ23">
        <v>12.431693989999999</v>
      </c>
      <c r="BK23">
        <v>6.2158469949999997</v>
      </c>
    </row>
    <row r="24" spans="1:63" x14ac:dyDescent="0.25">
      <c r="A24" t="s">
        <v>24</v>
      </c>
      <c r="B24" s="1">
        <v>40311</v>
      </c>
      <c r="C24" s="2">
        <f t="shared" si="0"/>
        <v>40311</v>
      </c>
      <c r="D24">
        <v>650.65573770000003</v>
      </c>
      <c r="E24">
        <v>639.81147539999995</v>
      </c>
      <c r="F24">
        <v>628.96721309999998</v>
      </c>
      <c r="G24">
        <v>618.12295080000001</v>
      </c>
      <c r="H24">
        <v>607.27868850000004</v>
      </c>
      <c r="I24">
        <v>596.43442619999996</v>
      </c>
      <c r="J24">
        <v>585.59016389999999</v>
      </c>
      <c r="K24">
        <v>574.74590160000002</v>
      </c>
      <c r="L24">
        <v>563.90163930000006</v>
      </c>
      <c r="M24">
        <v>553.05737699999997</v>
      </c>
      <c r="N24">
        <v>542.21311479999997</v>
      </c>
      <c r="O24">
        <v>531.3688525</v>
      </c>
      <c r="P24">
        <v>520.52459020000003</v>
      </c>
      <c r="Q24">
        <v>509.68032790000001</v>
      </c>
      <c r="R24">
        <v>498.83606559999998</v>
      </c>
      <c r="S24">
        <v>487.99180330000002</v>
      </c>
      <c r="T24">
        <v>477.14754099999999</v>
      </c>
      <c r="U24">
        <v>466.30327870000002</v>
      </c>
      <c r="V24">
        <v>455.4590164</v>
      </c>
      <c r="W24">
        <v>444.61475410000003</v>
      </c>
      <c r="X24">
        <v>433.7704918</v>
      </c>
      <c r="Y24">
        <v>422.92622949999998</v>
      </c>
      <c r="Z24">
        <v>412.08196720000001</v>
      </c>
      <c r="AA24">
        <v>401.23770489999998</v>
      </c>
      <c r="AB24">
        <v>390.39344260000001</v>
      </c>
      <c r="AC24">
        <v>379.54918029999999</v>
      </c>
      <c r="AD24">
        <v>368.70491800000002</v>
      </c>
      <c r="AE24">
        <v>357.8606557</v>
      </c>
      <c r="AF24">
        <v>347.01639340000003</v>
      </c>
      <c r="AG24">
        <v>336.1721311</v>
      </c>
      <c r="AH24">
        <v>325.3278689</v>
      </c>
      <c r="AI24">
        <v>314.48360659999997</v>
      </c>
      <c r="AJ24">
        <v>303.6393443</v>
      </c>
      <c r="AK24">
        <v>292.79508199999998</v>
      </c>
      <c r="AL24">
        <v>281.95081970000001</v>
      </c>
      <c r="AM24">
        <v>271.10655739999999</v>
      </c>
      <c r="AN24">
        <v>260.26229510000002</v>
      </c>
      <c r="AO24">
        <v>249.41803279999999</v>
      </c>
      <c r="AP24">
        <v>238.57377049999999</v>
      </c>
      <c r="AQ24">
        <v>227.7295082</v>
      </c>
      <c r="AR24">
        <v>216.8852459</v>
      </c>
      <c r="AS24">
        <v>206.0409836</v>
      </c>
      <c r="AT24">
        <v>195.19672130000001</v>
      </c>
      <c r="AU24">
        <v>184.35245900000001</v>
      </c>
      <c r="AV24">
        <v>173.50819670000001</v>
      </c>
      <c r="AW24">
        <v>162.66393439999999</v>
      </c>
      <c r="AX24">
        <v>151.81967209999999</v>
      </c>
      <c r="AY24">
        <v>140.97540979999999</v>
      </c>
      <c r="AZ24">
        <v>130.1311475</v>
      </c>
      <c r="BA24">
        <v>119.2868852</v>
      </c>
      <c r="BB24">
        <v>108.442623</v>
      </c>
      <c r="BC24">
        <v>97.598360659999997</v>
      </c>
      <c r="BD24">
        <v>86.75409836</v>
      </c>
      <c r="BE24">
        <v>75.909836069999997</v>
      </c>
      <c r="BF24">
        <v>65.06557377</v>
      </c>
      <c r="BG24">
        <v>54.221311479999997</v>
      </c>
      <c r="BH24">
        <v>43.37704918</v>
      </c>
      <c r="BI24">
        <v>32.532786889999997</v>
      </c>
      <c r="BJ24">
        <v>21.68852459</v>
      </c>
      <c r="BK24">
        <v>10.8442623</v>
      </c>
    </row>
    <row r="25" spans="1:63" x14ac:dyDescent="0.25">
      <c r="A25" t="s">
        <v>25</v>
      </c>
      <c r="B25" s="1">
        <v>40318</v>
      </c>
      <c r="C25" s="2">
        <f t="shared" si="0"/>
        <v>40318</v>
      </c>
      <c r="D25">
        <v>409.83606559999998</v>
      </c>
      <c r="E25">
        <v>403.00546450000002</v>
      </c>
      <c r="F25">
        <v>396.17486339999999</v>
      </c>
      <c r="G25">
        <v>389.34426230000003</v>
      </c>
      <c r="H25">
        <v>382.5136612</v>
      </c>
      <c r="I25">
        <v>375.68306009999998</v>
      </c>
      <c r="J25">
        <v>368.85245900000001</v>
      </c>
      <c r="K25">
        <v>362.02185789999999</v>
      </c>
      <c r="L25">
        <v>355.19125680000002</v>
      </c>
      <c r="M25">
        <v>348.3606557</v>
      </c>
      <c r="N25">
        <v>341.53005460000003</v>
      </c>
      <c r="O25">
        <v>334.69945360000003</v>
      </c>
      <c r="P25">
        <v>327.8688525</v>
      </c>
      <c r="Q25">
        <v>321.03825139999998</v>
      </c>
      <c r="R25">
        <v>314.20765030000001</v>
      </c>
      <c r="S25">
        <v>307.37704919999999</v>
      </c>
      <c r="T25">
        <v>300.54644810000002</v>
      </c>
      <c r="U25">
        <v>293.715847</v>
      </c>
      <c r="V25">
        <v>286.88524589999997</v>
      </c>
      <c r="W25">
        <v>280.05464480000001</v>
      </c>
      <c r="X25">
        <v>273.22404369999998</v>
      </c>
      <c r="Y25">
        <v>266.39344260000001</v>
      </c>
      <c r="Z25">
        <v>259.56284149999999</v>
      </c>
      <c r="AA25">
        <v>252.73224039999999</v>
      </c>
      <c r="AB25">
        <v>245.9016393</v>
      </c>
      <c r="AC25">
        <v>239.0710383</v>
      </c>
      <c r="AD25">
        <v>232.2404372</v>
      </c>
      <c r="AE25">
        <v>225.40983610000001</v>
      </c>
      <c r="AF25">
        <v>218.57923500000001</v>
      </c>
      <c r="AG25">
        <v>211.74863389999999</v>
      </c>
      <c r="AH25">
        <v>204.91803279999999</v>
      </c>
      <c r="AI25">
        <v>198.0874317</v>
      </c>
      <c r="AJ25">
        <v>191.2568306</v>
      </c>
      <c r="AK25">
        <v>184.42622950000001</v>
      </c>
      <c r="AL25">
        <v>177.59562840000001</v>
      </c>
      <c r="AM25">
        <v>170.76502730000001</v>
      </c>
      <c r="AN25">
        <v>163.93442619999999</v>
      </c>
      <c r="AO25">
        <v>157.10382509999999</v>
      </c>
      <c r="AP25">
        <v>150.273224</v>
      </c>
      <c r="AQ25">
        <v>143.442623</v>
      </c>
      <c r="AR25">
        <v>136.6120219</v>
      </c>
      <c r="AS25">
        <v>129.78142080000001</v>
      </c>
      <c r="AT25">
        <v>122.9508197</v>
      </c>
      <c r="AU25">
        <v>116.1202186</v>
      </c>
      <c r="AV25">
        <v>109.28961750000001</v>
      </c>
      <c r="AW25">
        <v>102.4590164</v>
      </c>
      <c r="AX25">
        <v>95.6284153</v>
      </c>
      <c r="AY25">
        <v>88.797814209999999</v>
      </c>
      <c r="AZ25">
        <v>81.967213110000003</v>
      </c>
      <c r="BA25">
        <v>75.136612020000001</v>
      </c>
      <c r="BB25">
        <v>68.306010929999999</v>
      </c>
      <c r="BC25">
        <v>61.475409839999998</v>
      </c>
      <c r="BD25">
        <v>54.644808740000002</v>
      </c>
      <c r="BE25">
        <v>47.81420765</v>
      </c>
      <c r="BF25">
        <v>40.983606559999998</v>
      </c>
      <c r="BG25">
        <v>34.153005460000003</v>
      </c>
      <c r="BH25">
        <v>27.322404370000001</v>
      </c>
      <c r="BI25">
        <v>20.491803279999999</v>
      </c>
      <c r="BJ25">
        <v>13.661202189999999</v>
      </c>
      <c r="BK25">
        <v>6.8306010930000003</v>
      </c>
    </row>
    <row r="26" spans="1:63" x14ac:dyDescent="0.25">
      <c r="A26" t="s">
        <v>26</v>
      </c>
      <c r="B26" s="1">
        <v>40322</v>
      </c>
      <c r="C26" s="2">
        <f t="shared" si="0"/>
        <v>40322</v>
      </c>
      <c r="D26">
        <v>196.72131150000001</v>
      </c>
      <c r="E26">
        <v>193.442623</v>
      </c>
      <c r="F26">
        <v>190.16393439999999</v>
      </c>
      <c r="G26">
        <v>186.8852459</v>
      </c>
      <c r="H26">
        <v>183.60655740000001</v>
      </c>
      <c r="I26">
        <v>180.3278689</v>
      </c>
      <c r="J26">
        <v>177.04918029999999</v>
      </c>
      <c r="K26">
        <v>173.7704918</v>
      </c>
      <c r="L26">
        <v>170.49180329999999</v>
      </c>
      <c r="M26">
        <v>167.2131148</v>
      </c>
      <c r="N26">
        <v>163.93442619999999</v>
      </c>
      <c r="O26">
        <v>160.6557377</v>
      </c>
      <c r="P26">
        <v>157.37704919999999</v>
      </c>
      <c r="Q26">
        <v>154.0983607</v>
      </c>
      <c r="R26">
        <v>150.81967209999999</v>
      </c>
      <c r="S26">
        <v>147.5409836</v>
      </c>
      <c r="T26">
        <v>144.26229509999999</v>
      </c>
      <c r="U26">
        <v>140.9836066</v>
      </c>
      <c r="V26">
        <v>137.70491799999999</v>
      </c>
      <c r="W26">
        <v>134.42622950000001</v>
      </c>
      <c r="X26">
        <v>131.14754099999999</v>
      </c>
      <c r="Y26">
        <v>127.8688525</v>
      </c>
      <c r="Z26">
        <v>124.59016389999999</v>
      </c>
      <c r="AA26">
        <v>121.31147540000001</v>
      </c>
      <c r="AB26">
        <v>118.0327869</v>
      </c>
      <c r="AC26">
        <v>114.7540984</v>
      </c>
      <c r="AD26">
        <v>111.47540979999999</v>
      </c>
      <c r="AE26">
        <v>108.19672129999999</v>
      </c>
      <c r="AF26">
        <v>104.91803280000001</v>
      </c>
      <c r="AG26">
        <v>101.6393443</v>
      </c>
      <c r="AH26">
        <v>98.360655739999999</v>
      </c>
      <c r="AI26">
        <v>95.081967210000002</v>
      </c>
      <c r="AJ26">
        <v>91.803278689999999</v>
      </c>
      <c r="AK26">
        <v>88.524590160000002</v>
      </c>
      <c r="AL26">
        <v>85.24590164</v>
      </c>
      <c r="AM26">
        <v>81.967213110000003</v>
      </c>
      <c r="AN26">
        <v>78.68852459</v>
      </c>
      <c r="AO26">
        <v>75.409836069999997</v>
      </c>
      <c r="AP26">
        <v>72.131147540000001</v>
      </c>
      <c r="AQ26">
        <v>68.852459019999998</v>
      </c>
      <c r="AR26">
        <v>65.573770490000001</v>
      </c>
      <c r="AS26">
        <v>62.295081969999998</v>
      </c>
      <c r="AT26">
        <v>59.016393440000002</v>
      </c>
      <c r="AU26">
        <v>55.737704919999999</v>
      </c>
      <c r="AV26">
        <v>52.459016390000002</v>
      </c>
      <c r="AW26">
        <v>49.180327869999999</v>
      </c>
      <c r="AX26">
        <v>45.901639340000003</v>
      </c>
      <c r="AY26">
        <v>42.62295082</v>
      </c>
      <c r="AZ26">
        <v>39.344262299999997</v>
      </c>
      <c r="BA26">
        <v>36.06557377</v>
      </c>
      <c r="BB26">
        <v>32.786885249999997</v>
      </c>
      <c r="BC26">
        <v>29.508196720000001</v>
      </c>
      <c r="BD26">
        <v>26.229508200000001</v>
      </c>
      <c r="BE26">
        <v>22.950819670000001</v>
      </c>
      <c r="BF26">
        <v>19.672131149999998</v>
      </c>
      <c r="BG26">
        <v>16.393442619999998</v>
      </c>
      <c r="BH26">
        <v>13.114754100000001</v>
      </c>
      <c r="BI26">
        <v>9.8360655739999991</v>
      </c>
      <c r="BJ26">
        <v>6.5573770490000003</v>
      </c>
      <c r="BK26">
        <v>3.2786885250000002</v>
      </c>
    </row>
    <row r="27" spans="1:63" x14ac:dyDescent="0.25">
      <c r="A27" t="s">
        <v>210</v>
      </c>
      <c r="B27" s="1">
        <v>40337</v>
      </c>
      <c r="C27" s="2">
        <f t="shared" si="0"/>
        <v>40337</v>
      </c>
      <c r="D27">
        <v>3585.2459020000001</v>
      </c>
      <c r="E27">
        <v>3525.4918029999999</v>
      </c>
      <c r="F27">
        <v>3465.737705</v>
      </c>
      <c r="G27">
        <v>3405.9836070000001</v>
      </c>
      <c r="H27">
        <v>3346.2295079999999</v>
      </c>
      <c r="I27">
        <v>3286.47541</v>
      </c>
      <c r="J27">
        <v>3226.7213109999998</v>
      </c>
      <c r="K27">
        <v>3166.9672129999999</v>
      </c>
      <c r="L27">
        <v>3107.213115</v>
      </c>
      <c r="M27">
        <v>3047.4590159999998</v>
      </c>
      <c r="N27">
        <v>2987.7049179999999</v>
      </c>
      <c r="O27">
        <v>2927.95082</v>
      </c>
      <c r="P27">
        <v>2868.1967209999998</v>
      </c>
      <c r="Q27">
        <v>2808.4426229999999</v>
      </c>
      <c r="R27">
        <v>2748.688525</v>
      </c>
      <c r="S27">
        <v>2688.9344259999998</v>
      </c>
      <c r="T27">
        <v>2629.1803279999999</v>
      </c>
      <c r="U27">
        <v>2569.42623</v>
      </c>
      <c r="V27">
        <v>2509.6721309999998</v>
      </c>
      <c r="W27">
        <v>2449.9180329999999</v>
      </c>
      <c r="X27">
        <v>2390.1639340000002</v>
      </c>
      <c r="Y27">
        <v>2330.4098359999998</v>
      </c>
      <c r="Z27">
        <v>2270.6557379999999</v>
      </c>
      <c r="AA27">
        <v>2210.9016390000002</v>
      </c>
      <c r="AB27">
        <v>2151.1475409999998</v>
      </c>
      <c r="AC27">
        <v>2091.3934429999999</v>
      </c>
      <c r="AD27">
        <v>2031.6393439999999</v>
      </c>
      <c r="AE27">
        <v>1971.8852460000001</v>
      </c>
      <c r="AF27">
        <v>1912.1311479999999</v>
      </c>
      <c r="AG27">
        <v>1852.3770489999999</v>
      </c>
      <c r="AH27">
        <v>1792.6229510000001</v>
      </c>
      <c r="AI27">
        <v>1732.8688520000001</v>
      </c>
      <c r="AJ27">
        <v>1673.1147539999999</v>
      </c>
      <c r="AK27">
        <v>1613.3606560000001</v>
      </c>
      <c r="AL27">
        <v>1553.6065570000001</v>
      </c>
      <c r="AM27">
        <v>1493.852459</v>
      </c>
      <c r="AN27">
        <v>1434.0983610000001</v>
      </c>
      <c r="AO27">
        <v>1374.3442620000001</v>
      </c>
      <c r="AP27">
        <v>1314.590164</v>
      </c>
      <c r="AQ27">
        <v>1254.8360660000001</v>
      </c>
      <c r="AR27">
        <v>1195.0819670000001</v>
      </c>
      <c r="AS27">
        <v>1135.327869</v>
      </c>
      <c r="AT27">
        <v>1075.57377</v>
      </c>
      <c r="AU27">
        <v>1015.819672</v>
      </c>
      <c r="AV27">
        <v>956.06557380000004</v>
      </c>
      <c r="AW27">
        <v>896.31147539999995</v>
      </c>
      <c r="AX27">
        <v>836.55737699999997</v>
      </c>
      <c r="AY27">
        <v>776.80327869999996</v>
      </c>
      <c r="AZ27">
        <v>717.04918029999999</v>
      </c>
      <c r="BA27">
        <v>657.29508199999998</v>
      </c>
      <c r="BB27">
        <v>597.5409836</v>
      </c>
      <c r="BC27">
        <v>537.78688520000003</v>
      </c>
      <c r="BD27">
        <v>478.03278690000002</v>
      </c>
      <c r="BE27">
        <v>418.27868849999999</v>
      </c>
      <c r="BF27">
        <v>358.52459019999998</v>
      </c>
      <c r="BG27">
        <v>298.7704918</v>
      </c>
      <c r="BH27">
        <v>239.0163934</v>
      </c>
      <c r="BI27">
        <v>179.26229509999999</v>
      </c>
      <c r="BJ27">
        <v>119.5081967</v>
      </c>
      <c r="BK27">
        <v>59.75409836</v>
      </c>
    </row>
    <row r="28" spans="1:63" x14ac:dyDescent="0.25">
      <c r="A28" t="s">
        <v>27</v>
      </c>
      <c r="B28" s="1">
        <v>40354</v>
      </c>
      <c r="C28" s="2">
        <f t="shared" si="0"/>
        <v>40354</v>
      </c>
      <c r="D28">
        <v>306.12244900000002</v>
      </c>
      <c r="E28">
        <v>299.74489799999998</v>
      </c>
      <c r="F28">
        <v>293.36734689999997</v>
      </c>
      <c r="G28">
        <v>286.98979589999999</v>
      </c>
      <c r="H28">
        <v>280.61224490000001</v>
      </c>
      <c r="I28">
        <v>274.23469390000002</v>
      </c>
      <c r="J28">
        <v>267.85714289999999</v>
      </c>
      <c r="K28">
        <v>261.47959179999998</v>
      </c>
      <c r="L28">
        <v>255.1020408</v>
      </c>
      <c r="M28">
        <v>248.72448979999999</v>
      </c>
      <c r="N28">
        <v>242.3469388</v>
      </c>
      <c r="O28">
        <v>235.96938779999999</v>
      </c>
      <c r="P28">
        <v>229.59183669999999</v>
      </c>
      <c r="Q28">
        <v>223.2142857</v>
      </c>
      <c r="R28">
        <v>216.83673469999999</v>
      </c>
      <c r="S28">
        <v>210.45918370000001</v>
      </c>
      <c r="T28">
        <v>204.0816327</v>
      </c>
      <c r="U28">
        <v>197.70408159999999</v>
      </c>
      <c r="V28">
        <v>191.32653060000001</v>
      </c>
      <c r="W28">
        <v>184.9489796</v>
      </c>
      <c r="X28">
        <v>178.57142859999999</v>
      </c>
      <c r="Y28">
        <v>172.19387760000001</v>
      </c>
      <c r="Z28">
        <v>165.8163265</v>
      </c>
      <c r="AA28">
        <v>159.43877549999999</v>
      </c>
      <c r="AB28">
        <v>153.06122450000001</v>
      </c>
      <c r="AC28">
        <v>146.6836735</v>
      </c>
      <c r="AD28">
        <v>140.30612239999999</v>
      </c>
      <c r="AE28">
        <v>133.92857140000001</v>
      </c>
      <c r="AF28">
        <v>127.5510204</v>
      </c>
      <c r="AG28">
        <v>121.1734694</v>
      </c>
      <c r="AH28">
        <v>114.79591840000001</v>
      </c>
      <c r="AI28">
        <v>108.4183673</v>
      </c>
      <c r="AJ28">
        <v>102.0408163</v>
      </c>
      <c r="AK28">
        <v>95.66326531</v>
      </c>
      <c r="AL28">
        <v>89.285714290000001</v>
      </c>
      <c r="AM28">
        <v>82.908163270000003</v>
      </c>
      <c r="AN28">
        <v>76.530612239999996</v>
      </c>
      <c r="AO28">
        <v>70.153061219999998</v>
      </c>
      <c r="AP28">
        <v>63.775510199999999</v>
      </c>
      <c r="AQ28">
        <v>57.397959180000001</v>
      </c>
      <c r="AR28">
        <v>51.020408160000002</v>
      </c>
      <c r="AS28">
        <v>44.642857139999997</v>
      </c>
      <c r="AT28">
        <v>38.265306119999998</v>
      </c>
      <c r="AU28">
        <v>31.8877551</v>
      </c>
      <c r="AV28">
        <v>25.510204080000001</v>
      </c>
      <c r="AW28">
        <v>19.132653059999999</v>
      </c>
      <c r="AX28">
        <v>12.755102040000001</v>
      </c>
      <c r="AY28">
        <v>6.3775510200000003</v>
      </c>
    </row>
    <row r="29" spans="1:63" x14ac:dyDescent="0.25">
      <c r="A29" t="s">
        <v>28</v>
      </c>
      <c r="B29" s="1">
        <v>40361</v>
      </c>
      <c r="C29" s="2">
        <f t="shared" si="0"/>
        <v>40361</v>
      </c>
      <c r="D29">
        <v>212.24489800000001</v>
      </c>
      <c r="E29">
        <v>207.82312930000001</v>
      </c>
      <c r="F29">
        <v>203.40136050000001</v>
      </c>
      <c r="G29">
        <v>198.97959180000001</v>
      </c>
      <c r="H29">
        <v>194.55782310000001</v>
      </c>
      <c r="I29">
        <v>190.13605440000001</v>
      </c>
      <c r="J29">
        <v>185.7142857</v>
      </c>
      <c r="K29">
        <v>181.292517</v>
      </c>
      <c r="L29">
        <v>176.8707483</v>
      </c>
      <c r="M29">
        <v>172.4489796</v>
      </c>
      <c r="N29">
        <v>168.0272109</v>
      </c>
      <c r="O29">
        <v>163.6054422</v>
      </c>
      <c r="P29">
        <v>159.1836735</v>
      </c>
      <c r="Q29">
        <v>154.7619048</v>
      </c>
      <c r="R29">
        <v>150.3401361</v>
      </c>
      <c r="S29">
        <v>145.9183673</v>
      </c>
      <c r="T29">
        <v>141.4965986</v>
      </c>
      <c r="U29">
        <v>137.0748299</v>
      </c>
      <c r="V29">
        <v>132.6530612</v>
      </c>
      <c r="W29">
        <v>128.2312925</v>
      </c>
      <c r="X29">
        <v>123.80952379999999</v>
      </c>
      <c r="Y29">
        <v>119.38775510000001</v>
      </c>
      <c r="Z29">
        <v>114.96598640000001</v>
      </c>
      <c r="AA29">
        <v>110.5442177</v>
      </c>
      <c r="AB29">
        <v>106.122449</v>
      </c>
      <c r="AC29">
        <v>101.7006803</v>
      </c>
      <c r="AD29">
        <v>97.278911559999997</v>
      </c>
      <c r="AE29">
        <v>92.857142859999996</v>
      </c>
      <c r="AF29">
        <v>88.435374150000001</v>
      </c>
      <c r="AG29">
        <v>84.013605440000006</v>
      </c>
      <c r="AH29">
        <v>79.591836729999997</v>
      </c>
      <c r="AI29">
        <v>75.170068029999996</v>
      </c>
      <c r="AJ29">
        <v>70.748299320000001</v>
      </c>
      <c r="AK29">
        <v>66.326530610000006</v>
      </c>
      <c r="AL29">
        <v>61.904761899999997</v>
      </c>
      <c r="AM29">
        <v>57.482993200000003</v>
      </c>
      <c r="AN29">
        <v>53.061224490000001</v>
      </c>
      <c r="AO29">
        <v>48.639455779999999</v>
      </c>
      <c r="AP29">
        <v>44.217687069999997</v>
      </c>
      <c r="AQ29">
        <v>39.795918370000003</v>
      </c>
      <c r="AR29">
        <v>35.37414966</v>
      </c>
      <c r="AS29">
        <v>30.952380949999998</v>
      </c>
      <c r="AT29">
        <v>26.53061224</v>
      </c>
      <c r="AU29">
        <v>22.108843539999999</v>
      </c>
      <c r="AV29">
        <v>17.68707483</v>
      </c>
      <c r="AW29">
        <v>13.26530612</v>
      </c>
      <c r="AX29">
        <v>8.8435374150000001</v>
      </c>
      <c r="AY29">
        <v>4.421768707</v>
      </c>
    </row>
    <row r="30" spans="1:63" x14ac:dyDescent="0.25">
      <c r="A30" t="s">
        <v>211</v>
      </c>
      <c r="B30" s="1">
        <v>40374</v>
      </c>
      <c r="C30" s="2">
        <f t="shared" si="0"/>
        <v>40374</v>
      </c>
      <c r="D30">
        <v>4057.3770490000002</v>
      </c>
      <c r="E30">
        <v>3989.7540979999999</v>
      </c>
      <c r="F30">
        <v>3922.1311479999999</v>
      </c>
      <c r="G30">
        <v>3854.5081970000001</v>
      </c>
      <c r="H30">
        <v>3786.8852459999998</v>
      </c>
      <c r="I30">
        <v>3719.262295</v>
      </c>
      <c r="J30">
        <v>3651.6393440000002</v>
      </c>
      <c r="K30">
        <v>3584.0163929999999</v>
      </c>
      <c r="L30">
        <v>3516.3934429999999</v>
      </c>
      <c r="M30">
        <v>3448.7704920000001</v>
      </c>
      <c r="N30">
        <v>3381.1475409999998</v>
      </c>
      <c r="O30">
        <v>3313.52459</v>
      </c>
      <c r="P30">
        <v>3245.9016390000002</v>
      </c>
      <c r="Q30">
        <v>3178.2786890000002</v>
      </c>
      <c r="R30">
        <v>3110.6557379999999</v>
      </c>
      <c r="S30">
        <v>3043.0327870000001</v>
      </c>
      <c r="T30">
        <v>2975.4098359999998</v>
      </c>
      <c r="U30">
        <v>2907.786885</v>
      </c>
      <c r="V30">
        <v>2840.1639340000002</v>
      </c>
      <c r="W30">
        <v>2772.5409840000002</v>
      </c>
      <c r="X30">
        <v>2704.9180329999999</v>
      </c>
      <c r="Y30">
        <v>2637.2950820000001</v>
      </c>
      <c r="Z30">
        <v>2569.6721309999998</v>
      </c>
      <c r="AA30">
        <v>2502.04918</v>
      </c>
      <c r="AB30">
        <v>2434.42623</v>
      </c>
      <c r="AC30">
        <v>2366.8032790000002</v>
      </c>
      <c r="AD30">
        <v>2299.1803279999999</v>
      </c>
      <c r="AE30">
        <v>2231.5573770000001</v>
      </c>
      <c r="AF30">
        <v>2163.9344259999998</v>
      </c>
      <c r="AG30">
        <v>2096.311475</v>
      </c>
      <c r="AH30">
        <v>2028.688525</v>
      </c>
      <c r="AI30">
        <v>1961.065574</v>
      </c>
      <c r="AJ30">
        <v>1893.4426229999999</v>
      </c>
      <c r="AK30">
        <v>1825.8196720000001</v>
      </c>
      <c r="AL30">
        <v>1758.196721</v>
      </c>
      <c r="AM30">
        <v>1690.57377</v>
      </c>
      <c r="AN30">
        <v>1622.95082</v>
      </c>
      <c r="AO30">
        <v>1555.327869</v>
      </c>
      <c r="AP30">
        <v>1487.7049179999999</v>
      </c>
      <c r="AQ30">
        <v>1420.0819670000001</v>
      </c>
      <c r="AR30">
        <v>1352.459016</v>
      </c>
      <c r="AS30">
        <v>1284.8360660000001</v>
      </c>
      <c r="AT30">
        <v>1217.213115</v>
      </c>
      <c r="AU30">
        <v>1149.590164</v>
      </c>
      <c r="AV30">
        <v>1081.9672129999999</v>
      </c>
      <c r="AW30">
        <v>1014.344262</v>
      </c>
      <c r="AX30">
        <v>946.72131149999996</v>
      </c>
      <c r="AY30">
        <v>879.09836069999994</v>
      </c>
      <c r="AZ30">
        <v>811.47540979999997</v>
      </c>
      <c r="BA30">
        <v>743.85245899999995</v>
      </c>
      <c r="BB30">
        <v>676.22950820000005</v>
      </c>
      <c r="BC30">
        <v>608.60655740000004</v>
      </c>
      <c r="BD30">
        <v>540.98360660000003</v>
      </c>
      <c r="BE30">
        <v>473.3606557</v>
      </c>
      <c r="BF30">
        <v>405.73770489999998</v>
      </c>
      <c r="BG30">
        <v>338.11475410000003</v>
      </c>
      <c r="BH30">
        <v>270.49180330000002</v>
      </c>
      <c r="BI30">
        <v>202.8688525</v>
      </c>
      <c r="BJ30">
        <v>135.2459016</v>
      </c>
      <c r="BK30">
        <v>67.62295082</v>
      </c>
    </row>
    <row r="31" spans="1:63" x14ac:dyDescent="0.25">
      <c r="A31" t="s">
        <v>29</v>
      </c>
      <c r="B31" s="1">
        <v>40381</v>
      </c>
      <c r="C31" s="2">
        <f t="shared" si="0"/>
        <v>40381</v>
      </c>
      <c r="D31">
        <v>1446.0327870000001</v>
      </c>
      <c r="E31">
        <v>1421.9322400000001</v>
      </c>
      <c r="F31">
        <v>1397.831694</v>
      </c>
      <c r="G31">
        <v>1373.7311480000001</v>
      </c>
      <c r="H31">
        <v>1349.6306010000001</v>
      </c>
      <c r="I31">
        <v>1325.5300549999999</v>
      </c>
      <c r="J31">
        <v>1301.4295079999999</v>
      </c>
      <c r="K31">
        <v>1277.328962</v>
      </c>
      <c r="L31">
        <v>1253.228415</v>
      </c>
      <c r="M31">
        <v>1229.1278689999999</v>
      </c>
      <c r="N31">
        <v>1205.0273219999999</v>
      </c>
      <c r="O31">
        <v>1180.926776</v>
      </c>
      <c r="P31">
        <v>1156.8262299999999</v>
      </c>
      <c r="Q31">
        <v>1132.7256829999999</v>
      </c>
      <c r="R31">
        <v>1108.625137</v>
      </c>
      <c r="S31">
        <v>1084.52459</v>
      </c>
      <c r="T31">
        <v>1060.4240440000001</v>
      </c>
      <c r="U31">
        <v>1036.3234970000001</v>
      </c>
      <c r="V31">
        <v>1012.222951</v>
      </c>
      <c r="W31">
        <v>988.12240440000005</v>
      </c>
      <c r="X31">
        <v>964.02185789999999</v>
      </c>
      <c r="Y31">
        <v>939.9213115</v>
      </c>
      <c r="Z31">
        <v>915.82076500000005</v>
      </c>
      <c r="AA31">
        <v>891.72021859999995</v>
      </c>
      <c r="AB31">
        <v>867.6196721</v>
      </c>
      <c r="AC31">
        <v>843.51912570000002</v>
      </c>
      <c r="AD31">
        <v>819.41857919999995</v>
      </c>
      <c r="AE31">
        <v>795.31803279999997</v>
      </c>
      <c r="AF31">
        <v>771.21748630000002</v>
      </c>
      <c r="AG31">
        <v>747.11693990000003</v>
      </c>
      <c r="AH31">
        <v>723.01639339999997</v>
      </c>
      <c r="AI31">
        <v>698.91584699999999</v>
      </c>
      <c r="AJ31">
        <v>674.81530050000003</v>
      </c>
      <c r="AK31">
        <v>650.71475410000005</v>
      </c>
      <c r="AL31">
        <v>626.61420769999995</v>
      </c>
      <c r="AM31">
        <v>602.5136612</v>
      </c>
      <c r="AN31">
        <v>578.41311480000002</v>
      </c>
      <c r="AO31">
        <v>554.31256829999995</v>
      </c>
      <c r="AP31">
        <v>530.21202189999997</v>
      </c>
      <c r="AQ31">
        <v>506.11147540000002</v>
      </c>
      <c r="AR31">
        <v>482.01092899999998</v>
      </c>
      <c r="AS31">
        <v>457.91038250000003</v>
      </c>
      <c r="AT31">
        <v>433.80983609999998</v>
      </c>
      <c r="AU31">
        <v>409.70928959999998</v>
      </c>
      <c r="AV31">
        <v>385.60874319999999</v>
      </c>
      <c r="AW31">
        <v>361.50819669999998</v>
      </c>
      <c r="AX31">
        <v>337.4076503</v>
      </c>
      <c r="AY31">
        <v>313.30710379999999</v>
      </c>
      <c r="AZ31">
        <v>289.20655740000001</v>
      </c>
      <c r="BA31">
        <v>265.1060109</v>
      </c>
      <c r="BB31">
        <v>241.00546449999999</v>
      </c>
      <c r="BC31">
        <v>216.90491800000001</v>
      </c>
      <c r="BD31">
        <v>192.8043716</v>
      </c>
      <c r="BE31">
        <v>168.70382509999999</v>
      </c>
      <c r="BF31">
        <v>144.6032787</v>
      </c>
      <c r="BG31">
        <v>120.5027322</v>
      </c>
      <c r="BH31">
        <v>96.402185790000004</v>
      </c>
      <c r="BI31">
        <v>72.301639339999994</v>
      </c>
      <c r="BJ31">
        <v>48.201092899999999</v>
      </c>
      <c r="BK31">
        <v>24.10054645</v>
      </c>
    </row>
    <row r="32" spans="1:63" x14ac:dyDescent="0.25">
      <c r="A32" t="s">
        <v>30</v>
      </c>
      <c r="B32" s="1">
        <v>40387</v>
      </c>
      <c r="C32" s="2">
        <f t="shared" si="0"/>
        <v>40387</v>
      </c>
      <c r="D32">
        <v>180.40816330000001</v>
      </c>
      <c r="E32">
        <v>176.64965989999999</v>
      </c>
      <c r="F32">
        <v>172.89115649999999</v>
      </c>
      <c r="G32">
        <v>169.1326531</v>
      </c>
      <c r="H32">
        <v>165.3741497</v>
      </c>
      <c r="I32">
        <v>161.61564630000001</v>
      </c>
      <c r="J32">
        <v>157.85714290000001</v>
      </c>
      <c r="K32">
        <v>154.09863949999999</v>
      </c>
      <c r="L32">
        <v>150.3401361</v>
      </c>
      <c r="M32">
        <v>146.5816327</v>
      </c>
      <c r="N32">
        <v>142.82312930000001</v>
      </c>
      <c r="O32">
        <v>139.06462590000001</v>
      </c>
      <c r="P32">
        <v>135.30612239999999</v>
      </c>
      <c r="Q32">
        <v>131.547619</v>
      </c>
      <c r="R32">
        <v>127.7891156</v>
      </c>
      <c r="S32">
        <v>124.03061219999999</v>
      </c>
      <c r="T32">
        <v>120.2721088</v>
      </c>
      <c r="U32">
        <v>116.5136054</v>
      </c>
      <c r="V32">
        <v>112.75510199999999</v>
      </c>
      <c r="W32">
        <v>108.9965986</v>
      </c>
      <c r="X32">
        <v>105.2380952</v>
      </c>
      <c r="Y32">
        <v>101.47959179999999</v>
      </c>
      <c r="Z32">
        <v>97.721088440000003</v>
      </c>
      <c r="AA32">
        <v>93.96258503</v>
      </c>
      <c r="AB32">
        <v>90.204081630000005</v>
      </c>
      <c r="AC32">
        <v>86.445578229999995</v>
      </c>
      <c r="AD32">
        <v>82.68707483</v>
      </c>
      <c r="AE32">
        <v>78.928571430000005</v>
      </c>
      <c r="AF32">
        <v>75.170068029999996</v>
      </c>
      <c r="AG32">
        <v>71.411564630000001</v>
      </c>
      <c r="AH32">
        <v>67.653061219999998</v>
      </c>
      <c r="AI32">
        <v>63.894557820000003</v>
      </c>
      <c r="AJ32">
        <v>60.136054420000001</v>
      </c>
      <c r="AK32">
        <v>56.377551019999999</v>
      </c>
      <c r="AL32">
        <v>52.619047620000003</v>
      </c>
      <c r="AM32">
        <v>48.860544220000001</v>
      </c>
      <c r="AN32">
        <v>45.102040819999999</v>
      </c>
      <c r="AO32">
        <v>41.343537410000003</v>
      </c>
      <c r="AP32">
        <v>37.585034010000001</v>
      </c>
      <c r="AQ32">
        <v>33.826530609999999</v>
      </c>
      <c r="AR32">
        <v>30.06802721</v>
      </c>
      <c r="AS32">
        <v>26.309523810000002</v>
      </c>
      <c r="AT32">
        <v>22.55102041</v>
      </c>
      <c r="AU32">
        <v>18.792517010000001</v>
      </c>
      <c r="AV32">
        <v>15.034013610000001</v>
      </c>
      <c r="AW32">
        <v>11.275510199999999</v>
      </c>
      <c r="AX32">
        <v>7.5170068030000001</v>
      </c>
      <c r="AY32">
        <v>3.758503401</v>
      </c>
    </row>
    <row r="33" spans="1:111" x14ac:dyDescent="0.25">
      <c r="A33" t="s">
        <v>32</v>
      </c>
      <c r="B33" s="1">
        <v>40414</v>
      </c>
      <c r="C33" s="2">
        <f t="shared" si="0"/>
        <v>40414</v>
      </c>
      <c r="D33">
        <v>184.42622950000001</v>
      </c>
      <c r="E33">
        <v>181.35245900000001</v>
      </c>
      <c r="F33">
        <v>178.27868849999999</v>
      </c>
      <c r="G33">
        <v>175.20491799999999</v>
      </c>
      <c r="H33">
        <v>172.1311475</v>
      </c>
      <c r="I33">
        <v>169.057377</v>
      </c>
      <c r="J33">
        <v>165.9836066</v>
      </c>
      <c r="K33">
        <v>162.90983610000001</v>
      </c>
      <c r="L33">
        <v>159.83606560000001</v>
      </c>
      <c r="M33">
        <v>156.76229509999999</v>
      </c>
      <c r="N33">
        <v>153.68852459999999</v>
      </c>
      <c r="O33">
        <v>150.6147541</v>
      </c>
      <c r="P33">
        <v>147.5409836</v>
      </c>
      <c r="Q33">
        <v>144.46721310000001</v>
      </c>
      <c r="R33">
        <v>141.39344259999999</v>
      </c>
      <c r="S33">
        <v>138.31967209999999</v>
      </c>
      <c r="T33">
        <v>135.2459016</v>
      </c>
      <c r="U33">
        <v>132.1721311</v>
      </c>
      <c r="V33">
        <v>129.0983607</v>
      </c>
      <c r="W33">
        <v>126.02459020000001</v>
      </c>
      <c r="X33">
        <v>122.9508197</v>
      </c>
      <c r="Y33">
        <v>119.8770492</v>
      </c>
      <c r="Z33">
        <v>116.80327870000001</v>
      </c>
      <c r="AA33">
        <v>113.7295082</v>
      </c>
      <c r="AB33">
        <v>110.6557377</v>
      </c>
      <c r="AC33">
        <v>107.58196719999999</v>
      </c>
      <c r="AD33">
        <v>104.5081967</v>
      </c>
      <c r="AE33">
        <v>101.4344262</v>
      </c>
      <c r="AF33">
        <v>98.360655739999999</v>
      </c>
      <c r="AG33">
        <v>95.286885249999997</v>
      </c>
      <c r="AH33">
        <v>92.213114750000003</v>
      </c>
      <c r="AI33">
        <v>89.139344260000001</v>
      </c>
      <c r="AJ33">
        <v>86.06557377</v>
      </c>
      <c r="AK33">
        <v>82.991803279999999</v>
      </c>
      <c r="AL33">
        <v>79.918032789999998</v>
      </c>
      <c r="AM33">
        <v>76.844262299999997</v>
      </c>
      <c r="AN33">
        <v>73.770491800000002</v>
      </c>
      <c r="AO33">
        <v>70.696721310000001</v>
      </c>
      <c r="AP33">
        <v>67.62295082</v>
      </c>
      <c r="AQ33">
        <v>64.549180329999999</v>
      </c>
      <c r="AR33">
        <v>61.475409839999998</v>
      </c>
      <c r="AS33">
        <v>58.401639340000003</v>
      </c>
      <c r="AT33">
        <v>55.327868850000002</v>
      </c>
      <c r="AU33">
        <v>52.25409836</v>
      </c>
      <c r="AV33">
        <v>49.180327869999999</v>
      </c>
      <c r="AW33">
        <v>46.106557379999998</v>
      </c>
      <c r="AX33">
        <v>43.032786889999997</v>
      </c>
      <c r="AY33">
        <v>39.959016390000002</v>
      </c>
      <c r="AZ33">
        <v>36.885245900000001</v>
      </c>
      <c r="BA33">
        <v>33.81147541</v>
      </c>
      <c r="BB33">
        <v>30.737704919999999</v>
      </c>
      <c r="BC33">
        <v>27.663934430000001</v>
      </c>
      <c r="BD33">
        <v>24.590163929999999</v>
      </c>
      <c r="BE33">
        <v>21.516393440000002</v>
      </c>
      <c r="BF33">
        <v>18.442622950000001</v>
      </c>
      <c r="BG33">
        <v>15.368852459999999</v>
      </c>
      <c r="BH33">
        <v>12.29508197</v>
      </c>
      <c r="BI33">
        <v>9.2213114750000003</v>
      </c>
      <c r="BJ33">
        <v>6.1475409839999999</v>
      </c>
      <c r="BK33">
        <v>3.073770492</v>
      </c>
    </row>
    <row r="34" spans="1:111" x14ac:dyDescent="0.25">
      <c r="A34" t="s">
        <v>36</v>
      </c>
      <c r="B34" s="1">
        <v>40416</v>
      </c>
      <c r="C34" s="2">
        <f t="shared" si="0"/>
        <v>40416</v>
      </c>
      <c r="D34">
        <v>158.72727269999999</v>
      </c>
      <c r="E34">
        <v>155.78787879999999</v>
      </c>
      <c r="F34">
        <v>152.84848479999999</v>
      </c>
      <c r="G34">
        <v>149.9090909</v>
      </c>
      <c r="H34">
        <v>146.969697</v>
      </c>
      <c r="I34">
        <v>144.030303</v>
      </c>
      <c r="J34">
        <v>141.0909091</v>
      </c>
      <c r="K34">
        <v>138.15151520000001</v>
      </c>
      <c r="L34">
        <v>135.21212120000001</v>
      </c>
      <c r="M34">
        <v>132.27272730000001</v>
      </c>
      <c r="N34">
        <v>129.33333329999999</v>
      </c>
      <c r="O34">
        <v>126.39393939999999</v>
      </c>
      <c r="P34">
        <v>123.45454549999999</v>
      </c>
      <c r="Q34">
        <v>120.5151515</v>
      </c>
      <c r="R34">
        <v>117.5757576</v>
      </c>
      <c r="S34">
        <v>114.6363636</v>
      </c>
      <c r="T34">
        <v>111.6969697</v>
      </c>
      <c r="U34">
        <v>108.7575758</v>
      </c>
      <c r="V34">
        <v>105.8181818</v>
      </c>
      <c r="W34">
        <v>102.87878790000001</v>
      </c>
      <c r="X34">
        <v>99.939393940000002</v>
      </c>
      <c r="Y34">
        <v>97</v>
      </c>
      <c r="Z34">
        <v>94.060606059999998</v>
      </c>
      <c r="AA34">
        <v>91.121212119999996</v>
      </c>
      <c r="AB34">
        <v>88.181818179999993</v>
      </c>
      <c r="AC34">
        <v>85.242424240000005</v>
      </c>
      <c r="AD34">
        <v>82.303030300000003</v>
      </c>
      <c r="AE34">
        <v>79.363636360000001</v>
      </c>
      <c r="AF34">
        <v>76.424242419999999</v>
      </c>
      <c r="AG34">
        <v>73.484848479999997</v>
      </c>
      <c r="AH34">
        <v>70.545454550000002</v>
      </c>
      <c r="AI34">
        <v>67.60606061</v>
      </c>
      <c r="AJ34">
        <v>64.666666669999998</v>
      </c>
      <c r="AK34">
        <v>61.727272730000003</v>
      </c>
      <c r="AL34">
        <v>58.787878790000001</v>
      </c>
      <c r="AM34">
        <v>55.848484849999998</v>
      </c>
      <c r="AN34">
        <v>52.909090910000003</v>
      </c>
      <c r="AO34">
        <v>49.969696970000001</v>
      </c>
      <c r="AP34">
        <v>47.030303029999999</v>
      </c>
      <c r="AQ34">
        <v>44.090909089999997</v>
      </c>
      <c r="AR34">
        <v>41.151515150000002</v>
      </c>
      <c r="AS34">
        <v>38.212121209999999</v>
      </c>
      <c r="AT34">
        <v>35.272727269999997</v>
      </c>
      <c r="AU34">
        <v>32.333333330000002</v>
      </c>
      <c r="AV34">
        <v>29.39393939</v>
      </c>
      <c r="AW34">
        <v>26.454545450000001</v>
      </c>
      <c r="AX34">
        <v>23.51515152</v>
      </c>
      <c r="AY34">
        <v>20.575757580000001</v>
      </c>
      <c r="AZ34">
        <v>17.636363639999999</v>
      </c>
      <c r="BA34">
        <v>14.6969697</v>
      </c>
      <c r="BB34">
        <v>11.75757576</v>
      </c>
      <c r="BC34">
        <v>8.8181818179999993</v>
      </c>
      <c r="BD34">
        <v>5.8787878789999999</v>
      </c>
      <c r="BE34">
        <v>2.9393939389999999</v>
      </c>
    </row>
    <row r="35" spans="1:111" x14ac:dyDescent="0.25">
      <c r="A35" t="s">
        <v>31</v>
      </c>
      <c r="B35" s="1">
        <v>40417</v>
      </c>
      <c r="C35" s="2">
        <f t="shared" si="0"/>
        <v>40417</v>
      </c>
      <c r="D35">
        <v>2756.5573770000001</v>
      </c>
      <c r="E35">
        <v>2710.6147540000002</v>
      </c>
      <c r="F35">
        <v>2664.6721309999998</v>
      </c>
      <c r="G35">
        <v>2618.7295079999999</v>
      </c>
      <c r="H35">
        <v>2572.786885</v>
      </c>
      <c r="I35">
        <v>2526.8442620000001</v>
      </c>
      <c r="J35">
        <v>2480.9016390000002</v>
      </c>
      <c r="K35">
        <v>2434.9590159999998</v>
      </c>
      <c r="L35">
        <v>2389.0163929999999</v>
      </c>
      <c r="M35">
        <v>2343.07377</v>
      </c>
      <c r="N35">
        <v>2297.1311479999999</v>
      </c>
      <c r="O35">
        <v>2251.188525</v>
      </c>
      <c r="P35">
        <v>2205.2459020000001</v>
      </c>
      <c r="Q35">
        <v>2159.3032790000002</v>
      </c>
      <c r="R35">
        <v>2113.3606559999998</v>
      </c>
      <c r="S35">
        <v>2067.4180329999999</v>
      </c>
      <c r="T35">
        <v>2021.47541</v>
      </c>
      <c r="U35">
        <v>1975.5327870000001</v>
      </c>
      <c r="V35">
        <v>1929.590164</v>
      </c>
      <c r="W35">
        <v>1883.647541</v>
      </c>
      <c r="X35">
        <v>1837.7049179999999</v>
      </c>
      <c r="Y35">
        <v>1791.762295</v>
      </c>
      <c r="Z35">
        <v>1745.8196720000001</v>
      </c>
      <c r="AA35">
        <v>1699.8770489999999</v>
      </c>
      <c r="AB35">
        <v>1653.934426</v>
      </c>
      <c r="AC35">
        <v>1607.9918029999999</v>
      </c>
      <c r="AD35">
        <v>1562.04918</v>
      </c>
      <c r="AE35">
        <v>1516.1065570000001</v>
      </c>
      <c r="AF35">
        <v>1470.1639339999999</v>
      </c>
      <c r="AG35">
        <v>1424.221311</v>
      </c>
      <c r="AH35">
        <v>1378.278689</v>
      </c>
      <c r="AI35">
        <v>1332.3360660000001</v>
      </c>
      <c r="AJ35">
        <v>1286.3934429999999</v>
      </c>
      <c r="AK35">
        <v>1240.45082</v>
      </c>
      <c r="AL35">
        <v>1194.5081970000001</v>
      </c>
      <c r="AM35">
        <v>1148.565574</v>
      </c>
      <c r="AN35">
        <v>1102.6229510000001</v>
      </c>
      <c r="AO35">
        <v>1056.6803279999999</v>
      </c>
      <c r="AP35">
        <v>1010.737705</v>
      </c>
      <c r="AQ35">
        <v>964.79508199999998</v>
      </c>
      <c r="AR35">
        <v>918.85245899999995</v>
      </c>
      <c r="AS35">
        <v>872.90983610000001</v>
      </c>
      <c r="AT35">
        <v>826.96721309999998</v>
      </c>
      <c r="AU35">
        <v>781.02459020000003</v>
      </c>
      <c r="AV35">
        <v>735.08196720000001</v>
      </c>
      <c r="AW35">
        <v>689.13934429999995</v>
      </c>
      <c r="AX35">
        <v>643.19672130000004</v>
      </c>
      <c r="AY35">
        <v>597.25409839999998</v>
      </c>
      <c r="AZ35">
        <v>551.31147539999995</v>
      </c>
      <c r="BA35">
        <v>505.3688525</v>
      </c>
      <c r="BB35">
        <v>459.42622949999998</v>
      </c>
      <c r="BC35">
        <v>413.48360659999997</v>
      </c>
      <c r="BD35">
        <v>367.5409836</v>
      </c>
      <c r="BE35">
        <v>321.5983607</v>
      </c>
      <c r="BF35">
        <v>275.65573769999997</v>
      </c>
      <c r="BG35">
        <v>229.7131148</v>
      </c>
      <c r="BH35">
        <v>183.7704918</v>
      </c>
      <c r="BI35">
        <v>137.8278689</v>
      </c>
      <c r="BJ35">
        <v>91.885245900000001</v>
      </c>
      <c r="BK35">
        <v>45.942622950000001</v>
      </c>
    </row>
    <row r="36" spans="1:111" x14ac:dyDescent="0.25">
      <c r="A36" t="s">
        <v>37</v>
      </c>
      <c r="B36" s="1">
        <v>40422</v>
      </c>
      <c r="C36" s="2">
        <f t="shared" si="0"/>
        <v>40422</v>
      </c>
      <c r="D36">
        <v>154.91803279999999</v>
      </c>
      <c r="E36">
        <v>152.33606560000001</v>
      </c>
      <c r="F36">
        <v>149.7540984</v>
      </c>
      <c r="G36">
        <v>147.1721311</v>
      </c>
      <c r="H36">
        <v>144.59016389999999</v>
      </c>
      <c r="I36">
        <v>142.00819670000001</v>
      </c>
      <c r="J36">
        <v>139.42622950000001</v>
      </c>
      <c r="K36">
        <v>136.8442623</v>
      </c>
      <c r="L36">
        <v>134.26229509999999</v>
      </c>
      <c r="M36">
        <v>131.68032790000001</v>
      </c>
      <c r="N36">
        <v>129.0983607</v>
      </c>
      <c r="O36">
        <v>126.5163934</v>
      </c>
      <c r="P36">
        <v>123.9344262</v>
      </c>
      <c r="Q36">
        <v>121.352459</v>
      </c>
      <c r="R36">
        <v>118.7704918</v>
      </c>
      <c r="S36">
        <v>116.18852459999999</v>
      </c>
      <c r="T36">
        <v>113.6065574</v>
      </c>
      <c r="U36">
        <v>111.02459020000001</v>
      </c>
      <c r="V36">
        <v>108.442623</v>
      </c>
      <c r="W36">
        <v>105.8606557</v>
      </c>
      <c r="X36">
        <v>103.2786885</v>
      </c>
      <c r="Y36">
        <v>100.69672129999999</v>
      </c>
      <c r="Z36">
        <v>98.114754099999999</v>
      </c>
      <c r="AA36">
        <v>95.532786889999997</v>
      </c>
      <c r="AB36">
        <v>92.950819670000001</v>
      </c>
      <c r="AC36">
        <v>90.368852459999999</v>
      </c>
      <c r="AD36">
        <v>87.786885249999997</v>
      </c>
      <c r="AE36">
        <v>85.204918030000002</v>
      </c>
      <c r="AF36">
        <v>82.62295082</v>
      </c>
      <c r="AG36">
        <v>80.040983609999998</v>
      </c>
      <c r="AH36">
        <v>77.459016390000002</v>
      </c>
      <c r="AI36">
        <v>74.87704918</v>
      </c>
      <c r="AJ36">
        <v>72.295081969999998</v>
      </c>
      <c r="AK36">
        <v>69.713114750000003</v>
      </c>
      <c r="AL36">
        <v>67.131147540000001</v>
      </c>
      <c r="AM36">
        <v>64.549180329999999</v>
      </c>
      <c r="AN36">
        <v>61.967213110000003</v>
      </c>
      <c r="AO36">
        <v>59.385245900000001</v>
      </c>
      <c r="AP36">
        <v>56.803278689999999</v>
      </c>
      <c r="AQ36">
        <v>54.221311479999997</v>
      </c>
      <c r="AR36">
        <v>51.639344260000001</v>
      </c>
      <c r="AS36">
        <v>49.057377049999999</v>
      </c>
      <c r="AT36">
        <v>46.475409839999998</v>
      </c>
      <c r="AU36">
        <v>43.893442620000002</v>
      </c>
      <c r="AV36">
        <v>41.31147541</v>
      </c>
      <c r="AW36">
        <v>38.729508199999998</v>
      </c>
      <c r="AX36">
        <v>36.147540980000002</v>
      </c>
      <c r="AY36">
        <v>33.56557377</v>
      </c>
      <c r="AZ36">
        <v>30.983606559999998</v>
      </c>
      <c r="BA36">
        <v>28.401639339999999</v>
      </c>
      <c r="BB36">
        <v>25.819672130000001</v>
      </c>
      <c r="BC36">
        <v>23.237704919999999</v>
      </c>
      <c r="BD36">
        <v>20.6557377</v>
      </c>
      <c r="BE36">
        <v>18.073770490000001</v>
      </c>
      <c r="BF36">
        <v>15.491803279999999</v>
      </c>
      <c r="BG36">
        <v>12.909836070000001</v>
      </c>
      <c r="BH36">
        <v>10.32786885</v>
      </c>
      <c r="BI36">
        <v>7.7459016390000004</v>
      </c>
      <c r="BJ36">
        <v>5.163934426</v>
      </c>
      <c r="BK36">
        <v>2.581967213</v>
      </c>
    </row>
    <row r="37" spans="1:111" x14ac:dyDescent="0.25">
      <c r="A37" t="s">
        <v>38</v>
      </c>
      <c r="B37" s="1">
        <v>40435</v>
      </c>
      <c r="C37" s="2">
        <f t="shared" si="0"/>
        <v>40435</v>
      </c>
      <c r="D37">
        <v>180.40816330000001</v>
      </c>
      <c r="E37">
        <v>176.64965989999999</v>
      </c>
      <c r="F37">
        <v>172.89115649999999</v>
      </c>
      <c r="G37">
        <v>169.1326531</v>
      </c>
      <c r="H37">
        <v>165.3741497</v>
      </c>
      <c r="I37">
        <v>161.61564630000001</v>
      </c>
      <c r="J37">
        <v>157.85714290000001</v>
      </c>
      <c r="K37">
        <v>154.09863949999999</v>
      </c>
      <c r="L37">
        <v>150.3401361</v>
      </c>
      <c r="M37">
        <v>146.5816327</v>
      </c>
      <c r="N37">
        <v>142.82312930000001</v>
      </c>
      <c r="O37">
        <v>139.06462590000001</v>
      </c>
      <c r="P37">
        <v>135.30612239999999</v>
      </c>
      <c r="Q37">
        <v>131.547619</v>
      </c>
      <c r="R37">
        <v>127.7891156</v>
      </c>
      <c r="S37">
        <v>124.03061219999999</v>
      </c>
      <c r="T37">
        <v>120.2721088</v>
      </c>
      <c r="U37">
        <v>116.5136054</v>
      </c>
      <c r="V37">
        <v>112.75510199999999</v>
      </c>
      <c r="W37">
        <v>108.9965986</v>
      </c>
      <c r="X37">
        <v>105.2380952</v>
      </c>
      <c r="Y37">
        <v>101.47959179999999</v>
      </c>
      <c r="Z37">
        <v>97.721088440000003</v>
      </c>
      <c r="AA37">
        <v>93.96258503</v>
      </c>
      <c r="AB37">
        <v>90.204081630000005</v>
      </c>
      <c r="AC37">
        <v>86.445578229999995</v>
      </c>
      <c r="AD37">
        <v>82.68707483</v>
      </c>
      <c r="AE37">
        <v>78.928571430000005</v>
      </c>
      <c r="AF37">
        <v>75.170068029999996</v>
      </c>
      <c r="AG37">
        <v>71.411564630000001</v>
      </c>
      <c r="AH37">
        <v>67.653061219999998</v>
      </c>
      <c r="AI37">
        <v>63.894557820000003</v>
      </c>
      <c r="AJ37">
        <v>60.136054420000001</v>
      </c>
      <c r="AK37">
        <v>56.377551019999999</v>
      </c>
      <c r="AL37">
        <v>52.619047620000003</v>
      </c>
      <c r="AM37">
        <v>48.860544220000001</v>
      </c>
      <c r="AN37">
        <v>45.102040819999999</v>
      </c>
      <c r="AO37">
        <v>41.343537410000003</v>
      </c>
      <c r="AP37">
        <v>37.585034010000001</v>
      </c>
      <c r="AQ37">
        <v>33.826530609999999</v>
      </c>
      <c r="AR37">
        <v>30.06802721</v>
      </c>
      <c r="AS37">
        <v>26.309523810000002</v>
      </c>
      <c r="AT37">
        <v>22.55102041</v>
      </c>
      <c r="AU37">
        <v>18.792517010000001</v>
      </c>
      <c r="AV37">
        <v>15.034013610000001</v>
      </c>
      <c r="AW37">
        <v>11.275510199999999</v>
      </c>
      <c r="AX37">
        <v>7.5170068030000001</v>
      </c>
      <c r="AY37">
        <v>3.758503401</v>
      </c>
    </row>
    <row r="38" spans="1:111" x14ac:dyDescent="0.25">
      <c r="A38" t="s">
        <v>35</v>
      </c>
      <c r="B38" s="1">
        <v>40442</v>
      </c>
      <c r="C38" s="2">
        <f t="shared" si="0"/>
        <v>40442</v>
      </c>
      <c r="D38">
        <v>2756.5573770000001</v>
      </c>
      <c r="E38">
        <v>2710.6147540000002</v>
      </c>
      <c r="F38">
        <v>2664.6721309999998</v>
      </c>
      <c r="G38">
        <v>2618.7295079999999</v>
      </c>
      <c r="H38">
        <v>2572.786885</v>
      </c>
      <c r="I38">
        <v>2526.8442620000001</v>
      </c>
      <c r="J38">
        <v>2480.9016390000002</v>
      </c>
      <c r="K38">
        <v>2434.9590159999998</v>
      </c>
      <c r="L38">
        <v>2389.0163929999999</v>
      </c>
      <c r="M38">
        <v>2343.07377</v>
      </c>
      <c r="N38">
        <v>2297.1311479999999</v>
      </c>
      <c r="O38">
        <v>2251.188525</v>
      </c>
      <c r="P38">
        <v>2205.2459020000001</v>
      </c>
      <c r="Q38">
        <v>2159.3032790000002</v>
      </c>
      <c r="R38">
        <v>2113.3606559999998</v>
      </c>
      <c r="S38">
        <v>2067.4180329999999</v>
      </c>
      <c r="T38">
        <v>2021.47541</v>
      </c>
      <c r="U38">
        <v>1975.5327870000001</v>
      </c>
      <c r="V38">
        <v>1929.590164</v>
      </c>
      <c r="W38">
        <v>1883.647541</v>
      </c>
      <c r="X38">
        <v>1837.7049179999999</v>
      </c>
      <c r="Y38">
        <v>1791.762295</v>
      </c>
      <c r="Z38">
        <v>1745.8196720000001</v>
      </c>
      <c r="AA38">
        <v>1699.8770489999999</v>
      </c>
      <c r="AB38">
        <v>1653.934426</v>
      </c>
      <c r="AC38">
        <v>1607.9918029999999</v>
      </c>
      <c r="AD38">
        <v>1562.04918</v>
      </c>
      <c r="AE38">
        <v>1516.1065570000001</v>
      </c>
      <c r="AF38">
        <v>1470.1639339999999</v>
      </c>
      <c r="AG38">
        <v>1424.221311</v>
      </c>
      <c r="AH38">
        <v>1378.278689</v>
      </c>
      <c r="AI38">
        <v>1332.3360660000001</v>
      </c>
      <c r="AJ38">
        <v>1286.3934429999999</v>
      </c>
      <c r="AK38">
        <v>1240.45082</v>
      </c>
      <c r="AL38">
        <v>1194.5081970000001</v>
      </c>
      <c r="AM38">
        <v>1148.565574</v>
      </c>
      <c r="AN38">
        <v>1102.6229510000001</v>
      </c>
      <c r="AO38">
        <v>1056.6803279999999</v>
      </c>
      <c r="AP38">
        <v>1010.737705</v>
      </c>
      <c r="AQ38">
        <v>964.79508199999998</v>
      </c>
      <c r="AR38">
        <v>918.85245899999995</v>
      </c>
      <c r="AS38">
        <v>872.90983610000001</v>
      </c>
      <c r="AT38">
        <v>826.96721309999998</v>
      </c>
      <c r="AU38">
        <v>781.02459020000003</v>
      </c>
      <c r="AV38">
        <v>735.08196720000001</v>
      </c>
      <c r="AW38">
        <v>689.13934429999995</v>
      </c>
      <c r="AX38">
        <v>643.19672130000004</v>
      </c>
      <c r="AY38">
        <v>597.25409839999998</v>
      </c>
      <c r="AZ38">
        <v>551.31147539999995</v>
      </c>
      <c r="BA38">
        <v>505.3688525</v>
      </c>
      <c r="BB38">
        <v>459.42622949999998</v>
      </c>
      <c r="BC38">
        <v>413.48360659999997</v>
      </c>
      <c r="BD38">
        <v>367.5409836</v>
      </c>
      <c r="BE38">
        <v>321.5983607</v>
      </c>
      <c r="BF38">
        <v>275.65573769999997</v>
      </c>
      <c r="BG38">
        <v>229.7131148</v>
      </c>
      <c r="BH38">
        <v>183.7704918</v>
      </c>
      <c r="BI38">
        <v>137.8278689</v>
      </c>
      <c r="BJ38">
        <v>91.885245900000001</v>
      </c>
      <c r="BK38">
        <v>45.942622950000001</v>
      </c>
    </row>
    <row r="39" spans="1:111" x14ac:dyDescent="0.25">
      <c r="A39" t="s">
        <v>34</v>
      </c>
      <c r="B39" s="1">
        <v>40443</v>
      </c>
      <c r="C39" s="2">
        <f t="shared" si="0"/>
        <v>40443</v>
      </c>
      <c r="D39">
        <v>245.9016393</v>
      </c>
      <c r="E39">
        <v>241.80327869999999</v>
      </c>
      <c r="F39">
        <v>237.70491799999999</v>
      </c>
      <c r="G39">
        <v>233.60655740000001</v>
      </c>
      <c r="H39">
        <v>229.50819670000001</v>
      </c>
      <c r="I39">
        <v>225.40983610000001</v>
      </c>
      <c r="J39">
        <v>221.31147540000001</v>
      </c>
      <c r="K39">
        <v>217.2131148</v>
      </c>
      <c r="L39">
        <v>213.1147541</v>
      </c>
      <c r="M39">
        <v>209.0163934</v>
      </c>
      <c r="N39">
        <v>204.91803279999999</v>
      </c>
      <c r="O39">
        <v>200.81967209999999</v>
      </c>
      <c r="P39">
        <v>196.72131150000001</v>
      </c>
      <c r="Q39">
        <v>192.62295080000001</v>
      </c>
      <c r="R39">
        <v>188.52459020000001</v>
      </c>
      <c r="S39">
        <v>184.42622950000001</v>
      </c>
      <c r="T39">
        <v>180.3278689</v>
      </c>
      <c r="U39">
        <v>176.2295082</v>
      </c>
      <c r="V39">
        <v>172.1311475</v>
      </c>
      <c r="W39">
        <v>168.03278689999999</v>
      </c>
      <c r="X39">
        <v>163.93442619999999</v>
      </c>
      <c r="Y39">
        <v>159.83606560000001</v>
      </c>
      <c r="Z39">
        <v>155.73770490000001</v>
      </c>
      <c r="AA39">
        <v>151.6393443</v>
      </c>
      <c r="AB39">
        <v>147.5409836</v>
      </c>
      <c r="AC39">
        <v>143.442623</v>
      </c>
      <c r="AD39">
        <v>139.3442623</v>
      </c>
      <c r="AE39">
        <v>135.2459016</v>
      </c>
      <c r="AF39">
        <v>131.14754099999999</v>
      </c>
      <c r="AG39">
        <v>127.0491803</v>
      </c>
      <c r="AH39">
        <v>122.9508197</v>
      </c>
      <c r="AI39">
        <v>118.852459</v>
      </c>
      <c r="AJ39">
        <v>114.7540984</v>
      </c>
      <c r="AK39">
        <v>110.6557377</v>
      </c>
      <c r="AL39">
        <v>106.557377</v>
      </c>
      <c r="AM39">
        <v>102.4590164</v>
      </c>
      <c r="AN39">
        <v>98.360655739999999</v>
      </c>
      <c r="AO39">
        <v>94.262295080000001</v>
      </c>
      <c r="AP39">
        <v>90.163934429999998</v>
      </c>
      <c r="AQ39">
        <v>86.06557377</v>
      </c>
      <c r="AR39">
        <v>81.967213110000003</v>
      </c>
      <c r="AS39">
        <v>77.868852459999999</v>
      </c>
      <c r="AT39">
        <v>73.770491800000002</v>
      </c>
      <c r="AU39">
        <v>69.672131149999998</v>
      </c>
      <c r="AV39">
        <v>65.573770490000001</v>
      </c>
      <c r="AW39">
        <v>61.475409839999998</v>
      </c>
      <c r="AX39">
        <v>57.37704918</v>
      </c>
      <c r="AY39">
        <v>53.278688520000003</v>
      </c>
      <c r="AZ39">
        <v>49.180327869999999</v>
      </c>
      <c r="BA39">
        <v>45.081967210000002</v>
      </c>
      <c r="BB39">
        <v>40.983606559999998</v>
      </c>
      <c r="BC39">
        <v>36.885245900000001</v>
      </c>
      <c r="BD39">
        <v>32.786885249999997</v>
      </c>
      <c r="BE39">
        <v>28.68852459</v>
      </c>
      <c r="BF39">
        <v>24.590163929999999</v>
      </c>
      <c r="BG39">
        <v>20.491803279999999</v>
      </c>
      <c r="BH39">
        <v>16.393442619999998</v>
      </c>
      <c r="BI39">
        <v>12.29508197</v>
      </c>
      <c r="BJ39">
        <v>8.1967213109999992</v>
      </c>
      <c r="BK39">
        <v>4.0983606559999997</v>
      </c>
    </row>
    <row r="40" spans="1:111" x14ac:dyDescent="0.25">
      <c r="A40" t="s">
        <v>39</v>
      </c>
      <c r="B40" s="1">
        <v>40444</v>
      </c>
      <c r="C40" s="2">
        <f t="shared" si="0"/>
        <v>40444</v>
      </c>
      <c r="D40">
        <v>195.9183673</v>
      </c>
      <c r="E40">
        <v>191.83673469999999</v>
      </c>
      <c r="F40">
        <v>187.75510199999999</v>
      </c>
      <c r="G40">
        <v>183.67346939999999</v>
      </c>
      <c r="H40">
        <v>179.59183669999999</v>
      </c>
      <c r="I40">
        <v>175.51020410000001</v>
      </c>
      <c r="J40">
        <v>171.42857140000001</v>
      </c>
      <c r="K40">
        <v>167.3469388</v>
      </c>
      <c r="L40">
        <v>163.2653061</v>
      </c>
      <c r="M40">
        <v>159.1836735</v>
      </c>
      <c r="N40">
        <v>155.1020408</v>
      </c>
      <c r="O40">
        <v>151.02040819999999</v>
      </c>
      <c r="P40">
        <v>146.93877549999999</v>
      </c>
      <c r="Q40">
        <v>142.85714290000001</v>
      </c>
      <c r="R40">
        <v>138.77551020000001</v>
      </c>
      <c r="S40">
        <v>134.69387760000001</v>
      </c>
      <c r="T40">
        <v>130.61224490000001</v>
      </c>
      <c r="U40">
        <v>126.53061219999999</v>
      </c>
      <c r="V40">
        <v>122.4489796</v>
      </c>
      <c r="W40">
        <v>118.3673469</v>
      </c>
      <c r="X40">
        <v>114.2857143</v>
      </c>
      <c r="Y40">
        <v>110.20408159999999</v>
      </c>
      <c r="Z40">
        <v>106.122449</v>
      </c>
      <c r="AA40">
        <v>102.0408163</v>
      </c>
      <c r="AB40">
        <v>97.959183670000002</v>
      </c>
      <c r="AC40">
        <v>93.877551019999999</v>
      </c>
      <c r="AD40">
        <v>89.795918369999995</v>
      </c>
      <c r="AE40">
        <v>85.714285709999999</v>
      </c>
      <c r="AF40">
        <v>81.632653059999996</v>
      </c>
      <c r="AG40">
        <v>77.551020410000007</v>
      </c>
      <c r="AH40">
        <v>73.469387760000004</v>
      </c>
      <c r="AI40">
        <v>69.387755100000007</v>
      </c>
      <c r="AJ40">
        <v>65.306122450000004</v>
      </c>
      <c r="AK40">
        <v>61.224489800000001</v>
      </c>
      <c r="AL40">
        <v>57.142857139999997</v>
      </c>
      <c r="AM40">
        <v>53.061224490000001</v>
      </c>
      <c r="AN40">
        <v>48.979591839999998</v>
      </c>
      <c r="AO40">
        <v>44.897959180000001</v>
      </c>
      <c r="AP40">
        <v>40.816326529999998</v>
      </c>
      <c r="AQ40">
        <v>36.734693880000002</v>
      </c>
      <c r="AR40">
        <v>32.653061219999998</v>
      </c>
      <c r="AS40">
        <v>28.571428569999998</v>
      </c>
      <c r="AT40">
        <v>24.489795919999999</v>
      </c>
      <c r="AU40">
        <v>20.408163269999999</v>
      </c>
      <c r="AV40">
        <v>16.326530609999999</v>
      </c>
      <c r="AW40">
        <v>12.244897959999999</v>
      </c>
      <c r="AX40">
        <v>8.1632653059999996</v>
      </c>
      <c r="AY40">
        <v>4.0816326529999998</v>
      </c>
    </row>
    <row r="41" spans="1:111" x14ac:dyDescent="0.25">
      <c r="A41" t="s">
        <v>33</v>
      </c>
      <c r="B41" s="1">
        <v>40448</v>
      </c>
      <c r="C41" s="2">
        <f t="shared" si="0"/>
        <v>40448</v>
      </c>
      <c r="D41">
        <v>204.91803279999999</v>
      </c>
      <c r="E41">
        <v>201.5027322</v>
      </c>
      <c r="F41">
        <v>198.0874317</v>
      </c>
      <c r="G41">
        <v>194.6721311</v>
      </c>
      <c r="H41">
        <v>191.2568306</v>
      </c>
      <c r="I41">
        <v>187.8415301</v>
      </c>
      <c r="J41">
        <v>184.42622950000001</v>
      </c>
      <c r="K41">
        <v>181.010929</v>
      </c>
      <c r="L41">
        <v>177.59562840000001</v>
      </c>
      <c r="M41">
        <v>174.18032790000001</v>
      </c>
      <c r="N41">
        <v>170.76502730000001</v>
      </c>
      <c r="O41">
        <v>167.34972680000001</v>
      </c>
      <c r="P41">
        <v>163.93442619999999</v>
      </c>
      <c r="Q41">
        <v>160.51912569999999</v>
      </c>
      <c r="R41">
        <v>157.10382509999999</v>
      </c>
      <c r="S41">
        <v>153.68852459999999</v>
      </c>
      <c r="T41">
        <v>150.273224</v>
      </c>
      <c r="U41">
        <v>146.8579235</v>
      </c>
      <c r="V41">
        <v>143.442623</v>
      </c>
      <c r="W41">
        <v>140.0273224</v>
      </c>
      <c r="X41">
        <v>136.6120219</v>
      </c>
      <c r="Y41">
        <v>133.19672130000001</v>
      </c>
      <c r="Z41">
        <v>129.78142080000001</v>
      </c>
      <c r="AA41">
        <v>126.3661202</v>
      </c>
      <c r="AB41">
        <v>122.9508197</v>
      </c>
      <c r="AC41">
        <v>119.5355191</v>
      </c>
      <c r="AD41">
        <v>116.1202186</v>
      </c>
      <c r="AE41">
        <v>112.70491800000001</v>
      </c>
      <c r="AF41">
        <v>109.28961750000001</v>
      </c>
      <c r="AG41">
        <v>105.8743169</v>
      </c>
      <c r="AH41">
        <v>102.4590164</v>
      </c>
      <c r="AI41">
        <v>99.043715849999998</v>
      </c>
      <c r="AJ41">
        <v>95.6284153</v>
      </c>
      <c r="AK41">
        <v>92.213114750000003</v>
      </c>
      <c r="AL41">
        <v>88.797814209999999</v>
      </c>
      <c r="AM41">
        <v>85.382513660000001</v>
      </c>
      <c r="AN41">
        <v>81.967213110000003</v>
      </c>
      <c r="AO41">
        <v>78.551912569999999</v>
      </c>
      <c r="AP41">
        <v>75.136612020000001</v>
      </c>
      <c r="AQ41">
        <v>71.721311479999997</v>
      </c>
      <c r="AR41">
        <v>68.306010929999999</v>
      </c>
      <c r="AS41">
        <v>64.890710380000002</v>
      </c>
      <c r="AT41">
        <v>61.475409839999998</v>
      </c>
      <c r="AU41">
        <v>58.06010929</v>
      </c>
      <c r="AV41">
        <v>54.644808740000002</v>
      </c>
      <c r="AW41">
        <v>51.229508199999998</v>
      </c>
      <c r="AX41">
        <v>47.81420765</v>
      </c>
      <c r="AY41">
        <v>44.398907100000002</v>
      </c>
      <c r="AZ41">
        <v>40.983606559999998</v>
      </c>
      <c r="BA41">
        <v>37.568306010000001</v>
      </c>
      <c r="BB41">
        <v>34.153005460000003</v>
      </c>
      <c r="BC41">
        <v>30.737704919999999</v>
      </c>
      <c r="BD41">
        <v>27.322404370000001</v>
      </c>
      <c r="BE41">
        <v>23.90710383</v>
      </c>
      <c r="BF41">
        <v>20.491803279999999</v>
      </c>
      <c r="BG41">
        <v>17.076502730000001</v>
      </c>
      <c r="BH41">
        <v>13.661202189999999</v>
      </c>
      <c r="BI41">
        <v>10.24590164</v>
      </c>
      <c r="BJ41">
        <v>6.8306010930000003</v>
      </c>
      <c r="BK41">
        <v>3.4153005460000001</v>
      </c>
    </row>
    <row r="42" spans="1:111" x14ac:dyDescent="0.25">
      <c r="A42" t="s">
        <v>40</v>
      </c>
      <c r="B42" s="1">
        <v>40452</v>
      </c>
      <c r="C42" s="2">
        <f t="shared" si="0"/>
        <v>40452</v>
      </c>
      <c r="D42">
        <v>134.69387760000001</v>
      </c>
      <c r="E42">
        <v>131.88775509999999</v>
      </c>
      <c r="F42">
        <v>129.0816327</v>
      </c>
      <c r="G42">
        <v>126.2755102</v>
      </c>
      <c r="H42">
        <v>123.46938780000001</v>
      </c>
      <c r="I42">
        <v>120.66326530000001</v>
      </c>
      <c r="J42">
        <v>117.8571429</v>
      </c>
      <c r="K42">
        <v>115.0510204</v>
      </c>
      <c r="L42">
        <v>112.24489800000001</v>
      </c>
      <c r="M42">
        <v>109.43877550000001</v>
      </c>
      <c r="N42">
        <v>106.6326531</v>
      </c>
      <c r="O42">
        <v>103.8265306</v>
      </c>
      <c r="P42">
        <v>101.02040820000001</v>
      </c>
      <c r="Q42">
        <v>98.214285709999999</v>
      </c>
      <c r="R42">
        <v>95.408163270000003</v>
      </c>
      <c r="S42">
        <v>92.602040819999999</v>
      </c>
      <c r="T42">
        <v>89.795918369999995</v>
      </c>
      <c r="U42">
        <v>86.989795920000006</v>
      </c>
      <c r="V42">
        <v>84.183673470000002</v>
      </c>
      <c r="W42">
        <v>81.377551019999999</v>
      </c>
      <c r="X42">
        <v>78.571428569999995</v>
      </c>
      <c r="Y42">
        <v>75.765306120000005</v>
      </c>
      <c r="Z42">
        <v>72.959183670000002</v>
      </c>
      <c r="AA42">
        <v>70.153061219999998</v>
      </c>
      <c r="AB42">
        <v>67.346938780000002</v>
      </c>
      <c r="AC42">
        <v>64.540816329999998</v>
      </c>
      <c r="AD42">
        <v>61.734693880000002</v>
      </c>
      <c r="AE42">
        <v>58.928571429999998</v>
      </c>
      <c r="AF42">
        <v>56.122448980000001</v>
      </c>
      <c r="AG42">
        <v>53.316326529999998</v>
      </c>
      <c r="AH42">
        <v>50.510204080000001</v>
      </c>
      <c r="AI42">
        <v>47.704081629999997</v>
      </c>
      <c r="AJ42">
        <v>44.897959180000001</v>
      </c>
      <c r="AK42">
        <v>42.091836729999997</v>
      </c>
      <c r="AL42">
        <v>39.285714290000001</v>
      </c>
      <c r="AM42">
        <v>36.479591839999998</v>
      </c>
      <c r="AN42">
        <v>33.673469390000001</v>
      </c>
      <c r="AO42">
        <v>30.867346940000001</v>
      </c>
      <c r="AP42">
        <v>28.061224490000001</v>
      </c>
      <c r="AQ42">
        <v>25.255102040000001</v>
      </c>
      <c r="AR42">
        <v>22.44897959</v>
      </c>
      <c r="AS42">
        <v>19.64285714</v>
      </c>
      <c r="AT42">
        <v>16.83673469</v>
      </c>
      <c r="AU42">
        <v>14.03061224</v>
      </c>
      <c r="AV42">
        <v>11.224489800000001</v>
      </c>
      <c r="AW42">
        <v>8.4183673470000002</v>
      </c>
      <c r="AX42">
        <v>5.6122448980000001</v>
      </c>
      <c r="AY42">
        <v>2.8061224490000001</v>
      </c>
    </row>
    <row r="43" spans="1:111" x14ac:dyDescent="0.25">
      <c r="A43" t="s">
        <v>42</v>
      </c>
      <c r="B43" s="1">
        <v>40463</v>
      </c>
      <c r="C43" s="2">
        <f t="shared" si="0"/>
        <v>40463</v>
      </c>
      <c r="D43">
        <v>491.80327870000002</v>
      </c>
      <c r="E43">
        <v>483.60655739999999</v>
      </c>
      <c r="F43">
        <v>475.40983610000001</v>
      </c>
      <c r="G43">
        <v>467.21311480000003</v>
      </c>
      <c r="H43">
        <v>459.01639340000003</v>
      </c>
      <c r="I43">
        <v>450.81967209999999</v>
      </c>
      <c r="J43">
        <v>442.62295080000001</v>
      </c>
      <c r="K43">
        <v>434.42622949999998</v>
      </c>
      <c r="L43">
        <v>426.2295082</v>
      </c>
      <c r="M43">
        <v>418.03278690000002</v>
      </c>
      <c r="N43">
        <v>409.83606559999998</v>
      </c>
      <c r="O43">
        <v>401.6393443</v>
      </c>
      <c r="P43">
        <v>393.44262300000003</v>
      </c>
      <c r="Q43">
        <v>385.24590160000002</v>
      </c>
      <c r="R43">
        <v>377.04918029999999</v>
      </c>
      <c r="S43">
        <v>368.85245900000001</v>
      </c>
      <c r="T43">
        <v>360.65573769999997</v>
      </c>
      <c r="U43">
        <v>352.4590164</v>
      </c>
      <c r="V43">
        <v>344.26229510000002</v>
      </c>
      <c r="W43">
        <v>336.06557379999998</v>
      </c>
      <c r="X43">
        <v>327.8688525</v>
      </c>
      <c r="Y43">
        <v>319.6721311</v>
      </c>
      <c r="Z43">
        <v>311.47540980000002</v>
      </c>
      <c r="AA43">
        <v>303.27868849999999</v>
      </c>
      <c r="AB43">
        <v>295.08196720000001</v>
      </c>
      <c r="AC43">
        <v>286.88524589999997</v>
      </c>
      <c r="AD43">
        <v>278.68852459999999</v>
      </c>
      <c r="AE43">
        <v>270.49180330000002</v>
      </c>
      <c r="AF43">
        <v>262.29508199999998</v>
      </c>
      <c r="AG43">
        <v>254.0983607</v>
      </c>
      <c r="AH43">
        <v>245.9016393</v>
      </c>
      <c r="AI43">
        <v>237.70491799999999</v>
      </c>
      <c r="AJ43">
        <v>229.50819670000001</v>
      </c>
      <c r="AK43">
        <v>221.31147540000001</v>
      </c>
      <c r="AL43">
        <v>213.1147541</v>
      </c>
      <c r="AM43">
        <v>204.91803279999999</v>
      </c>
      <c r="AN43">
        <v>196.72131150000001</v>
      </c>
      <c r="AO43">
        <v>188.52459020000001</v>
      </c>
      <c r="AP43">
        <v>180.3278689</v>
      </c>
      <c r="AQ43">
        <v>172.1311475</v>
      </c>
      <c r="AR43">
        <v>163.93442619999999</v>
      </c>
      <c r="AS43">
        <v>155.73770490000001</v>
      </c>
      <c r="AT43">
        <v>147.5409836</v>
      </c>
      <c r="AU43">
        <v>139.3442623</v>
      </c>
      <c r="AV43">
        <v>131.14754099999999</v>
      </c>
      <c r="AW43">
        <v>122.9508197</v>
      </c>
      <c r="AX43">
        <v>114.7540984</v>
      </c>
      <c r="AY43">
        <v>106.557377</v>
      </c>
      <c r="AZ43">
        <v>98.360655739999999</v>
      </c>
      <c r="BA43">
        <v>90.163934429999998</v>
      </c>
      <c r="BB43">
        <v>81.967213110000003</v>
      </c>
      <c r="BC43">
        <v>73.770491800000002</v>
      </c>
      <c r="BD43">
        <v>65.573770490000001</v>
      </c>
      <c r="BE43">
        <v>57.37704918</v>
      </c>
      <c r="BF43">
        <v>49.180327869999999</v>
      </c>
      <c r="BG43">
        <v>40.983606559999998</v>
      </c>
      <c r="BH43">
        <v>32.786885249999997</v>
      </c>
      <c r="BI43">
        <v>24.590163929999999</v>
      </c>
      <c r="BJ43">
        <v>16.393442619999998</v>
      </c>
      <c r="BK43">
        <v>8.1967213109999992</v>
      </c>
    </row>
    <row r="44" spans="1:111" x14ac:dyDescent="0.25">
      <c r="A44" t="s">
        <v>41</v>
      </c>
      <c r="B44" s="1">
        <v>40477</v>
      </c>
      <c r="C44" s="2">
        <f t="shared" si="0"/>
        <v>40477</v>
      </c>
      <c r="D44">
        <v>1371.4285709999999</v>
      </c>
      <c r="E44">
        <v>1342.857143</v>
      </c>
      <c r="F44">
        <v>1314.2857140000001</v>
      </c>
      <c r="G44">
        <v>1285.7142859999999</v>
      </c>
      <c r="H44">
        <v>1257.142857</v>
      </c>
      <c r="I44">
        <v>1228.5714290000001</v>
      </c>
      <c r="J44">
        <v>1200</v>
      </c>
      <c r="K44">
        <v>1171.4285709999999</v>
      </c>
      <c r="L44">
        <v>1142.857143</v>
      </c>
      <c r="M44">
        <v>1114.2857140000001</v>
      </c>
      <c r="N44">
        <v>1085.7142859999999</v>
      </c>
      <c r="O44">
        <v>1057.142857</v>
      </c>
      <c r="P44">
        <v>1028.5714290000001</v>
      </c>
      <c r="Q44">
        <v>1000</v>
      </c>
      <c r="R44">
        <v>971.42857140000001</v>
      </c>
      <c r="S44">
        <v>942.85714289999999</v>
      </c>
      <c r="T44">
        <v>914.2857143</v>
      </c>
      <c r="U44">
        <v>885.7142857</v>
      </c>
      <c r="V44">
        <v>857.14285710000001</v>
      </c>
      <c r="W44">
        <v>828.57142859999999</v>
      </c>
      <c r="X44">
        <v>800</v>
      </c>
      <c r="Y44">
        <v>771.42857140000001</v>
      </c>
      <c r="Z44">
        <v>742.85714289999999</v>
      </c>
      <c r="AA44">
        <v>714.2857143</v>
      </c>
      <c r="AB44">
        <v>685.7142857</v>
      </c>
      <c r="AC44">
        <v>657.14285710000001</v>
      </c>
      <c r="AD44">
        <v>628.57142859999999</v>
      </c>
      <c r="AE44">
        <v>600</v>
      </c>
      <c r="AF44">
        <v>571.42857140000001</v>
      </c>
      <c r="AG44">
        <v>542.85714289999999</v>
      </c>
      <c r="AH44">
        <v>514.2857143</v>
      </c>
      <c r="AI44">
        <v>485.7142857</v>
      </c>
      <c r="AJ44">
        <v>457.14285710000001</v>
      </c>
      <c r="AK44">
        <v>428.57142859999999</v>
      </c>
      <c r="AL44">
        <v>400</v>
      </c>
      <c r="AM44">
        <v>371.42857140000001</v>
      </c>
      <c r="AN44">
        <v>342.85714289999999</v>
      </c>
      <c r="AO44">
        <v>314.2857143</v>
      </c>
      <c r="AP44">
        <v>285.7142857</v>
      </c>
      <c r="AQ44">
        <v>257.14285710000001</v>
      </c>
      <c r="AR44">
        <v>228.57142859999999</v>
      </c>
      <c r="AS44">
        <v>200</v>
      </c>
      <c r="AT44">
        <v>171.42857140000001</v>
      </c>
      <c r="AU44">
        <v>142.85714290000001</v>
      </c>
      <c r="AV44">
        <v>114.2857143</v>
      </c>
      <c r="AW44">
        <v>85.714285709999999</v>
      </c>
      <c r="AX44">
        <v>57.142857139999997</v>
      </c>
      <c r="AY44">
        <v>28.571428569999998</v>
      </c>
    </row>
    <row r="45" spans="1:111" x14ac:dyDescent="0.25">
      <c r="A45" t="s">
        <v>43</v>
      </c>
      <c r="B45" s="1">
        <v>40487</v>
      </c>
      <c r="C45" s="2">
        <f t="shared" si="0"/>
        <v>40487</v>
      </c>
      <c r="D45">
        <v>201.6326531</v>
      </c>
      <c r="E45">
        <v>197.43197280000001</v>
      </c>
      <c r="F45">
        <v>193.2312925</v>
      </c>
      <c r="G45">
        <v>189.03061220000001</v>
      </c>
      <c r="H45">
        <v>184.82993200000001</v>
      </c>
      <c r="I45">
        <v>180.6292517</v>
      </c>
      <c r="J45">
        <v>176.42857140000001</v>
      </c>
      <c r="K45">
        <v>172.22789119999999</v>
      </c>
      <c r="L45">
        <v>168.0272109</v>
      </c>
      <c r="M45">
        <v>163.82653060000001</v>
      </c>
      <c r="N45">
        <v>159.6258503</v>
      </c>
      <c r="O45">
        <v>155.4251701</v>
      </c>
      <c r="P45">
        <v>151.22448979999999</v>
      </c>
      <c r="Q45">
        <v>147.0238095</v>
      </c>
      <c r="R45">
        <v>142.82312930000001</v>
      </c>
      <c r="S45">
        <v>138.62244899999999</v>
      </c>
      <c r="T45">
        <v>134.4217687</v>
      </c>
      <c r="U45">
        <v>130.22108840000001</v>
      </c>
      <c r="V45">
        <v>126.02040820000001</v>
      </c>
      <c r="W45">
        <v>121.8197279</v>
      </c>
      <c r="X45">
        <v>117.6190476</v>
      </c>
      <c r="Y45">
        <v>113.4183673</v>
      </c>
      <c r="Z45">
        <v>109.21768710000001</v>
      </c>
      <c r="AA45">
        <v>105.0170068</v>
      </c>
      <c r="AB45">
        <v>100.8163265</v>
      </c>
      <c r="AC45">
        <v>96.615646260000005</v>
      </c>
      <c r="AD45">
        <v>92.414965989999999</v>
      </c>
      <c r="AE45">
        <v>88.214285709999999</v>
      </c>
      <c r="AF45">
        <v>84.013605440000006</v>
      </c>
      <c r="AG45">
        <v>79.81292517</v>
      </c>
      <c r="AH45">
        <v>75.612244899999993</v>
      </c>
      <c r="AI45">
        <v>71.411564630000001</v>
      </c>
      <c r="AJ45">
        <v>67.210884350000001</v>
      </c>
      <c r="AK45">
        <v>63.010204080000001</v>
      </c>
      <c r="AL45">
        <v>58.809523810000002</v>
      </c>
      <c r="AM45">
        <v>54.608843540000002</v>
      </c>
      <c r="AN45">
        <v>50.408163270000003</v>
      </c>
      <c r="AO45">
        <v>46.207482990000003</v>
      </c>
      <c r="AP45">
        <v>42.006802720000003</v>
      </c>
      <c r="AQ45">
        <v>37.806122449999997</v>
      </c>
      <c r="AR45">
        <v>33.605442179999997</v>
      </c>
      <c r="AS45">
        <v>29.4047619</v>
      </c>
      <c r="AT45">
        <v>25.204081630000001</v>
      </c>
      <c r="AU45">
        <v>21.003401360000002</v>
      </c>
      <c r="AV45">
        <v>16.802721089999999</v>
      </c>
      <c r="AW45">
        <v>12.602040819999999</v>
      </c>
      <c r="AX45">
        <v>8.4013605439999992</v>
      </c>
      <c r="AY45">
        <v>4.2006802719999996</v>
      </c>
    </row>
    <row r="46" spans="1:111" x14ac:dyDescent="0.25">
      <c r="A46" t="s">
        <v>46</v>
      </c>
      <c r="B46" s="1">
        <v>40492</v>
      </c>
      <c r="C46" s="2">
        <f t="shared" si="0"/>
        <v>40492</v>
      </c>
      <c r="D46">
        <v>418.03278690000002</v>
      </c>
      <c r="E46">
        <v>411.06557379999998</v>
      </c>
      <c r="F46">
        <v>404.0983607</v>
      </c>
      <c r="G46">
        <v>397.1311475</v>
      </c>
      <c r="H46">
        <v>390.16393440000002</v>
      </c>
      <c r="I46">
        <v>383.19672129999998</v>
      </c>
      <c r="J46">
        <v>376.2295082</v>
      </c>
      <c r="K46">
        <v>369.26229510000002</v>
      </c>
      <c r="L46">
        <v>362.29508199999998</v>
      </c>
      <c r="M46">
        <v>355.3278689</v>
      </c>
      <c r="N46">
        <v>348.3606557</v>
      </c>
      <c r="O46">
        <v>341.39344260000001</v>
      </c>
      <c r="P46">
        <v>334.42622949999998</v>
      </c>
      <c r="Q46">
        <v>327.4590164</v>
      </c>
      <c r="R46">
        <v>320.49180330000002</v>
      </c>
      <c r="S46">
        <v>313.52459019999998</v>
      </c>
      <c r="T46">
        <v>306.55737699999997</v>
      </c>
      <c r="U46">
        <v>299.59016389999999</v>
      </c>
      <c r="V46">
        <v>292.62295080000001</v>
      </c>
      <c r="W46">
        <v>285.65573769999997</v>
      </c>
      <c r="X46">
        <v>278.68852459999999</v>
      </c>
      <c r="Y46">
        <v>271.72131150000001</v>
      </c>
      <c r="Z46">
        <v>264.75409839999998</v>
      </c>
      <c r="AA46">
        <v>257.78688519999997</v>
      </c>
      <c r="AB46">
        <v>250.81967209999999</v>
      </c>
      <c r="AC46">
        <v>243.85245900000001</v>
      </c>
      <c r="AD46">
        <v>236.8852459</v>
      </c>
      <c r="AE46">
        <v>229.91803279999999</v>
      </c>
      <c r="AF46">
        <v>222.95081970000001</v>
      </c>
      <c r="AG46">
        <v>215.9836066</v>
      </c>
      <c r="AH46">
        <v>209.0163934</v>
      </c>
      <c r="AI46">
        <v>202.04918029999999</v>
      </c>
      <c r="AJ46">
        <v>195.08196720000001</v>
      </c>
      <c r="AK46">
        <v>188.1147541</v>
      </c>
      <c r="AL46">
        <v>181.14754099999999</v>
      </c>
      <c r="AM46">
        <v>174.18032790000001</v>
      </c>
      <c r="AN46">
        <v>167.2131148</v>
      </c>
      <c r="AO46">
        <v>160.2459016</v>
      </c>
      <c r="AP46">
        <v>153.27868849999999</v>
      </c>
      <c r="AQ46">
        <v>146.31147540000001</v>
      </c>
      <c r="AR46">
        <v>139.3442623</v>
      </c>
      <c r="AS46">
        <v>132.37704919999999</v>
      </c>
      <c r="AT46">
        <v>125.40983610000001</v>
      </c>
      <c r="AU46">
        <v>118.442623</v>
      </c>
      <c r="AV46">
        <v>111.47540979999999</v>
      </c>
      <c r="AW46">
        <v>104.5081967</v>
      </c>
      <c r="AX46">
        <v>97.540983609999998</v>
      </c>
      <c r="AY46">
        <v>90.573770490000001</v>
      </c>
      <c r="AZ46">
        <v>83.606557379999998</v>
      </c>
      <c r="BA46">
        <v>76.639344260000001</v>
      </c>
      <c r="BB46">
        <v>69.672131149999998</v>
      </c>
      <c r="BC46">
        <v>62.704918030000002</v>
      </c>
      <c r="BD46">
        <v>55.737704919999999</v>
      </c>
      <c r="BE46">
        <v>48.770491800000002</v>
      </c>
      <c r="BF46">
        <v>41.803278689999999</v>
      </c>
      <c r="BG46">
        <v>34.836065570000002</v>
      </c>
      <c r="BH46">
        <v>27.868852459999999</v>
      </c>
      <c r="BI46">
        <v>20.901639339999999</v>
      </c>
      <c r="BJ46">
        <v>13.93442623</v>
      </c>
      <c r="BK46">
        <v>6.9672131149999998</v>
      </c>
    </row>
    <row r="47" spans="1:111" x14ac:dyDescent="0.25">
      <c r="A47" t="s">
        <v>45</v>
      </c>
      <c r="B47" s="1">
        <v>40493</v>
      </c>
      <c r="C47" s="2">
        <f t="shared" si="0"/>
        <v>40493</v>
      </c>
      <c r="D47">
        <v>356.69724769999999</v>
      </c>
      <c r="E47">
        <v>353.39449539999998</v>
      </c>
      <c r="F47">
        <v>350.09174309999997</v>
      </c>
      <c r="G47">
        <v>346.78899080000002</v>
      </c>
      <c r="H47">
        <v>343.48623850000001</v>
      </c>
      <c r="I47">
        <v>340.1834862</v>
      </c>
      <c r="J47">
        <v>336.8807339</v>
      </c>
      <c r="K47">
        <v>333.57798170000001</v>
      </c>
      <c r="L47">
        <v>330.2752294</v>
      </c>
      <c r="M47">
        <v>326.97247709999999</v>
      </c>
      <c r="N47">
        <v>323.66972479999998</v>
      </c>
      <c r="O47">
        <v>320.36697249999997</v>
      </c>
      <c r="P47">
        <v>317.06422020000002</v>
      </c>
      <c r="Q47">
        <v>313.76146790000001</v>
      </c>
      <c r="R47">
        <v>310.4587156</v>
      </c>
      <c r="S47">
        <v>307.1559633</v>
      </c>
      <c r="T47">
        <v>303.85321099999999</v>
      </c>
      <c r="U47">
        <v>300.55045869999998</v>
      </c>
      <c r="V47">
        <v>297.24770640000003</v>
      </c>
      <c r="W47">
        <v>293.94495410000002</v>
      </c>
      <c r="X47">
        <v>290.64220180000001</v>
      </c>
      <c r="Y47">
        <v>287.3394495</v>
      </c>
      <c r="Z47">
        <v>284.03669719999999</v>
      </c>
      <c r="AA47">
        <v>280.73394500000001</v>
      </c>
      <c r="AB47">
        <v>277.4311927</v>
      </c>
      <c r="AC47">
        <v>274.12844039999999</v>
      </c>
      <c r="AD47">
        <v>270.82568809999998</v>
      </c>
      <c r="AE47">
        <v>267.52293580000003</v>
      </c>
      <c r="AF47">
        <v>264.22018350000002</v>
      </c>
      <c r="AG47">
        <v>260.91743120000001</v>
      </c>
      <c r="AH47">
        <v>257.6146789</v>
      </c>
      <c r="AI47">
        <v>254.31192659999999</v>
      </c>
      <c r="AJ47">
        <v>251.00917430000001</v>
      </c>
      <c r="AK47">
        <v>247.706422</v>
      </c>
      <c r="AL47">
        <v>244.40366969999999</v>
      </c>
      <c r="AM47">
        <v>241.10091739999999</v>
      </c>
      <c r="AN47">
        <v>237.79816510000001</v>
      </c>
      <c r="AO47">
        <v>234.4954128</v>
      </c>
      <c r="AP47">
        <v>231.19266060000001</v>
      </c>
      <c r="AQ47">
        <v>227.8899083</v>
      </c>
      <c r="AR47">
        <v>224.58715599999999</v>
      </c>
      <c r="AS47">
        <v>221.28440370000001</v>
      </c>
      <c r="AT47">
        <v>217.9816514</v>
      </c>
      <c r="AU47">
        <v>214.6788991</v>
      </c>
      <c r="AV47">
        <v>211.37614679999999</v>
      </c>
      <c r="AW47">
        <v>208.07339450000001</v>
      </c>
      <c r="AX47">
        <v>204.7706422</v>
      </c>
      <c r="AY47">
        <v>201.46788989999999</v>
      </c>
      <c r="AZ47">
        <v>198.16513760000001</v>
      </c>
      <c r="BA47">
        <v>194.8623853</v>
      </c>
      <c r="BB47">
        <v>191.55963299999999</v>
      </c>
      <c r="BC47">
        <v>188.25688070000001</v>
      </c>
      <c r="BD47">
        <v>184.9541284</v>
      </c>
      <c r="BE47">
        <v>181.65137609999999</v>
      </c>
      <c r="BF47">
        <v>178.34862390000001</v>
      </c>
      <c r="BG47">
        <v>175.0458716</v>
      </c>
      <c r="BH47">
        <v>171.74311929999999</v>
      </c>
      <c r="BI47">
        <v>168.44036700000001</v>
      </c>
      <c r="BJ47">
        <v>165.1376147</v>
      </c>
      <c r="BK47">
        <v>161.83486239999999</v>
      </c>
      <c r="BL47">
        <v>158.53211010000001</v>
      </c>
      <c r="BM47">
        <v>155.2293578</v>
      </c>
      <c r="BN47">
        <v>151.92660549999999</v>
      </c>
      <c r="BO47">
        <v>148.62385320000001</v>
      </c>
      <c r="BP47">
        <v>145.3211009</v>
      </c>
      <c r="BQ47">
        <v>142.0183486</v>
      </c>
      <c r="BR47">
        <v>138.71559629999999</v>
      </c>
      <c r="BS47">
        <v>135.41284400000001</v>
      </c>
      <c r="BT47">
        <v>132.1100917</v>
      </c>
      <c r="BU47">
        <v>128.80733939999999</v>
      </c>
      <c r="BV47">
        <v>125.5045872</v>
      </c>
      <c r="BW47">
        <v>122.20183489999999</v>
      </c>
      <c r="BX47">
        <v>118.8990826</v>
      </c>
      <c r="BY47">
        <v>115.59633030000001</v>
      </c>
      <c r="BZ47">
        <v>112.293578</v>
      </c>
      <c r="CA47">
        <v>108.9908257</v>
      </c>
      <c r="CB47">
        <v>105.68807339999999</v>
      </c>
      <c r="CC47">
        <v>102.3853211</v>
      </c>
      <c r="CD47">
        <v>99.082568809999998</v>
      </c>
      <c r="CE47">
        <v>95.779816510000003</v>
      </c>
      <c r="CF47">
        <v>92.477064220000003</v>
      </c>
      <c r="CG47">
        <v>89.174311930000002</v>
      </c>
      <c r="CH47">
        <v>85.871559629999993</v>
      </c>
      <c r="CI47">
        <v>82.568807340000006</v>
      </c>
      <c r="CJ47">
        <v>79.266055050000006</v>
      </c>
      <c r="CK47">
        <v>75.963302749999997</v>
      </c>
      <c r="CL47">
        <v>72.660550459999996</v>
      </c>
      <c r="CM47">
        <v>69.357798169999995</v>
      </c>
      <c r="CN47">
        <v>66.055045870000001</v>
      </c>
      <c r="CO47">
        <v>62.75229358</v>
      </c>
      <c r="CP47">
        <v>59.449541279999998</v>
      </c>
      <c r="CQ47">
        <v>56.146788989999997</v>
      </c>
      <c r="CR47">
        <v>52.844036699999997</v>
      </c>
      <c r="CS47">
        <v>49.541284400000002</v>
      </c>
      <c r="CT47">
        <v>46.238532110000001</v>
      </c>
      <c r="CU47">
        <v>42.93577982</v>
      </c>
      <c r="CV47">
        <v>39.633027519999999</v>
      </c>
      <c r="CW47">
        <v>36.330275229999998</v>
      </c>
      <c r="CX47">
        <v>33.027522939999997</v>
      </c>
      <c r="CY47">
        <v>29.724770639999999</v>
      </c>
      <c r="CZ47">
        <v>26.422018349999998</v>
      </c>
      <c r="DA47">
        <v>23.119266060000001</v>
      </c>
      <c r="DB47">
        <v>19.816513759999999</v>
      </c>
      <c r="DC47">
        <v>16.513761469999999</v>
      </c>
      <c r="DD47">
        <v>13.211009170000001</v>
      </c>
      <c r="DE47">
        <v>9.9082568809999998</v>
      </c>
      <c r="DF47">
        <v>6.6055045870000004</v>
      </c>
      <c r="DG47">
        <v>3.3027522939999998</v>
      </c>
    </row>
    <row r="48" spans="1:111" x14ac:dyDescent="0.25">
      <c r="A48" t="s">
        <v>44</v>
      </c>
      <c r="B48" s="1">
        <v>40500</v>
      </c>
      <c r="C48" s="2">
        <f t="shared" si="0"/>
        <v>40500</v>
      </c>
      <c r="D48">
        <v>1524.590164</v>
      </c>
      <c r="E48">
        <v>1499.1803279999999</v>
      </c>
      <c r="F48">
        <v>1473.7704920000001</v>
      </c>
      <c r="G48">
        <v>1448.3606560000001</v>
      </c>
      <c r="H48">
        <v>1422.95082</v>
      </c>
      <c r="I48">
        <v>1397.540984</v>
      </c>
      <c r="J48">
        <v>1372.1311479999999</v>
      </c>
      <c r="K48">
        <v>1346.721311</v>
      </c>
      <c r="L48">
        <v>1321.311475</v>
      </c>
      <c r="M48">
        <v>1295.9016389999999</v>
      </c>
      <c r="N48">
        <v>1270.4918029999999</v>
      </c>
      <c r="O48">
        <v>1245.0819670000001</v>
      </c>
      <c r="P48">
        <v>1219.672131</v>
      </c>
      <c r="Q48">
        <v>1194.262295</v>
      </c>
      <c r="R48">
        <v>1168.852459</v>
      </c>
      <c r="S48">
        <v>1143.4426229999999</v>
      </c>
      <c r="T48">
        <v>1118.0327870000001</v>
      </c>
      <c r="U48">
        <v>1092.6229510000001</v>
      </c>
      <c r="V48">
        <v>1067.213115</v>
      </c>
      <c r="W48">
        <v>1041.803279</v>
      </c>
      <c r="X48">
        <v>1016.393443</v>
      </c>
      <c r="Y48">
        <v>990.98360660000003</v>
      </c>
      <c r="Z48">
        <v>965.57377050000002</v>
      </c>
      <c r="AA48">
        <v>940.16393440000002</v>
      </c>
      <c r="AB48">
        <v>914.75409839999998</v>
      </c>
      <c r="AC48">
        <v>889.34426229999997</v>
      </c>
      <c r="AD48">
        <v>863.93442619999996</v>
      </c>
      <c r="AE48">
        <v>838.52459020000003</v>
      </c>
      <c r="AF48">
        <v>813.11475410000003</v>
      </c>
      <c r="AG48">
        <v>787.70491800000002</v>
      </c>
      <c r="AH48">
        <v>762.29508199999998</v>
      </c>
      <c r="AI48">
        <v>736.88524589999997</v>
      </c>
      <c r="AJ48">
        <v>711.47540979999997</v>
      </c>
      <c r="AK48">
        <v>686.06557380000004</v>
      </c>
      <c r="AL48">
        <v>660.65573770000003</v>
      </c>
      <c r="AM48">
        <v>635.24590160000002</v>
      </c>
      <c r="AN48">
        <v>609.83606559999998</v>
      </c>
      <c r="AO48">
        <v>584.42622949999998</v>
      </c>
      <c r="AP48">
        <v>559.01639339999997</v>
      </c>
      <c r="AQ48">
        <v>533.60655740000004</v>
      </c>
      <c r="AR48">
        <v>508.19672129999998</v>
      </c>
      <c r="AS48">
        <v>482.78688519999997</v>
      </c>
      <c r="AT48">
        <v>457.37704919999999</v>
      </c>
      <c r="AU48">
        <v>431.96721309999998</v>
      </c>
      <c r="AV48">
        <v>406.55737699999997</v>
      </c>
      <c r="AW48">
        <v>381.14754099999999</v>
      </c>
      <c r="AX48">
        <v>355.73770489999998</v>
      </c>
      <c r="AY48">
        <v>330.3278689</v>
      </c>
      <c r="AZ48">
        <v>304.91803279999999</v>
      </c>
      <c r="BA48">
        <v>279.50819669999998</v>
      </c>
      <c r="BB48">
        <v>254.0983607</v>
      </c>
      <c r="BC48">
        <v>228.68852459999999</v>
      </c>
      <c r="BD48">
        <v>203.27868849999999</v>
      </c>
      <c r="BE48">
        <v>177.8688525</v>
      </c>
      <c r="BF48">
        <v>152.4590164</v>
      </c>
      <c r="BG48">
        <v>127.0491803</v>
      </c>
      <c r="BH48">
        <v>101.6393443</v>
      </c>
      <c r="BI48">
        <v>76.229508199999998</v>
      </c>
      <c r="BJ48">
        <v>50.819672130000001</v>
      </c>
      <c r="BK48">
        <v>25.409836070000001</v>
      </c>
    </row>
    <row r="49" spans="1:111" x14ac:dyDescent="0.25">
      <c r="A49" t="s">
        <v>47</v>
      </c>
      <c r="B49" s="1">
        <v>40504</v>
      </c>
      <c r="C49" s="2">
        <f t="shared" si="0"/>
        <v>40504</v>
      </c>
      <c r="D49">
        <v>872.1311475</v>
      </c>
      <c r="E49">
        <v>857.59562840000001</v>
      </c>
      <c r="F49">
        <v>843.06010930000002</v>
      </c>
      <c r="G49">
        <v>828.52459020000003</v>
      </c>
      <c r="H49">
        <v>813.98907099999997</v>
      </c>
      <c r="I49">
        <v>799.45355189999998</v>
      </c>
      <c r="J49">
        <v>784.91803279999999</v>
      </c>
      <c r="K49">
        <v>770.3825137</v>
      </c>
      <c r="L49">
        <v>755.84699450000005</v>
      </c>
      <c r="M49">
        <v>741.31147539999995</v>
      </c>
      <c r="N49">
        <v>726.77595629999996</v>
      </c>
      <c r="O49">
        <v>712.24043719999997</v>
      </c>
      <c r="P49">
        <v>697.70491800000002</v>
      </c>
      <c r="Q49">
        <v>683.16939890000003</v>
      </c>
      <c r="R49">
        <v>668.63387980000005</v>
      </c>
      <c r="S49">
        <v>654.09836069999994</v>
      </c>
      <c r="T49">
        <v>639.56284149999999</v>
      </c>
      <c r="U49">
        <v>625.0273224</v>
      </c>
      <c r="V49">
        <v>610.49180330000002</v>
      </c>
      <c r="W49">
        <v>595.95628420000003</v>
      </c>
      <c r="X49">
        <v>581.42076499999996</v>
      </c>
      <c r="Y49">
        <v>566.88524589999997</v>
      </c>
      <c r="Z49">
        <v>552.34972679999998</v>
      </c>
      <c r="AA49">
        <v>537.8142077</v>
      </c>
      <c r="AB49">
        <v>523.27868850000004</v>
      </c>
      <c r="AC49">
        <v>508.7431694</v>
      </c>
      <c r="AD49">
        <v>494.20765030000001</v>
      </c>
      <c r="AE49">
        <v>479.6721311</v>
      </c>
      <c r="AF49">
        <v>465.13661200000001</v>
      </c>
      <c r="AG49">
        <v>450.60109290000003</v>
      </c>
      <c r="AH49">
        <v>436.06557379999998</v>
      </c>
      <c r="AI49">
        <v>421.53005460000003</v>
      </c>
      <c r="AJ49">
        <v>406.99453549999998</v>
      </c>
      <c r="AK49">
        <v>392.4590164</v>
      </c>
      <c r="AL49">
        <v>377.92349730000001</v>
      </c>
      <c r="AM49">
        <v>363.3879781</v>
      </c>
      <c r="AN49">
        <v>348.85245900000001</v>
      </c>
      <c r="AO49">
        <v>334.31693990000002</v>
      </c>
      <c r="AP49">
        <v>319.78142079999998</v>
      </c>
      <c r="AQ49">
        <v>305.24590160000002</v>
      </c>
      <c r="AR49">
        <v>290.71038249999998</v>
      </c>
      <c r="AS49">
        <v>276.17486339999999</v>
      </c>
      <c r="AT49">
        <v>261.6393443</v>
      </c>
      <c r="AU49">
        <v>247.10382509999999</v>
      </c>
      <c r="AV49">
        <v>232.56830600000001</v>
      </c>
      <c r="AW49">
        <v>218.03278689999999</v>
      </c>
      <c r="AX49">
        <v>203.4972678</v>
      </c>
      <c r="AY49">
        <v>188.96174859999999</v>
      </c>
      <c r="AZ49">
        <v>174.42622950000001</v>
      </c>
      <c r="BA49">
        <v>159.89071039999999</v>
      </c>
      <c r="BB49">
        <v>145.3551913</v>
      </c>
      <c r="BC49">
        <v>130.81967209999999</v>
      </c>
      <c r="BD49">
        <v>116.284153</v>
      </c>
      <c r="BE49">
        <v>101.7486339</v>
      </c>
      <c r="BF49">
        <v>87.213114750000003</v>
      </c>
      <c r="BG49">
        <v>72.677595629999999</v>
      </c>
      <c r="BH49">
        <v>58.142076500000002</v>
      </c>
      <c r="BI49">
        <v>43.606557379999998</v>
      </c>
      <c r="BJ49">
        <v>29.071038250000001</v>
      </c>
      <c r="BK49">
        <v>14.535519130000001</v>
      </c>
    </row>
    <row r="50" spans="1:111" x14ac:dyDescent="0.25">
      <c r="A50" t="s">
        <v>48</v>
      </c>
      <c r="B50" s="1">
        <v>40515</v>
      </c>
      <c r="C50" s="2">
        <f t="shared" si="0"/>
        <v>40515</v>
      </c>
      <c r="D50">
        <v>310.20408159999999</v>
      </c>
      <c r="E50">
        <v>303.7414966</v>
      </c>
      <c r="F50">
        <v>297.27891160000001</v>
      </c>
      <c r="G50">
        <v>290.8163265</v>
      </c>
      <c r="H50">
        <v>284.35374150000001</v>
      </c>
      <c r="I50">
        <v>277.89115650000002</v>
      </c>
      <c r="J50">
        <v>271.42857140000001</v>
      </c>
      <c r="K50">
        <v>264.96598640000002</v>
      </c>
      <c r="L50">
        <v>258.50340139999997</v>
      </c>
      <c r="M50">
        <v>252.04081629999999</v>
      </c>
      <c r="N50">
        <v>245.5782313</v>
      </c>
      <c r="O50">
        <v>239.11564630000001</v>
      </c>
      <c r="P50">
        <v>232.6530612</v>
      </c>
      <c r="Q50">
        <v>226.19047620000001</v>
      </c>
      <c r="R50">
        <v>219.72789119999999</v>
      </c>
      <c r="S50">
        <v>213.2653061</v>
      </c>
      <c r="T50">
        <v>206.80272110000001</v>
      </c>
      <c r="U50">
        <v>200.3401361</v>
      </c>
      <c r="V50">
        <v>193.87755100000001</v>
      </c>
      <c r="W50">
        <v>187.41496599999999</v>
      </c>
      <c r="X50">
        <v>180.952381</v>
      </c>
      <c r="Y50">
        <v>174.48979589999999</v>
      </c>
      <c r="Z50">
        <v>168.0272109</v>
      </c>
      <c r="AA50">
        <v>161.56462590000001</v>
      </c>
      <c r="AB50">
        <v>155.1020408</v>
      </c>
      <c r="AC50">
        <v>148.63945580000001</v>
      </c>
      <c r="AD50">
        <v>142.17687069999999</v>
      </c>
      <c r="AE50">
        <v>135.7142857</v>
      </c>
      <c r="AF50">
        <v>129.25170069999999</v>
      </c>
      <c r="AG50">
        <v>122.7891156</v>
      </c>
      <c r="AH50">
        <v>116.3265306</v>
      </c>
      <c r="AI50">
        <v>109.86394559999999</v>
      </c>
      <c r="AJ50">
        <v>103.4013605</v>
      </c>
      <c r="AK50">
        <v>96.938775509999999</v>
      </c>
      <c r="AL50">
        <v>90.47619048</v>
      </c>
      <c r="AM50">
        <v>84.013605440000006</v>
      </c>
      <c r="AN50">
        <v>77.551020410000007</v>
      </c>
      <c r="AO50">
        <v>71.088435369999999</v>
      </c>
      <c r="AP50">
        <v>64.62585034</v>
      </c>
      <c r="AQ50">
        <v>58.16326531</v>
      </c>
      <c r="AR50">
        <v>51.700680269999999</v>
      </c>
      <c r="AS50">
        <v>45.23809524</v>
      </c>
      <c r="AT50">
        <v>38.775510199999999</v>
      </c>
      <c r="AU50">
        <v>32.31292517</v>
      </c>
      <c r="AV50">
        <v>25.85034014</v>
      </c>
      <c r="AW50">
        <v>19.3877551</v>
      </c>
      <c r="AX50">
        <v>12.92517007</v>
      </c>
      <c r="AY50">
        <v>6.462585034</v>
      </c>
    </row>
    <row r="51" spans="1:111" x14ac:dyDescent="0.25">
      <c r="A51" t="s">
        <v>49</v>
      </c>
      <c r="B51" s="1">
        <v>40520</v>
      </c>
      <c r="C51" s="2">
        <f t="shared" si="0"/>
        <v>40520</v>
      </c>
      <c r="D51">
        <v>122.4489796</v>
      </c>
      <c r="E51">
        <v>119.8979592</v>
      </c>
      <c r="F51">
        <v>117.3469388</v>
      </c>
      <c r="G51">
        <v>114.79591840000001</v>
      </c>
      <c r="H51">
        <v>112.24489800000001</v>
      </c>
      <c r="I51">
        <v>109.69387759999999</v>
      </c>
      <c r="J51">
        <v>107.1428571</v>
      </c>
      <c r="K51">
        <v>104.5918367</v>
      </c>
      <c r="L51">
        <v>102.0408163</v>
      </c>
      <c r="M51">
        <v>99.489795920000006</v>
      </c>
      <c r="N51">
        <v>96.938775509999999</v>
      </c>
      <c r="O51">
        <v>94.387755100000007</v>
      </c>
      <c r="P51">
        <v>91.83673469</v>
      </c>
      <c r="Q51">
        <v>89.285714290000001</v>
      </c>
      <c r="R51">
        <v>86.734693879999995</v>
      </c>
      <c r="S51">
        <v>84.183673470000002</v>
      </c>
      <c r="T51">
        <v>81.632653059999996</v>
      </c>
      <c r="U51">
        <v>79.081632650000003</v>
      </c>
      <c r="V51">
        <v>76.530612239999996</v>
      </c>
      <c r="W51">
        <v>73.979591839999998</v>
      </c>
      <c r="X51">
        <v>71.428571430000005</v>
      </c>
      <c r="Y51">
        <v>68.877551019999999</v>
      </c>
      <c r="Z51">
        <v>66.326530610000006</v>
      </c>
      <c r="AA51">
        <v>63.775510199999999</v>
      </c>
      <c r="AB51">
        <v>61.224489800000001</v>
      </c>
      <c r="AC51">
        <v>58.673469390000001</v>
      </c>
      <c r="AD51">
        <v>56.122448980000001</v>
      </c>
      <c r="AE51">
        <v>53.571428570000002</v>
      </c>
      <c r="AF51">
        <v>51.020408160000002</v>
      </c>
      <c r="AG51">
        <v>48.469387759999996</v>
      </c>
      <c r="AH51">
        <v>45.918367349999997</v>
      </c>
      <c r="AI51">
        <v>43.367346939999997</v>
      </c>
      <c r="AJ51">
        <v>40.816326529999998</v>
      </c>
      <c r="AK51">
        <v>38.265306119999998</v>
      </c>
      <c r="AL51">
        <v>35.714285709999999</v>
      </c>
      <c r="AM51">
        <v>33.16326531</v>
      </c>
      <c r="AN51">
        <v>30.6122449</v>
      </c>
      <c r="AO51">
        <v>28.061224490000001</v>
      </c>
      <c r="AP51">
        <v>25.510204080000001</v>
      </c>
      <c r="AQ51">
        <v>22.959183670000002</v>
      </c>
      <c r="AR51">
        <v>20.408163269999999</v>
      </c>
      <c r="AS51">
        <v>17.85714286</v>
      </c>
      <c r="AT51">
        <v>15.30612245</v>
      </c>
      <c r="AU51">
        <v>12.755102040000001</v>
      </c>
      <c r="AV51">
        <v>10.204081629999999</v>
      </c>
      <c r="AW51">
        <v>7.653061224</v>
      </c>
      <c r="AX51">
        <v>5.1020408159999997</v>
      </c>
      <c r="AY51">
        <v>2.5510204079999999</v>
      </c>
    </row>
    <row r="52" spans="1:111" x14ac:dyDescent="0.25">
      <c r="A52" t="s">
        <v>50</v>
      </c>
      <c r="B52" s="1">
        <v>40520</v>
      </c>
      <c r="C52" s="2">
        <f t="shared" si="0"/>
        <v>40520</v>
      </c>
      <c r="D52">
        <v>285.7142857</v>
      </c>
      <c r="E52">
        <v>279.76190480000002</v>
      </c>
      <c r="F52">
        <v>273.80952380000002</v>
      </c>
      <c r="G52">
        <v>267.85714289999999</v>
      </c>
      <c r="H52">
        <v>261.90476189999998</v>
      </c>
      <c r="I52">
        <v>255.952381</v>
      </c>
      <c r="J52">
        <v>250</v>
      </c>
      <c r="K52">
        <v>244.047619</v>
      </c>
      <c r="L52">
        <v>238.09523809999999</v>
      </c>
      <c r="M52">
        <v>232.14285709999999</v>
      </c>
      <c r="N52">
        <v>226.19047620000001</v>
      </c>
      <c r="O52">
        <v>220.2380952</v>
      </c>
      <c r="P52">
        <v>214.2857143</v>
      </c>
      <c r="Q52">
        <v>208.33333329999999</v>
      </c>
      <c r="R52">
        <v>202.38095240000001</v>
      </c>
      <c r="S52">
        <v>196.42857140000001</v>
      </c>
      <c r="T52">
        <v>190.4761905</v>
      </c>
      <c r="U52">
        <v>184.5238095</v>
      </c>
      <c r="V52">
        <v>178.57142859999999</v>
      </c>
      <c r="W52">
        <v>172.61904759999999</v>
      </c>
      <c r="X52">
        <v>166.66666670000001</v>
      </c>
      <c r="Y52">
        <v>160.7142857</v>
      </c>
      <c r="Z52">
        <v>154.7619048</v>
      </c>
      <c r="AA52">
        <v>148.80952379999999</v>
      </c>
      <c r="AB52">
        <v>142.85714290000001</v>
      </c>
      <c r="AC52">
        <v>136.90476190000001</v>
      </c>
      <c r="AD52">
        <v>130.952381</v>
      </c>
      <c r="AE52">
        <v>125</v>
      </c>
      <c r="AF52">
        <v>119.047619</v>
      </c>
      <c r="AG52">
        <v>113.0952381</v>
      </c>
      <c r="AH52">
        <v>107.1428571</v>
      </c>
      <c r="AI52">
        <v>101.19047620000001</v>
      </c>
      <c r="AJ52">
        <v>95.238095240000007</v>
      </c>
      <c r="AK52">
        <v>89.285714290000001</v>
      </c>
      <c r="AL52">
        <v>83.333333330000002</v>
      </c>
      <c r="AM52">
        <v>77.380952379999997</v>
      </c>
      <c r="AN52">
        <v>71.428571430000005</v>
      </c>
      <c r="AO52">
        <v>65.47619048</v>
      </c>
      <c r="AP52">
        <v>59.52380952</v>
      </c>
      <c r="AQ52">
        <v>53.571428570000002</v>
      </c>
      <c r="AR52">
        <v>47.619047620000003</v>
      </c>
      <c r="AS52">
        <v>41.666666669999998</v>
      </c>
      <c r="AT52">
        <v>35.714285709999999</v>
      </c>
      <c r="AU52">
        <v>29.76190476</v>
      </c>
      <c r="AV52">
        <v>23.809523810000002</v>
      </c>
      <c r="AW52">
        <v>17.85714286</v>
      </c>
      <c r="AX52">
        <v>11.9047619</v>
      </c>
      <c r="AY52">
        <v>5.9523809520000004</v>
      </c>
    </row>
    <row r="53" spans="1:111" x14ac:dyDescent="0.25">
      <c r="A53" t="s">
        <v>51</v>
      </c>
      <c r="B53" s="1">
        <v>40535</v>
      </c>
      <c r="C53" s="2">
        <f t="shared" si="0"/>
        <v>40535</v>
      </c>
      <c r="D53">
        <v>1663.934426</v>
      </c>
      <c r="E53">
        <v>1636.202186</v>
      </c>
      <c r="F53">
        <v>1608.4699450000001</v>
      </c>
      <c r="G53">
        <v>1580.737705</v>
      </c>
      <c r="H53">
        <v>1553.0054640000001</v>
      </c>
      <c r="I53">
        <v>1525.273224</v>
      </c>
      <c r="J53">
        <v>1497.540984</v>
      </c>
      <c r="K53">
        <v>1469.808743</v>
      </c>
      <c r="L53">
        <v>1442.076503</v>
      </c>
      <c r="M53">
        <v>1414.3442620000001</v>
      </c>
      <c r="N53">
        <v>1386.612022</v>
      </c>
      <c r="O53">
        <v>1358.8797810000001</v>
      </c>
      <c r="P53">
        <v>1331.147541</v>
      </c>
      <c r="Q53">
        <v>1303.415301</v>
      </c>
      <c r="R53">
        <v>1275.6830600000001</v>
      </c>
      <c r="S53">
        <v>1247.95082</v>
      </c>
      <c r="T53">
        <v>1220.2185790000001</v>
      </c>
      <c r="U53">
        <v>1192.486339</v>
      </c>
      <c r="V53">
        <v>1164.7540980000001</v>
      </c>
      <c r="W53">
        <v>1137.0218580000001</v>
      </c>
      <c r="X53">
        <v>1109.2896169999999</v>
      </c>
      <c r="Y53">
        <v>1081.5573770000001</v>
      </c>
      <c r="Z53">
        <v>1053.825137</v>
      </c>
      <c r="AA53">
        <v>1026.0928960000001</v>
      </c>
      <c r="AB53">
        <v>998.36065570000005</v>
      </c>
      <c r="AC53">
        <v>970.62841530000003</v>
      </c>
      <c r="AD53">
        <v>942.89617490000001</v>
      </c>
      <c r="AE53">
        <v>915.16393440000002</v>
      </c>
      <c r="AF53">
        <v>887.43169399999999</v>
      </c>
      <c r="AG53">
        <v>859.69945359999997</v>
      </c>
      <c r="AH53">
        <v>831.96721309999998</v>
      </c>
      <c r="AI53">
        <v>804.23497269999996</v>
      </c>
      <c r="AJ53">
        <v>776.50273219999997</v>
      </c>
      <c r="AK53">
        <v>748.77049179999995</v>
      </c>
      <c r="AL53">
        <v>721.03825140000004</v>
      </c>
      <c r="AM53">
        <v>693.30601090000005</v>
      </c>
      <c r="AN53">
        <v>665.57377050000002</v>
      </c>
      <c r="AO53">
        <v>637.8415301</v>
      </c>
      <c r="AP53">
        <v>610.10928960000001</v>
      </c>
      <c r="AQ53">
        <v>582.37704919999999</v>
      </c>
      <c r="AR53">
        <v>554.6448087</v>
      </c>
      <c r="AS53">
        <v>526.91256829999998</v>
      </c>
      <c r="AT53">
        <v>499.18032790000001</v>
      </c>
      <c r="AU53">
        <v>471.44808740000002</v>
      </c>
      <c r="AV53">
        <v>443.715847</v>
      </c>
      <c r="AW53">
        <v>415.98360659999997</v>
      </c>
      <c r="AX53">
        <v>388.25136609999998</v>
      </c>
      <c r="AY53">
        <v>360.51912570000002</v>
      </c>
      <c r="AZ53">
        <v>332.78688519999997</v>
      </c>
      <c r="BA53">
        <v>305.05464480000001</v>
      </c>
      <c r="BB53">
        <v>277.32240439999998</v>
      </c>
      <c r="BC53">
        <v>249.59016389999999</v>
      </c>
      <c r="BD53">
        <v>221.8579235</v>
      </c>
      <c r="BE53">
        <v>194.1256831</v>
      </c>
      <c r="BF53">
        <v>166.39344259999999</v>
      </c>
      <c r="BG53">
        <v>138.66120219999999</v>
      </c>
      <c r="BH53">
        <v>110.9289617</v>
      </c>
      <c r="BI53">
        <v>83.196721310000001</v>
      </c>
      <c r="BJ53">
        <v>55.464480870000003</v>
      </c>
      <c r="BK53">
        <v>27.732240440000002</v>
      </c>
    </row>
    <row r="54" spans="1:111" x14ac:dyDescent="0.25">
      <c r="A54" t="s">
        <v>53</v>
      </c>
      <c r="B54" s="1">
        <v>40563</v>
      </c>
      <c r="C54" s="2">
        <f t="shared" si="0"/>
        <v>40563</v>
      </c>
      <c r="D54">
        <v>219.6721311</v>
      </c>
      <c r="E54">
        <v>216.010929</v>
      </c>
      <c r="F54">
        <v>212.34972680000001</v>
      </c>
      <c r="G54">
        <v>208.68852459999999</v>
      </c>
      <c r="H54">
        <v>205.0273224</v>
      </c>
      <c r="I54">
        <v>201.36612020000001</v>
      </c>
      <c r="J54">
        <v>197.70491799999999</v>
      </c>
      <c r="K54">
        <v>194.0437158</v>
      </c>
      <c r="L54">
        <v>190.3825137</v>
      </c>
      <c r="M54">
        <v>186.72131150000001</v>
      </c>
      <c r="N54">
        <v>183.06010929999999</v>
      </c>
      <c r="O54">
        <v>179.3989071</v>
      </c>
      <c r="P54">
        <v>175.73770490000001</v>
      </c>
      <c r="Q54">
        <v>172.07650269999999</v>
      </c>
      <c r="R54">
        <v>168.4153005</v>
      </c>
      <c r="S54">
        <v>164.7540984</v>
      </c>
      <c r="T54">
        <v>161.09289620000001</v>
      </c>
      <c r="U54">
        <v>157.43169399999999</v>
      </c>
      <c r="V54">
        <v>153.7704918</v>
      </c>
      <c r="W54">
        <v>150.10928960000001</v>
      </c>
      <c r="X54">
        <v>146.44808739999999</v>
      </c>
      <c r="Y54">
        <v>142.7868852</v>
      </c>
      <c r="Z54">
        <v>139.1256831</v>
      </c>
      <c r="AA54">
        <v>135.46448090000001</v>
      </c>
      <c r="AB54">
        <v>131.80327869999999</v>
      </c>
      <c r="AC54">
        <v>128.1420765</v>
      </c>
      <c r="AD54">
        <v>124.4808743</v>
      </c>
      <c r="AE54">
        <v>120.81967210000001</v>
      </c>
      <c r="AF54">
        <v>117.1584699</v>
      </c>
      <c r="AG54">
        <v>113.4972678</v>
      </c>
      <c r="AH54">
        <v>109.8360656</v>
      </c>
      <c r="AI54">
        <v>106.17486340000001</v>
      </c>
      <c r="AJ54">
        <v>102.5136612</v>
      </c>
      <c r="AK54">
        <v>98.852459019999998</v>
      </c>
      <c r="AL54">
        <v>95.19125683</v>
      </c>
      <c r="AM54">
        <v>91.530054640000003</v>
      </c>
      <c r="AN54">
        <v>87.868852459999999</v>
      </c>
      <c r="AO54">
        <v>84.207650270000002</v>
      </c>
      <c r="AP54">
        <v>80.546448089999998</v>
      </c>
      <c r="AQ54">
        <v>76.885245900000001</v>
      </c>
      <c r="AR54">
        <v>73.224043719999997</v>
      </c>
      <c r="AS54">
        <v>69.56284153</v>
      </c>
      <c r="AT54">
        <v>65.901639340000003</v>
      </c>
      <c r="AU54">
        <v>62.240437159999999</v>
      </c>
      <c r="AV54">
        <v>58.579234970000002</v>
      </c>
      <c r="AW54">
        <v>54.918032789999998</v>
      </c>
      <c r="AX54">
        <v>51.256830600000001</v>
      </c>
      <c r="AY54">
        <v>47.595628419999997</v>
      </c>
      <c r="AZ54">
        <v>43.93442623</v>
      </c>
      <c r="BA54">
        <v>40.273224040000002</v>
      </c>
      <c r="BB54">
        <v>36.612021859999999</v>
      </c>
      <c r="BC54">
        <v>32.950819670000001</v>
      </c>
      <c r="BD54">
        <v>29.289617490000001</v>
      </c>
      <c r="BE54">
        <v>25.6284153</v>
      </c>
      <c r="BF54">
        <v>21.967213109999999</v>
      </c>
      <c r="BG54">
        <v>18.306010929999999</v>
      </c>
      <c r="BH54">
        <v>14.64480874</v>
      </c>
      <c r="BI54">
        <v>10.98360656</v>
      </c>
      <c r="BJ54">
        <v>7.3224043720000003</v>
      </c>
      <c r="BK54">
        <v>3.6612021860000001</v>
      </c>
    </row>
    <row r="55" spans="1:111" x14ac:dyDescent="0.25">
      <c r="A55" t="s">
        <v>54</v>
      </c>
      <c r="B55" s="1">
        <v>40571</v>
      </c>
      <c r="C55" s="2">
        <f t="shared" si="0"/>
        <v>40571</v>
      </c>
      <c r="D55">
        <v>440.8163265</v>
      </c>
      <c r="E55">
        <v>431.63265310000003</v>
      </c>
      <c r="F55">
        <v>422.44897959999997</v>
      </c>
      <c r="G55">
        <v>413.26530609999998</v>
      </c>
      <c r="H55">
        <v>404.0816327</v>
      </c>
      <c r="I55">
        <v>394.8979592</v>
      </c>
      <c r="J55">
        <v>385.7142857</v>
      </c>
      <c r="K55">
        <v>376.53061220000001</v>
      </c>
      <c r="L55">
        <v>367.34693879999998</v>
      </c>
      <c r="M55">
        <v>358.16326529999998</v>
      </c>
      <c r="N55">
        <v>348.97959179999998</v>
      </c>
      <c r="O55">
        <v>339.79591840000001</v>
      </c>
      <c r="P55">
        <v>330.61224490000001</v>
      </c>
      <c r="Q55">
        <v>321.42857140000001</v>
      </c>
      <c r="R55">
        <v>312.24489799999998</v>
      </c>
      <c r="S55">
        <v>303.06122449999998</v>
      </c>
      <c r="T55">
        <v>293.87755099999998</v>
      </c>
      <c r="U55">
        <v>284.69387760000001</v>
      </c>
      <c r="V55">
        <v>275.51020410000001</v>
      </c>
      <c r="W55">
        <v>266.32653060000001</v>
      </c>
      <c r="X55">
        <v>257.14285710000001</v>
      </c>
      <c r="Y55">
        <v>247.95918370000001</v>
      </c>
      <c r="Z55">
        <v>238.77551020000001</v>
      </c>
      <c r="AA55">
        <v>229.59183669999999</v>
      </c>
      <c r="AB55">
        <v>220.40816330000001</v>
      </c>
      <c r="AC55">
        <v>211.22448979999999</v>
      </c>
      <c r="AD55">
        <v>202.04081629999999</v>
      </c>
      <c r="AE55">
        <v>192.85714290000001</v>
      </c>
      <c r="AF55">
        <v>183.67346939999999</v>
      </c>
      <c r="AG55">
        <v>174.48979589999999</v>
      </c>
      <c r="AH55">
        <v>165.30612239999999</v>
      </c>
      <c r="AI55">
        <v>156.12244899999999</v>
      </c>
      <c r="AJ55">
        <v>146.93877549999999</v>
      </c>
      <c r="AK55">
        <v>137.75510199999999</v>
      </c>
      <c r="AL55">
        <v>128.57142859999999</v>
      </c>
      <c r="AM55">
        <v>119.38775510000001</v>
      </c>
      <c r="AN55">
        <v>110.20408159999999</v>
      </c>
      <c r="AO55">
        <v>101.02040820000001</v>
      </c>
      <c r="AP55">
        <v>91.83673469</v>
      </c>
      <c r="AQ55">
        <v>82.653061219999998</v>
      </c>
      <c r="AR55">
        <v>73.469387760000004</v>
      </c>
      <c r="AS55">
        <v>64.285714290000001</v>
      </c>
      <c r="AT55">
        <v>55.102040819999999</v>
      </c>
      <c r="AU55">
        <v>45.918367349999997</v>
      </c>
      <c r="AV55">
        <v>36.734693880000002</v>
      </c>
      <c r="AW55">
        <v>27.55102041</v>
      </c>
      <c r="AX55">
        <v>18.367346940000001</v>
      </c>
      <c r="AY55">
        <v>9.1836734690000004</v>
      </c>
    </row>
    <row r="56" spans="1:111" x14ac:dyDescent="0.25">
      <c r="A56" t="s">
        <v>52</v>
      </c>
      <c r="B56" s="1">
        <v>40596</v>
      </c>
      <c r="C56" s="2">
        <f t="shared" si="0"/>
        <v>40596</v>
      </c>
      <c r="D56">
        <v>40.540540540000002</v>
      </c>
      <c r="E56">
        <v>39.414414409999999</v>
      </c>
      <c r="F56">
        <v>38.288288289999997</v>
      </c>
      <c r="G56">
        <v>37.162162160000001</v>
      </c>
      <c r="H56">
        <v>36.036036039999999</v>
      </c>
      <c r="I56">
        <v>34.909909910000003</v>
      </c>
      <c r="J56">
        <v>33.78378378</v>
      </c>
      <c r="K56">
        <v>32.657657659999998</v>
      </c>
      <c r="L56">
        <v>31.531531529999999</v>
      </c>
      <c r="M56">
        <v>30.40540541</v>
      </c>
      <c r="N56">
        <v>29.279279280000001</v>
      </c>
      <c r="O56">
        <v>28.153153150000001</v>
      </c>
      <c r="P56">
        <v>27.027027029999999</v>
      </c>
      <c r="Q56">
        <v>25.9009009</v>
      </c>
      <c r="R56">
        <v>24.774774770000001</v>
      </c>
      <c r="S56">
        <v>23.648648649999998</v>
      </c>
      <c r="T56">
        <v>22.522522519999999</v>
      </c>
      <c r="U56">
        <v>21.3963964</v>
      </c>
      <c r="V56">
        <v>20.270270270000001</v>
      </c>
      <c r="W56">
        <v>19.144144140000002</v>
      </c>
      <c r="X56">
        <v>18.01801802</v>
      </c>
      <c r="Y56">
        <v>16.89189189</v>
      </c>
      <c r="Z56">
        <v>15.76576577</v>
      </c>
      <c r="AA56">
        <v>14.63963964</v>
      </c>
      <c r="AB56">
        <v>13.513513509999999</v>
      </c>
      <c r="AC56">
        <v>12.387387390000001</v>
      </c>
      <c r="AD56">
        <v>11.261261259999999</v>
      </c>
      <c r="AE56">
        <v>10.135135139999999</v>
      </c>
      <c r="AF56">
        <v>9.0090090089999997</v>
      </c>
      <c r="AG56">
        <v>7.8828828829999997</v>
      </c>
      <c r="AH56">
        <v>6.7567567569999998</v>
      </c>
      <c r="AI56">
        <v>5.6306306309999998</v>
      </c>
      <c r="AJ56">
        <v>4.5045045049999999</v>
      </c>
      <c r="AK56">
        <v>3.3783783779999998</v>
      </c>
      <c r="AL56">
        <v>2.2522522519999999</v>
      </c>
      <c r="AM56">
        <v>1.1261261259999999</v>
      </c>
    </row>
    <row r="57" spans="1:111" x14ac:dyDescent="0.25">
      <c r="A57" t="s">
        <v>55</v>
      </c>
      <c r="B57" s="1">
        <v>40598</v>
      </c>
      <c r="C57" s="2">
        <f t="shared" si="0"/>
        <v>40598</v>
      </c>
      <c r="D57">
        <v>532.78688520000003</v>
      </c>
      <c r="E57">
        <v>523.90710379999996</v>
      </c>
      <c r="F57">
        <v>515.0273224</v>
      </c>
      <c r="G57">
        <v>506.14754099999999</v>
      </c>
      <c r="H57">
        <v>497.26775959999998</v>
      </c>
      <c r="I57">
        <v>488.3879781</v>
      </c>
      <c r="J57">
        <v>479.50819669999998</v>
      </c>
      <c r="K57">
        <v>470.62841529999997</v>
      </c>
      <c r="L57">
        <v>461.74863390000002</v>
      </c>
      <c r="M57">
        <v>452.8688525</v>
      </c>
      <c r="N57">
        <v>443.98907100000002</v>
      </c>
      <c r="O57">
        <v>435.10928960000001</v>
      </c>
      <c r="P57">
        <v>426.2295082</v>
      </c>
      <c r="Q57">
        <v>417.34972679999998</v>
      </c>
      <c r="R57">
        <v>408.46994539999997</v>
      </c>
      <c r="S57">
        <v>399.59016389999999</v>
      </c>
      <c r="T57">
        <v>390.71038249999998</v>
      </c>
      <c r="U57">
        <v>381.83060110000002</v>
      </c>
      <c r="V57">
        <v>372.95081970000001</v>
      </c>
      <c r="W57">
        <v>364.0710383</v>
      </c>
      <c r="X57">
        <v>355.19125680000002</v>
      </c>
      <c r="Y57">
        <v>346.31147540000001</v>
      </c>
      <c r="Z57">
        <v>337.43169399999999</v>
      </c>
      <c r="AA57">
        <v>328.55191259999998</v>
      </c>
      <c r="AB57">
        <v>319.6721311</v>
      </c>
      <c r="AC57">
        <v>310.79234969999999</v>
      </c>
      <c r="AD57">
        <v>301.91256829999998</v>
      </c>
      <c r="AE57">
        <v>293.03278690000002</v>
      </c>
      <c r="AF57">
        <v>284.15300550000001</v>
      </c>
      <c r="AG57">
        <v>275.27322400000003</v>
      </c>
      <c r="AH57">
        <v>266.39344260000001</v>
      </c>
      <c r="AI57">
        <v>257.5136612</v>
      </c>
      <c r="AJ57">
        <v>248.63387979999999</v>
      </c>
      <c r="AK57">
        <v>239.7540984</v>
      </c>
      <c r="AL57">
        <v>230.8743169</v>
      </c>
      <c r="AM57">
        <v>221.99453550000001</v>
      </c>
      <c r="AN57">
        <v>213.1147541</v>
      </c>
      <c r="AO57">
        <v>204.23497269999999</v>
      </c>
      <c r="AP57">
        <v>195.3551913</v>
      </c>
      <c r="AQ57">
        <v>186.47540979999999</v>
      </c>
      <c r="AR57">
        <v>177.59562840000001</v>
      </c>
      <c r="AS57">
        <v>168.715847</v>
      </c>
      <c r="AT57">
        <v>159.83606560000001</v>
      </c>
      <c r="AU57">
        <v>150.9562842</v>
      </c>
      <c r="AV57">
        <v>142.07650269999999</v>
      </c>
      <c r="AW57">
        <v>133.19672130000001</v>
      </c>
      <c r="AX57">
        <v>124.31693989999999</v>
      </c>
      <c r="AY57">
        <v>115.4371585</v>
      </c>
      <c r="AZ57">
        <v>106.557377</v>
      </c>
      <c r="BA57">
        <v>97.677595629999999</v>
      </c>
      <c r="BB57">
        <v>88.797814209999999</v>
      </c>
      <c r="BC57">
        <v>79.918032789999998</v>
      </c>
      <c r="BD57">
        <v>71.038251369999998</v>
      </c>
      <c r="BE57">
        <v>62.158469949999997</v>
      </c>
      <c r="BF57">
        <v>53.278688520000003</v>
      </c>
      <c r="BG57">
        <v>44.398907100000002</v>
      </c>
      <c r="BH57">
        <v>35.519125680000002</v>
      </c>
      <c r="BI57">
        <v>26.639344260000001</v>
      </c>
      <c r="BJ57">
        <v>17.759562840000001</v>
      </c>
      <c r="BK57">
        <v>8.8797814210000006</v>
      </c>
    </row>
    <row r="58" spans="1:111" x14ac:dyDescent="0.25">
      <c r="A58" t="s">
        <v>56</v>
      </c>
      <c r="B58" s="1">
        <v>40602</v>
      </c>
      <c r="C58" s="2">
        <f t="shared" si="0"/>
        <v>40602</v>
      </c>
      <c r="D58">
        <v>2140.5405409999998</v>
      </c>
      <c r="E58">
        <v>2081.0810809999998</v>
      </c>
      <c r="F58">
        <v>2021.6216219999999</v>
      </c>
      <c r="G58">
        <v>1962.1621620000001</v>
      </c>
      <c r="H58">
        <v>1902.7027029999999</v>
      </c>
      <c r="I58">
        <v>1843.2432429999999</v>
      </c>
      <c r="J58">
        <v>1783.783784</v>
      </c>
      <c r="K58">
        <v>1724.3243239999999</v>
      </c>
      <c r="L58">
        <v>1664.864865</v>
      </c>
      <c r="M58">
        <v>1605.405405</v>
      </c>
      <c r="N58">
        <v>1545.945946</v>
      </c>
      <c r="O58">
        <v>1486.486486</v>
      </c>
      <c r="P58">
        <v>1427.0270270000001</v>
      </c>
      <c r="Q58">
        <v>1367.5675679999999</v>
      </c>
      <c r="R58">
        <v>1308.1081079999999</v>
      </c>
      <c r="S58">
        <v>1248.648649</v>
      </c>
      <c r="T58">
        <v>1189.1891889999999</v>
      </c>
      <c r="U58">
        <v>1129.72973</v>
      </c>
      <c r="V58">
        <v>1070.27027</v>
      </c>
      <c r="W58">
        <v>1010.8108109999999</v>
      </c>
      <c r="X58">
        <v>951.3513514</v>
      </c>
      <c r="Y58">
        <v>891.89189190000002</v>
      </c>
      <c r="Z58">
        <v>832.43243240000004</v>
      </c>
      <c r="AA58">
        <v>772.97297300000002</v>
      </c>
      <c r="AB58">
        <v>713.51351350000004</v>
      </c>
      <c r="AC58">
        <v>654.05405410000003</v>
      </c>
      <c r="AD58">
        <v>594.59459460000005</v>
      </c>
      <c r="AE58">
        <v>535.13513509999996</v>
      </c>
      <c r="AF58">
        <v>475.6756757</v>
      </c>
      <c r="AG58">
        <v>416.21621620000002</v>
      </c>
      <c r="AH58">
        <v>356.75675680000001</v>
      </c>
      <c r="AI58">
        <v>297.29729730000003</v>
      </c>
      <c r="AJ58">
        <v>237.83783779999999</v>
      </c>
      <c r="AK58">
        <v>178.3783784</v>
      </c>
      <c r="AL58">
        <v>118.91891889999999</v>
      </c>
      <c r="AM58">
        <v>59.459459459999998</v>
      </c>
    </row>
    <row r="59" spans="1:111" x14ac:dyDescent="0.25">
      <c r="A59" t="s">
        <v>58</v>
      </c>
      <c r="B59" s="1">
        <v>40604</v>
      </c>
      <c r="C59" s="2">
        <f t="shared" si="0"/>
        <v>40604</v>
      </c>
      <c r="D59">
        <v>249.72972970000001</v>
      </c>
      <c r="E59">
        <v>242.7927928</v>
      </c>
      <c r="F59">
        <v>235.85585589999999</v>
      </c>
      <c r="G59">
        <v>228.91891889999999</v>
      </c>
      <c r="H59">
        <v>221.98198199999999</v>
      </c>
      <c r="I59">
        <v>215.04504499999999</v>
      </c>
      <c r="J59">
        <v>208.10810810000001</v>
      </c>
      <c r="K59">
        <v>201.1711712</v>
      </c>
      <c r="L59">
        <v>194.2342342</v>
      </c>
      <c r="M59">
        <v>187.2972973</v>
      </c>
      <c r="N59">
        <v>180.36036039999999</v>
      </c>
      <c r="O59">
        <v>173.42342339999999</v>
      </c>
      <c r="P59">
        <v>166.48648650000001</v>
      </c>
      <c r="Q59">
        <v>159.54954950000001</v>
      </c>
      <c r="R59">
        <v>152.61261260000001</v>
      </c>
      <c r="S59">
        <v>145.6756757</v>
      </c>
      <c r="T59">
        <v>138.7387387</v>
      </c>
      <c r="U59">
        <v>131.80180179999999</v>
      </c>
      <c r="V59">
        <v>124.8648649</v>
      </c>
      <c r="W59">
        <v>117.9279279</v>
      </c>
      <c r="X59">
        <v>110.99099099999999</v>
      </c>
      <c r="Y59">
        <v>104.0540541</v>
      </c>
      <c r="Z59">
        <v>97.117117120000003</v>
      </c>
      <c r="AA59">
        <v>90.180180179999994</v>
      </c>
      <c r="AB59">
        <v>83.243243239999998</v>
      </c>
      <c r="AC59">
        <v>76.306306309999997</v>
      </c>
      <c r="AD59">
        <v>69.369369370000001</v>
      </c>
      <c r="AE59">
        <v>62.432432429999999</v>
      </c>
      <c r="AF59">
        <v>55.495495499999997</v>
      </c>
      <c r="AG59">
        <v>48.558558560000002</v>
      </c>
      <c r="AH59">
        <v>41.621621619999999</v>
      </c>
      <c r="AI59">
        <v>34.684684679999997</v>
      </c>
      <c r="AJ59">
        <v>27.747747749999998</v>
      </c>
      <c r="AK59">
        <v>20.81081081</v>
      </c>
      <c r="AL59">
        <v>13.873873870000001</v>
      </c>
      <c r="AM59">
        <v>6.9369369369999996</v>
      </c>
    </row>
    <row r="60" spans="1:111" x14ac:dyDescent="0.25">
      <c r="A60" t="s">
        <v>59</v>
      </c>
      <c r="B60" s="1">
        <v>40605</v>
      </c>
      <c r="C60" s="2">
        <f t="shared" si="0"/>
        <v>40605</v>
      </c>
      <c r="D60">
        <v>73.469387760000004</v>
      </c>
      <c r="E60">
        <v>71.938775509999999</v>
      </c>
      <c r="F60">
        <v>70.408163270000003</v>
      </c>
      <c r="G60">
        <v>68.877551019999999</v>
      </c>
      <c r="H60">
        <v>67.346938780000002</v>
      </c>
      <c r="I60">
        <v>65.816326529999998</v>
      </c>
      <c r="J60">
        <v>64.285714290000001</v>
      </c>
      <c r="K60">
        <v>62.755102039999997</v>
      </c>
      <c r="L60">
        <v>61.224489800000001</v>
      </c>
      <c r="M60">
        <v>59.693877550000003</v>
      </c>
      <c r="N60">
        <v>58.16326531</v>
      </c>
      <c r="O60">
        <v>56.632653060000003</v>
      </c>
      <c r="P60">
        <v>55.102040819999999</v>
      </c>
      <c r="Q60">
        <v>53.571428570000002</v>
      </c>
      <c r="R60">
        <v>52.040816329999998</v>
      </c>
      <c r="S60">
        <v>50.510204080000001</v>
      </c>
      <c r="T60">
        <v>48.979591839999998</v>
      </c>
      <c r="U60">
        <v>47.44897959</v>
      </c>
      <c r="V60">
        <v>45.918367349999997</v>
      </c>
      <c r="W60">
        <v>44.3877551</v>
      </c>
      <c r="X60">
        <v>42.857142860000003</v>
      </c>
      <c r="Y60">
        <v>41.326530609999999</v>
      </c>
      <c r="Z60">
        <v>39.795918370000003</v>
      </c>
      <c r="AA60">
        <v>38.265306119999998</v>
      </c>
      <c r="AB60">
        <v>36.734693880000002</v>
      </c>
      <c r="AC60">
        <v>35.204081629999997</v>
      </c>
      <c r="AD60">
        <v>33.673469390000001</v>
      </c>
      <c r="AE60">
        <v>32.142857139999997</v>
      </c>
      <c r="AF60">
        <v>30.6122449</v>
      </c>
      <c r="AG60">
        <v>29.08163265</v>
      </c>
      <c r="AH60">
        <v>27.55102041</v>
      </c>
      <c r="AI60">
        <v>26.020408159999999</v>
      </c>
      <c r="AJ60">
        <v>24.489795919999999</v>
      </c>
      <c r="AK60">
        <v>22.959183670000002</v>
      </c>
      <c r="AL60">
        <v>21.428571430000002</v>
      </c>
      <c r="AM60">
        <v>19.897959180000001</v>
      </c>
      <c r="AN60">
        <v>18.367346940000001</v>
      </c>
      <c r="AO60">
        <v>16.83673469</v>
      </c>
      <c r="AP60">
        <v>15.30612245</v>
      </c>
      <c r="AQ60">
        <v>13.775510199999999</v>
      </c>
      <c r="AR60">
        <v>12.244897959999999</v>
      </c>
      <c r="AS60">
        <v>10.71428571</v>
      </c>
      <c r="AT60">
        <v>9.1836734690000004</v>
      </c>
      <c r="AU60">
        <v>7.653061224</v>
      </c>
      <c r="AV60">
        <v>6.1224489799999997</v>
      </c>
      <c r="AW60">
        <v>4.5918367350000002</v>
      </c>
      <c r="AX60">
        <v>3.0612244899999999</v>
      </c>
      <c r="AY60">
        <v>1.5306122449999999</v>
      </c>
    </row>
    <row r="61" spans="1:111" x14ac:dyDescent="0.25">
      <c r="A61" t="s">
        <v>62</v>
      </c>
      <c r="B61" s="1">
        <v>40611</v>
      </c>
      <c r="C61" s="2">
        <f t="shared" si="0"/>
        <v>40611</v>
      </c>
      <c r="D61">
        <v>778.68852460000005</v>
      </c>
      <c r="E61">
        <v>765.71038250000004</v>
      </c>
      <c r="F61">
        <v>752.73224040000002</v>
      </c>
      <c r="G61">
        <v>739.75409839999998</v>
      </c>
      <c r="H61">
        <v>726.77595629999996</v>
      </c>
      <c r="I61">
        <v>713.79781419999995</v>
      </c>
      <c r="J61">
        <v>700.81967210000005</v>
      </c>
      <c r="K61">
        <v>687.8415301</v>
      </c>
      <c r="L61">
        <v>674.86338799999999</v>
      </c>
      <c r="M61">
        <v>661.88524589999997</v>
      </c>
      <c r="N61">
        <v>648.90710379999996</v>
      </c>
      <c r="O61">
        <v>635.92896169999995</v>
      </c>
      <c r="P61">
        <v>622.95081970000001</v>
      </c>
      <c r="Q61">
        <v>609.9726776</v>
      </c>
      <c r="R61">
        <v>596.99453549999998</v>
      </c>
      <c r="S61">
        <v>584.01639339999997</v>
      </c>
      <c r="T61">
        <v>571.03825140000004</v>
      </c>
      <c r="U61">
        <v>558.06010930000002</v>
      </c>
      <c r="V61">
        <v>545.08196720000001</v>
      </c>
      <c r="W61">
        <v>532.10382509999999</v>
      </c>
      <c r="X61">
        <v>519.12568309999995</v>
      </c>
      <c r="Y61">
        <v>506.14754099999999</v>
      </c>
      <c r="Z61">
        <v>493.16939889999998</v>
      </c>
      <c r="AA61">
        <v>480.19125680000002</v>
      </c>
      <c r="AB61">
        <v>467.21311480000003</v>
      </c>
      <c r="AC61">
        <v>454.23497270000001</v>
      </c>
      <c r="AD61">
        <v>441.2568306</v>
      </c>
      <c r="AE61">
        <v>428.27868849999999</v>
      </c>
      <c r="AF61">
        <v>415.30054639999997</v>
      </c>
      <c r="AG61">
        <v>402.32240439999998</v>
      </c>
      <c r="AH61">
        <v>389.34426230000003</v>
      </c>
      <c r="AI61">
        <v>376.36612020000001</v>
      </c>
      <c r="AJ61">
        <v>363.3879781</v>
      </c>
      <c r="AK61">
        <v>350.40983610000001</v>
      </c>
      <c r="AL61">
        <v>337.43169399999999</v>
      </c>
      <c r="AM61">
        <v>324.45355189999998</v>
      </c>
      <c r="AN61">
        <v>311.47540980000002</v>
      </c>
      <c r="AO61">
        <v>298.49726779999997</v>
      </c>
      <c r="AP61">
        <v>285.51912570000002</v>
      </c>
      <c r="AQ61">
        <v>272.5409836</v>
      </c>
      <c r="AR61">
        <v>259.56284149999999</v>
      </c>
      <c r="AS61">
        <v>246.5846995</v>
      </c>
      <c r="AT61">
        <v>233.60655740000001</v>
      </c>
      <c r="AU61">
        <v>220.6284153</v>
      </c>
      <c r="AV61">
        <v>207.65027319999999</v>
      </c>
      <c r="AW61">
        <v>194.6721311</v>
      </c>
      <c r="AX61">
        <v>181.69398910000001</v>
      </c>
      <c r="AY61">
        <v>168.715847</v>
      </c>
      <c r="AZ61">
        <v>155.73770490000001</v>
      </c>
      <c r="BA61">
        <v>142.7595628</v>
      </c>
      <c r="BB61">
        <v>129.78142080000001</v>
      </c>
      <c r="BC61">
        <v>116.80327870000001</v>
      </c>
      <c r="BD61">
        <v>103.82513659999999</v>
      </c>
      <c r="BE61">
        <v>90.846994539999997</v>
      </c>
      <c r="BF61">
        <v>77.868852459999999</v>
      </c>
      <c r="BG61">
        <v>64.890710380000002</v>
      </c>
      <c r="BH61">
        <v>51.912568309999997</v>
      </c>
      <c r="BI61">
        <v>38.93442623</v>
      </c>
      <c r="BJ61">
        <v>25.956284149999998</v>
      </c>
      <c r="BK61">
        <v>12.97814208</v>
      </c>
    </row>
    <row r="62" spans="1:111" x14ac:dyDescent="0.25">
      <c r="A62" t="s">
        <v>57</v>
      </c>
      <c r="B62" s="1">
        <v>40619</v>
      </c>
      <c r="C62" s="2">
        <f t="shared" si="0"/>
        <v>40619</v>
      </c>
      <c r="D62">
        <v>1313.513514</v>
      </c>
      <c r="E62">
        <v>1277.0270270000001</v>
      </c>
      <c r="F62">
        <v>1240.5405410000001</v>
      </c>
      <c r="G62">
        <v>1204.054054</v>
      </c>
      <c r="H62">
        <v>1167.5675679999999</v>
      </c>
      <c r="I62">
        <v>1131.081081</v>
      </c>
      <c r="J62">
        <v>1094.594595</v>
      </c>
      <c r="K62">
        <v>1058.1081079999999</v>
      </c>
      <c r="L62">
        <v>1021.621622</v>
      </c>
      <c r="M62">
        <v>985.13513509999996</v>
      </c>
      <c r="N62">
        <v>948.6486486</v>
      </c>
      <c r="O62">
        <v>912.16216220000001</v>
      </c>
      <c r="P62">
        <v>875.67567570000006</v>
      </c>
      <c r="Q62">
        <v>839.18918919999999</v>
      </c>
      <c r="R62">
        <v>802.70270270000003</v>
      </c>
      <c r="S62">
        <v>766.21621619999996</v>
      </c>
      <c r="T62">
        <v>729.72972970000001</v>
      </c>
      <c r="U62">
        <v>693.24324320000005</v>
      </c>
      <c r="V62">
        <v>656.75675679999995</v>
      </c>
      <c r="W62">
        <v>620.27027029999999</v>
      </c>
      <c r="X62">
        <v>583.78378380000004</v>
      </c>
      <c r="Y62">
        <v>547.29729729999997</v>
      </c>
      <c r="Z62">
        <v>510.81081080000001</v>
      </c>
      <c r="AA62">
        <v>474.3243243</v>
      </c>
      <c r="AB62">
        <v>437.83783779999999</v>
      </c>
      <c r="AC62">
        <v>401.3513514</v>
      </c>
      <c r="AD62">
        <v>364.86486489999999</v>
      </c>
      <c r="AE62">
        <v>328.37837839999997</v>
      </c>
      <c r="AF62">
        <v>291.89189190000002</v>
      </c>
      <c r="AG62">
        <v>255.40540540000001</v>
      </c>
      <c r="AH62">
        <v>218.91891889999999</v>
      </c>
      <c r="AI62">
        <v>182.43243240000001</v>
      </c>
      <c r="AJ62">
        <v>145.9459459</v>
      </c>
      <c r="AK62">
        <v>109.45945949999999</v>
      </c>
      <c r="AL62">
        <v>72.972972970000001</v>
      </c>
      <c r="AM62">
        <v>36.486486489999997</v>
      </c>
    </row>
    <row r="63" spans="1:111" x14ac:dyDescent="0.25">
      <c r="A63" t="s">
        <v>63</v>
      </c>
      <c r="B63" s="1">
        <v>40620</v>
      </c>
      <c r="C63" s="2">
        <f t="shared" si="0"/>
        <v>40620</v>
      </c>
      <c r="D63">
        <v>109.8837209</v>
      </c>
      <c r="E63">
        <v>107.26744189999999</v>
      </c>
      <c r="F63">
        <v>104.65116279999999</v>
      </c>
      <c r="G63">
        <v>102.03488369999999</v>
      </c>
      <c r="H63">
        <v>99.418604650000006</v>
      </c>
      <c r="I63">
        <v>96.802325580000002</v>
      </c>
      <c r="J63">
        <v>94.186046509999997</v>
      </c>
      <c r="K63">
        <v>91.569767440000007</v>
      </c>
      <c r="L63">
        <v>88.953488370000002</v>
      </c>
      <c r="M63">
        <v>86.337209299999998</v>
      </c>
      <c r="N63">
        <v>83.720930229999993</v>
      </c>
      <c r="O63">
        <v>81.104651160000003</v>
      </c>
      <c r="P63">
        <v>78.488372089999999</v>
      </c>
      <c r="Q63">
        <v>75.872093019999994</v>
      </c>
      <c r="R63">
        <v>73.255813950000004</v>
      </c>
      <c r="S63">
        <v>70.639534879999999</v>
      </c>
      <c r="T63">
        <v>68.023255809999995</v>
      </c>
      <c r="U63">
        <v>65.406976740000005</v>
      </c>
      <c r="V63">
        <v>62.79069767</v>
      </c>
      <c r="W63">
        <v>60.174418600000003</v>
      </c>
      <c r="X63">
        <v>57.558139529999998</v>
      </c>
      <c r="Y63">
        <v>54.941860470000002</v>
      </c>
      <c r="Z63">
        <v>52.325581399999997</v>
      </c>
      <c r="AA63">
        <v>49.70930233</v>
      </c>
      <c r="AB63">
        <v>47.093023260000002</v>
      </c>
      <c r="AC63">
        <v>44.476744189999998</v>
      </c>
      <c r="AD63">
        <v>41.860465120000001</v>
      </c>
      <c r="AE63">
        <v>39.244186050000003</v>
      </c>
      <c r="AF63">
        <v>36.627906979999999</v>
      </c>
      <c r="AG63">
        <v>34.011627910000001</v>
      </c>
      <c r="AH63">
        <v>31.39534884</v>
      </c>
      <c r="AI63">
        <v>28.77906977</v>
      </c>
      <c r="AJ63">
        <v>26.162790699999999</v>
      </c>
      <c r="AK63">
        <v>23.546511630000001</v>
      </c>
      <c r="AL63">
        <v>20.93023256</v>
      </c>
      <c r="AM63">
        <v>18.313953489999999</v>
      </c>
      <c r="AN63">
        <v>15.69767442</v>
      </c>
      <c r="AO63">
        <v>13.081395349999999</v>
      </c>
      <c r="AP63">
        <v>10.46511628</v>
      </c>
      <c r="AQ63">
        <v>7.848837209</v>
      </c>
      <c r="AR63">
        <v>5.2325581400000001</v>
      </c>
      <c r="AS63">
        <v>2.61627907</v>
      </c>
    </row>
    <row r="64" spans="1:111" x14ac:dyDescent="0.25">
      <c r="A64" t="s">
        <v>64</v>
      </c>
      <c r="B64" s="1">
        <v>40634</v>
      </c>
      <c r="C64" s="2">
        <f t="shared" si="0"/>
        <v>40634</v>
      </c>
      <c r="D64">
        <v>393.85321099999999</v>
      </c>
      <c r="E64">
        <v>390.20642199999998</v>
      </c>
      <c r="F64">
        <v>386.55963300000002</v>
      </c>
      <c r="G64">
        <v>382.91284400000001</v>
      </c>
      <c r="H64">
        <v>379.26605499999999</v>
      </c>
      <c r="I64">
        <v>375.6192661</v>
      </c>
      <c r="J64">
        <v>371.97247709999999</v>
      </c>
      <c r="K64">
        <v>368.32568809999998</v>
      </c>
      <c r="L64">
        <v>364.67889910000002</v>
      </c>
      <c r="M64">
        <v>361.03211010000001</v>
      </c>
      <c r="N64">
        <v>357.3853211</v>
      </c>
      <c r="O64">
        <v>353.73853209999999</v>
      </c>
      <c r="P64">
        <v>350.09174309999997</v>
      </c>
      <c r="Q64">
        <v>346.44495410000002</v>
      </c>
      <c r="R64">
        <v>342.79816510000001</v>
      </c>
      <c r="S64">
        <v>339.15137609999999</v>
      </c>
      <c r="T64">
        <v>335.5045872</v>
      </c>
      <c r="U64">
        <v>331.85779819999999</v>
      </c>
      <c r="V64">
        <v>328.21100919999998</v>
      </c>
      <c r="W64">
        <v>324.56422020000002</v>
      </c>
      <c r="X64">
        <v>320.91743120000001</v>
      </c>
      <c r="Y64">
        <v>317.2706422</v>
      </c>
      <c r="Z64">
        <v>313.62385319999999</v>
      </c>
      <c r="AA64">
        <v>309.97706419999997</v>
      </c>
      <c r="AB64">
        <v>306.33027520000002</v>
      </c>
      <c r="AC64">
        <v>302.6834862</v>
      </c>
      <c r="AD64">
        <v>299.03669719999999</v>
      </c>
      <c r="AE64">
        <v>295.3899083</v>
      </c>
      <c r="AF64">
        <v>291.74311929999999</v>
      </c>
      <c r="AG64">
        <v>288.09633029999998</v>
      </c>
      <c r="AH64">
        <v>284.44954130000002</v>
      </c>
      <c r="AI64">
        <v>280.80275230000001</v>
      </c>
      <c r="AJ64">
        <v>277.1559633</v>
      </c>
      <c r="AK64">
        <v>273.50917429999998</v>
      </c>
      <c r="AL64">
        <v>269.86238530000003</v>
      </c>
      <c r="AM64">
        <v>266.21559630000002</v>
      </c>
      <c r="AN64">
        <v>262.5688073</v>
      </c>
      <c r="AO64">
        <v>258.92201829999999</v>
      </c>
      <c r="AP64">
        <v>255.2752294</v>
      </c>
      <c r="AQ64">
        <v>251.62844039999999</v>
      </c>
      <c r="AR64">
        <v>247.9816514</v>
      </c>
      <c r="AS64">
        <v>244.33486239999999</v>
      </c>
      <c r="AT64">
        <v>240.68807340000001</v>
      </c>
      <c r="AU64">
        <v>237.0412844</v>
      </c>
      <c r="AV64">
        <v>233.39449540000001</v>
      </c>
      <c r="AW64">
        <v>229.7477064</v>
      </c>
      <c r="AX64">
        <v>226.10091739999999</v>
      </c>
      <c r="AY64">
        <v>222.4541284</v>
      </c>
      <c r="AZ64">
        <v>218.80733939999999</v>
      </c>
      <c r="BA64">
        <v>215.1605505</v>
      </c>
      <c r="BB64">
        <v>211.51376149999999</v>
      </c>
      <c r="BC64">
        <v>207.8669725</v>
      </c>
      <c r="BD64">
        <v>204.22018349999999</v>
      </c>
      <c r="BE64">
        <v>200.57339450000001</v>
      </c>
      <c r="BF64">
        <v>196.92660549999999</v>
      </c>
      <c r="BG64">
        <v>193.27981650000001</v>
      </c>
      <c r="BH64">
        <v>189.6330275</v>
      </c>
      <c r="BI64">
        <v>185.98623850000001</v>
      </c>
      <c r="BJ64">
        <v>182.3394495</v>
      </c>
      <c r="BK64">
        <v>178.69266060000001</v>
      </c>
      <c r="BL64">
        <v>175.0458716</v>
      </c>
      <c r="BM64">
        <v>171.39908260000001</v>
      </c>
      <c r="BN64">
        <v>167.7522936</v>
      </c>
      <c r="BO64">
        <v>164.10550459999999</v>
      </c>
      <c r="BP64">
        <v>160.4587156</v>
      </c>
      <c r="BQ64">
        <v>156.81192659999999</v>
      </c>
      <c r="BR64">
        <v>153.16513760000001</v>
      </c>
      <c r="BS64">
        <v>149.5183486</v>
      </c>
      <c r="BT64">
        <v>145.87155960000001</v>
      </c>
      <c r="BU64">
        <v>142.2247706</v>
      </c>
      <c r="BV64">
        <v>138.57798170000001</v>
      </c>
      <c r="BW64">
        <v>134.9311927</v>
      </c>
      <c r="BX64">
        <v>131.28440370000001</v>
      </c>
      <c r="BY64">
        <v>127.6376147</v>
      </c>
      <c r="BZ64">
        <v>123.9908257</v>
      </c>
      <c r="CA64">
        <v>120.3440367</v>
      </c>
      <c r="CB64">
        <v>116.69724770000001</v>
      </c>
      <c r="CC64">
        <v>113.05045869999999</v>
      </c>
      <c r="CD64">
        <v>109.40366969999999</v>
      </c>
      <c r="CE64">
        <v>105.7568807</v>
      </c>
      <c r="CF64">
        <v>102.1100917</v>
      </c>
      <c r="CG64">
        <v>98.463302749999997</v>
      </c>
      <c r="CH64">
        <v>94.816513760000007</v>
      </c>
      <c r="CI64">
        <v>91.169724770000002</v>
      </c>
      <c r="CJ64">
        <v>87.522935779999997</v>
      </c>
      <c r="CK64">
        <v>83.876146790000007</v>
      </c>
      <c r="CL64">
        <v>80.229357800000002</v>
      </c>
      <c r="CM64">
        <v>76.582568809999998</v>
      </c>
      <c r="CN64">
        <v>72.935779819999993</v>
      </c>
      <c r="CO64">
        <v>69.288990830000003</v>
      </c>
      <c r="CP64">
        <v>65.642201830000005</v>
      </c>
      <c r="CQ64">
        <v>61.99541284</v>
      </c>
      <c r="CR64">
        <v>58.348623850000003</v>
      </c>
      <c r="CS64">
        <v>54.701834859999998</v>
      </c>
      <c r="CT64">
        <v>51.055045870000001</v>
      </c>
      <c r="CU64">
        <v>47.408256880000003</v>
      </c>
      <c r="CV64">
        <v>43.761467889999999</v>
      </c>
      <c r="CW64">
        <v>40.114678900000001</v>
      </c>
      <c r="CX64">
        <v>36.467889909999997</v>
      </c>
      <c r="CY64">
        <v>32.821100919999999</v>
      </c>
      <c r="CZ64">
        <v>29.174311929999998</v>
      </c>
      <c r="DA64">
        <v>25.527522940000001</v>
      </c>
      <c r="DB64">
        <v>21.880733939999999</v>
      </c>
      <c r="DC64">
        <v>18.233944950000001</v>
      </c>
      <c r="DD64">
        <v>14.58715596</v>
      </c>
      <c r="DE64">
        <v>10.940366969999999</v>
      </c>
      <c r="DF64">
        <v>7.2935779820000004</v>
      </c>
      <c r="DG64">
        <v>3.6467889910000002</v>
      </c>
    </row>
    <row r="65" spans="1:75" x14ac:dyDescent="0.25">
      <c r="A65" t="s">
        <v>66</v>
      </c>
      <c r="B65" s="1">
        <v>40647</v>
      </c>
      <c r="C65" s="2">
        <f t="shared" si="0"/>
        <v>40647</v>
      </c>
      <c r="D65">
        <v>367.34693879999998</v>
      </c>
      <c r="E65">
        <v>359.69387760000001</v>
      </c>
      <c r="F65">
        <v>352.04081630000002</v>
      </c>
      <c r="G65">
        <v>344.38775509999999</v>
      </c>
      <c r="H65">
        <v>336.73469390000002</v>
      </c>
      <c r="I65">
        <v>329.0816327</v>
      </c>
      <c r="J65">
        <v>321.42857140000001</v>
      </c>
      <c r="K65">
        <v>313.77551019999999</v>
      </c>
      <c r="L65">
        <v>306.12244900000002</v>
      </c>
      <c r="M65">
        <v>298.46938779999999</v>
      </c>
      <c r="N65">
        <v>290.8163265</v>
      </c>
      <c r="O65">
        <v>283.16326529999998</v>
      </c>
      <c r="P65">
        <v>275.51020410000001</v>
      </c>
      <c r="Q65">
        <v>267.85714289999999</v>
      </c>
      <c r="R65">
        <v>260.20408159999999</v>
      </c>
      <c r="S65">
        <v>252.5510204</v>
      </c>
      <c r="T65">
        <v>244.8979592</v>
      </c>
      <c r="U65">
        <v>237.24489800000001</v>
      </c>
      <c r="V65">
        <v>229.59183669999999</v>
      </c>
      <c r="W65">
        <v>221.93877549999999</v>
      </c>
      <c r="X65">
        <v>214.2857143</v>
      </c>
      <c r="Y65">
        <v>206.6326531</v>
      </c>
      <c r="Z65">
        <v>198.97959180000001</v>
      </c>
      <c r="AA65">
        <v>191.32653060000001</v>
      </c>
      <c r="AB65">
        <v>183.67346939999999</v>
      </c>
      <c r="AC65">
        <v>176.02040819999999</v>
      </c>
      <c r="AD65">
        <v>168.3673469</v>
      </c>
      <c r="AE65">
        <v>160.7142857</v>
      </c>
      <c r="AF65">
        <v>153.06122450000001</v>
      </c>
      <c r="AG65">
        <v>145.40816330000001</v>
      </c>
      <c r="AH65">
        <v>137.75510199999999</v>
      </c>
      <c r="AI65">
        <v>130.1020408</v>
      </c>
      <c r="AJ65">
        <v>122.4489796</v>
      </c>
      <c r="AK65">
        <v>114.79591840000001</v>
      </c>
      <c r="AL65">
        <v>107.1428571</v>
      </c>
      <c r="AM65">
        <v>99.489795920000006</v>
      </c>
      <c r="AN65">
        <v>91.83673469</v>
      </c>
      <c r="AO65">
        <v>84.183673470000002</v>
      </c>
      <c r="AP65">
        <v>76.530612239999996</v>
      </c>
      <c r="AQ65">
        <v>68.877551019999999</v>
      </c>
      <c r="AR65">
        <v>61.224489800000001</v>
      </c>
      <c r="AS65">
        <v>53.571428570000002</v>
      </c>
      <c r="AT65">
        <v>45.918367349999997</v>
      </c>
      <c r="AU65">
        <v>38.265306119999998</v>
      </c>
      <c r="AV65">
        <v>30.6122449</v>
      </c>
      <c r="AW65">
        <v>22.959183670000002</v>
      </c>
      <c r="AX65">
        <v>15.30612245</v>
      </c>
      <c r="AY65">
        <v>7.653061224</v>
      </c>
    </row>
    <row r="66" spans="1:75" x14ac:dyDescent="0.25">
      <c r="A66" t="s">
        <v>67</v>
      </c>
      <c r="B66" s="1">
        <v>40660</v>
      </c>
      <c r="C66" s="2">
        <f t="shared" si="0"/>
        <v>40660</v>
      </c>
      <c r="D66">
        <v>210.81081080000001</v>
      </c>
      <c r="E66">
        <v>204.95495500000001</v>
      </c>
      <c r="F66">
        <v>199.09909909999999</v>
      </c>
      <c r="G66">
        <v>193.24324319999999</v>
      </c>
      <c r="H66">
        <v>187.38738739999999</v>
      </c>
      <c r="I66">
        <v>181.5315315</v>
      </c>
      <c r="J66">
        <v>175.6756757</v>
      </c>
      <c r="K66">
        <v>169.8198198</v>
      </c>
      <c r="L66">
        <v>163.963964</v>
      </c>
      <c r="M66">
        <v>158.10810810000001</v>
      </c>
      <c r="N66">
        <v>152.25225230000001</v>
      </c>
      <c r="O66">
        <v>146.39639639999999</v>
      </c>
      <c r="P66">
        <v>140.54054049999999</v>
      </c>
      <c r="Q66">
        <v>134.68468469999999</v>
      </c>
      <c r="R66">
        <v>128.8288288</v>
      </c>
      <c r="S66">
        <v>122.972973</v>
      </c>
      <c r="T66">
        <v>117.1171171</v>
      </c>
      <c r="U66">
        <v>111.2612613</v>
      </c>
      <c r="V66">
        <v>105.40540540000001</v>
      </c>
      <c r="W66">
        <v>99.549549549999995</v>
      </c>
      <c r="X66">
        <v>93.693693690000003</v>
      </c>
      <c r="Y66">
        <v>87.837837840000006</v>
      </c>
      <c r="Z66">
        <v>81.98198198</v>
      </c>
      <c r="AA66">
        <v>76.126126130000003</v>
      </c>
      <c r="AB66">
        <v>70.270270269999997</v>
      </c>
      <c r="AC66">
        <v>64.414414410000006</v>
      </c>
      <c r="AD66">
        <v>58.558558560000002</v>
      </c>
      <c r="AE66">
        <v>52.702702700000003</v>
      </c>
      <c r="AF66">
        <v>46.846846849999999</v>
      </c>
      <c r="AG66">
        <v>40.99099099</v>
      </c>
      <c r="AH66">
        <v>35.135135140000003</v>
      </c>
      <c r="AI66">
        <v>29.279279280000001</v>
      </c>
      <c r="AJ66">
        <v>23.423423419999999</v>
      </c>
      <c r="AK66">
        <v>17.567567570000001</v>
      </c>
      <c r="AL66">
        <v>11.711711709999999</v>
      </c>
      <c r="AM66">
        <v>5.8558558559999998</v>
      </c>
    </row>
    <row r="67" spans="1:75" x14ac:dyDescent="0.25">
      <c r="A67" t="s">
        <v>68</v>
      </c>
      <c r="B67" s="1">
        <v>40662</v>
      </c>
      <c r="C67" s="2">
        <f t="shared" si="0"/>
        <v>40662</v>
      </c>
      <c r="D67">
        <v>341.51351349999999</v>
      </c>
      <c r="E67">
        <v>332.02702699999998</v>
      </c>
      <c r="F67">
        <v>322.54054050000002</v>
      </c>
      <c r="G67">
        <v>313.05405409999997</v>
      </c>
      <c r="H67">
        <v>303.56756760000002</v>
      </c>
      <c r="I67">
        <v>294.08108110000001</v>
      </c>
      <c r="J67">
        <v>284.59459459999999</v>
      </c>
      <c r="K67">
        <v>275.10810809999998</v>
      </c>
      <c r="L67">
        <v>265.62162160000003</v>
      </c>
      <c r="M67">
        <v>256.13513510000001</v>
      </c>
      <c r="N67">
        <v>246.6486486</v>
      </c>
      <c r="O67">
        <v>237.16216220000001</v>
      </c>
      <c r="P67">
        <v>227.6756757</v>
      </c>
      <c r="Q67">
        <v>218.18918919999999</v>
      </c>
      <c r="R67">
        <v>208.7027027</v>
      </c>
      <c r="S67">
        <v>199.21621619999999</v>
      </c>
      <c r="T67">
        <v>189.72972970000001</v>
      </c>
      <c r="U67">
        <v>180.24324319999999</v>
      </c>
      <c r="V67">
        <v>170.75675680000001</v>
      </c>
      <c r="W67">
        <v>161.27027029999999</v>
      </c>
      <c r="X67">
        <v>151.78378380000001</v>
      </c>
      <c r="Y67">
        <v>142.2972973</v>
      </c>
      <c r="Z67">
        <v>132.81081080000001</v>
      </c>
      <c r="AA67">
        <v>123.3243243</v>
      </c>
      <c r="AB67">
        <v>113.8378378</v>
      </c>
      <c r="AC67">
        <v>104.3513514</v>
      </c>
      <c r="AD67">
        <v>94.864864859999997</v>
      </c>
      <c r="AE67">
        <v>85.378378380000001</v>
      </c>
      <c r="AF67">
        <v>75.891891889999997</v>
      </c>
      <c r="AG67">
        <v>66.40540541</v>
      </c>
      <c r="AH67">
        <v>56.918918920000003</v>
      </c>
      <c r="AI67">
        <v>47.432432429999999</v>
      </c>
      <c r="AJ67">
        <v>37.945945950000002</v>
      </c>
      <c r="AK67">
        <v>28.459459460000001</v>
      </c>
      <c r="AL67">
        <v>18.972972970000001</v>
      </c>
      <c r="AM67">
        <v>9.4864864860000004</v>
      </c>
    </row>
    <row r="68" spans="1:75" x14ac:dyDescent="0.25">
      <c r="A68" t="s">
        <v>65</v>
      </c>
      <c r="B68" s="1">
        <v>40668</v>
      </c>
      <c r="C68" s="2">
        <f t="shared" ref="C68:C131" si="1">B68</f>
        <v>40668</v>
      </c>
      <c r="D68">
        <v>2714.7540979999999</v>
      </c>
      <c r="E68">
        <v>2669.5081970000001</v>
      </c>
      <c r="F68">
        <v>2624.262295</v>
      </c>
      <c r="G68">
        <v>2579.0163929999999</v>
      </c>
      <c r="H68">
        <v>2533.7704920000001</v>
      </c>
      <c r="I68">
        <v>2488.52459</v>
      </c>
      <c r="J68">
        <v>2443.2786890000002</v>
      </c>
      <c r="K68">
        <v>2398.0327870000001</v>
      </c>
      <c r="L68">
        <v>2352.786885</v>
      </c>
      <c r="M68">
        <v>2307.5409840000002</v>
      </c>
      <c r="N68">
        <v>2262.2950820000001</v>
      </c>
      <c r="O68">
        <v>2217.04918</v>
      </c>
      <c r="P68">
        <v>2171.8032790000002</v>
      </c>
      <c r="Q68">
        <v>2126.5573770000001</v>
      </c>
      <c r="R68">
        <v>2081.311475</v>
      </c>
      <c r="S68">
        <v>2036.065574</v>
      </c>
      <c r="T68">
        <v>1990.8196720000001</v>
      </c>
      <c r="U68">
        <v>1945.57377</v>
      </c>
      <c r="V68">
        <v>1900.327869</v>
      </c>
      <c r="W68">
        <v>1855.0819670000001</v>
      </c>
      <c r="X68">
        <v>1809.8360660000001</v>
      </c>
      <c r="Y68">
        <v>1764.590164</v>
      </c>
      <c r="Z68">
        <v>1719.3442620000001</v>
      </c>
      <c r="AA68">
        <v>1674.0983610000001</v>
      </c>
      <c r="AB68">
        <v>1628.852459</v>
      </c>
      <c r="AC68">
        <v>1583.6065570000001</v>
      </c>
      <c r="AD68">
        <v>1538.3606560000001</v>
      </c>
      <c r="AE68">
        <v>1493.1147539999999</v>
      </c>
      <c r="AF68">
        <v>1447.8688520000001</v>
      </c>
      <c r="AG68">
        <v>1402.6229510000001</v>
      </c>
      <c r="AH68">
        <v>1357.3770489999999</v>
      </c>
      <c r="AI68">
        <v>1312.1311479999999</v>
      </c>
      <c r="AJ68">
        <v>1266.8852460000001</v>
      </c>
      <c r="AK68">
        <v>1221.6393439999999</v>
      </c>
      <c r="AL68">
        <v>1176.3934429999999</v>
      </c>
      <c r="AM68">
        <v>1131.147541</v>
      </c>
      <c r="AN68">
        <v>1085.9016389999999</v>
      </c>
      <c r="AO68">
        <v>1040.6557379999999</v>
      </c>
      <c r="AP68">
        <v>995.40983610000001</v>
      </c>
      <c r="AQ68">
        <v>950.16393440000002</v>
      </c>
      <c r="AR68">
        <v>904.91803279999999</v>
      </c>
      <c r="AS68">
        <v>859.6721311</v>
      </c>
      <c r="AT68">
        <v>814.42622949999998</v>
      </c>
      <c r="AU68">
        <v>769.18032789999995</v>
      </c>
      <c r="AV68">
        <v>723.93442619999996</v>
      </c>
      <c r="AW68">
        <v>678.68852460000005</v>
      </c>
      <c r="AX68">
        <v>633.44262300000003</v>
      </c>
      <c r="AY68">
        <v>588.19672130000004</v>
      </c>
      <c r="AZ68">
        <v>542.95081970000001</v>
      </c>
      <c r="BA68">
        <v>497.70491800000002</v>
      </c>
      <c r="BB68">
        <v>452.4590164</v>
      </c>
      <c r="BC68">
        <v>407.21311480000003</v>
      </c>
      <c r="BD68">
        <v>361.96721309999998</v>
      </c>
      <c r="BE68">
        <v>316.72131150000001</v>
      </c>
      <c r="BF68">
        <v>271.47540980000002</v>
      </c>
      <c r="BG68">
        <v>226.2295082</v>
      </c>
      <c r="BH68">
        <v>180.9836066</v>
      </c>
      <c r="BI68">
        <v>135.73770490000001</v>
      </c>
      <c r="BJ68">
        <v>90.491803279999999</v>
      </c>
      <c r="BK68">
        <v>45.24590164</v>
      </c>
    </row>
    <row r="69" spans="1:75" x14ac:dyDescent="0.25">
      <c r="A69" t="s">
        <v>69</v>
      </c>
      <c r="B69" s="1">
        <v>40673</v>
      </c>
      <c r="C69" s="2">
        <f t="shared" si="1"/>
        <v>40673</v>
      </c>
      <c r="D69">
        <v>800</v>
      </c>
      <c r="E69">
        <v>783.33333330000005</v>
      </c>
      <c r="F69">
        <v>766.66666669999995</v>
      </c>
      <c r="G69">
        <v>750</v>
      </c>
      <c r="H69">
        <v>733.33333330000005</v>
      </c>
      <c r="I69">
        <v>716.66666669999995</v>
      </c>
      <c r="J69">
        <v>700</v>
      </c>
      <c r="K69">
        <v>683.33333330000005</v>
      </c>
      <c r="L69">
        <v>666.66666669999995</v>
      </c>
      <c r="M69">
        <v>650</v>
      </c>
      <c r="N69">
        <v>633.33333330000005</v>
      </c>
      <c r="O69">
        <v>616.66666669999995</v>
      </c>
      <c r="P69">
        <v>600</v>
      </c>
      <c r="Q69">
        <v>583.33333330000005</v>
      </c>
      <c r="R69">
        <v>566.66666669999995</v>
      </c>
      <c r="S69">
        <v>550</v>
      </c>
      <c r="T69">
        <v>533.33333330000005</v>
      </c>
      <c r="U69">
        <v>516.66666669999995</v>
      </c>
      <c r="V69">
        <v>500</v>
      </c>
      <c r="W69">
        <v>483.33333329999999</v>
      </c>
      <c r="X69">
        <v>466.66666670000001</v>
      </c>
      <c r="Y69">
        <v>450</v>
      </c>
      <c r="Z69">
        <v>433.33333329999999</v>
      </c>
      <c r="AA69">
        <v>416.66666670000001</v>
      </c>
      <c r="AB69">
        <v>400</v>
      </c>
      <c r="AC69">
        <v>383.33333329999999</v>
      </c>
      <c r="AD69">
        <v>366.66666670000001</v>
      </c>
      <c r="AE69">
        <v>350</v>
      </c>
      <c r="AF69">
        <v>333.33333329999999</v>
      </c>
      <c r="AG69">
        <v>316.66666670000001</v>
      </c>
      <c r="AH69">
        <v>300</v>
      </c>
      <c r="AI69">
        <v>283.33333329999999</v>
      </c>
      <c r="AJ69">
        <v>266.66666670000001</v>
      </c>
      <c r="AK69">
        <v>250</v>
      </c>
      <c r="AL69">
        <v>233.33333329999999</v>
      </c>
      <c r="AM69">
        <v>216.66666670000001</v>
      </c>
      <c r="AN69">
        <v>200</v>
      </c>
      <c r="AO69">
        <v>183.33333329999999</v>
      </c>
      <c r="AP69">
        <v>166.66666670000001</v>
      </c>
      <c r="AQ69">
        <v>150</v>
      </c>
      <c r="AR69">
        <v>133.33333329999999</v>
      </c>
      <c r="AS69">
        <v>116.66666669999999</v>
      </c>
      <c r="AT69">
        <v>100</v>
      </c>
      <c r="AU69">
        <v>83.333333330000002</v>
      </c>
      <c r="AV69">
        <v>66.666666669999998</v>
      </c>
      <c r="AW69">
        <v>50</v>
      </c>
      <c r="AX69">
        <v>33.333333330000002</v>
      </c>
      <c r="AY69">
        <v>16.666666670000001</v>
      </c>
    </row>
    <row r="70" spans="1:75" x14ac:dyDescent="0.25">
      <c r="A70" t="s">
        <v>70</v>
      </c>
      <c r="B70" s="1">
        <v>40674</v>
      </c>
      <c r="C70" s="2">
        <f t="shared" si="1"/>
        <v>40674</v>
      </c>
      <c r="D70">
        <v>426.2295082</v>
      </c>
      <c r="E70">
        <v>419.1256831</v>
      </c>
      <c r="F70">
        <v>412.02185789999999</v>
      </c>
      <c r="G70">
        <v>404.91803279999999</v>
      </c>
      <c r="H70">
        <v>397.8142077</v>
      </c>
      <c r="I70">
        <v>390.71038249999998</v>
      </c>
      <c r="J70">
        <v>383.60655739999999</v>
      </c>
      <c r="K70">
        <v>376.50273220000003</v>
      </c>
      <c r="L70">
        <v>369.39890709999997</v>
      </c>
      <c r="M70">
        <v>362.29508199999998</v>
      </c>
      <c r="N70">
        <v>355.19125680000002</v>
      </c>
      <c r="O70">
        <v>348.08743170000002</v>
      </c>
      <c r="P70">
        <v>340.98360659999997</v>
      </c>
      <c r="Q70">
        <v>333.87978140000001</v>
      </c>
      <c r="R70">
        <v>326.77595630000002</v>
      </c>
      <c r="S70">
        <v>319.6721311</v>
      </c>
      <c r="T70">
        <v>312.56830600000001</v>
      </c>
      <c r="U70">
        <v>305.46448090000001</v>
      </c>
      <c r="V70">
        <v>298.3606557</v>
      </c>
      <c r="W70">
        <v>291.2568306</v>
      </c>
      <c r="X70">
        <v>284.15300550000001</v>
      </c>
      <c r="Y70">
        <v>277.04918029999999</v>
      </c>
      <c r="Z70">
        <v>269.94535519999999</v>
      </c>
      <c r="AA70">
        <v>262.8415301</v>
      </c>
      <c r="AB70">
        <v>255.73770490000001</v>
      </c>
      <c r="AC70">
        <v>248.63387979999999</v>
      </c>
      <c r="AD70">
        <v>241.5300546</v>
      </c>
      <c r="AE70">
        <v>234.42622950000001</v>
      </c>
      <c r="AF70">
        <v>227.32240440000001</v>
      </c>
      <c r="AG70">
        <v>220.21857919999999</v>
      </c>
      <c r="AH70">
        <v>213.1147541</v>
      </c>
      <c r="AI70">
        <v>206.010929</v>
      </c>
      <c r="AJ70">
        <v>198.90710379999999</v>
      </c>
      <c r="AK70">
        <v>191.80327869999999</v>
      </c>
      <c r="AL70">
        <v>184.6994536</v>
      </c>
      <c r="AM70">
        <v>177.59562840000001</v>
      </c>
      <c r="AN70">
        <v>170.49180329999999</v>
      </c>
      <c r="AO70">
        <v>163.3879781</v>
      </c>
      <c r="AP70">
        <v>156.284153</v>
      </c>
      <c r="AQ70">
        <v>149.18032790000001</v>
      </c>
      <c r="AR70">
        <v>142.07650269999999</v>
      </c>
      <c r="AS70">
        <v>134.9726776</v>
      </c>
      <c r="AT70">
        <v>127.8688525</v>
      </c>
      <c r="AU70">
        <v>120.7650273</v>
      </c>
      <c r="AV70">
        <v>113.66120220000001</v>
      </c>
      <c r="AW70">
        <v>106.557377</v>
      </c>
      <c r="AX70">
        <v>99.453551910000002</v>
      </c>
      <c r="AY70">
        <v>92.349726779999997</v>
      </c>
      <c r="AZ70">
        <v>85.24590164</v>
      </c>
      <c r="BA70">
        <v>78.142076500000002</v>
      </c>
      <c r="BB70">
        <v>71.038251369999998</v>
      </c>
      <c r="BC70">
        <v>63.93442623</v>
      </c>
      <c r="BD70">
        <v>56.830601090000002</v>
      </c>
      <c r="BE70">
        <v>49.726775959999998</v>
      </c>
      <c r="BF70">
        <v>42.62295082</v>
      </c>
      <c r="BG70">
        <v>35.519125680000002</v>
      </c>
      <c r="BH70">
        <v>28.415300550000001</v>
      </c>
      <c r="BI70">
        <v>21.31147541</v>
      </c>
      <c r="BJ70">
        <v>14.20765027</v>
      </c>
      <c r="BK70">
        <v>7.1038251370000003</v>
      </c>
    </row>
    <row r="71" spans="1:75" x14ac:dyDescent="0.25">
      <c r="A71" t="s">
        <v>71</v>
      </c>
      <c r="B71" s="1">
        <v>40675</v>
      </c>
      <c r="C71" s="2">
        <f t="shared" si="1"/>
        <v>40675</v>
      </c>
      <c r="D71">
        <v>91.162790700000002</v>
      </c>
      <c r="E71">
        <v>88.992248059999994</v>
      </c>
      <c r="F71">
        <v>86.821705429999994</v>
      </c>
      <c r="G71">
        <v>84.651162790000001</v>
      </c>
      <c r="H71">
        <v>82.480620160000001</v>
      </c>
      <c r="I71">
        <v>80.310077519999993</v>
      </c>
      <c r="J71">
        <v>78.139534879999999</v>
      </c>
      <c r="K71">
        <v>75.968992249999999</v>
      </c>
      <c r="L71">
        <v>73.798449610000006</v>
      </c>
      <c r="M71">
        <v>71.627906980000006</v>
      </c>
      <c r="N71">
        <v>69.457364339999998</v>
      </c>
      <c r="O71">
        <v>67.286821709999998</v>
      </c>
      <c r="P71">
        <v>65.116279070000004</v>
      </c>
      <c r="Q71">
        <v>62.945736429999997</v>
      </c>
      <c r="R71">
        <v>60.775193799999997</v>
      </c>
      <c r="S71">
        <v>58.604651160000003</v>
      </c>
      <c r="T71">
        <v>56.434108530000003</v>
      </c>
      <c r="U71">
        <v>54.263565890000002</v>
      </c>
      <c r="V71">
        <v>52.093023260000002</v>
      </c>
      <c r="W71">
        <v>49.922480620000002</v>
      </c>
      <c r="X71">
        <v>47.751937980000001</v>
      </c>
      <c r="Y71">
        <v>45.581395350000001</v>
      </c>
      <c r="Z71">
        <v>43.41085271</v>
      </c>
      <c r="AA71">
        <v>41.24031008</v>
      </c>
      <c r="AB71">
        <v>39.06976744</v>
      </c>
      <c r="AC71">
        <v>36.89922481</v>
      </c>
      <c r="AD71">
        <v>34.728682169999999</v>
      </c>
      <c r="AE71">
        <v>32.558139529999998</v>
      </c>
      <c r="AF71">
        <v>30.387596899999998</v>
      </c>
      <c r="AG71">
        <v>28.217054260000001</v>
      </c>
      <c r="AH71">
        <v>26.046511630000001</v>
      </c>
      <c r="AI71">
        <v>23.875968990000001</v>
      </c>
      <c r="AJ71">
        <v>21.705426360000001</v>
      </c>
      <c r="AK71">
        <v>19.53488372</v>
      </c>
      <c r="AL71">
        <v>17.36434109</v>
      </c>
      <c r="AM71">
        <v>15.193798449999999</v>
      </c>
      <c r="AN71">
        <v>13.02325581</v>
      </c>
      <c r="AO71">
        <v>10.85271318</v>
      </c>
      <c r="AP71">
        <v>8.6821705429999998</v>
      </c>
      <c r="AQ71">
        <v>6.5116279070000003</v>
      </c>
      <c r="AR71">
        <v>4.3410852709999999</v>
      </c>
      <c r="AS71">
        <v>2.170542636</v>
      </c>
    </row>
    <row r="72" spans="1:75" x14ac:dyDescent="0.25">
      <c r="A72" t="s">
        <v>72</v>
      </c>
      <c r="B72" s="1">
        <v>40688</v>
      </c>
      <c r="C72" s="2">
        <f t="shared" si="1"/>
        <v>40688</v>
      </c>
      <c r="D72">
        <v>426.2295082</v>
      </c>
      <c r="E72">
        <v>419.1256831</v>
      </c>
      <c r="F72">
        <v>412.02185789999999</v>
      </c>
      <c r="G72">
        <v>404.91803279999999</v>
      </c>
      <c r="H72">
        <v>397.8142077</v>
      </c>
      <c r="I72">
        <v>390.71038249999998</v>
      </c>
      <c r="J72">
        <v>383.60655739999999</v>
      </c>
      <c r="K72">
        <v>376.50273220000003</v>
      </c>
      <c r="L72">
        <v>369.39890709999997</v>
      </c>
      <c r="M72">
        <v>362.29508199999998</v>
      </c>
      <c r="N72">
        <v>355.19125680000002</v>
      </c>
      <c r="O72">
        <v>348.08743170000002</v>
      </c>
      <c r="P72">
        <v>340.98360659999997</v>
      </c>
      <c r="Q72">
        <v>333.87978140000001</v>
      </c>
      <c r="R72">
        <v>326.77595630000002</v>
      </c>
      <c r="S72">
        <v>319.6721311</v>
      </c>
      <c r="T72">
        <v>312.56830600000001</v>
      </c>
      <c r="U72">
        <v>305.46448090000001</v>
      </c>
      <c r="V72">
        <v>298.3606557</v>
      </c>
      <c r="W72">
        <v>291.2568306</v>
      </c>
      <c r="X72">
        <v>284.15300550000001</v>
      </c>
      <c r="Y72">
        <v>277.04918029999999</v>
      </c>
      <c r="Z72">
        <v>269.94535519999999</v>
      </c>
      <c r="AA72">
        <v>262.8415301</v>
      </c>
      <c r="AB72">
        <v>255.73770490000001</v>
      </c>
      <c r="AC72">
        <v>248.63387979999999</v>
      </c>
      <c r="AD72">
        <v>241.5300546</v>
      </c>
      <c r="AE72">
        <v>234.42622950000001</v>
      </c>
      <c r="AF72">
        <v>227.32240440000001</v>
      </c>
      <c r="AG72">
        <v>220.21857919999999</v>
      </c>
      <c r="AH72">
        <v>213.1147541</v>
      </c>
      <c r="AI72">
        <v>206.010929</v>
      </c>
      <c r="AJ72">
        <v>198.90710379999999</v>
      </c>
      <c r="AK72">
        <v>191.80327869999999</v>
      </c>
      <c r="AL72">
        <v>184.6994536</v>
      </c>
      <c r="AM72">
        <v>177.59562840000001</v>
      </c>
      <c r="AN72">
        <v>170.49180329999999</v>
      </c>
      <c r="AO72">
        <v>163.3879781</v>
      </c>
      <c r="AP72">
        <v>156.284153</v>
      </c>
      <c r="AQ72">
        <v>149.18032790000001</v>
      </c>
      <c r="AR72">
        <v>142.07650269999999</v>
      </c>
      <c r="AS72">
        <v>134.9726776</v>
      </c>
      <c r="AT72">
        <v>127.8688525</v>
      </c>
      <c r="AU72">
        <v>120.7650273</v>
      </c>
      <c r="AV72">
        <v>113.66120220000001</v>
      </c>
      <c r="AW72">
        <v>106.557377</v>
      </c>
      <c r="AX72">
        <v>99.453551910000002</v>
      </c>
      <c r="AY72">
        <v>92.349726779999997</v>
      </c>
      <c r="AZ72">
        <v>85.24590164</v>
      </c>
      <c r="BA72">
        <v>78.142076500000002</v>
      </c>
      <c r="BB72">
        <v>71.038251369999998</v>
      </c>
      <c r="BC72">
        <v>63.93442623</v>
      </c>
      <c r="BD72">
        <v>56.830601090000002</v>
      </c>
      <c r="BE72">
        <v>49.726775959999998</v>
      </c>
      <c r="BF72">
        <v>42.62295082</v>
      </c>
      <c r="BG72">
        <v>35.519125680000002</v>
      </c>
      <c r="BH72">
        <v>28.415300550000001</v>
      </c>
      <c r="BI72">
        <v>21.31147541</v>
      </c>
      <c r="BJ72">
        <v>14.20765027</v>
      </c>
      <c r="BK72">
        <v>7.1038251370000003</v>
      </c>
    </row>
    <row r="73" spans="1:75" x14ac:dyDescent="0.25">
      <c r="A73" t="s">
        <v>73</v>
      </c>
      <c r="B73" s="1">
        <v>40693</v>
      </c>
      <c r="C73" s="2">
        <f t="shared" si="1"/>
        <v>40693</v>
      </c>
      <c r="D73">
        <v>295.08196720000001</v>
      </c>
      <c r="E73">
        <v>290.16393440000002</v>
      </c>
      <c r="F73">
        <v>285.24590160000002</v>
      </c>
      <c r="G73">
        <v>280.3278689</v>
      </c>
      <c r="H73">
        <v>275.40983610000001</v>
      </c>
      <c r="I73">
        <v>270.49180330000002</v>
      </c>
      <c r="J73">
        <v>265.57377050000002</v>
      </c>
      <c r="K73">
        <v>260.65573769999997</v>
      </c>
      <c r="L73">
        <v>255.73770490000001</v>
      </c>
      <c r="M73">
        <v>250.81967209999999</v>
      </c>
      <c r="N73">
        <v>245.9016393</v>
      </c>
      <c r="O73">
        <v>240.9836066</v>
      </c>
      <c r="P73">
        <v>236.06557380000001</v>
      </c>
      <c r="Q73">
        <v>231.14754099999999</v>
      </c>
      <c r="R73">
        <v>226.2295082</v>
      </c>
      <c r="S73">
        <v>221.31147540000001</v>
      </c>
      <c r="T73">
        <v>216.39344259999999</v>
      </c>
      <c r="U73">
        <v>211.47540979999999</v>
      </c>
      <c r="V73">
        <v>206.557377</v>
      </c>
      <c r="W73">
        <v>201.6393443</v>
      </c>
      <c r="X73">
        <v>196.72131150000001</v>
      </c>
      <c r="Y73">
        <v>191.80327869999999</v>
      </c>
      <c r="Z73">
        <v>186.8852459</v>
      </c>
      <c r="AA73">
        <v>181.96721310000001</v>
      </c>
      <c r="AB73">
        <v>177.04918029999999</v>
      </c>
      <c r="AC73">
        <v>172.1311475</v>
      </c>
      <c r="AD73">
        <v>167.2131148</v>
      </c>
      <c r="AE73">
        <v>162.29508200000001</v>
      </c>
      <c r="AF73">
        <v>157.37704919999999</v>
      </c>
      <c r="AG73">
        <v>152.4590164</v>
      </c>
      <c r="AH73">
        <v>147.5409836</v>
      </c>
      <c r="AI73">
        <v>142.62295080000001</v>
      </c>
      <c r="AJ73">
        <v>137.70491799999999</v>
      </c>
      <c r="AK73">
        <v>132.7868852</v>
      </c>
      <c r="AL73">
        <v>127.8688525</v>
      </c>
      <c r="AM73">
        <v>122.9508197</v>
      </c>
      <c r="AN73">
        <v>118.0327869</v>
      </c>
      <c r="AO73">
        <v>113.1147541</v>
      </c>
      <c r="AP73">
        <v>108.19672129999999</v>
      </c>
      <c r="AQ73">
        <v>103.2786885</v>
      </c>
      <c r="AR73">
        <v>98.360655739999999</v>
      </c>
      <c r="AS73">
        <v>93.442622950000001</v>
      </c>
      <c r="AT73">
        <v>88.524590160000002</v>
      </c>
      <c r="AU73">
        <v>83.606557379999998</v>
      </c>
      <c r="AV73">
        <v>78.68852459</v>
      </c>
      <c r="AW73">
        <v>73.770491800000002</v>
      </c>
      <c r="AX73">
        <v>68.852459019999998</v>
      </c>
      <c r="AY73">
        <v>63.93442623</v>
      </c>
      <c r="AZ73">
        <v>59.016393440000002</v>
      </c>
      <c r="BA73">
        <v>54.098360659999997</v>
      </c>
      <c r="BB73">
        <v>49.180327869999999</v>
      </c>
      <c r="BC73">
        <v>44.262295080000001</v>
      </c>
      <c r="BD73">
        <v>39.344262299999997</v>
      </c>
      <c r="BE73">
        <v>34.426229509999999</v>
      </c>
      <c r="BF73">
        <v>29.508196720000001</v>
      </c>
      <c r="BG73">
        <v>24.590163929999999</v>
      </c>
      <c r="BH73">
        <v>19.672131149999998</v>
      </c>
      <c r="BI73">
        <v>14.75409836</v>
      </c>
      <c r="BJ73">
        <v>9.8360655739999991</v>
      </c>
      <c r="BK73">
        <v>4.9180327869999996</v>
      </c>
    </row>
    <row r="74" spans="1:75" x14ac:dyDescent="0.25">
      <c r="A74" t="s">
        <v>75</v>
      </c>
      <c r="B74" s="1">
        <v>40707</v>
      </c>
      <c r="C74" s="2">
        <f t="shared" si="1"/>
        <v>40707</v>
      </c>
      <c r="D74">
        <v>444.32876709999999</v>
      </c>
      <c r="E74">
        <v>438.15753419999999</v>
      </c>
      <c r="F74">
        <v>431.9863014</v>
      </c>
      <c r="G74">
        <v>425.8150685</v>
      </c>
      <c r="H74">
        <v>419.64383559999999</v>
      </c>
      <c r="I74">
        <v>413.47260269999998</v>
      </c>
      <c r="J74">
        <v>407.3013699</v>
      </c>
      <c r="K74">
        <v>401.13013699999999</v>
      </c>
      <c r="L74">
        <v>394.95890409999998</v>
      </c>
      <c r="M74">
        <v>388.78767119999998</v>
      </c>
      <c r="N74">
        <v>382.61643839999999</v>
      </c>
      <c r="O74">
        <v>376.44520549999999</v>
      </c>
      <c r="P74">
        <v>370.27397259999998</v>
      </c>
      <c r="Q74">
        <v>364.10273969999997</v>
      </c>
      <c r="R74">
        <v>357.93150680000002</v>
      </c>
      <c r="S74">
        <v>351.76027399999998</v>
      </c>
      <c r="T74">
        <v>345.58904109999997</v>
      </c>
      <c r="U74">
        <v>339.41780820000002</v>
      </c>
      <c r="V74">
        <v>333.24657530000002</v>
      </c>
      <c r="W74">
        <v>327.07534249999998</v>
      </c>
      <c r="X74">
        <v>320.90410960000003</v>
      </c>
      <c r="Y74">
        <v>314.73287670000002</v>
      </c>
      <c r="Z74">
        <v>308.56164380000001</v>
      </c>
      <c r="AA74">
        <v>302.39041099999997</v>
      </c>
      <c r="AB74">
        <v>296.21917810000002</v>
      </c>
      <c r="AC74">
        <v>290.04794520000002</v>
      </c>
      <c r="AD74">
        <v>283.87671230000001</v>
      </c>
      <c r="AE74">
        <v>277.70547950000002</v>
      </c>
      <c r="AF74">
        <v>271.53424660000002</v>
      </c>
      <c r="AG74">
        <v>265.36301370000001</v>
      </c>
      <c r="AH74">
        <v>259.1917808</v>
      </c>
      <c r="AI74">
        <v>253.0205479</v>
      </c>
      <c r="AJ74">
        <v>246.84931510000001</v>
      </c>
      <c r="AK74">
        <v>240.67808220000001</v>
      </c>
      <c r="AL74">
        <v>234.5068493</v>
      </c>
      <c r="AM74">
        <v>228.33561639999999</v>
      </c>
      <c r="AN74">
        <v>222.16438360000001</v>
      </c>
      <c r="AO74">
        <v>215.9931507</v>
      </c>
      <c r="AP74">
        <v>209.82191779999999</v>
      </c>
      <c r="AQ74">
        <v>203.65068489999999</v>
      </c>
      <c r="AR74">
        <v>197.4794521</v>
      </c>
      <c r="AS74">
        <v>191.3082192</v>
      </c>
      <c r="AT74">
        <v>185.13698629999999</v>
      </c>
      <c r="AU74">
        <v>178.96575340000001</v>
      </c>
      <c r="AV74">
        <v>172.7945205</v>
      </c>
      <c r="AW74">
        <v>166.62328769999999</v>
      </c>
      <c r="AX74">
        <v>160.45205480000001</v>
      </c>
      <c r="AY74">
        <v>154.28082190000001</v>
      </c>
      <c r="AZ74">
        <v>148.109589</v>
      </c>
      <c r="BA74">
        <v>141.93835619999999</v>
      </c>
      <c r="BB74">
        <v>135.76712330000001</v>
      </c>
      <c r="BC74">
        <v>129.5958904</v>
      </c>
      <c r="BD74">
        <v>123.4246575</v>
      </c>
      <c r="BE74">
        <v>117.2534247</v>
      </c>
      <c r="BF74">
        <v>111.0821918</v>
      </c>
      <c r="BG74">
        <v>104.9109589</v>
      </c>
      <c r="BH74">
        <v>98.73972603</v>
      </c>
      <c r="BI74">
        <v>92.568493149999995</v>
      </c>
      <c r="BJ74">
        <v>86.397260270000004</v>
      </c>
      <c r="BK74">
        <v>80.226027400000007</v>
      </c>
      <c r="BL74">
        <v>74.054794520000002</v>
      </c>
      <c r="BM74">
        <v>67.883561639999996</v>
      </c>
      <c r="BN74">
        <v>61.712328769999999</v>
      </c>
      <c r="BO74">
        <v>55.541095890000001</v>
      </c>
      <c r="BP74">
        <v>49.369863010000003</v>
      </c>
      <c r="BQ74">
        <v>43.198630139999999</v>
      </c>
      <c r="BR74">
        <v>37.027397260000001</v>
      </c>
      <c r="BS74">
        <v>30.856164379999999</v>
      </c>
      <c r="BT74">
        <v>24.684931509999998</v>
      </c>
      <c r="BU74">
        <v>18.51369863</v>
      </c>
      <c r="BV74">
        <v>12.342465750000001</v>
      </c>
      <c r="BW74">
        <v>6.1712328769999996</v>
      </c>
    </row>
    <row r="75" spans="1:75" x14ac:dyDescent="0.25">
      <c r="A75" t="s">
        <v>60</v>
      </c>
      <c r="B75" s="1">
        <v>40708</v>
      </c>
      <c r="C75" s="2">
        <f t="shared" si="1"/>
        <v>40708</v>
      </c>
      <c r="D75">
        <v>778.37837839999997</v>
      </c>
      <c r="E75">
        <v>756.75675679999995</v>
      </c>
      <c r="F75">
        <v>735.13513509999996</v>
      </c>
      <c r="G75">
        <v>713.51351350000004</v>
      </c>
      <c r="H75">
        <v>691.89189190000002</v>
      </c>
      <c r="I75">
        <v>670.27027029999999</v>
      </c>
      <c r="J75">
        <v>648.6486486</v>
      </c>
      <c r="K75">
        <v>627.02702699999998</v>
      </c>
      <c r="L75">
        <v>605.40540539999995</v>
      </c>
      <c r="M75">
        <v>583.78378380000004</v>
      </c>
      <c r="N75">
        <v>562.16216220000001</v>
      </c>
      <c r="O75">
        <v>540.54054050000002</v>
      </c>
      <c r="P75">
        <v>518.91891889999999</v>
      </c>
      <c r="Q75">
        <v>497.29729730000003</v>
      </c>
      <c r="R75">
        <v>475.6756757</v>
      </c>
      <c r="S75">
        <v>454.05405409999997</v>
      </c>
      <c r="T75">
        <v>432.43243239999998</v>
      </c>
      <c r="U75">
        <v>410.81081080000001</v>
      </c>
      <c r="V75">
        <v>389.18918919999999</v>
      </c>
      <c r="W75">
        <v>367.56756760000002</v>
      </c>
      <c r="X75">
        <v>345.94594590000003</v>
      </c>
      <c r="Y75">
        <v>324.3243243</v>
      </c>
      <c r="Z75">
        <v>302.70270269999997</v>
      </c>
      <c r="AA75">
        <v>281.08108110000001</v>
      </c>
      <c r="AB75">
        <v>259.45945949999998</v>
      </c>
      <c r="AC75">
        <v>237.83783779999999</v>
      </c>
      <c r="AD75">
        <v>216.21621619999999</v>
      </c>
      <c r="AE75">
        <v>194.59459459999999</v>
      </c>
      <c r="AF75">
        <v>172.972973</v>
      </c>
      <c r="AG75">
        <v>151.3513514</v>
      </c>
      <c r="AH75">
        <v>129.72972970000001</v>
      </c>
      <c r="AI75">
        <v>108.1081081</v>
      </c>
      <c r="AJ75">
        <v>86.486486490000004</v>
      </c>
      <c r="AK75">
        <v>64.864864859999997</v>
      </c>
      <c r="AL75">
        <v>43.243243239999998</v>
      </c>
      <c r="AM75">
        <v>21.621621619999999</v>
      </c>
    </row>
    <row r="76" spans="1:75" x14ac:dyDescent="0.25">
      <c r="A76" t="s">
        <v>74</v>
      </c>
      <c r="B76" s="1">
        <v>40708</v>
      </c>
      <c r="C76" s="2">
        <f t="shared" si="1"/>
        <v>40708</v>
      </c>
      <c r="D76">
        <v>206.75675680000001</v>
      </c>
      <c r="E76">
        <v>201.01351349999999</v>
      </c>
      <c r="F76">
        <v>195.27027029999999</v>
      </c>
      <c r="G76">
        <v>189.527027</v>
      </c>
      <c r="H76">
        <v>183.78378380000001</v>
      </c>
      <c r="I76">
        <v>178.04054049999999</v>
      </c>
      <c r="J76">
        <v>172.2972973</v>
      </c>
      <c r="K76">
        <v>166.5540541</v>
      </c>
      <c r="L76">
        <v>160.81081080000001</v>
      </c>
      <c r="M76">
        <v>155.06756759999999</v>
      </c>
      <c r="N76">
        <v>149.3243243</v>
      </c>
      <c r="O76">
        <v>143.58108110000001</v>
      </c>
      <c r="P76">
        <v>137.83783779999999</v>
      </c>
      <c r="Q76">
        <v>132.09459459999999</v>
      </c>
      <c r="R76">
        <v>126.3513514</v>
      </c>
      <c r="S76">
        <v>120.6081081</v>
      </c>
      <c r="T76">
        <v>114.8648649</v>
      </c>
      <c r="U76">
        <v>109.1216216</v>
      </c>
      <c r="V76">
        <v>103.3783784</v>
      </c>
      <c r="W76">
        <v>97.635135140000003</v>
      </c>
      <c r="X76">
        <v>91.891891889999997</v>
      </c>
      <c r="Y76">
        <v>86.148648649999998</v>
      </c>
      <c r="Z76">
        <v>80.40540541</v>
      </c>
      <c r="AA76">
        <v>74.662162159999994</v>
      </c>
      <c r="AB76">
        <v>68.918918919999996</v>
      </c>
      <c r="AC76">
        <v>63.175675679999998</v>
      </c>
      <c r="AD76">
        <v>57.432432429999999</v>
      </c>
      <c r="AE76">
        <v>51.68918919</v>
      </c>
      <c r="AF76">
        <v>45.945945950000002</v>
      </c>
      <c r="AG76">
        <v>40.202702700000003</v>
      </c>
      <c r="AH76">
        <v>34.459459459999998</v>
      </c>
      <c r="AI76">
        <v>28.71621622</v>
      </c>
      <c r="AJ76">
        <v>22.972972970000001</v>
      </c>
      <c r="AK76">
        <v>17.229729729999999</v>
      </c>
      <c r="AL76">
        <v>11.486486490000001</v>
      </c>
      <c r="AM76">
        <v>5.7432432430000002</v>
      </c>
    </row>
    <row r="77" spans="1:75" x14ac:dyDescent="0.25">
      <c r="A77" t="s">
        <v>77</v>
      </c>
      <c r="B77" s="1">
        <v>40708</v>
      </c>
      <c r="C77" s="2">
        <f t="shared" si="1"/>
        <v>40708</v>
      </c>
      <c r="D77">
        <v>131.96721310000001</v>
      </c>
      <c r="E77">
        <v>129.76775960000001</v>
      </c>
      <c r="F77">
        <v>127.56830600000001</v>
      </c>
      <c r="G77">
        <v>125.3688525</v>
      </c>
      <c r="H77">
        <v>123.1693989</v>
      </c>
      <c r="I77">
        <v>120.9699454</v>
      </c>
      <c r="J77">
        <v>118.7704918</v>
      </c>
      <c r="K77">
        <v>116.5710383</v>
      </c>
      <c r="L77">
        <v>114.3715847</v>
      </c>
      <c r="M77">
        <v>112.1721311</v>
      </c>
      <c r="N77">
        <v>109.9726776</v>
      </c>
      <c r="O77">
        <v>107.773224</v>
      </c>
      <c r="P77">
        <v>105.57377049999999</v>
      </c>
      <c r="Q77">
        <v>103.3743169</v>
      </c>
      <c r="R77">
        <v>101.17486340000001</v>
      </c>
      <c r="S77">
        <v>98.975409839999998</v>
      </c>
      <c r="T77">
        <v>96.775956280000003</v>
      </c>
      <c r="U77">
        <v>94.576502730000001</v>
      </c>
      <c r="V77">
        <v>92.37704918</v>
      </c>
      <c r="W77">
        <v>90.177595629999999</v>
      </c>
      <c r="X77">
        <v>87.978142079999998</v>
      </c>
      <c r="Y77">
        <v>85.778688520000003</v>
      </c>
      <c r="Z77">
        <v>83.579234970000002</v>
      </c>
      <c r="AA77">
        <v>81.37978142</v>
      </c>
      <c r="AB77">
        <v>79.180327869999999</v>
      </c>
      <c r="AC77">
        <v>76.980874319999998</v>
      </c>
      <c r="AD77">
        <v>74.781420769999997</v>
      </c>
      <c r="AE77">
        <v>72.581967210000002</v>
      </c>
      <c r="AF77">
        <v>70.382513660000001</v>
      </c>
      <c r="AG77">
        <v>68.18306011</v>
      </c>
      <c r="AH77">
        <v>65.983606559999998</v>
      </c>
      <c r="AI77">
        <v>63.784153009999997</v>
      </c>
      <c r="AJ77">
        <v>61.584699450000002</v>
      </c>
      <c r="AK77">
        <v>59.385245900000001</v>
      </c>
      <c r="AL77">
        <v>57.18579235</v>
      </c>
      <c r="AM77">
        <v>54.986338799999999</v>
      </c>
      <c r="AN77">
        <v>52.786885249999997</v>
      </c>
      <c r="AO77">
        <v>50.587431690000003</v>
      </c>
      <c r="AP77">
        <v>48.387978140000001</v>
      </c>
      <c r="AQ77">
        <v>46.18852459</v>
      </c>
      <c r="AR77">
        <v>43.989071039999999</v>
      </c>
      <c r="AS77">
        <v>41.789617489999998</v>
      </c>
      <c r="AT77">
        <v>39.590163930000003</v>
      </c>
      <c r="AU77">
        <v>37.390710380000002</v>
      </c>
      <c r="AV77">
        <v>35.19125683</v>
      </c>
      <c r="AW77">
        <v>32.991803279999999</v>
      </c>
      <c r="AX77">
        <v>30.792349730000002</v>
      </c>
      <c r="AY77">
        <v>28.59289617</v>
      </c>
      <c r="AZ77">
        <v>26.393442619999998</v>
      </c>
      <c r="BA77">
        <v>24.193989070000001</v>
      </c>
      <c r="BB77">
        <v>21.994535519999999</v>
      </c>
      <c r="BC77">
        <v>19.795081969999998</v>
      </c>
      <c r="BD77">
        <v>17.595628420000001</v>
      </c>
      <c r="BE77">
        <v>15.39617486</v>
      </c>
      <c r="BF77">
        <v>13.196721309999999</v>
      </c>
      <c r="BG77">
        <v>10.99726776</v>
      </c>
      <c r="BH77">
        <v>8.7978142080000001</v>
      </c>
      <c r="BI77">
        <v>6.5983606559999997</v>
      </c>
      <c r="BJ77">
        <v>4.3989071040000001</v>
      </c>
      <c r="BK77">
        <v>2.199453552</v>
      </c>
    </row>
    <row r="78" spans="1:75" x14ac:dyDescent="0.25">
      <c r="A78" t="s">
        <v>76</v>
      </c>
      <c r="B78" s="1">
        <v>40709</v>
      </c>
      <c r="C78" s="2">
        <f t="shared" si="1"/>
        <v>40709</v>
      </c>
      <c r="D78">
        <v>202.7027027</v>
      </c>
      <c r="E78">
        <v>197.07207210000001</v>
      </c>
      <c r="F78">
        <v>191.4414414</v>
      </c>
      <c r="G78">
        <v>185.81081080000001</v>
      </c>
      <c r="H78">
        <v>180.1801802</v>
      </c>
      <c r="I78">
        <v>174.54954950000001</v>
      </c>
      <c r="J78">
        <v>168.91891889999999</v>
      </c>
      <c r="K78">
        <v>163.2882883</v>
      </c>
      <c r="L78">
        <v>157.65765769999999</v>
      </c>
      <c r="M78">
        <v>152.027027</v>
      </c>
      <c r="N78">
        <v>146.39639639999999</v>
      </c>
      <c r="O78">
        <v>140.7657658</v>
      </c>
      <c r="P78">
        <v>135.13513510000001</v>
      </c>
      <c r="Q78">
        <v>129.5045045</v>
      </c>
      <c r="R78">
        <v>123.87387390000001</v>
      </c>
      <c r="S78">
        <v>118.24324319999999</v>
      </c>
      <c r="T78">
        <v>112.61261260000001</v>
      </c>
      <c r="U78">
        <v>106.981982</v>
      </c>
      <c r="V78">
        <v>101.3513514</v>
      </c>
      <c r="W78">
        <v>95.720720720000003</v>
      </c>
      <c r="X78">
        <v>90.090090090000004</v>
      </c>
      <c r="Y78">
        <v>84.459459460000005</v>
      </c>
      <c r="Z78">
        <v>78.828828830000006</v>
      </c>
      <c r="AA78">
        <v>73.198198199999993</v>
      </c>
      <c r="AB78">
        <v>67.567567569999994</v>
      </c>
      <c r="AC78">
        <v>61.936936940000002</v>
      </c>
      <c r="AD78">
        <v>56.306306309999997</v>
      </c>
      <c r="AE78">
        <v>50.675675679999998</v>
      </c>
      <c r="AF78">
        <v>45.045045049999999</v>
      </c>
      <c r="AG78">
        <v>39.414414409999999</v>
      </c>
      <c r="AH78">
        <v>33.78378378</v>
      </c>
      <c r="AI78">
        <v>28.153153150000001</v>
      </c>
      <c r="AJ78">
        <v>22.522522519999999</v>
      </c>
      <c r="AK78">
        <v>16.89189189</v>
      </c>
      <c r="AL78">
        <v>11.261261259999999</v>
      </c>
      <c r="AM78">
        <v>5.6306306309999998</v>
      </c>
    </row>
    <row r="79" spans="1:75" x14ac:dyDescent="0.25">
      <c r="A79" t="s">
        <v>79</v>
      </c>
      <c r="B79" s="1">
        <v>40714</v>
      </c>
      <c r="C79" s="2">
        <f t="shared" si="1"/>
        <v>40714</v>
      </c>
      <c r="D79">
        <v>729.72972970000001</v>
      </c>
      <c r="E79">
        <v>709.45945949999998</v>
      </c>
      <c r="F79">
        <v>689.18918919999999</v>
      </c>
      <c r="G79">
        <v>668.91891889999999</v>
      </c>
      <c r="H79">
        <v>648.6486486</v>
      </c>
      <c r="I79">
        <v>628.37837839999997</v>
      </c>
      <c r="J79">
        <v>608.10810809999998</v>
      </c>
      <c r="K79">
        <v>587.83783779999999</v>
      </c>
      <c r="L79">
        <v>567.56756759999996</v>
      </c>
      <c r="M79">
        <v>547.29729729999997</v>
      </c>
      <c r="N79">
        <v>527.02702699999998</v>
      </c>
      <c r="O79">
        <v>506.75675680000001</v>
      </c>
      <c r="P79">
        <v>486.48648650000001</v>
      </c>
      <c r="Q79">
        <v>466.21621620000002</v>
      </c>
      <c r="R79">
        <v>445.94594590000003</v>
      </c>
      <c r="S79">
        <v>425.6756757</v>
      </c>
      <c r="T79">
        <v>405.40540540000001</v>
      </c>
      <c r="U79">
        <v>385.13513510000001</v>
      </c>
      <c r="V79">
        <v>364.86486489999999</v>
      </c>
      <c r="W79">
        <v>344.59459459999999</v>
      </c>
      <c r="X79">
        <v>324.3243243</v>
      </c>
      <c r="Y79">
        <v>304.05405409999997</v>
      </c>
      <c r="Z79">
        <v>283.78378379999998</v>
      </c>
      <c r="AA79">
        <v>263.51351349999999</v>
      </c>
      <c r="AB79">
        <v>243.24324319999999</v>
      </c>
      <c r="AC79">
        <v>222.972973</v>
      </c>
      <c r="AD79">
        <v>202.7027027</v>
      </c>
      <c r="AE79">
        <v>182.43243240000001</v>
      </c>
      <c r="AF79">
        <v>162.16216220000001</v>
      </c>
      <c r="AG79">
        <v>141.89189189999999</v>
      </c>
      <c r="AH79">
        <v>121.6216216</v>
      </c>
      <c r="AI79">
        <v>101.3513514</v>
      </c>
      <c r="AJ79">
        <v>81.081081080000004</v>
      </c>
      <c r="AK79">
        <v>60.81081081</v>
      </c>
      <c r="AL79">
        <v>40.540540540000002</v>
      </c>
      <c r="AM79">
        <v>20.270270270000001</v>
      </c>
    </row>
    <row r="80" spans="1:75" x14ac:dyDescent="0.25">
      <c r="A80" t="s">
        <v>78</v>
      </c>
      <c r="B80" s="1">
        <v>40716</v>
      </c>
      <c r="C80" s="2">
        <f t="shared" si="1"/>
        <v>40716</v>
      </c>
      <c r="D80">
        <v>89.795918369999995</v>
      </c>
      <c r="E80">
        <v>87.925170069999993</v>
      </c>
      <c r="F80">
        <v>86.054421770000005</v>
      </c>
      <c r="G80">
        <v>84.183673470000002</v>
      </c>
      <c r="H80">
        <v>82.31292517</v>
      </c>
      <c r="I80">
        <v>80.442176869999997</v>
      </c>
      <c r="J80">
        <v>78.571428569999995</v>
      </c>
      <c r="K80">
        <v>76.700680270000007</v>
      </c>
      <c r="L80">
        <v>74.829931970000004</v>
      </c>
      <c r="M80">
        <v>72.959183670000002</v>
      </c>
      <c r="N80">
        <v>71.088435369999999</v>
      </c>
      <c r="O80">
        <v>69.217687069999997</v>
      </c>
      <c r="P80">
        <v>67.346938780000002</v>
      </c>
      <c r="Q80">
        <v>65.47619048</v>
      </c>
      <c r="R80">
        <v>63.605442179999997</v>
      </c>
      <c r="S80">
        <v>61.734693880000002</v>
      </c>
      <c r="T80">
        <v>59.863945579999999</v>
      </c>
      <c r="U80">
        <v>57.993197279999997</v>
      </c>
      <c r="V80">
        <v>56.122448980000001</v>
      </c>
      <c r="W80">
        <v>54.251700679999999</v>
      </c>
      <c r="X80">
        <v>52.380952379999997</v>
      </c>
      <c r="Y80">
        <v>50.510204080000001</v>
      </c>
      <c r="Z80">
        <v>48.639455779999999</v>
      </c>
      <c r="AA80">
        <v>46.768707480000003</v>
      </c>
      <c r="AB80">
        <v>44.897959180000001</v>
      </c>
      <c r="AC80">
        <v>43.027210879999998</v>
      </c>
      <c r="AD80">
        <v>41.156462589999997</v>
      </c>
      <c r="AE80">
        <v>39.285714290000001</v>
      </c>
      <c r="AF80">
        <v>37.414965989999999</v>
      </c>
      <c r="AG80">
        <v>35.544217690000004</v>
      </c>
      <c r="AH80">
        <v>33.673469390000001</v>
      </c>
      <c r="AI80">
        <v>31.802721089999999</v>
      </c>
      <c r="AJ80">
        <v>29.93197279</v>
      </c>
      <c r="AK80">
        <v>28.061224490000001</v>
      </c>
      <c r="AL80">
        <v>26.190476189999998</v>
      </c>
      <c r="AM80">
        <v>24.319727889999999</v>
      </c>
      <c r="AN80">
        <v>22.44897959</v>
      </c>
      <c r="AO80">
        <v>20.578231290000002</v>
      </c>
      <c r="AP80">
        <v>18.707482989999999</v>
      </c>
      <c r="AQ80">
        <v>16.83673469</v>
      </c>
      <c r="AR80">
        <v>14.965986389999999</v>
      </c>
      <c r="AS80">
        <v>13.0952381</v>
      </c>
      <c r="AT80">
        <v>11.224489800000001</v>
      </c>
      <c r="AU80">
        <v>9.3537414969999997</v>
      </c>
      <c r="AV80">
        <v>7.4829931969999999</v>
      </c>
      <c r="AW80">
        <v>5.6122448980000001</v>
      </c>
      <c r="AX80">
        <v>3.741496599</v>
      </c>
      <c r="AY80">
        <v>1.8707482989999999</v>
      </c>
    </row>
    <row r="81" spans="1:243" x14ac:dyDescent="0.25">
      <c r="A81" t="s">
        <v>81</v>
      </c>
      <c r="B81" s="1">
        <v>40721</v>
      </c>
      <c r="C81" s="2">
        <f t="shared" si="1"/>
        <v>40721</v>
      </c>
      <c r="D81">
        <v>132.24489800000001</v>
      </c>
      <c r="E81">
        <v>129.48979589999999</v>
      </c>
      <c r="F81">
        <v>126.7346939</v>
      </c>
      <c r="G81">
        <v>123.97959179999999</v>
      </c>
      <c r="H81">
        <v>121.2244898</v>
      </c>
      <c r="I81">
        <v>118.46938780000001</v>
      </c>
      <c r="J81">
        <v>115.7142857</v>
      </c>
      <c r="K81">
        <v>112.9591837</v>
      </c>
      <c r="L81">
        <v>110.20408159999999</v>
      </c>
      <c r="M81">
        <v>107.4489796</v>
      </c>
      <c r="N81">
        <v>104.69387759999999</v>
      </c>
      <c r="O81">
        <v>101.93877550000001</v>
      </c>
      <c r="P81">
        <v>99.183673470000002</v>
      </c>
      <c r="Q81">
        <v>96.428571430000005</v>
      </c>
      <c r="R81">
        <v>93.673469389999994</v>
      </c>
      <c r="S81">
        <v>90.918367349999997</v>
      </c>
      <c r="T81">
        <v>88.16326531</v>
      </c>
      <c r="U81">
        <v>85.408163270000003</v>
      </c>
      <c r="V81">
        <v>82.653061219999998</v>
      </c>
      <c r="W81">
        <v>79.897959180000001</v>
      </c>
      <c r="X81">
        <v>77.142857140000004</v>
      </c>
      <c r="Y81">
        <v>74.387755100000007</v>
      </c>
      <c r="Z81">
        <v>71.632653059999996</v>
      </c>
      <c r="AA81">
        <v>68.877551019999999</v>
      </c>
      <c r="AB81">
        <v>66.122448980000001</v>
      </c>
      <c r="AC81">
        <v>63.367346939999997</v>
      </c>
      <c r="AD81">
        <v>60.6122449</v>
      </c>
      <c r="AE81">
        <v>57.857142860000003</v>
      </c>
      <c r="AF81">
        <v>55.102040819999999</v>
      </c>
      <c r="AG81">
        <v>52.346938780000002</v>
      </c>
      <c r="AH81">
        <v>49.591836729999997</v>
      </c>
      <c r="AI81">
        <v>46.83673469</v>
      </c>
      <c r="AJ81">
        <v>44.081632650000003</v>
      </c>
      <c r="AK81">
        <v>41.326530609999999</v>
      </c>
      <c r="AL81">
        <v>38.571428570000002</v>
      </c>
      <c r="AM81">
        <v>35.816326529999998</v>
      </c>
      <c r="AN81">
        <v>33.061224490000001</v>
      </c>
      <c r="AO81">
        <v>30.30612245</v>
      </c>
      <c r="AP81">
        <v>27.55102041</v>
      </c>
      <c r="AQ81">
        <v>24.795918369999999</v>
      </c>
      <c r="AR81">
        <v>22.040816329999998</v>
      </c>
      <c r="AS81">
        <v>19.285714290000001</v>
      </c>
      <c r="AT81">
        <v>16.53061224</v>
      </c>
      <c r="AU81">
        <v>13.775510199999999</v>
      </c>
      <c r="AV81">
        <v>11.020408160000001</v>
      </c>
      <c r="AW81">
        <v>8.2653061220000001</v>
      </c>
      <c r="AX81">
        <v>5.5102040819999996</v>
      </c>
      <c r="AY81">
        <v>2.7551020409999998</v>
      </c>
    </row>
    <row r="82" spans="1:243" x14ac:dyDescent="0.25">
      <c r="A82" t="s">
        <v>82</v>
      </c>
      <c r="B82" s="1">
        <v>40722</v>
      </c>
      <c r="C82" s="2">
        <f t="shared" si="1"/>
        <v>40722</v>
      </c>
      <c r="D82">
        <v>482.43243239999998</v>
      </c>
      <c r="E82">
        <v>469.03153150000003</v>
      </c>
      <c r="F82">
        <v>455.63063060000002</v>
      </c>
      <c r="G82">
        <v>442.22972970000001</v>
      </c>
      <c r="H82">
        <v>428.8288288</v>
      </c>
      <c r="I82">
        <v>415.42792789999999</v>
      </c>
      <c r="J82">
        <v>402.02702699999998</v>
      </c>
      <c r="K82">
        <v>388.62612610000002</v>
      </c>
      <c r="L82">
        <v>375.22522520000001</v>
      </c>
      <c r="M82">
        <v>361.8243243</v>
      </c>
      <c r="N82">
        <v>348.42342339999999</v>
      </c>
      <c r="O82">
        <v>335.02252249999998</v>
      </c>
      <c r="P82">
        <v>321.62162160000003</v>
      </c>
      <c r="Q82">
        <v>308.22072070000002</v>
      </c>
      <c r="R82">
        <v>294.8198198</v>
      </c>
      <c r="S82">
        <v>281.41891889999999</v>
      </c>
      <c r="T82">
        <v>268.01801799999998</v>
      </c>
      <c r="U82">
        <v>254.6171171</v>
      </c>
      <c r="V82">
        <v>241.21621619999999</v>
      </c>
      <c r="W82">
        <v>227.81531530000001</v>
      </c>
      <c r="X82">
        <v>214.4144144</v>
      </c>
      <c r="Y82">
        <v>201.01351349999999</v>
      </c>
      <c r="Z82">
        <v>187.61261260000001</v>
      </c>
      <c r="AA82">
        <v>174.2117117</v>
      </c>
      <c r="AB82">
        <v>160.81081080000001</v>
      </c>
      <c r="AC82">
        <v>147.4099099</v>
      </c>
      <c r="AD82">
        <v>134.00900899999999</v>
      </c>
      <c r="AE82">
        <v>120.6081081</v>
      </c>
      <c r="AF82">
        <v>107.2072072</v>
      </c>
      <c r="AG82">
        <v>93.806306309999997</v>
      </c>
      <c r="AH82">
        <v>80.40540541</v>
      </c>
      <c r="AI82">
        <v>67.004504499999996</v>
      </c>
      <c r="AJ82">
        <v>53.6036036</v>
      </c>
      <c r="AK82">
        <v>40.202702700000003</v>
      </c>
      <c r="AL82">
        <v>26.8018018</v>
      </c>
      <c r="AM82">
        <v>13.4009009</v>
      </c>
    </row>
    <row r="83" spans="1:243" x14ac:dyDescent="0.25">
      <c r="A83" t="s">
        <v>83</v>
      </c>
      <c r="B83" s="1">
        <v>40729</v>
      </c>
      <c r="C83" s="2">
        <f t="shared" si="1"/>
        <v>40729</v>
      </c>
      <c r="D83">
        <v>292.62295080000001</v>
      </c>
      <c r="E83">
        <v>287.74590160000002</v>
      </c>
      <c r="F83">
        <v>282.8688525</v>
      </c>
      <c r="G83">
        <v>277.99180330000002</v>
      </c>
      <c r="H83">
        <v>273.11475410000003</v>
      </c>
      <c r="I83">
        <v>268.23770489999998</v>
      </c>
      <c r="J83">
        <v>263.3606557</v>
      </c>
      <c r="K83">
        <v>258.48360659999997</v>
      </c>
      <c r="L83">
        <v>253.60655740000001</v>
      </c>
      <c r="M83">
        <v>248.7295082</v>
      </c>
      <c r="N83">
        <v>243.85245900000001</v>
      </c>
      <c r="O83">
        <v>238.97540979999999</v>
      </c>
      <c r="P83">
        <v>234.0983607</v>
      </c>
      <c r="Q83">
        <v>229.22131150000001</v>
      </c>
      <c r="R83">
        <v>224.3442623</v>
      </c>
      <c r="S83">
        <v>219.46721310000001</v>
      </c>
      <c r="T83">
        <v>214.59016389999999</v>
      </c>
      <c r="U83">
        <v>209.7131148</v>
      </c>
      <c r="V83">
        <v>204.83606560000001</v>
      </c>
      <c r="W83">
        <v>199.9590164</v>
      </c>
      <c r="X83">
        <v>195.08196720000001</v>
      </c>
      <c r="Y83">
        <v>190.20491799999999</v>
      </c>
      <c r="Z83">
        <v>185.3278689</v>
      </c>
      <c r="AA83">
        <v>180.45081970000001</v>
      </c>
      <c r="AB83">
        <v>175.57377049999999</v>
      </c>
      <c r="AC83">
        <v>170.69672130000001</v>
      </c>
      <c r="AD83">
        <v>165.81967209999999</v>
      </c>
      <c r="AE83">
        <v>160.942623</v>
      </c>
      <c r="AF83">
        <v>156.06557380000001</v>
      </c>
      <c r="AG83">
        <v>151.18852459999999</v>
      </c>
      <c r="AH83">
        <v>146.31147540000001</v>
      </c>
      <c r="AI83">
        <v>141.43442619999999</v>
      </c>
      <c r="AJ83">
        <v>136.557377</v>
      </c>
      <c r="AK83">
        <v>131.68032790000001</v>
      </c>
      <c r="AL83">
        <v>126.80327870000001</v>
      </c>
      <c r="AM83">
        <v>121.92622950000001</v>
      </c>
      <c r="AN83">
        <v>117.0491803</v>
      </c>
      <c r="AO83">
        <v>112.1721311</v>
      </c>
      <c r="AP83">
        <v>107.29508199999999</v>
      </c>
      <c r="AQ83">
        <v>102.41803280000001</v>
      </c>
      <c r="AR83">
        <v>97.540983609999998</v>
      </c>
      <c r="AS83">
        <v>92.663934429999998</v>
      </c>
      <c r="AT83">
        <v>87.786885249999997</v>
      </c>
      <c r="AU83">
        <v>82.909836069999997</v>
      </c>
      <c r="AV83">
        <v>78.032786889999997</v>
      </c>
      <c r="AW83">
        <v>73.155737700000003</v>
      </c>
      <c r="AX83">
        <v>68.278688520000003</v>
      </c>
      <c r="AY83">
        <v>63.401639340000003</v>
      </c>
      <c r="AZ83">
        <v>58.524590160000002</v>
      </c>
      <c r="BA83">
        <v>53.647540980000002</v>
      </c>
      <c r="BB83">
        <v>48.770491800000002</v>
      </c>
      <c r="BC83">
        <v>43.893442620000002</v>
      </c>
      <c r="BD83">
        <v>39.016393440000002</v>
      </c>
      <c r="BE83">
        <v>34.139344260000001</v>
      </c>
      <c r="BF83">
        <v>29.262295080000001</v>
      </c>
      <c r="BG83">
        <v>24.385245900000001</v>
      </c>
      <c r="BH83">
        <v>19.508196720000001</v>
      </c>
      <c r="BI83">
        <v>14.631147540000001</v>
      </c>
      <c r="BJ83">
        <v>9.7540983610000005</v>
      </c>
      <c r="BK83">
        <v>4.8770491800000002</v>
      </c>
    </row>
    <row r="84" spans="1:243" x14ac:dyDescent="0.25">
      <c r="A84" t="s">
        <v>84</v>
      </c>
      <c r="B84" s="1">
        <v>40737</v>
      </c>
      <c r="C84" s="2">
        <f t="shared" si="1"/>
        <v>40737</v>
      </c>
      <c r="D84">
        <v>113.5135135</v>
      </c>
      <c r="E84">
        <v>110.3603604</v>
      </c>
      <c r="F84">
        <v>107.2072072</v>
      </c>
      <c r="G84">
        <v>104.0540541</v>
      </c>
      <c r="H84">
        <v>100.9009009</v>
      </c>
      <c r="I84">
        <v>97.747747750000002</v>
      </c>
      <c r="J84">
        <v>94.59459459</v>
      </c>
      <c r="K84">
        <v>91.441441440000006</v>
      </c>
      <c r="L84">
        <v>88.288288289999997</v>
      </c>
      <c r="M84">
        <v>85.135135140000003</v>
      </c>
      <c r="N84">
        <v>81.98198198</v>
      </c>
      <c r="O84">
        <v>78.828828830000006</v>
      </c>
      <c r="P84">
        <v>75.675675679999998</v>
      </c>
      <c r="Q84">
        <v>72.522522519999995</v>
      </c>
      <c r="R84">
        <v>69.369369370000001</v>
      </c>
      <c r="S84">
        <v>66.216216220000007</v>
      </c>
      <c r="T84">
        <v>63.063063059999998</v>
      </c>
      <c r="U84">
        <v>59.909909910000003</v>
      </c>
      <c r="V84">
        <v>56.756756760000002</v>
      </c>
      <c r="W84">
        <v>53.6036036</v>
      </c>
      <c r="X84">
        <v>50.450450449999998</v>
      </c>
      <c r="Y84">
        <v>47.297297299999997</v>
      </c>
      <c r="Z84">
        <v>44.144144140000002</v>
      </c>
      <c r="AA84">
        <v>40.99099099</v>
      </c>
      <c r="AB84">
        <v>37.837837839999999</v>
      </c>
      <c r="AC84">
        <v>34.684684679999997</v>
      </c>
      <c r="AD84">
        <v>31.531531529999999</v>
      </c>
      <c r="AE84">
        <v>28.378378380000001</v>
      </c>
      <c r="AF84">
        <v>25.225225229999999</v>
      </c>
      <c r="AG84">
        <v>22.072072070000001</v>
      </c>
      <c r="AH84">
        <v>18.918918919999999</v>
      </c>
      <c r="AI84">
        <v>15.76576577</v>
      </c>
      <c r="AJ84">
        <v>12.612612609999999</v>
      </c>
      <c r="AK84">
        <v>9.4594594589999996</v>
      </c>
      <c r="AL84">
        <v>6.3063063059999998</v>
      </c>
      <c r="AM84">
        <v>3.1531531529999999</v>
      </c>
    </row>
    <row r="85" spans="1:243" x14ac:dyDescent="0.25">
      <c r="A85" t="s">
        <v>80</v>
      </c>
      <c r="B85" s="1">
        <v>40742</v>
      </c>
      <c r="C85" s="2">
        <f t="shared" si="1"/>
        <v>40742</v>
      </c>
      <c r="D85">
        <v>567.56756759999996</v>
      </c>
      <c r="E85">
        <v>551.80180180000002</v>
      </c>
      <c r="F85">
        <v>536.03603599999997</v>
      </c>
      <c r="G85">
        <v>520.27027029999999</v>
      </c>
      <c r="H85">
        <v>504.5045045</v>
      </c>
      <c r="I85">
        <v>488.7387387</v>
      </c>
      <c r="J85">
        <v>472.97297300000002</v>
      </c>
      <c r="K85">
        <v>457.20720720000003</v>
      </c>
      <c r="L85">
        <v>441.44144139999997</v>
      </c>
      <c r="M85">
        <v>425.6756757</v>
      </c>
      <c r="N85">
        <v>409.9099099</v>
      </c>
      <c r="O85">
        <v>394.14414410000001</v>
      </c>
      <c r="P85">
        <v>378.37837839999997</v>
      </c>
      <c r="Q85">
        <v>362.61261259999998</v>
      </c>
      <c r="R85">
        <v>346.84684679999998</v>
      </c>
      <c r="S85">
        <v>331.08108110000001</v>
      </c>
      <c r="T85">
        <v>315.31531530000001</v>
      </c>
      <c r="U85">
        <v>299.54954950000001</v>
      </c>
      <c r="V85">
        <v>283.78378379999998</v>
      </c>
      <c r="W85">
        <v>268.01801799999998</v>
      </c>
      <c r="X85">
        <v>252.25225230000001</v>
      </c>
      <c r="Y85">
        <v>236.48648650000001</v>
      </c>
      <c r="Z85">
        <v>220.72072069999999</v>
      </c>
      <c r="AA85">
        <v>204.95495500000001</v>
      </c>
      <c r="AB85">
        <v>189.18918919999999</v>
      </c>
      <c r="AC85">
        <v>173.42342339999999</v>
      </c>
      <c r="AD85">
        <v>157.65765769999999</v>
      </c>
      <c r="AE85">
        <v>141.89189189999999</v>
      </c>
      <c r="AF85">
        <v>126.12612609999999</v>
      </c>
      <c r="AG85">
        <v>110.3603604</v>
      </c>
      <c r="AH85">
        <v>94.59459459</v>
      </c>
      <c r="AI85">
        <v>78.828828830000006</v>
      </c>
      <c r="AJ85">
        <v>63.063063059999998</v>
      </c>
      <c r="AK85">
        <v>47.297297299999997</v>
      </c>
      <c r="AL85">
        <v>31.531531529999999</v>
      </c>
      <c r="AM85">
        <v>15.76576577</v>
      </c>
    </row>
    <row r="86" spans="1:243" x14ac:dyDescent="0.25">
      <c r="A86" t="s">
        <v>86</v>
      </c>
      <c r="B86" s="1">
        <v>40751</v>
      </c>
      <c r="C86" s="2">
        <f t="shared" si="1"/>
        <v>40751</v>
      </c>
      <c r="D86">
        <v>319.6721311</v>
      </c>
      <c r="E86">
        <v>314.34426230000003</v>
      </c>
      <c r="F86">
        <v>309.01639340000003</v>
      </c>
      <c r="G86">
        <v>303.68852459999999</v>
      </c>
      <c r="H86">
        <v>298.3606557</v>
      </c>
      <c r="I86">
        <v>293.03278690000002</v>
      </c>
      <c r="J86">
        <v>287.70491800000002</v>
      </c>
      <c r="K86">
        <v>282.37704919999999</v>
      </c>
      <c r="L86">
        <v>277.04918029999999</v>
      </c>
      <c r="M86">
        <v>271.72131150000001</v>
      </c>
      <c r="N86">
        <v>266.39344260000001</v>
      </c>
      <c r="O86">
        <v>261.06557379999998</v>
      </c>
      <c r="P86">
        <v>255.73770490000001</v>
      </c>
      <c r="Q86">
        <v>250.40983610000001</v>
      </c>
      <c r="R86">
        <v>245.08196720000001</v>
      </c>
      <c r="S86">
        <v>239.7540984</v>
      </c>
      <c r="T86">
        <v>234.42622950000001</v>
      </c>
      <c r="U86">
        <v>229.0983607</v>
      </c>
      <c r="V86">
        <v>223.7704918</v>
      </c>
      <c r="W86">
        <v>218.442623</v>
      </c>
      <c r="X86">
        <v>213.1147541</v>
      </c>
      <c r="Y86">
        <v>207.7868852</v>
      </c>
      <c r="Z86">
        <v>202.4590164</v>
      </c>
      <c r="AA86">
        <v>197.1311475</v>
      </c>
      <c r="AB86">
        <v>191.80327869999999</v>
      </c>
      <c r="AC86">
        <v>186.47540979999999</v>
      </c>
      <c r="AD86">
        <v>181.14754099999999</v>
      </c>
      <c r="AE86">
        <v>175.81967209999999</v>
      </c>
      <c r="AF86">
        <v>170.49180329999999</v>
      </c>
      <c r="AG86">
        <v>165.16393439999999</v>
      </c>
      <c r="AH86">
        <v>159.83606560000001</v>
      </c>
      <c r="AI86">
        <v>154.50819670000001</v>
      </c>
      <c r="AJ86">
        <v>149.18032790000001</v>
      </c>
      <c r="AK86">
        <v>143.85245900000001</v>
      </c>
      <c r="AL86">
        <v>138.52459020000001</v>
      </c>
      <c r="AM86">
        <v>133.19672130000001</v>
      </c>
      <c r="AN86">
        <v>127.8688525</v>
      </c>
      <c r="AO86">
        <v>122.5409836</v>
      </c>
      <c r="AP86">
        <v>117.2131148</v>
      </c>
      <c r="AQ86">
        <v>111.8852459</v>
      </c>
      <c r="AR86">
        <v>106.557377</v>
      </c>
      <c r="AS86">
        <v>101.2295082</v>
      </c>
      <c r="AT86">
        <v>95.901639340000003</v>
      </c>
      <c r="AU86">
        <v>90.573770490000001</v>
      </c>
      <c r="AV86">
        <v>85.24590164</v>
      </c>
      <c r="AW86">
        <v>79.918032789999998</v>
      </c>
      <c r="AX86">
        <v>74.590163930000003</v>
      </c>
      <c r="AY86">
        <v>69.262295080000001</v>
      </c>
      <c r="AZ86">
        <v>63.93442623</v>
      </c>
      <c r="BA86">
        <v>58.606557379999998</v>
      </c>
      <c r="BB86">
        <v>53.278688520000003</v>
      </c>
      <c r="BC86">
        <v>47.950819670000001</v>
      </c>
      <c r="BD86">
        <v>42.62295082</v>
      </c>
      <c r="BE86">
        <v>37.295081969999998</v>
      </c>
      <c r="BF86">
        <v>31.967213109999999</v>
      </c>
      <c r="BG86">
        <v>26.639344260000001</v>
      </c>
      <c r="BH86">
        <v>21.31147541</v>
      </c>
      <c r="BI86">
        <v>15.98360656</v>
      </c>
      <c r="BJ86">
        <v>10.6557377</v>
      </c>
      <c r="BK86">
        <v>5.3278688519999999</v>
      </c>
    </row>
    <row r="87" spans="1:243" x14ac:dyDescent="0.25">
      <c r="A87" t="s">
        <v>87</v>
      </c>
      <c r="B87" s="1">
        <v>40753</v>
      </c>
      <c r="C87" s="2">
        <f t="shared" si="1"/>
        <v>40753</v>
      </c>
      <c r="D87">
        <v>1459.4594589999999</v>
      </c>
      <c r="E87">
        <v>1418.918919</v>
      </c>
      <c r="F87">
        <v>1378.3783780000001</v>
      </c>
      <c r="G87">
        <v>1337.8378379999999</v>
      </c>
      <c r="H87">
        <v>1297.2972970000001</v>
      </c>
      <c r="I87">
        <v>1256.7567570000001</v>
      </c>
      <c r="J87">
        <v>1216.216216</v>
      </c>
      <c r="K87">
        <v>1175.6756760000001</v>
      </c>
      <c r="L87">
        <v>1135.135135</v>
      </c>
      <c r="M87">
        <v>1094.594595</v>
      </c>
      <c r="N87">
        <v>1054.054054</v>
      </c>
      <c r="O87">
        <v>1013.513514</v>
      </c>
      <c r="P87">
        <v>972.97297300000002</v>
      </c>
      <c r="Q87">
        <v>932.43243240000004</v>
      </c>
      <c r="R87">
        <v>891.89189190000002</v>
      </c>
      <c r="S87">
        <v>851.3513514</v>
      </c>
      <c r="T87">
        <v>810.81081080000001</v>
      </c>
      <c r="U87">
        <v>770.27027029999999</v>
      </c>
      <c r="V87">
        <v>729.72972970000001</v>
      </c>
      <c r="W87">
        <v>689.18918919999999</v>
      </c>
      <c r="X87">
        <v>648.6486486</v>
      </c>
      <c r="Y87">
        <v>608.10810809999998</v>
      </c>
      <c r="Z87">
        <v>567.56756759999996</v>
      </c>
      <c r="AA87">
        <v>527.02702699999998</v>
      </c>
      <c r="AB87">
        <v>486.48648650000001</v>
      </c>
      <c r="AC87">
        <v>445.94594590000003</v>
      </c>
      <c r="AD87">
        <v>405.40540540000001</v>
      </c>
      <c r="AE87">
        <v>364.86486489999999</v>
      </c>
      <c r="AF87">
        <v>324.3243243</v>
      </c>
      <c r="AG87">
        <v>283.78378379999998</v>
      </c>
      <c r="AH87">
        <v>243.24324319999999</v>
      </c>
      <c r="AI87">
        <v>202.7027027</v>
      </c>
      <c r="AJ87">
        <v>162.16216220000001</v>
      </c>
      <c r="AK87">
        <v>121.6216216</v>
      </c>
      <c r="AL87">
        <v>81.081081080000004</v>
      </c>
      <c r="AM87">
        <v>40.540540540000002</v>
      </c>
    </row>
    <row r="88" spans="1:243" x14ac:dyDescent="0.25">
      <c r="A88" t="s">
        <v>215</v>
      </c>
      <c r="B88" s="1">
        <v>40753</v>
      </c>
      <c r="C88" s="2">
        <f t="shared" si="1"/>
        <v>40753</v>
      </c>
      <c r="D88">
        <v>3040.5405409999998</v>
      </c>
      <c r="E88">
        <v>2956.0810809999998</v>
      </c>
      <c r="F88">
        <v>2871.6216220000001</v>
      </c>
      <c r="G88">
        <v>2787.1621620000001</v>
      </c>
      <c r="H88">
        <v>2702.7027029999999</v>
      </c>
      <c r="I88">
        <v>2618.2432429999999</v>
      </c>
      <c r="J88">
        <v>2533.7837840000002</v>
      </c>
      <c r="K88">
        <v>2449.3243240000002</v>
      </c>
      <c r="L88">
        <v>2364.864865</v>
      </c>
      <c r="M88">
        <v>2280.405405</v>
      </c>
      <c r="N88">
        <v>2195.9459459999998</v>
      </c>
      <c r="O88">
        <v>2111.4864859999998</v>
      </c>
      <c r="P88">
        <v>2027.0270270000001</v>
      </c>
      <c r="Q88">
        <v>1942.5675679999999</v>
      </c>
      <c r="R88">
        <v>1858.1081079999999</v>
      </c>
      <c r="S88">
        <v>1773.648649</v>
      </c>
      <c r="T88">
        <v>1689.1891889999999</v>
      </c>
      <c r="U88">
        <v>1604.72973</v>
      </c>
      <c r="V88">
        <v>1520.27027</v>
      </c>
      <c r="W88">
        <v>1435.8108110000001</v>
      </c>
      <c r="X88">
        <v>1351.351351</v>
      </c>
      <c r="Y88">
        <v>1266.8918920000001</v>
      </c>
      <c r="Z88">
        <v>1182.4324320000001</v>
      </c>
      <c r="AA88">
        <v>1097.9729729999999</v>
      </c>
      <c r="AB88">
        <v>1013.513514</v>
      </c>
      <c r="AC88">
        <v>929.05405410000003</v>
      </c>
      <c r="AD88">
        <v>844.59459460000005</v>
      </c>
      <c r="AE88">
        <v>760.13513509999996</v>
      </c>
      <c r="AF88">
        <v>675.67567570000006</v>
      </c>
      <c r="AG88">
        <v>591.21621619999996</v>
      </c>
      <c r="AH88">
        <v>506.75675680000001</v>
      </c>
      <c r="AI88">
        <v>422.29729730000003</v>
      </c>
      <c r="AJ88">
        <v>337.83783779999999</v>
      </c>
      <c r="AK88">
        <v>253.3783784</v>
      </c>
      <c r="AL88">
        <v>168.91891889999999</v>
      </c>
      <c r="AM88">
        <v>84.459459460000005</v>
      </c>
    </row>
    <row r="89" spans="1:243" x14ac:dyDescent="0.25">
      <c r="A89" t="s">
        <v>85</v>
      </c>
      <c r="B89" s="1">
        <v>40760</v>
      </c>
      <c r="C89" s="2">
        <f t="shared" si="1"/>
        <v>40760</v>
      </c>
      <c r="D89">
        <v>194.59459459999999</v>
      </c>
      <c r="E89">
        <v>189.18918919999999</v>
      </c>
      <c r="F89">
        <v>183.78378380000001</v>
      </c>
      <c r="G89">
        <v>178.3783784</v>
      </c>
      <c r="H89">
        <v>172.972973</v>
      </c>
      <c r="I89">
        <v>167.56756759999999</v>
      </c>
      <c r="J89">
        <v>162.16216220000001</v>
      </c>
      <c r="K89">
        <v>156.75675680000001</v>
      </c>
      <c r="L89">
        <v>151.3513514</v>
      </c>
      <c r="M89">
        <v>145.9459459</v>
      </c>
      <c r="N89">
        <v>140.54054049999999</v>
      </c>
      <c r="O89">
        <v>135.13513510000001</v>
      </c>
      <c r="P89">
        <v>129.72972970000001</v>
      </c>
      <c r="Q89">
        <v>124.3243243</v>
      </c>
      <c r="R89">
        <v>118.91891889999999</v>
      </c>
      <c r="S89">
        <v>113.5135135</v>
      </c>
      <c r="T89">
        <v>108.1081081</v>
      </c>
      <c r="U89">
        <v>102.7027027</v>
      </c>
      <c r="V89">
        <v>97.297297299999997</v>
      </c>
      <c r="W89">
        <v>91.891891889999997</v>
      </c>
      <c r="X89">
        <v>86.486486490000004</v>
      </c>
      <c r="Y89">
        <v>81.081081080000004</v>
      </c>
      <c r="Z89">
        <v>75.675675679999998</v>
      </c>
      <c r="AA89">
        <v>70.270270269999997</v>
      </c>
      <c r="AB89">
        <v>64.864864859999997</v>
      </c>
      <c r="AC89">
        <v>59.459459459999998</v>
      </c>
      <c r="AD89">
        <v>54.054054049999998</v>
      </c>
      <c r="AE89">
        <v>48.648648649999998</v>
      </c>
      <c r="AF89">
        <v>43.243243239999998</v>
      </c>
      <c r="AG89">
        <v>37.837837839999999</v>
      </c>
      <c r="AH89">
        <v>32.432432429999999</v>
      </c>
      <c r="AI89">
        <v>27.027027029999999</v>
      </c>
      <c r="AJ89">
        <v>21.621621619999999</v>
      </c>
      <c r="AK89">
        <v>16.21621622</v>
      </c>
      <c r="AL89">
        <v>10.81081081</v>
      </c>
      <c r="AM89">
        <v>5.4054054049999998</v>
      </c>
    </row>
    <row r="90" spans="1:243" x14ac:dyDescent="0.25">
      <c r="A90" t="s">
        <v>212</v>
      </c>
      <c r="B90" s="1">
        <v>40766</v>
      </c>
      <c r="C90" s="2">
        <f t="shared" si="1"/>
        <v>40766</v>
      </c>
      <c r="D90">
        <v>755.18672200000003</v>
      </c>
      <c r="E90">
        <v>752.04011070000001</v>
      </c>
      <c r="F90">
        <v>748.89349930000003</v>
      </c>
      <c r="G90">
        <v>745.74688800000001</v>
      </c>
      <c r="H90">
        <v>742.60027660000003</v>
      </c>
      <c r="I90">
        <v>739.45366530000001</v>
      </c>
      <c r="J90">
        <v>736.30705390000003</v>
      </c>
      <c r="K90">
        <v>733.16044260000001</v>
      </c>
      <c r="L90">
        <v>730.01383129999999</v>
      </c>
      <c r="M90">
        <v>726.86721990000001</v>
      </c>
      <c r="N90">
        <v>723.72060859999999</v>
      </c>
      <c r="O90">
        <v>720.57399720000001</v>
      </c>
      <c r="P90">
        <v>717.42738589999999</v>
      </c>
      <c r="Q90">
        <v>714.28077459999997</v>
      </c>
      <c r="R90">
        <v>711.13416319999999</v>
      </c>
      <c r="S90">
        <v>707.98755189999997</v>
      </c>
      <c r="T90">
        <v>704.84094049999999</v>
      </c>
      <c r="U90">
        <v>701.69432919999997</v>
      </c>
      <c r="V90">
        <v>698.54771779999999</v>
      </c>
      <c r="W90">
        <v>695.40110649999997</v>
      </c>
      <c r="X90">
        <v>692.25449519999995</v>
      </c>
      <c r="Y90">
        <v>689.10788379999997</v>
      </c>
      <c r="Z90">
        <v>685.96127249999995</v>
      </c>
      <c r="AA90">
        <v>682.81466109999997</v>
      </c>
      <c r="AB90">
        <v>679.66804979999995</v>
      </c>
      <c r="AC90">
        <v>676.52143850000004</v>
      </c>
      <c r="AD90">
        <v>673.37482709999995</v>
      </c>
      <c r="AE90">
        <v>670.22821580000004</v>
      </c>
      <c r="AF90">
        <v>667.08160439999995</v>
      </c>
      <c r="AG90">
        <v>663.93499310000004</v>
      </c>
      <c r="AH90">
        <v>660.78838169999995</v>
      </c>
      <c r="AI90">
        <v>657.64177040000004</v>
      </c>
      <c r="AJ90">
        <v>654.49515910000002</v>
      </c>
      <c r="AK90">
        <v>651.34854770000004</v>
      </c>
      <c r="AL90">
        <v>648.20193640000002</v>
      </c>
      <c r="AM90">
        <v>645.05532500000004</v>
      </c>
      <c r="AN90">
        <v>641.90871370000002</v>
      </c>
      <c r="AO90">
        <v>638.7621024</v>
      </c>
      <c r="AP90">
        <v>635.61549100000002</v>
      </c>
      <c r="AQ90">
        <v>632.4688797</v>
      </c>
      <c r="AR90">
        <v>629.32226830000002</v>
      </c>
      <c r="AS90">
        <v>626.175657</v>
      </c>
      <c r="AT90">
        <v>623.02904560000002</v>
      </c>
      <c r="AU90">
        <v>619.8824343</v>
      </c>
      <c r="AV90">
        <v>616.73582299999998</v>
      </c>
      <c r="AW90">
        <v>613.5892116</v>
      </c>
      <c r="AX90">
        <v>610.44260029999998</v>
      </c>
      <c r="AY90">
        <v>607.2959889</v>
      </c>
      <c r="AZ90">
        <v>604.14937759999998</v>
      </c>
      <c r="BA90">
        <v>601.00276629999996</v>
      </c>
      <c r="BB90">
        <v>597.85615489999998</v>
      </c>
      <c r="BC90">
        <v>594.70954359999996</v>
      </c>
      <c r="BD90">
        <v>591.56293219999998</v>
      </c>
      <c r="BE90">
        <v>588.41632089999996</v>
      </c>
      <c r="BF90">
        <v>585.26970949999998</v>
      </c>
      <c r="BG90">
        <v>582.12309819999996</v>
      </c>
      <c r="BH90">
        <v>578.97648690000005</v>
      </c>
      <c r="BI90">
        <v>575.82987549999996</v>
      </c>
      <c r="BJ90">
        <v>572.68326420000005</v>
      </c>
      <c r="BK90">
        <v>569.53665279999996</v>
      </c>
      <c r="BL90">
        <v>566.39004150000005</v>
      </c>
      <c r="BM90">
        <v>563.24343020000003</v>
      </c>
      <c r="BN90">
        <v>560.09681880000005</v>
      </c>
      <c r="BO90">
        <v>556.95020750000003</v>
      </c>
      <c r="BP90">
        <v>553.80359610000005</v>
      </c>
      <c r="BQ90">
        <v>550.65698480000003</v>
      </c>
      <c r="BR90">
        <v>547.51037340000005</v>
      </c>
      <c r="BS90">
        <v>544.36376210000003</v>
      </c>
      <c r="BT90">
        <v>541.21715080000001</v>
      </c>
      <c r="BU90">
        <v>538.07053940000003</v>
      </c>
      <c r="BV90">
        <v>534.92392810000001</v>
      </c>
      <c r="BW90">
        <v>531.77731670000003</v>
      </c>
      <c r="BX90">
        <v>528.63070540000001</v>
      </c>
      <c r="BY90">
        <v>525.48409409999999</v>
      </c>
      <c r="BZ90">
        <v>522.33748270000001</v>
      </c>
      <c r="CA90">
        <v>519.19087139999999</v>
      </c>
      <c r="CB90">
        <v>516.04426000000001</v>
      </c>
      <c r="CC90">
        <v>512.89764869999999</v>
      </c>
      <c r="CD90">
        <v>509.75103730000001</v>
      </c>
      <c r="CE90">
        <v>506.60442599999999</v>
      </c>
      <c r="CF90">
        <v>503.45781469999997</v>
      </c>
      <c r="CG90">
        <v>500.31120329999999</v>
      </c>
      <c r="CH90">
        <v>497.16459200000003</v>
      </c>
      <c r="CI90">
        <v>494.01798059999999</v>
      </c>
      <c r="CJ90">
        <v>490.87136930000003</v>
      </c>
      <c r="CK90">
        <v>487.72475800000001</v>
      </c>
      <c r="CL90">
        <v>484.57814660000003</v>
      </c>
      <c r="CM90">
        <v>481.43153530000001</v>
      </c>
      <c r="CN90">
        <v>478.28492390000002</v>
      </c>
      <c r="CO90">
        <v>475.13831260000001</v>
      </c>
      <c r="CP90">
        <v>471.99170120000002</v>
      </c>
      <c r="CQ90">
        <v>468.8450899</v>
      </c>
      <c r="CR90">
        <v>465.69847859999999</v>
      </c>
      <c r="CS90">
        <v>462.5518672</v>
      </c>
      <c r="CT90">
        <v>459.40525589999999</v>
      </c>
      <c r="CU90">
        <v>456.2586445</v>
      </c>
      <c r="CV90">
        <v>453.11203319999998</v>
      </c>
      <c r="CW90">
        <v>449.96542190000002</v>
      </c>
      <c r="CX90">
        <v>446.81881049999998</v>
      </c>
      <c r="CY90">
        <v>443.67219920000002</v>
      </c>
      <c r="CZ90">
        <v>440.52558779999998</v>
      </c>
      <c r="DA90">
        <v>437.37897650000002</v>
      </c>
      <c r="DB90">
        <v>434.23236509999998</v>
      </c>
      <c r="DC90">
        <v>431.08575380000002</v>
      </c>
      <c r="DD90">
        <v>427.9391425</v>
      </c>
      <c r="DE90">
        <v>424.79253110000002</v>
      </c>
      <c r="DF90">
        <v>421.6459198</v>
      </c>
      <c r="DG90">
        <v>418.49930840000002</v>
      </c>
      <c r="DH90">
        <v>415.3526971</v>
      </c>
      <c r="DI90">
        <v>412.20608579999998</v>
      </c>
      <c r="DJ90">
        <v>409.0594744</v>
      </c>
      <c r="DK90">
        <v>405.91286309999998</v>
      </c>
      <c r="DL90">
        <v>402.7662517</v>
      </c>
      <c r="DM90">
        <v>399.61964039999998</v>
      </c>
      <c r="DN90">
        <v>396.473029</v>
      </c>
      <c r="DO90">
        <v>393.32641769999998</v>
      </c>
      <c r="DP90">
        <v>390.17980640000002</v>
      </c>
      <c r="DQ90">
        <v>387.03319499999998</v>
      </c>
      <c r="DR90">
        <v>383.88658370000002</v>
      </c>
      <c r="DS90">
        <v>380.73997229999998</v>
      </c>
      <c r="DT90">
        <v>377.59336100000002</v>
      </c>
      <c r="DU90">
        <v>374.4467497</v>
      </c>
      <c r="DV90">
        <v>371.30013830000001</v>
      </c>
      <c r="DW90">
        <v>368.153527</v>
      </c>
      <c r="DX90">
        <v>365.00691560000001</v>
      </c>
      <c r="DY90">
        <v>361.8603043</v>
      </c>
      <c r="DZ90">
        <v>358.71369290000001</v>
      </c>
      <c r="EA90">
        <v>355.56708159999999</v>
      </c>
      <c r="EB90">
        <v>352.42047029999998</v>
      </c>
      <c r="EC90">
        <v>349.27385889999999</v>
      </c>
      <c r="ED90">
        <v>346.12724759999998</v>
      </c>
      <c r="EE90">
        <v>342.98063619999999</v>
      </c>
      <c r="EF90">
        <v>339.83402489999997</v>
      </c>
      <c r="EG90">
        <v>336.68741360000001</v>
      </c>
      <c r="EH90">
        <v>333.54080219999997</v>
      </c>
      <c r="EI90">
        <v>330.39419090000001</v>
      </c>
      <c r="EJ90">
        <v>327.24757949999997</v>
      </c>
      <c r="EK90">
        <v>324.10096820000001</v>
      </c>
      <c r="EL90">
        <v>320.95435680000003</v>
      </c>
      <c r="EM90">
        <v>317.80774550000001</v>
      </c>
      <c r="EN90">
        <v>314.66113419999999</v>
      </c>
      <c r="EO90">
        <v>311.51452280000001</v>
      </c>
      <c r="EP90">
        <v>308.36791149999999</v>
      </c>
      <c r="EQ90">
        <v>305.22130010000001</v>
      </c>
      <c r="ER90">
        <v>302.07468879999999</v>
      </c>
      <c r="ES90">
        <v>298.92807749999997</v>
      </c>
      <c r="ET90">
        <v>295.78146609999999</v>
      </c>
      <c r="EU90">
        <v>292.63485480000003</v>
      </c>
      <c r="EV90">
        <v>289.48824339999999</v>
      </c>
      <c r="EW90">
        <v>286.34163210000003</v>
      </c>
      <c r="EX90">
        <v>283.19502069999999</v>
      </c>
      <c r="EY90">
        <v>280.04840940000003</v>
      </c>
      <c r="EZ90">
        <v>276.90179810000001</v>
      </c>
      <c r="FA90">
        <v>273.75518670000002</v>
      </c>
      <c r="FB90">
        <v>270.60857540000001</v>
      </c>
      <c r="FC90">
        <v>267.46196400000002</v>
      </c>
      <c r="FD90">
        <v>264.31535270000001</v>
      </c>
      <c r="FE90">
        <v>261.16874139999999</v>
      </c>
      <c r="FF90">
        <v>258.02213</v>
      </c>
      <c r="FG90">
        <v>254.87551869999999</v>
      </c>
      <c r="FH90">
        <v>251.7289073</v>
      </c>
      <c r="FI90">
        <v>248.58229600000001</v>
      </c>
      <c r="FJ90">
        <v>245.4356846</v>
      </c>
      <c r="FK90">
        <v>242.28907330000001</v>
      </c>
      <c r="FL90">
        <v>239.14246199999999</v>
      </c>
      <c r="FM90">
        <v>235.99585060000001</v>
      </c>
      <c r="FN90">
        <v>232.84923929999999</v>
      </c>
      <c r="FO90">
        <v>229.70262790000001</v>
      </c>
      <c r="FP90">
        <v>226.55601659999999</v>
      </c>
      <c r="FQ90">
        <v>223.4094053</v>
      </c>
      <c r="FR90">
        <v>220.26279389999999</v>
      </c>
      <c r="FS90">
        <v>217.1161826</v>
      </c>
      <c r="FT90">
        <v>213.96957119999999</v>
      </c>
      <c r="FU90">
        <v>210.8229599</v>
      </c>
      <c r="FV90">
        <v>207.67634849999999</v>
      </c>
      <c r="FW90">
        <v>204.5297372</v>
      </c>
      <c r="FX90">
        <v>201.38312590000001</v>
      </c>
      <c r="FY90">
        <v>198.2365145</v>
      </c>
      <c r="FZ90">
        <v>195.08990320000001</v>
      </c>
      <c r="GA90">
        <v>191.9432918</v>
      </c>
      <c r="GB90">
        <v>188.79668050000001</v>
      </c>
      <c r="GC90">
        <v>185.65006919999999</v>
      </c>
      <c r="GD90">
        <v>182.50345780000001</v>
      </c>
      <c r="GE90">
        <v>179.35684649999999</v>
      </c>
      <c r="GF90">
        <v>176.21023510000001</v>
      </c>
      <c r="GG90">
        <v>173.06362379999999</v>
      </c>
      <c r="GH90">
        <v>169.9170124</v>
      </c>
      <c r="GI90">
        <v>166.77040109999999</v>
      </c>
      <c r="GJ90">
        <v>163.6237898</v>
      </c>
      <c r="GK90">
        <v>160.47717840000001</v>
      </c>
      <c r="GL90">
        <v>157.3305671</v>
      </c>
      <c r="GM90">
        <v>154.18395570000001</v>
      </c>
      <c r="GN90">
        <v>151.03734439999999</v>
      </c>
      <c r="GO90">
        <v>147.89073310000001</v>
      </c>
      <c r="GP90">
        <v>144.74412169999999</v>
      </c>
      <c r="GQ90">
        <v>141.5975104</v>
      </c>
      <c r="GR90">
        <v>138.45089899999999</v>
      </c>
      <c r="GS90">
        <v>135.3042877</v>
      </c>
      <c r="GT90">
        <v>132.15767629999999</v>
      </c>
      <c r="GU90">
        <v>129.011065</v>
      </c>
      <c r="GV90">
        <v>125.8644537</v>
      </c>
      <c r="GW90">
        <v>122.7178423</v>
      </c>
      <c r="GX90">
        <v>119.571231</v>
      </c>
      <c r="GY90">
        <v>116.4246196</v>
      </c>
      <c r="GZ90">
        <v>113.2780083</v>
      </c>
      <c r="HA90">
        <v>110.13139700000001</v>
      </c>
      <c r="HB90">
        <v>106.9847856</v>
      </c>
      <c r="HC90">
        <v>103.83817430000001</v>
      </c>
      <c r="HD90">
        <v>100.69156289999999</v>
      </c>
      <c r="HE90">
        <v>97.544951589999997</v>
      </c>
      <c r="HF90">
        <v>94.398340250000004</v>
      </c>
      <c r="HG90">
        <v>91.251728909999997</v>
      </c>
      <c r="HH90">
        <v>88.105117570000004</v>
      </c>
      <c r="HI90">
        <v>84.958506220000004</v>
      </c>
      <c r="HJ90">
        <v>81.811894879999997</v>
      </c>
      <c r="HK90">
        <v>78.665283540000004</v>
      </c>
      <c r="HL90">
        <v>75.518672199999997</v>
      </c>
      <c r="HM90">
        <v>72.372060860000005</v>
      </c>
      <c r="HN90">
        <v>69.225449519999998</v>
      </c>
      <c r="HO90">
        <v>66.078838169999997</v>
      </c>
      <c r="HP90">
        <v>62.932226829999998</v>
      </c>
      <c r="HQ90">
        <v>59.785615489999998</v>
      </c>
      <c r="HR90">
        <v>56.639004149999998</v>
      </c>
      <c r="HS90">
        <v>53.492392809999998</v>
      </c>
      <c r="HT90">
        <v>50.345781469999999</v>
      </c>
      <c r="HU90">
        <v>47.199170119999998</v>
      </c>
      <c r="HV90">
        <v>44.052558779999998</v>
      </c>
      <c r="HW90">
        <v>40.905947439999998</v>
      </c>
      <c r="HX90">
        <v>37.759336099999999</v>
      </c>
      <c r="HY90">
        <v>34.612724759999999</v>
      </c>
      <c r="HZ90">
        <v>31.466113419999999</v>
      </c>
      <c r="IA90">
        <v>28.319502069999999</v>
      </c>
      <c r="IB90">
        <v>25.172890729999999</v>
      </c>
      <c r="IC90">
        <v>22.026279389999999</v>
      </c>
      <c r="ID90">
        <v>18.879668049999999</v>
      </c>
      <c r="IE90">
        <v>15.73305671</v>
      </c>
      <c r="IF90">
        <v>12.58644537</v>
      </c>
      <c r="IG90">
        <v>9.4398340249999997</v>
      </c>
      <c r="IH90">
        <v>6.2932226829999998</v>
      </c>
      <c r="II90">
        <v>3.1466113419999999</v>
      </c>
    </row>
    <row r="91" spans="1:243" x14ac:dyDescent="0.25">
      <c r="A91" t="s">
        <v>93</v>
      </c>
      <c r="B91" s="1">
        <v>40791</v>
      </c>
      <c r="C91" s="2">
        <f t="shared" si="1"/>
        <v>40791</v>
      </c>
      <c r="D91">
        <v>364.86486489999999</v>
      </c>
      <c r="E91">
        <v>354.72972970000001</v>
      </c>
      <c r="F91">
        <v>344.59459459999999</v>
      </c>
      <c r="G91">
        <v>334.45945949999998</v>
      </c>
      <c r="H91">
        <v>324.3243243</v>
      </c>
      <c r="I91">
        <v>314.18918919999999</v>
      </c>
      <c r="J91">
        <v>304.05405409999997</v>
      </c>
      <c r="K91">
        <v>293.91891889999999</v>
      </c>
      <c r="L91">
        <v>283.78378379999998</v>
      </c>
      <c r="M91">
        <v>273.6486486</v>
      </c>
      <c r="N91">
        <v>263.51351349999999</v>
      </c>
      <c r="O91">
        <v>253.3783784</v>
      </c>
      <c r="P91">
        <v>243.24324319999999</v>
      </c>
      <c r="Q91">
        <v>233.10810810000001</v>
      </c>
      <c r="R91">
        <v>222.972973</v>
      </c>
      <c r="S91">
        <v>212.83783779999999</v>
      </c>
      <c r="T91">
        <v>202.7027027</v>
      </c>
      <c r="U91">
        <v>192.56756759999999</v>
      </c>
      <c r="V91">
        <v>182.43243240000001</v>
      </c>
      <c r="W91">
        <v>172.2972973</v>
      </c>
      <c r="X91">
        <v>162.16216220000001</v>
      </c>
      <c r="Y91">
        <v>152.027027</v>
      </c>
      <c r="Z91">
        <v>141.89189189999999</v>
      </c>
      <c r="AA91">
        <v>131.75675680000001</v>
      </c>
      <c r="AB91">
        <v>121.6216216</v>
      </c>
      <c r="AC91">
        <v>111.4864865</v>
      </c>
      <c r="AD91">
        <v>101.3513514</v>
      </c>
      <c r="AE91">
        <v>91.216216220000007</v>
      </c>
      <c r="AF91">
        <v>81.081081080000004</v>
      </c>
      <c r="AG91">
        <v>70.945945949999995</v>
      </c>
      <c r="AH91">
        <v>60.81081081</v>
      </c>
      <c r="AI91">
        <v>50.675675679999998</v>
      </c>
      <c r="AJ91">
        <v>40.540540540000002</v>
      </c>
      <c r="AK91">
        <v>30.40540541</v>
      </c>
      <c r="AL91">
        <v>20.270270270000001</v>
      </c>
      <c r="AM91">
        <v>10.135135139999999</v>
      </c>
    </row>
    <row r="92" spans="1:243" x14ac:dyDescent="0.25">
      <c r="A92" t="s">
        <v>88</v>
      </c>
      <c r="B92" s="1">
        <v>40795</v>
      </c>
      <c r="C92" s="2">
        <f t="shared" si="1"/>
        <v>40795</v>
      </c>
      <c r="D92">
        <v>540.99082569999996</v>
      </c>
      <c r="E92">
        <v>535.98165140000003</v>
      </c>
      <c r="F92">
        <v>530.97247709999999</v>
      </c>
      <c r="G92">
        <v>525.96330279999995</v>
      </c>
      <c r="H92">
        <v>520.95412839999995</v>
      </c>
      <c r="I92">
        <v>515.94495410000002</v>
      </c>
      <c r="J92">
        <v>510.93577979999998</v>
      </c>
      <c r="K92">
        <v>505.92660549999999</v>
      </c>
      <c r="L92">
        <v>500.91743120000001</v>
      </c>
      <c r="M92">
        <v>495.90825690000003</v>
      </c>
      <c r="N92">
        <v>490.89908259999999</v>
      </c>
      <c r="O92">
        <v>485.8899083</v>
      </c>
      <c r="P92">
        <v>480.8807339</v>
      </c>
      <c r="Q92">
        <v>475.87155960000001</v>
      </c>
      <c r="R92">
        <v>470.86238530000003</v>
      </c>
      <c r="S92">
        <v>465.85321099999999</v>
      </c>
      <c r="T92">
        <v>460.8440367</v>
      </c>
      <c r="U92">
        <v>455.83486240000002</v>
      </c>
      <c r="V92">
        <v>450.82568809999998</v>
      </c>
      <c r="W92">
        <v>445.8165138</v>
      </c>
      <c r="X92">
        <v>440.80733939999999</v>
      </c>
      <c r="Y92">
        <v>435.79816510000001</v>
      </c>
      <c r="Z92">
        <v>430.78899080000002</v>
      </c>
      <c r="AA92">
        <v>425.77981649999998</v>
      </c>
      <c r="AB92">
        <v>420.7706422</v>
      </c>
      <c r="AC92">
        <v>415.76146790000001</v>
      </c>
      <c r="AD92">
        <v>410.75229359999997</v>
      </c>
      <c r="AE92">
        <v>405.74311929999999</v>
      </c>
      <c r="AF92">
        <v>400.73394500000001</v>
      </c>
      <c r="AG92">
        <v>395.7247706</v>
      </c>
      <c r="AH92">
        <v>390.71559630000002</v>
      </c>
      <c r="AI92">
        <v>385.70642199999998</v>
      </c>
      <c r="AJ92">
        <v>380.69724769999999</v>
      </c>
      <c r="AK92">
        <v>375.68807340000001</v>
      </c>
      <c r="AL92">
        <v>370.67889910000002</v>
      </c>
      <c r="AM92">
        <v>365.66972479999998</v>
      </c>
      <c r="AN92">
        <v>360.6605505</v>
      </c>
      <c r="AO92">
        <v>355.65137609999999</v>
      </c>
      <c r="AP92">
        <v>350.64220180000001</v>
      </c>
      <c r="AQ92">
        <v>345.63302750000003</v>
      </c>
      <c r="AR92">
        <v>340.62385319999999</v>
      </c>
      <c r="AS92">
        <v>335.6146789</v>
      </c>
      <c r="AT92">
        <v>330.60550460000002</v>
      </c>
      <c r="AU92">
        <v>325.59633029999998</v>
      </c>
      <c r="AV92">
        <v>320.58715599999999</v>
      </c>
      <c r="AW92">
        <v>315.57798170000001</v>
      </c>
      <c r="AX92">
        <v>310.5688073</v>
      </c>
      <c r="AY92">
        <v>305.55963300000002</v>
      </c>
      <c r="AZ92">
        <v>300.55045869999998</v>
      </c>
      <c r="BA92">
        <v>295.5412844</v>
      </c>
      <c r="BB92">
        <v>290.53211010000001</v>
      </c>
      <c r="BC92">
        <v>285.52293580000003</v>
      </c>
      <c r="BD92">
        <v>280.51376149999999</v>
      </c>
      <c r="BE92">
        <v>275.5045872</v>
      </c>
      <c r="BF92">
        <v>270.4954128</v>
      </c>
      <c r="BG92">
        <v>265.48623850000001</v>
      </c>
      <c r="BH92">
        <v>260.47706419999997</v>
      </c>
      <c r="BI92">
        <v>255.46788989999999</v>
      </c>
      <c r="BJ92">
        <v>250.4587156</v>
      </c>
      <c r="BK92">
        <v>245.44954129999999</v>
      </c>
      <c r="BL92">
        <v>240.44036700000001</v>
      </c>
      <c r="BM92">
        <v>235.4311927</v>
      </c>
      <c r="BN92">
        <v>230.42201829999999</v>
      </c>
      <c r="BO92">
        <v>225.41284400000001</v>
      </c>
      <c r="BP92">
        <v>220.40366969999999</v>
      </c>
      <c r="BQ92">
        <v>215.39449540000001</v>
      </c>
      <c r="BR92">
        <v>210.3853211</v>
      </c>
      <c r="BS92">
        <v>205.37614679999999</v>
      </c>
      <c r="BT92">
        <v>200.3669725</v>
      </c>
      <c r="BU92">
        <v>195.35779819999999</v>
      </c>
      <c r="BV92">
        <v>190.34862390000001</v>
      </c>
      <c r="BW92">
        <v>185.3394495</v>
      </c>
      <c r="BX92">
        <v>180.33027519999999</v>
      </c>
      <c r="BY92">
        <v>175.3211009</v>
      </c>
      <c r="BZ92">
        <v>170.31192659999999</v>
      </c>
      <c r="CA92">
        <v>165.30275230000001</v>
      </c>
      <c r="CB92">
        <v>160.293578</v>
      </c>
      <c r="CC92">
        <v>155.28440370000001</v>
      </c>
      <c r="CD92">
        <v>150.2752294</v>
      </c>
      <c r="CE92">
        <v>145.26605499999999</v>
      </c>
      <c r="CF92">
        <v>140.25688070000001</v>
      </c>
      <c r="CG92">
        <v>135.2477064</v>
      </c>
      <c r="CH92">
        <v>130.23853209999999</v>
      </c>
      <c r="CI92">
        <v>125.2293578</v>
      </c>
      <c r="CJ92">
        <v>120.2201835</v>
      </c>
      <c r="CK92">
        <v>115.21100920000001</v>
      </c>
      <c r="CL92">
        <v>110.20183489999999</v>
      </c>
      <c r="CM92">
        <v>105.1926606</v>
      </c>
      <c r="CN92">
        <v>100.1834862</v>
      </c>
      <c r="CO92">
        <v>95.174311930000002</v>
      </c>
      <c r="CP92">
        <v>90.165137610000002</v>
      </c>
      <c r="CQ92">
        <v>85.155963299999996</v>
      </c>
      <c r="CR92">
        <v>80.146788990000005</v>
      </c>
      <c r="CS92">
        <v>75.137614679999999</v>
      </c>
      <c r="CT92">
        <v>70.128440370000007</v>
      </c>
      <c r="CU92">
        <v>65.119266060000001</v>
      </c>
      <c r="CV92">
        <v>60.110091740000001</v>
      </c>
      <c r="CW92">
        <v>55.100917430000003</v>
      </c>
      <c r="CX92">
        <v>50.091743119999997</v>
      </c>
      <c r="CY92">
        <v>45.082568809999998</v>
      </c>
      <c r="CZ92">
        <v>40.073394499999999</v>
      </c>
      <c r="DA92">
        <v>35.06422018</v>
      </c>
      <c r="DB92">
        <v>30.055045870000001</v>
      </c>
      <c r="DC92">
        <v>25.045871559999998</v>
      </c>
      <c r="DD92">
        <v>20.03669725</v>
      </c>
      <c r="DE92">
        <v>15.027522940000001</v>
      </c>
      <c r="DF92">
        <v>10.018348619999999</v>
      </c>
      <c r="DG92">
        <v>5.0091743119999999</v>
      </c>
    </row>
    <row r="93" spans="1:243" x14ac:dyDescent="0.25">
      <c r="A93" t="s">
        <v>89</v>
      </c>
      <c r="B93" s="1">
        <v>40806</v>
      </c>
      <c r="C93" s="2">
        <f t="shared" si="1"/>
        <v>40806</v>
      </c>
      <c r="D93">
        <v>470.20408159999999</v>
      </c>
      <c r="E93">
        <v>460.40816330000001</v>
      </c>
      <c r="F93">
        <v>450.61224490000001</v>
      </c>
      <c r="G93">
        <v>440.8163265</v>
      </c>
      <c r="H93">
        <v>431.02040820000002</v>
      </c>
      <c r="I93">
        <v>421.22448980000001</v>
      </c>
      <c r="J93">
        <v>411.42857140000001</v>
      </c>
      <c r="K93">
        <v>401.63265310000003</v>
      </c>
      <c r="L93">
        <v>391.83673470000002</v>
      </c>
      <c r="M93">
        <v>382.04081630000002</v>
      </c>
      <c r="N93">
        <v>372.24489799999998</v>
      </c>
      <c r="O93">
        <v>362.44897959999997</v>
      </c>
      <c r="P93">
        <v>352.65306120000002</v>
      </c>
      <c r="Q93">
        <v>342.85714289999999</v>
      </c>
      <c r="R93">
        <v>333.06122449999998</v>
      </c>
      <c r="S93">
        <v>323.26530609999998</v>
      </c>
      <c r="T93">
        <v>313.46938779999999</v>
      </c>
      <c r="U93">
        <v>303.67346939999999</v>
      </c>
      <c r="V93">
        <v>293.87755099999998</v>
      </c>
      <c r="W93">
        <v>284.0816327</v>
      </c>
      <c r="X93">
        <v>274.2857143</v>
      </c>
      <c r="Y93">
        <v>264.48979589999999</v>
      </c>
      <c r="Z93">
        <v>254.69387760000001</v>
      </c>
      <c r="AA93">
        <v>244.8979592</v>
      </c>
      <c r="AB93">
        <v>235.1020408</v>
      </c>
      <c r="AC93">
        <v>225.30612239999999</v>
      </c>
      <c r="AD93">
        <v>215.51020410000001</v>
      </c>
      <c r="AE93">
        <v>205.7142857</v>
      </c>
      <c r="AF93">
        <v>195.9183673</v>
      </c>
      <c r="AG93">
        <v>186.12244899999999</v>
      </c>
      <c r="AH93">
        <v>176.32653060000001</v>
      </c>
      <c r="AI93">
        <v>166.53061220000001</v>
      </c>
      <c r="AJ93">
        <v>156.7346939</v>
      </c>
      <c r="AK93">
        <v>146.93877549999999</v>
      </c>
      <c r="AL93">
        <v>137.14285709999999</v>
      </c>
      <c r="AM93">
        <v>127.3469388</v>
      </c>
      <c r="AN93">
        <v>117.5510204</v>
      </c>
      <c r="AO93">
        <v>107.75510199999999</v>
      </c>
      <c r="AP93">
        <v>97.959183670000002</v>
      </c>
      <c r="AQ93">
        <v>88.16326531</v>
      </c>
      <c r="AR93">
        <v>78.367346940000004</v>
      </c>
      <c r="AS93">
        <v>68.571428569999995</v>
      </c>
      <c r="AT93">
        <v>58.775510199999999</v>
      </c>
      <c r="AU93">
        <v>48.979591839999998</v>
      </c>
      <c r="AV93">
        <v>39.183673470000002</v>
      </c>
      <c r="AW93">
        <v>29.3877551</v>
      </c>
      <c r="AX93">
        <v>19.591836730000001</v>
      </c>
      <c r="AY93">
        <v>9.7959183670000005</v>
      </c>
    </row>
    <row r="94" spans="1:243" x14ac:dyDescent="0.25">
      <c r="A94" t="s">
        <v>90</v>
      </c>
      <c r="B94" s="1">
        <v>40809</v>
      </c>
      <c r="C94" s="2">
        <f t="shared" si="1"/>
        <v>40809</v>
      </c>
      <c r="D94">
        <v>121.6216216</v>
      </c>
      <c r="E94">
        <v>118.24324319999999</v>
      </c>
      <c r="F94">
        <v>114.8648649</v>
      </c>
      <c r="G94">
        <v>111.4864865</v>
      </c>
      <c r="H94">
        <v>108.1081081</v>
      </c>
      <c r="I94">
        <v>104.72972969999999</v>
      </c>
      <c r="J94">
        <v>101.3513514</v>
      </c>
      <c r="K94">
        <v>97.972972970000001</v>
      </c>
      <c r="L94">
        <v>94.59459459</v>
      </c>
      <c r="M94">
        <v>91.216216220000007</v>
      </c>
      <c r="N94">
        <v>87.837837840000006</v>
      </c>
      <c r="O94">
        <v>84.459459460000005</v>
      </c>
      <c r="P94">
        <v>81.081081080000004</v>
      </c>
      <c r="Q94">
        <v>77.702702700000003</v>
      </c>
      <c r="R94">
        <v>74.324324320000002</v>
      </c>
      <c r="S94">
        <v>70.945945949999995</v>
      </c>
      <c r="T94">
        <v>67.567567569999994</v>
      </c>
      <c r="U94">
        <v>64.189189189999993</v>
      </c>
      <c r="V94">
        <v>60.81081081</v>
      </c>
      <c r="W94">
        <v>57.432432429999999</v>
      </c>
      <c r="X94">
        <v>54.054054049999998</v>
      </c>
      <c r="Y94">
        <v>50.675675679999998</v>
      </c>
      <c r="Z94">
        <v>47.297297299999997</v>
      </c>
      <c r="AA94">
        <v>43.918918920000003</v>
      </c>
      <c r="AB94">
        <v>40.540540540000002</v>
      </c>
      <c r="AC94">
        <v>37.162162160000001</v>
      </c>
      <c r="AD94">
        <v>33.78378378</v>
      </c>
      <c r="AE94">
        <v>30.40540541</v>
      </c>
      <c r="AF94">
        <v>27.027027029999999</v>
      </c>
      <c r="AG94">
        <v>23.648648649999998</v>
      </c>
      <c r="AH94">
        <v>20.270270270000001</v>
      </c>
      <c r="AI94">
        <v>16.89189189</v>
      </c>
      <c r="AJ94">
        <v>13.513513509999999</v>
      </c>
      <c r="AK94">
        <v>10.135135139999999</v>
      </c>
      <c r="AL94">
        <v>6.7567567569999998</v>
      </c>
      <c r="AM94">
        <v>3.3783783779999998</v>
      </c>
    </row>
    <row r="95" spans="1:243" x14ac:dyDescent="0.25">
      <c r="A95" t="s">
        <v>92</v>
      </c>
      <c r="B95" s="1">
        <v>40816</v>
      </c>
      <c r="C95" s="2">
        <f t="shared" si="1"/>
        <v>40816</v>
      </c>
      <c r="D95">
        <v>403.1756757</v>
      </c>
      <c r="E95">
        <v>391.9763514</v>
      </c>
      <c r="F95">
        <v>380.77702699999998</v>
      </c>
      <c r="G95">
        <v>369.57770269999997</v>
      </c>
      <c r="H95">
        <v>358.37837839999997</v>
      </c>
      <c r="I95">
        <v>347.17905409999997</v>
      </c>
      <c r="J95">
        <v>335.97972970000001</v>
      </c>
      <c r="K95">
        <v>324.78040540000001</v>
      </c>
      <c r="L95">
        <v>313.58108110000001</v>
      </c>
      <c r="M95">
        <v>302.38175680000001</v>
      </c>
      <c r="N95">
        <v>291.18243239999998</v>
      </c>
      <c r="O95">
        <v>279.98310809999998</v>
      </c>
      <c r="P95">
        <v>268.78378379999998</v>
      </c>
      <c r="Q95">
        <v>257.58445949999998</v>
      </c>
      <c r="R95">
        <v>246.38513510000001</v>
      </c>
      <c r="S95">
        <v>235.18581080000001</v>
      </c>
      <c r="T95">
        <v>223.98648650000001</v>
      </c>
      <c r="U95">
        <v>212.78716220000001</v>
      </c>
      <c r="V95">
        <v>201.58783779999999</v>
      </c>
      <c r="W95">
        <v>190.38851349999999</v>
      </c>
      <c r="X95">
        <v>179.18918919999999</v>
      </c>
      <c r="Y95">
        <v>167.98986489999999</v>
      </c>
      <c r="Z95">
        <v>156.79054049999999</v>
      </c>
      <c r="AA95">
        <v>145.59121619999999</v>
      </c>
      <c r="AB95">
        <v>134.39189189999999</v>
      </c>
      <c r="AC95">
        <v>123.1925676</v>
      </c>
      <c r="AD95">
        <v>111.99324319999999</v>
      </c>
      <c r="AE95">
        <v>100.79391889999999</v>
      </c>
      <c r="AF95">
        <v>89.59459459</v>
      </c>
      <c r="AG95">
        <v>78.395270269999997</v>
      </c>
      <c r="AH95">
        <v>67.195945949999995</v>
      </c>
      <c r="AI95">
        <v>55.996621619999999</v>
      </c>
      <c r="AJ95">
        <v>44.797297299999997</v>
      </c>
      <c r="AK95">
        <v>33.597972970000001</v>
      </c>
      <c r="AL95">
        <v>22.398648649999998</v>
      </c>
      <c r="AM95">
        <v>11.199324320000001</v>
      </c>
    </row>
    <row r="96" spans="1:243" x14ac:dyDescent="0.25">
      <c r="A96" t="s">
        <v>216</v>
      </c>
      <c r="B96" s="1">
        <v>40816</v>
      </c>
      <c r="C96" s="2">
        <f t="shared" si="1"/>
        <v>40816</v>
      </c>
      <c r="D96">
        <v>1450.094595</v>
      </c>
      <c r="E96">
        <v>1409.8141889999999</v>
      </c>
      <c r="F96">
        <v>1369.533784</v>
      </c>
      <c r="G96">
        <v>1329.2533780000001</v>
      </c>
      <c r="H96">
        <v>1288.9729729999999</v>
      </c>
      <c r="I96">
        <v>1248.6925679999999</v>
      </c>
      <c r="J96">
        <v>1208.4121620000001</v>
      </c>
      <c r="K96">
        <v>1168.1317570000001</v>
      </c>
      <c r="L96">
        <v>1127.851351</v>
      </c>
      <c r="M96">
        <v>1087.570946</v>
      </c>
      <c r="N96">
        <v>1047.2905410000001</v>
      </c>
      <c r="O96">
        <v>1007.010135</v>
      </c>
      <c r="P96">
        <v>966.72972970000001</v>
      </c>
      <c r="Q96">
        <v>926.44932429999994</v>
      </c>
      <c r="R96">
        <v>886.16891889999999</v>
      </c>
      <c r="S96">
        <v>845.88851350000004</v>
      </c>
      <c r="T96">
        <v>805.60810809999998</v>
      </c>
      <c r="U96">
        <v>765.32770270000003</v>
      </c>
      <c r="V96">
        <v>725.04729729999997</v>
      </c>
      <c r="W96">
        <v>684.76689190000002</v>
      </c>
      <c r="X96">
        <v>644.48648649999996</v>
      </c>
      <c r="Y96">
        <v>604.20608110000001</v>
      </c>
      <c r="Z96">
        <v>563.92567570000006</v>
      </c>
      <c r="AA96">
        <v>523.64527029999999</v>
      </c>
      <c r="AB96">
        <v>483.36486489999999</v>
      </c>
      <c r="AC96">
        <v>443.08445949999998</v>
      </c>
      <c r="AD96">
        <v>402.80405409999997</v>
      </c>
      <c r="AE96">
        <v>362.5236486</v>
      </c>
      <c r="AF96">
        <v>322.24324319999999</v>
      </c>
      <c r="AG96">
        <v>281.96283779999999</v>
      </c>
      <c r="AH96">
        <v>241.68243240000001</v>
      </c>
      <c r="AI96">
        <v>201.402027</v>
      </c>
      <c r="AJ96">
        <v>161.1216216</v>
      </c>
      <c r="AK96">
        <v>120.84121620000001</v>
      </c>
      <c r="AL96">
        <v>80.560810810000007</v>
      </c>
      <c r="AM96">
        <v>40.28040541</v>
      </c>
    </row>
    <row r="97" spans="1:111" x14ac:dyDescent="0.25">
      <c r="A97" t="s">
        <v>91</v>
      </c>
      <c r="B97" s="1">
        <v>40820</v>
      </c>
      <c r="C97" s="2">
        <f t="shared" si="1"/>
        <v>40820</v>
      </c>
      <c r="D97">
        <v>294</v>
      </c>
      <c r="E97">
        <v>290.5</v>
      </c>
      <c r="F97">
        <v>287</v>
      </c>
      <c r="G97">
        <v>283.5</v>
      </c>
      <c r="H97">
        <v>280</v>
      </c>
      <c r="I97">
        <v>276.5</v>
      </c>
      <c r="J97">
        <v>273</v>
      </c>
      <c r="K97">
        <v>269.5</v>
      </c>
      <c r="L97">
        <v>266</v>
      </c>
      <c r="M97">
        <v>262.5</v>
      </c>
      <c r="N97">
        <v>259</v>
      </c>
      <c r="O97">
        <v>255.5</v>
      </c>
      <c r="P97">
        <v>252</v>
      </c>
      <c r="Q97">
        <v>248.5</v>
      </c>
      <c r="R97">
        <v>245</v>
      </c>
      <c r="S97">
        <v>241.5</v>
      </c>
      <c r="T97">
        <v>238</v>
      </c>
      <c r="U97">
        <v>234.5</v>
      </c>
      <c r="V97">
        <v>231</v>
      </c>
      <c r="W97">
        <v>227.5</v>
      </c>
      <c r="X97">
        <v>224</v>
      </c>
      <c r="Y97">
        <v>220.5</v>
      </c>
      <c r="Z97">
        <v>217</v>
      </c>
      <c r="AA97">
        <v>213.5</v>
      </c>
      <c r="AB97">
        <v>210</v>
      </c>
      <c r="AC97">
        <v>206.5</v>
      </c>
      <c r="AD97">
        <v>203</v>
      </c>
      <c r="AE97">
        <v>199.5</v>
      </c>
      <c r="AF97">
        <v>196</v>
      </c>
      <c r="AG97">
        <v>192.5</v>
      </c>
      <c r="AH97">
        <v>189</v>
      </c>
      <c r="AI97">
        <v>185.5</v>
      </c>
      <c r="AJ97">
        <v>182</v>
      </c>
      <c r="AK97">
        <v>178.5</v>
      </c>
      <c r="AL97">
        <v>175</v>
      </c>
      <c r="AM97">
        <v>171.5</v>
      </c>
      <c r="AN97">
        <v>168</v>
      </c>
      <c r="AO97">
        <v>164.5</v>
      </c>
      <c r="AP97">
        <v>161</v>
      </c>
      <c r="AQ97">
        <v>157.5</v>
      </c>
      <c r="AR97">
        <v>154</v>
      </c>
      <c r="AS97">
        <v>150.5</v>
      </c>
      <c r="AT97">
        <v>147</v>
      </c>
      <c r="AU97">
        <v>143.5</v>
      </c>
      <c r="AV97">
        <v>140</v>
      </c>
      <c r="AW97">
        <v>136.5</v>
      </c>
      <c r="AX97">
        <v>133</v>
      </c>
      <c r="AY97">
        <v>129.5</v>
      </c>
      <c r="AZ97">
        <v>126</v>
      </c>
      <c r="BA97">
        <v>122.5</v>
      </c>
      <c r="BB97">
        <v>119</v>
      </c>
      <c r="BC97">
        <v>115.5</v>
      </c>
      <c r="BD97">
        <v>112</v>
      </c>
      <c r="BE97">
        <v>108.5</v>
      </c>
      <c r="BF97">
        <v>105</v>
      </c>
      <c r="BG97">
        <v>101.5</v>
      </c>
      <c r="BH97">
        <v>98</v>
      </c>
      <c r="BI97">
        <v>94.5</v>
      </c>
      <c r="BJ97">
        <v>91</v>
      </c>
      <c r="BK97">
        <v>87.5</v>
      </c>
      <c r="BL97">
        <v>84</v>
      </c>
      <c r="BM97">
        <v>80.5</v>
      </c>
      <c r="BN97">
        <v>77</v>
      </c>
      <c r="BO97">
        <v>73.5</v>
      </c>
      <c r="BP97">
        <v>70</v>
      </c>
      <c r="BQ97">
        <v>66.5</v>
      </c>
      <c r="BR97">
        <v>63</v>
      </c>
      <c r="BS97">
        <v>59.5</v>
      </c>
      <c r="BT97">
        <v>56</v>
      </c>
      <c r="BU97">
        <v>52.5</v>
      </c>
      <c r="BV97">
        <v>49</v>
      </c>
      <c r="BW97">
        <v>45.5</v>
      </c>
      <c r="BX97">
        <v>42</v>
      </c>
      <c r="BY97">
        <v>38.5</v>
      </c>
      <c r="BZ97">
        <v>35</v>
      </c>
      <c r="CA97">
        <v>31.5</v>
      </c>
      <c r="CB97">
        <v>28</v>
      </c>
      <c r="CC97">
        <v>24.5</v>
      </c>
      <c r="CD97">
        <v>21</v>
      </c>
      <c r="CE97">
        <v>17.5</v>
      </c>
      <c r="CF97">
        <v>14</v>
      </c>
      <c r="CG97">
        <v>10.5</v>
      </c>
      <c r="CH97">
        <v>7</v>
      </c>
      <c r="CI97">
        <v>3.5</v>
      </c>
    </row>
    <row r="98" spans="1:111" x14ac:dyDescent="0.25">
      <c r="A98" t="s">
        <v>94</v>
      </c>
      <c r="B98" s="1">
        <v>40821</v>
      </c>
      <c r="C98" s="2">
        <f t="shared" si="1"/>
        <v>40821</v>
      </c>
      <c r="D98">
        <v>244.58823530000001</v>
      </c>
      <c r="E98">
        <v>241.67647059999999</v>
      </c>
      <c r="F98">
        <v>238.7647059</v>
      </c>
      <c r="G98">
        <v>235.8529412</v>
      </c>
      <c r="H98">
        <v>232.94117650000001</v>
      </c>
      <c r="I98">
        <v>230.02941179999999</v>
      </c>
      <c r="J98">
        <v>227.1176471</v>
      </c>
      <c r="K98">
        <v>224.20588240000001</v>
      </c>
      <c r="L98">
        <v>221.29411759999999</v>
      </c>
      <c r="M98">
        <v>218.3823529</v>
      </c>
      <c r="N98">
        <v>215.47058820000001</v>
      </c>
      <c r="O98">
        <v>212.55882349999999</v>
      </c>
      <c r="P98">
        <v>209.6470588</v>
      </c>
      <c r="Q98">
        <v>206.7352941</v>
      </c>
      <c r="R98">
        <v>203.82352940000001</v>
      </c>
      <c r="S98">
        <v>200.91176469999999</v>
      </c>
      <c r="T98">
        <v>198</v>
      </c>
      <c r="U98">
        <v>195.08823530000001</v>
      </c>
      <c r="V98">
        <v>192.17647059999999</v>
      </c>
      <c r="W98">
        <v>189.2647059</v>
      </c>
      <c r="X98">
        <v>186.3529412</v>
      </c>
      <c r="Y98">
        <v>183.44117650000001</v>
      </c>
      <c r="Z98">
        <v>180.52941179999999</v>
      </c>
      <c r="AA98">
        <v>177.6176471</v>
      </c>
      <c r="AB98">
        <v>174.70588240000001</v>
      </c>
      <c r="AC98">
        <v>171.79411759999999</v>
      </c>
      <c r="AD98">
        <v>168.8823529</v>
      </c>
      <c r="AE98">
        <v>165.97058820000001</v>
      </c>
      <c r="AF98">
        <v>163.05882349999999</v>
      </c>
      <c r="AG98">
        <v>160.1470588</v>
      </c>
      <c r="AH98">
        <v>157.2352941</v>
      </c>
      <c r="AI98">
        <v>154.32352940000001</v>
      </c>
      <c r="AJ98">
        <v>151.41176469999999</v>
      </c>
      <c r="AK98">
        <v>148.5</v>
      </c>
      <c r="AL98">
        <v>145.58823530000001</v>
      </c>
      <c r="AM98">
        <v>142.67647059999999</v>
      </c>
      <c r="AN98">
        <v>139.7647059</v>
      </c>
      <c r="AO98">
        <v>136.8529412</v>
      </c>
      <c r="AP98">
        <v>133.94117650000001</v>
      </c>
      <c r="AQ98">
        <v>131.02941179999999</v>
      </c>
      <c r="AR98">
        <v>128.1176471</v>
      </c>
      <c r="AS98">
        <v>125.20588239999999</v>
      </c>
      <c r="AT98">
        <v>122.29411760000001</v>
      </c>
      <c r="AU98">
        <v>119.3823529</v>
      </c>
      <c r="AV98">
        <v>116.47058819999999</v>
      </c>
      <c r="AW98">
        <v>113.5588235</v>
      </c>
      <c r="AX98">
        <v>110.6470588</v>
      </c>
      <c r="AY98">
        <v>107.7352941</v>
      </c>
      <c r="AZ98">
        <v>104.8235294</v>
      </c>
      <c r="BA98">
        <v>101.91176470000001</v>
      </c>
      <c r="BB98">
        <v>99</v>
      </c>
      <c r="BC98">
        <v>96.08823529</v>
      </c>
      <c r="BD98">
        <v>93.176470589999994</v>
      </c>
      <c r="BE98">
        <v>90.264705879999994</v>
      </c>
      <c r="BF98">
        <v>87.352941180000002</v>
      </c>
      <c r="BG98">
        <v>84.441176470000002</v>
      </c>
      <c r="BH98">
        <v>81.529411760000002</v>
      </c>
      <c r="BI98">
        <v>78.617647059999996</v>
      </c>
      <c r="BJ98">
        <v>75.705882349999996</v>
      </c>
      <c r="BK98">
        <v>72.794117650000004</v>
      </c>
      <c r="BL98">
        <v>69.882352940000004</v>
      </c>
      <c r="BM98">
        <v>66.970588239999998</v>
      </c>
      <c r="BN98">
        <v>64.058823529999998</v>
      </c>
      <c r="BO98">
        <v>61.147058819999998</v>
      </c>
      <c r="BP98">
        <v>58.235294119999999</v>
      </c>
      <c r="BQ98">
        <v>55.323529409999999</v>
      </c>
      <c r="BR98">
        <v>52.41176471</v>
      </c>
      <c r="BS98">
        <v>49.5</v>
      </c>
      <c r="BT98">
        <v>46.58823529</v>
      </c>
      <c r="BU98">
        <v>43.676470590000001</v>
      </c>
      <c r="BV98">
        <v>40.764705880000001</v>
      </c>
      <c r="BW98">
        <v>37.852941180000002</v>
      </c>
      <c r="BX98">
        <v>34.941176470000002</v>
      </c>
      <c r="BY98">
        <v>32.029411760000002</v>
      </c>
      <c r="BZ98">
        <v>29.117647059999999</v>
      </c>
      <c r="CA98">
        <v>26.20588235</v>
      </c>
      <c r="CB98">
        <v>23.29411765</v>
      </c>
      <c r="CC98">
        <v>20.382352940000001</v>
      </c>
      <c r="CD98">
        <v>17.470588240000001</v>
      </c>
      <c r="CE98">
        <v>14.55882353</v>
      </c>
      <c r="CF98">
        <v>11.64705882</v>
      </c>
      <c r="CG98">
        <v>8.7352941180000006</v>
      </c>
      <c r="CH98">
        <v>5.8235294120000001</v>
      </c>
      <c r="CI98">
        <v>2.911764706</v>
      </c>
    </row>
    <row r="99" spans="1:111" x14ac:dyDescent="0.25">
      <c r="A99" t="s">
        <v>96</v>
      </c>
      <c r="B99" s="1">
        <v>40850</v>
      </c>
      <c r="C99" s="2">
        <f t="shared" si="1"/>
        <v>40850</v>
      </c>
      <c r="D99">
        <v>569.76744189999999</v>
      </c>
      <c r="E99">
        <v>556.20155039999997</v>
      </c>
      <c r="F99">
        <v>542.63565889999995</v>
      </c>
      <c r="G99">
        <v>529.06976740000005</v>
      </c>
      <c r="H99">
        <v>515.50387599999999</v>
      </c>
      <c r="I99">
        <v>501.93798450000003</v>
      </c>
      <c r="J99">
        <v>488.37209300000001</v>
      </c>
      <c r="K99">
        <v>474.80620160000001</v>
      </c>
      <c r="L99">
        <v>461.24031009999999</v>
      </c>
      <c r="M99">
        <v>447.67441860000002</v>
      </c>
      <c r="N99">
        <v>434.1085271</v>
      </c>
      <c r="O99">
        <v>420.54263570000001</v>
      </c>
      <c r="P99">
        <v>406.97674419999998</v>
      </c>
      <c r="Q99">
        <v>393.41085270000002</v>
      </c>
      <c r="R99">
        <v>379.8449612</v>
      </c>
      <c r="S99">
        <v>366.2790698</v>
      </c>
      <c r="T99">
        <v>352.71317829999998</v>
      </c>
      <c r="U99">
        <v>339.14728680000002</v>
      </c>
      <c r="V99">
        <v>325.5813953</v>
      </c>
      <c r="W99">
        <v>312.0155039</v>
      </c>
      <c r="X99">
        <v>298.44961239999998</v>
      </c>
      <c r="Y99">
        <v>284.88372090000001</v>
      </c>
      <c r="Z99">
        <v>271.31782950000002</v>
      </c>
      <c r="AA99">
        <v>257.751938</v>
      </c>
      <c r="AB99">
        <v>244.1860465</v>
      </c>
      <c r="AC99">
        <v>230.62015500000001</v>
      </c>
      <c r="AD99">
        <v>217.05426360000001</v>
      </c>
      <c r="AE99">
        <v>203.48837209999999</v>
      </c>
      <c r="AF99">
        <v>189.9224806</v>
      </c>
      <c r="AG99">
        <v>176.35658910000001</v>
      </c>
      <c r="AH99">
        <v>162.79069770000001</v>
      </c>
      <c r="AI99">
        <v>149.22480619999999</v>
      </c>
      <c r="AJ99">
        <v>135.6589147</v>
      </c>
      <c r="AK99">
        <v>122.0930233</v>
      </c>
      <c r="AL99">
        <v>108.52713180000001</v>
      </c>
      <c r="AM99">
        <v>94.961240309999994</v>
      </c>
      <c r="AN99">
        <v>81.395348839999997</v>
      </c>
      <c r="AO99">
        <v>67.829457360000006</v>
      </c>
      <c r="AP99">
        <v>54.263565890000002</v>
      </c>
      <c r="AQ99">
        <v>40.697674419999998</v>
      </c>
      <c r="AR99">
        <v>27.131782950000002</v>
      </c>
      <c r="AS99">
        <v>13.56589147</v>
      </c>
    </row>
    <row r="100" spans="1:111" x14ac:dyDescent="0.25">
      <c r="A100" t="s">
        <v>61</v>
      </c>
      <c r="B100" s="1">
        <v>40858</v>
      </c>
      <c r="C100" s="2">
        <f t="shared" si="1"/>
        <v>40858</v>
      </c>
      <c r="D100">
        <v>240.81081080000001</v>
      </c>
      <c r="E100">
        <v>234.1216216</v>
      </c>
      <c r="F100">
        <v>227.43243240000001</v>
      </c>
      <c r="G100">
        <v>220.74324319999999</v>
      </c>
      <c r="H100">
        <v>214.0540541</v>
      </c>
      <c r="I100">
        <v>207.36486489999999</v>
      </c>
      <c r="J100">
        <v>200.6756757</v>
      </c>
      <c r="K100">
        <v>193.98648650000001</v>
      </c>
      <c r="L100">
        <v>187.2972973</v>
      </c>
      <c r="M100">
        <v>180.60810810000001</v>
      </c>
      <c r="N100">
        <v>173.91891889999999</v>
      </c>
      <c r="O100">
        <v>167.22972970000001</v>
      </c>
      <c r="P100">
        <v>160.54054049999999</v>
      </c>
      <c r="Q100">
        <v>153.8513514</v>
      </c>
      <c r="R100">
        <v>147.16216220000001</v>
      </c>
      <c r="S100">
        <v>140.472973</v>
      </c>
      <c r="T100">
        <v>133.78378380000001</v>
      </c>
      <c r="U100">
        <v>127.09459459999999</v>
      </c>
      <c r="V100">
        <v>120.40540540000001</v>
      </c>
      <c r="W100">
        <v>113.71621620000001</v>
      </c>
      <c r="X100">
        <v>107.027027</v>
      </c>
      <c r="Y100">
        <v>100.3378378</v>
      </c>
      <c r="Z100">
        <v>93.648648649999998</v>
      </c>
      <c r="AA100">
        <v>86.959459460000005</v>
      </c>
      <c r="AB100">
        <v>80.270270269999997</v>
      </c>
      <c r="AC100">
        <v>73.581081080000004</v>
      </c>
      <c r="AD100">
        <v>66.891891889999997</v>
      </c>
      <c r="AE100">
        <v>60.202702700000003</v>
      </c>
      <c r="AF100">
        <v>53.513513510000003</v>
      </c>
      <c r="AG100">
        <v>46.824324320000002</v>
      </c>
      <c r="AH100">
        <v>40.135135140000003</v>
      </c>
      <c r="AI100">
        <v>33.445945950000002</v>
      </c>
      <c r="AJ100">
        <v>26.756756759999998</v>
      </c>
      <c r="AK100">
        <v>20.067567570000001</v>
      </c>
      <c r="AL100">
        <v>13.378378379999999</v>
      </c>
      <c r="AM100">
        <v>6.6891891890000004</v>
      </c>
    </row>
    <row r="101" spans="1:111" x14ac:dyDescent="0.25">
      <c r="A101" t="s">
        <v>95</v>
      </c>
      <c r="B101" s="1">
        <v>40861</v>
      </c>
      <c r="C101" s="2">
        <f t="shared" si="1"/>
        <v>40861</v>
      </c>
      <c r="D101">
        <v>954.03225810000004</v>
      </c>
      <c r="E101">
        <v>922.23118280000006</v>
      </c>
      <c r="F101">
        <v>890.43010749999996</v>
      </c>
      <c r="G101">
        <v>858.62903229999995</v>
      </c>
      <c r="H101">
        <v>826.82795699999997</v>
      </c>
      <c r="I101">
        <v>795.02688169999999</v>
      </c>
      <c r="J101">
        <v>763.22580649999998</v>
      </c>
      <c r="K101">
        <v>731.4247312</v>
      </c>
      <c r="L101">
        <v>699.62365590000002</v>
      </c>
      <c r="M101">
        <v>667.82258060000004</v>
      </c>
      <c r="N101">
        <v>636.02150540000002</v>
      </c>
      <c r="O101">
        <v>604.22043010000004</v>
      </c>
      <c r="P101">
        <v>572.41935479999995</v>
      </c>
      <c r="Q101">
        <v>540.61827960000005</v>
      </c>
      <c r="R101">
        <v>508.81720430000001</v>
      </c>
      <c r="S101">
        <v>477.01612899999998</v>
      </c>
      <c r="T101">
        <v>445.21505380000002</v>
      </c>
      <c r="U101">
        <v>413.41397849999998</v>
      </c>
      <c r="V101">
        <v>381.61290320000001</v>
      </c>
      <c r="W101">
        <v>349.81182799999999</v>
      </c>
      <c r="X101">
        <v>318.01075270000001</v>
      </c>
      <c r="Y101">
        <v>286.20967739999998</v>
      </c>
      <c r="Z101">
        <v>254.40860219999999</v>
      </c>
      <c r="AA101">
        <v>222.60752690000001</v>
      </c>
      <c r="AB101">
        <v>190.8064516</v>
      </c>
      <c r="AC101">
        <v>159.00537629999999</v>
      </c>
      <c r="AD101">
        <v>127.2043011</v>
      </c>
      <c r="AE101">
        <v>95.403225809999995</v>
      </c>
      <c r="AF101">
        <v>63.602150539999997</v>
      </c>
      <c r="AG101">
        <v>31.801075269999998</v>
      </c>
    </row>
    <row r="102" spans="1:111" x14ac:dyDescent="0.25">
      <c r="A102" t="s">
        <v>97</v>
      </c>
      <c r="B102" s="1">
        <v>40868</v>
      </c>
      <c r="C102" s="2">
        <f t="shared" si="1"/>
        <v>40868</v>
      </c>
      <c r="D102">
        <v>612.24489800000003</v>
      </c>
      <c r="E102">
        <v>599.48979589999999</v>
      </c>
      <c r="F102">
        <v>586.73469390000002</v>
      </c>
      <c r="G102">
        <v>573.97959179999998</v>
      </c>
      <c r="H102">
        <v>561.22448980000001</v>
      </c>
      <c r="I102">
        <v>548.46938780000005</v>
      </c>
      <c r="J102">
        <v>535.7142857</v>
      </c>
      <c r="K102">
        <v>522.95918370000004</v>
      </c>
      <c r="L102">
        <v>510.20408159999999</v>
      </c>
      <c r="M102">
        <v>497.44897959999997</v>
      </c>
      <c r="N102">
        <v>484.69387760000001</v>
      </c>
      <c r="O102">
        <v>471.93877550000002</v>
      </c>
      <c r="P102">
        <v>459.1836735</v>
      </c>
      <c r="Q102">
        <v>446.42857140000001</v>
      </c>
      <c r="R102">
        <v>433.67346939999999</v>
      </c>
      <c r="S102">
        <v>420.9183673</v>
      </c>
      <c r="T102">
        <v>408.16326529999998</v>
      </c>
      <c r="U102">
        <v>395.40816330000001</v>
      </c>
      <c r="V102">
        <v>382.65306120000002</v>
      </c>
      <c r="W102">
        <v>369.8979592</v>
      </c>
      <c r="X102">
        <v>357.14285710000001</v>
      </c>
      <c r="Y102">
        <v>344.38775509999999</v>
      </c>
      <c r="Z102">
        <v>331.63265310000003</v>
      </c>
      <c r="AA102">
        <v>318.87755099999998</v>
      </c>
      <c r="AB102">
        <v>306.12244900000002</v>
      </c>
      <c r="AC102">
        <v>293.36734689999997</v>
      </c>
      <c r="AD102">
        <v>280.61224490000001</v>
      </c>
      <c r="AE102">
        <v>267.85714289999999</v>
      </c>
      <c r="AF102">
        <v>255.1020408</v>
      </c>
      <c r="AG102">
        <v>242.3469388</v>
      </c>
      <c r="AH102">
        <v>229.59183669999999</v>
      </c>
      <c r="AI102">
        <v>216.83673469999999</v>
      </c>
      <c r="AJ102">
        <v>204.0816327</v>
      </c>
      <c r="AK102">
        <v>191.32653060000001</v>
      </c>
      <c r="AL102">
        <v>178.57142859999999</v>
      </c>
      <c r="AM102">
        <v>165.8163265</v>
      </c>
      <c r="AN102">
        <v>153.06122450000001</v>
      </c>
      <c r="AO102">
        <v>140.30612239999999</v>
      </c>
      <c r="AP102">
        <v>127.5510204</v>
      </c>
      <c r="AQ102">
        <v>114.79591840000001</v>
      </c>
      <c r="AR102">
        <v>102.0408163</v>
      </c>
      <c r="AS102">
        <v>89.285714290000001</v>
      </c>
      <c r="AT102">
        <v>76.530612239999996</v>
      </c>
      <c r="AU102">
        <v>63.775510199999999</v>
      </c>
      <c r="AV102">
        <v>51.020408160000002</v>
      </c>
      <c r="AW102">
        <v>38.265306119999998</v>
      </c>
      <c r="AX102">
        <v>25.510204080000001</v>
      </c>
      <c r="AY102">
        <v>12.755102040000001</v>
      </c>
    </row>
    <row r="103" spans="1:111" x14ac:dyDescent="0.25">
      <c r="A103" t="s">
        <v>218</v>
      </c>
      <c r="B103" s="1">
        <v>40878</v>
      </c>
      <c r="C103" s="2">
        <f t="shared" si="1"/>
        <v>40878</v>
      </c>
      <c r="D103">
        <v>72.972972970000001</v>
      </c>
      <c r="E103">
        <v>70.945945949999995</v>
      </c>
      <c r="F103">
        <v>68.918918919999996</v>
      </c>
      <c r="G103">
        <v>66.891891889999997</v>
      </c>
      <c r="H103">
        <v>64.864864859999997</v>
      </c>
      <c r="I103">
        <v>62.837837839999999</v>
      </c>
      <c r="J103">
        <v>60.81081081</v>
      </c>
      <c r="K103">
        <v>58.78378378</v>
      </c>
      <c r="L103">
        <v>56.756756760000002</v>
      </c>
      <c r="M103">
        <v>54.729729730000003</v>
      </c>
      <c r="N103">
        <v>52.702702700000003</v>
      </c>
      <c r="O103">
        <v>50.675675679999998</v>
      </c>
      <c r="P103">
        <v>48.648648649999998</v>
      </c>
      <c r="Q103">
        <v>46.621621619999999</v>
      </c>
      <c r="R103">
        <v>44.59459459</v>
      </c>
      <c r="S103">
        <v>42.567567570000001</v>
      </c>
      <c r="T103">
        <v>40.540540540000002</v>
      </c>
      <c r="U103">
        <v>38.513513510000003</v>
      </c>
      <c r="V103">
        <v>36.486486489999997</v>
      </c>
      <c r="W103">
        <v>34.459459459999998</v>
      </c>
      <c r="X103">
        <v>32.432432429999999</v>
      </c>
      <c r="Y103">
        <v>30.40540541</v>
      </c>
      <c r="Z103">
        <v>28.378378380000001</v>
      </c>
      <c r="AA103">
        <v>26.351351350000002</v>
      </c>
      <c r="AB103">
        <v>24.324324319999999</v>
      </c>
      <c r="AC103">
        <v>22.2972973</v>
      </c>
      <c r="AD103">
        <v>20.270270270000001</v>
      </c>
      <c r="AE103">
        <v>18.243243240000002</v>
      </c>
      <c r="AF103">
        <v>16.21621622</v>
      </c>
      <c r="AG103">
        <v>14.18918919</v>
      </c>
      <c r="AH103">
        <v>12.162162159999999</v>
      </c>
      <c r="AI103">
        <v>10.135135139999999</v>
      </c>
      <c r="AJ103">
        <v>8.1081081079999997</v>
      </c>
      <c r="AK103">
        <v>6.0810810809999998</v>
      </c>
      <c r="AL103">
        <v>4.0540540539999999</v>
      </c>
      <c r="AM103">
        <v>2.0270270269999999</v>
      </c>
    </row>
    <row r="104" spans="1:111" x14ac:dyDescent="0.25">
      <c r="A104" t="s">
        <v>98</v>
      </c>
      <c r="B104" s="1">
        <v>40882</v>
      </c>
      <c r="C104" s="2">
        <f t="shared" si="1"/>
        <v>40882</v>
      </c>
      <c r="D104">
        <v>558.16513759999998</v>
      </c>
      <c r="E104">
        <v>552.99694190000002</v>
      </c>
      <c r="F104">
        <v>547.82874619999996</v>
      </c>
      <c r="G104">
        <v>542.6605505</v>
      </c>
      <c r="H104">
        <v>537.49235469999996</v>
      </c>
      <c r="I104">
        <v>532.32415900000001</v>
      </c>
      <c r="J104">
        <v>527.15596330000005</v>
      </c>
      <c r="K104">
        <v>521.98776759999998</v>
      </c>
      <c r="L104">
        <v>516.81957190000003</v>
      </c>
      <c r="M104">
        <v>511.65137609999999</v>
      </c>
      <c r="N104">
        <v>506.48318039999998</v>
      </c>
      <c r="O104">
        <v>501.31498470000002</v>
      </c>
      <c r="P104">
        <v>496.14678900000001</v>
      </c>
      <c r="Q104">
        <v>490.9785933</v>
      </c>
      <c r="R104">
        <v>485.81039759999999</v>
      </c>
      <c r="S104">
        <v>480.64220180000001</v>
      </c>
      <c r="T104">
        <v>475.4740061</v>
      </c>
      <c r="U104">
        <v>470.30581039999998</v>
      </c>
      <c r="V104">
        <v>465.13761469999997</v>
      </c>
      <c r="W104">
        <v>459.96941900000002</v>
      </c>
      <c r="X104">
        <v>454.80122319999998</v>
      </c>
      <c r="Y104">
        <v>449.63302750000003</v>
      </c>
      <c r="Z104">
        <v>444.46483180000001</v>
      </c>
      <c r="AA104">
        <v>439.2966361</v>
      </c>
      <c r="AB104">
        <v>434.12844039999999</v>
      </c>
      <c r="AC104">
        <v>428.96024460000001</v>
      </c>
      <c r="AD104">
        <v>423.7920489</v>
      </c>
      <c r="AE104">
        <v>418.62385319999999</v>
      </c>
      <c r="AF104">
        <v>413.45565749999997</v>
      </c>
      <c r="AG104">
        <v>408.28746180000002</v>
      </c>
      <c r="AH104">
        <v>403.1192661</v>
      </c>
      <c r="AI104">
        <v>397.95107030000003</v>
      </c>
      <c r="AJ104">
        <v>392.78287460000001</v>
      </c>
      <c r="AK104">
        <v>387.6146789</v>
      </c>
      <c r="AL104">
        <v>382.44648319999999</v>
      </c>
      <c r="AM104">
        <v>377.27828749999998</v>
      </c>
      <c r="AN104">
        <v>372.1100917</v>
      </c>
      <c r="AO104">
        <v>366.94189599999999</v>
      </c>
      <c r="AP104">
        <v>361.77370029999997</v>
      </c>
      <c r="AQ104">
        <v>356.60550460000002</v>
      </c>
      <c r="AR104">
        <v>351.4373089</v>
      </c>
      <c r="AS104">
        <v>346.26911310000003</v>
      </c>
      <c r="AT104">
        <v>341.10091740000001</v>
      </c>
      <c r="AU104">
        <v>335.9327217</v>
      </c>
      <c r="AV104">
        <v>330.76452599999999</v>
      </c>
      <c r="AW104">
        <v>325.59633029999998</v>
      </c>
      <c r="AX104">
        <v>320.42813460000002</v>
      </c>
      <c r="AY104">
        <v>315.25993879999999</v>
      </c>
      <c r="AZ104">
        <v>310.09174309999997</v>
      </c>
      <c r="BA104">
        <v>304.92354740000002</v>
      </c>
      <c r="BB104">
        <v>299.75535170000001</v>
      </c>
      <c r="BC104">
        <v>294.58715599999999</v>
      </c>
      <c r="BD104">
        <v>289.41896020000001</v>
      </c>
      <c r="BE104">
        <v>284.2507645</v>
      </c>
      <c r="BF104">
        <v>279.08256879999999</v>
      </c>
      <c r="BG104">
        <v>273.91437309999998</v>
      </c>
      <c r="BH104">
        <v>268.74617740000002</v>
      </c>
      <c r="BI104">
        <v>263.57798170000001</v>
      </c>
      <c r="BJ104">
        <v>258.40978589999997</v>
      </c>
      <c r="BK104">
        <v>253.24159019999999</v>
      </c>
      <c r="BL104">
        <v>248.07339450000001</v>
      </c>
      <c r="BM104">
        <v>242.90519879999999</v>
      </c>
      <c r="BN104">
        <v>237.73700310000001</v>
      </c>
      <c r="BO104">
        <v>232.5688073</v>
      </c>
      <c r="BP104">
        <v>227.40061159999999</v>
      </c>
      <c r="BQ104">
        <v>222.23241590000001</v>
      </c>
      <c r="BR104">
        <v>217.06422019999999</v>
      </c>
      <c r="BS104">
        <v>211.89602450000001</v>
      </c>
      <c r="BT104">
        <v>206.7278287</v>
      </c>
      <c r="BU104">
        <v>201.55963299999999</v>
      </c>
      <c r="BV104">
        <v>196.39143730000001</v>
      </c>
      <c r="BW104">
        <v>191.22324159999999</v>
      </c>
      <c r="BX104">
        <v>186.05504590000001</v>
      </c>
      <c r="BY104">
        <v>180.8868502</v>
      </c>
      <c r="BZ104">
        <v>175.71865439999999</v>
      </c>
      <c r="CA104">
        <v>170.55045870000001</v>
      </c>
      <c r="CB104">
        <v>165.38226299999999</v>
      </c>
      <c r="CC104">
        <v>160.21406730000001</v>
      </c>
      <c r="CD104">
        <v>155.0458716</v>
      </c>
      <c r="CE104">
        <v>149.87767579999999</v>
      </c>
      <c r="CF104">
        <v>144.70948010000001</v>
      </c>
      <c r="CG104">
        <v>139.5412844</v>
      </c>
      <c r="CH104">
        <v>134.37308870000001</v>
      </c>
      <c r="CI104">
        <v>129.204893</v>
      </c>
      <c r="CJ104">
        <v>124.03669720000001</v>
      </c>
      <c r="CK104">
        <v>118.86850149999999</v>
      </c>
      <c r="CL104">
        <v>113.7003058</v>
      </c>
      <c r="CM104">
        <v>108.5321101</v>
      </c>
      <c r="CN104">
        <v>103.3639144</v>
      </c>
      <c r="CO104">
        <v>98.195718650000003</v>
      </c>
      <c r="CP104">
        <v>93.027522939999997</v>
      </c>
      <c r="CQ104">
        <v>87.859327219999997</v>
      </c>
      <c r="CR104">
        <v>82.691131499999997</v>
      </c>
      <c r="CS104">
        <v>77.522935779999997</v>
      </c>
      <c r="CT104">
        <v>72.354740059999997</v>
      </c>
      <c r="CU104">
        <v>67.186544339999998</v>
      </c>
      <c r="CV104">
        <v>62.018348619999998</v>
      </c>
      <c r="CW104">
        <v>56.850152909999998</v>
      </c>
      <c r="CX104">
        <v>51.681957189999999</v>
      </c>
      <c r="CY104">
        <v>46.513761469999999</v>
      </c>
      <c r="CZ104">
        <v>41.345565749999999</v>
      </c>
      <c r="DA104">
        <v>36.177370029999999</v>
      </c>
      <c r="DB104">
        <v>31.009174309999999</v>
      </c>
      <c r="DC104">
        <v>25.840978589999999</v>
      </c>
      <c r="DD104">
        <v>20.672782869999999</v>
      </c>
      <c r="DE104">
        <v>15.50458716</v>
      </c>
      <c r="DF104">
        <v>10.33639144</v>
      </c>
      <c r="DG104">
        <v>5.1681957189999999</v>
      </c>
    </row>
    <row r="105" spans="1:111" x14ac:dyDescent="0.25">
      <c r="A105" t="s">
        <v>99</v>
      </c>
      <c r="B105" s="1">
        <v>40886</v>
      </c>
      <c r="C105" s="2">
        <f t="shared" si="1"/>
        <v>40886</v>
      </c>
      <c r="D105">
        <v>221.31147540000001</v>
      </c>
      <c r="E105">
        <v>217.62295080000001</v>
      </c>
      <c r="F105">
        <v>213.93442619999999</v>
      </c>
      <c r="G105">
        <v>210.2459016</v>
      </c>
      <c r="H105">
        <v>206.557377</v>
      </c>
      <c r="I105">
        <v>202.8688525</v>
      </c>
      <c r="J105">
        <v>199.18032790000001</v>
      </c>
      <c r="K105">
        <v>195.49180329999999</v>
      </c>
      <c r="L105">
        <v>191.80327869999999</v>
      </c>
      <c r="M105">
        <v>188.1147541</v>
      </c>
      <c r="N105">
        <v>184.42622950000001</v>
      </c>
      <c r="O105">
        <v>180.73770490000001</v>
      </c>
      <c r="P105">
        <v>177.04918029999999</v>
      </c>
      <c r="Q105">
        <v>173.3606557</v>
      </c>
      <c r="R105">
        <v>169.6721311</v>
      </c>
      <c r="S105">
        <v>165.9836066</v>
      </c>
      <c r="T105">
        <v>162.29508200000001</v>
      </c>
      <c r="U105">
        <v>158.60655740000001</v>
      </c>
      <c r="V105">
        <v>154.91803279999999</v>
      </c>
      <c r="W105">
        <v>151.2295082</v>
      </c>
      <c r="X105">
        <v>147.5409836</v>
      </c>
      <c r="Y105">
        <v>143.85245900000001</v>
      </c>
      <c r="Z105">
        <v>140.16393439999999</v>
      </c>
      <c r="AA105">
        <v>136.47540979999999</v>
      </c>
      <c r="AB105">
        <v>132.7868852</v>
      </c>
      <c r="AC105">
        <v>129.0983607</v>
      </c>
      <c r="AD105">
        <v>125.40983610000001</v>
      </c>
      <c r="AE105">
        <v>121.7213115</v>
      </c>
      <c r="AF105">
        <v>118.0327869</v>
      </c>
      <c r="AG105">
        <v>114.3442623</v>
      </c>
      <c r="AH105">
        <v>110.6557377</v>
      </c>
      <c r="AI105">
        <v>106.9672131</v>
      </c>
      <c r="AJ105">
        <v>103.2786885</v>
      </c>
      <c r="AK105">
        <v>99.590163930000003</v>
      </c>
      <c r="AL105">
        <v>95.901639340000003</v>
      </c>
      <c r="AM105">
        <v>92.213114750000003</v>
      </c>
      <c r="AN105">
        <v>88.524590160000002</v>
      </c>
      <c r="AO105">
        <v>84.836065570000002</v>
      </c>
      <c r="AP105">
        <v>81.147540980000002</v>
      </c>
      <c r="AQ105">
        <v>77.459016390000002</v>
      </c>
      <c r="AR105">
        <v>73.770491800000002</v>
      </c>
      <c r="AS105">
        <v>70.081967210000002</v>
      </c>
      <c r="AT105">
        <v>66.393442620000002</v>
      </c>
      <c r="AU105">
        <v>62.704918030000002</v>
      </c>
      <c r="AV105">
        <v>59.016393440000002</v>
      </c>
      <c r="AW105">
        <v>55.327868850000002</v>
      </c>
      <c r="AX105">
        <v>51.639344260000001</v>
      </c>
      <c r="AY105">
        <v>47.950819670000001</v>
      </c>
      <c r="AZ105">
        <v>44.262295080000001</v>
      </c>
      <c r="BA105">
        <v>40.573770490000001</v>
      </c>
      <c r="BB105">
        <v>36.885245900000001</v>
      </c>
      <c r="BC105">
        <v>33.196721310000001</v>
      </c>
      <c r="BD105">
        <v>29.508196720000001</v>
      </c>
      <c r="BE105">
        <v>25.819672130000001</v>
      </c>
      <c r="BF105">
        <v>22.131147540000001</v>
      </c>
      <c r="BG105">
        <v>18.442622950000001</v>
      </c>
      <c r="BH105">
        <v>14.75409836</v>
      </c>
      <c r="BI105">
        <v>11.06557377</v>
      </c>
      <c r="BJ105">
        <v>7.3770491800000002</v>
      </c>
      <c r="BK105">
        <v>3.6885245900000001</v>
      </c>
    </row>
    <row r="106" spans="1:111" x14ac:dyDescent="0.25">
      <c r="A106" t="s">
        <v>217</v>
      </c>
      <c r="B106" s="1">
        <v>40886</v>
      </c>
      <c r="C106" s="2">
        <f t="shared" si="1"/>
        <v>40886</v>
      </c>
      <c r="D106">
        <v>1360.6557379999999</v>
      </c>
      <c r="E106">
        <v>1337.9781419999999</v>
      </c>
      <c r="F106">
        <v>1315.3005459999999</v>
      </c>
      <c r="G106">
        <v>1292.6229510000001</v>
      </c>
      <c r="H106">
        <v>1269.9453550000001</v>
      </c>
      <c r="I106">
        <v>1247.26776</v>
      </c>
      <c r="J106">
        <v>1224.590164</v>
      </c>
      <c r="K106">
        <v>1201.912568</v>
      </c>
      <c r="L106">
        <v>1179.2349730000001</v>
      </c>
      <c r="M106">
        <v>1156.5573770000001</v>
      </c>
      <c r="N106">
        <v>1133.8797810000001</v>
      </c>
      <c r="O106">
        <v>1111.202186</v>
      </c>
      <c r="P106">
        <v>1088.52459</v>
      </c>
      <c r="Q106">
        <v>1065.8469950000001</v>
      </c>
      <c r="R106">
        <v>1043.1693990000001</v>
      </c>
      <c r="S106">
        <v>1020.491803</v>
      </c>
      <c r="T106">
        <v>997.8142077</v>
      </c>
      <c r="U106">
        <v>975.13661200000001</v>
      </c>
      <c r="V106">
        <v>952.4590164</v>
      </c>
      <c r="W106">
        <v>929.78142079999998</v>
      </c>
      <c r="X106">
        <v>907.10382509999999</v>
      </c>
      <c r="Y106">
        <v>884.42622949999998</v>
      </c>
      <c r="Z106">
        <v>861.74863389999996</v>
      </c>
      <c r="AA106">
        <v>839.07103830000005</v>
      </c>
      <c r="AB106">
        <v>816.39344259999996</v>
      </c>
      <c r="AC106">
        <v>793.71584700000005</v>
      </c>
      <c r="AD106">
        <v>771.03825140000004</v>
      </c>
      <c r="AE106">
        <v>748.36065570000005</v>
      </c>
      <c r="AF106">
        <v>725.68306010000003</v>
      </c>
      <c r="AG106">
        <v>703.00546450000002</v>
      </c>
      <c r="AH106">
        <v>680.3278689</v>
      </c>
      <c r="AI106">
        <v>657.65027320000002</v>
      </c>
      <c r="AJ106">
        <v>634.9726776</v>
      </c>
      <c r="AK106">
        <v>612.29508199999998</v>
      </c>
      <c r="AL106">
        <v>589.6174863</v>
      </c>
      <c r="AM106">
        <v>566.93989069999998</v>
      </c>
      <c r="AN106">
        <v>544.26229509999996</v>
      </c>
      <c r="AO106">
        <v>521.58469950000006</v>
      </c>
      <c r="AP106">
        <v>498.90710380000002</v>
      </c>
      <c r="AQ106">
        <v>476.2295082</v>
      </c>
      <c r="AR106">
        <v>453.55191259999998</v>
      </c>
      <c r="AS106">
        <v>430.8743169</v>
      </c>
      <c r="AT106">
        <v>408.19672129999998</v>
      </c>
      <c r="AU106">
        <v>385.51912570000002</v>
      </c>
      <c r="AV106">
        <v>362.8415301</v>
      </c>
      <c r="AW106">
        <v>340.16393440000002</v>
      </c>
      <c r="AX106">
        <v>317.4863388</v>
      </c>
      <c r="AY106">
        <v>294.80874319999998</v>
      </c>
      <c r="AZ106">
        <v>272.1311475</v>
      </c>
      <c r="BA106">
        <v>249.45355190000001</v>
      </c>
      <c r="BB106">
        <v>226.77595629999999</v>
      </c>
      <c r="BC106">
        <v>204.0983607</v>
      </c>
      <c r="BD106">
        <v>181.42076499999999</v>
      </c>
      <c r="BE106">
        <v>158.7431694</v>
      </c>
      <c r="BF106">
        <v>136.06557380000001</v>
      </c>
      <c r="BG106">
        <v>113.3879781</v>
      </c>
      <c r="BH106">
        <v>90.710382510000002</v>
      </c>
      <c r="BI106">
        <v>68.032786889999997</v>
      </c>
      <c r="BJ106">
        <v>45.355191259999998</v>
      </c>
      <c r="BK106">
        <v>22.677595629999999</v>
      </c>
    </row>
    <row r="107" spans="1:111" x14ac:dyDescent="0.25">
      <c r="A107" t="s">
        <v>100</v>
      </c>
      <c r="B107" s="1">
        <v>40896</v>
      </c>
      <c r="C107" s="2">
        <f t="shared" si="1"/>
        <v>40896</v>
      </c>
      <c r="D107">
        <v>359.50819669999998</v>
      </c>
      <c r="E107">
        <v>353.51639340000003</v>
      </c>
      <c r="F107">
        <v>347.52459019999998</v>
      </c>
      <c r="G107">
        <v>341.53278690000002</v>
      </c>
      <c r="H107">
        <v>335.5409836</v>
      </c>
      <c r="I107">
        <v>329.54918029999999</v>
      </c>
      <c r="J107">
        <v>323.55737699999997</v>
      </c>
      <c r="K107">
        <v>317.56557379999998</v>
      </c>
      <c r="L107">
        <v>311.57377050000002</v>
      </c>
      <c r="M107">
        <v>305.58196720000001</v>
      </c>
      <c r="N107">
        <v>299.59016389999999</v>
      </c>
      <c r="O107">
        <v>293.5983607</v>
      </c>
      <c r="P107">
        <v>287.60655739999999</v>
      </c>
      <c r="Q107">
        <v>281.61475410000003</v>
      </c>
      <c r="R107">
        <v>275.62295080000001</v>
      </c>
      <c r="S107">
        <v>269.6311475</v>
      </c>
      <c r="T107">
        <v>263.6393443</v>
      </c>
      <c r="U107">
        <v>257.64754099999999</v>
      </c>
      <c r="V107">
        <v>251.6557377</v>
      </c>
      <c r="W107">
        <v>245.66393439999999</v>
      </c>
      <c r="X107">
        <v>239.6721311</v>
      </c>
      <c r="Y107">
        <v>233.68032790000001</v>
      </c>
      <c r="Z107">
        <v>227.68852459999999</v>
      </c>
      <c r="AA107">
        <v>221.69672130000001</v>
      </c>
      <c r="AB107">
        <v>215.70491799999999</v>
      </c>
      <c r="AC107">
        <v>209.7131148</v>
      </c>
      <c r="AD107">
        <v>203.72131150000001</v>
      </c>
      <c r="AE107">
        <v>197.7295082</v>
      </c>
      <c r="AF107">
        <v>191.73770490000001</v>
      </c>
      <c r="AG107">
        <v>185.7459016</v>
      </c>
      <c r="AH107">
        <v>179.7540984</v>
      </c>
      <c r="AI107">
        <v>173.76229509999999</v>
      </c>
      <c r="AJ107">
        <v>167.7704918</v>
      </c>
      <c r="AK107">
        <v>161.77868849999999</v>
      </c>
      <c r="AL107">
        <v>155.7868852</v>
      </c>
      <c r="AM107">
        <v>149.79508200000001</v>
      </c>
      <c r="AN107">
        <v>143.80327869999999</v>
      </c>
      <c r="AO107">
        <v>137.81147540000001</v>
      </c>
      <c r="AP107">
        <v>131.81967209999999</v>
      </c>
      <c r="AQ107">
        <v>125.8278689</v>
      </c>
      <c r="AR107">
        <v>119.8360656</v>
      </c>
      <c r="AS107">
        <v>113.8442623</v>
      </c>
      <c r="AT107">
        <v>107.852459</v>
      </c>
      <c r="AU107">
        <v>101.8606557</v>
      </c>
      <c r="AV107">
        <v>95.868852459999999</v>
      </c>
      <c r="AW107">
        <v>89.87704918</v>
      </c>
      <c r="AX107">
        <v>83.885245900000001</v>
      </c>
      <c r="AY107">
        <v>77.893442620000002</v>
      </c>
      <c r="AZ107">
        <v>71.901639340000003</v>
      </c>
      <c r="BA107">
        <v>65.909836069999997</v>
      </c>
      <c r="BB107">
        <v>59.918032789999998</v>
      </c>
      <c r="BC107">
        <v>53.926229509999999</v>
      </c>
      <c r="BD107">
        <v>47.93442623</v>
      </c>
      <c r="BE107">
        <v>41.942622950000001</v>
      </c>
      <c r="BF107">
        <v>35.950819670000001</v>
      </c>
      <c r="BG107">
        <v>29.959016389999999</v>
      </c>
      <c r="BH107">
        <v>23.967213109999999</v>
      </c>
      <c r="BI107">
        <v>17.975409840000001</v>
      </c>
      <c r="BJ107">
        <v>11.98360656</v>
      </c>
      <c r="BK107">
        <v>5.991803279</v>
      </c>
    </row>
    <row r="108" spans="1:111" x14ac:dyDescent="0.25">
      <c r="A108" t="s">
        <v>101</v>
      </c>
      <c r="B108" s="1">
        <v>40897</v>
      </c>
      <c r="C108" s="2">
        <f t="shared" si="1"/>
        <v>40897</v>
      </c>
      <c r="D108">
        <v>231.08108110000001</v>
      </c>
      <c r="E108">
        <v>224.66216220000001</v>
      </c>
      <c r="F108">
        <v>218.24324319999999</v>
      </c>
      <c r="G108">
        <v>211.8243243</v>
      </c>
      <c r="H108">
        <v>205.40540540000001</v>
      </c>
      <c r="I108">
        <v>198.98648650000001</v>
      </c>
      <c r="J108">
        <v>192.56756759999999</v>
      </c>
      <c r="K108">
        <v>186.1486486</v>
      </c>
      <c r="L108">
        <v>179.72972970000001</v>
      </c>
      <c r="M108">
        <v>173.31081080000001</v>
      </c>
      <c r="N108">
        <v>166.89189189999999</v>
      </c>
      <c r="O108">
        <v>160.472973</v>
      </c>
      <c r="P108">
        <v>154.0540541</v>
      </c>
      <c r="Q108">
        <v>147.63513510000001</v>
      </c>
      <c r="R108">
        <v>141.21621619999999</v>
      </c>
      <c r="S108">
        <v>134.7972973</v>
      </c>
      <c r="T108">
        <v>128.3783784</v>
      </c>
      <c r="U108">
        <v>121.95945949999999</v>
      </c>
      <c r="V108">
        <v>115.54054050000001</v>
      </c>
      <c r="W108">
        <v>109.1216216</v>
      </c>
      <c r="X108">
        <v>102.7027027</v>
      </c>
      <c r="Y108">
        <v>96.283783779999993</v>
      </c>
      <c r="Z108">
        <v>89.864864859999997</v>
      </c>
      <c r="AA108">
        <v>83.445945949999995</v>
      </c>
      <c r="AB108">
        <v>77.027027029999999</v>
      </c>
      <c r="AC108">
        <v>70.608108110000003</v>
      </c>
      <c r="AD108">
        <v>64.189189189999993</v>
      </c>
      <c r="AE108">
        <v>57.770270269999997</v>
      </c>
      <c r="AF108">
        <v>51.351351350000002</v>
      </c>
      <c r="AG108">
        <v>44.932432429999999</v>
      </c>
      <c r="AH108">
        <v>38.513513510000003</v>
      </c>
      <c r="AI108">
        <v>32.09459459</v>
      </c>
      <c r="AJ108">
        <v>25.675675680000001</v>
      </c>
      <c r="AK108">
        <v>19.256756759999998</v>
      </c>
      <c r="AL108">
        <v>12.837837840000001</v>
      </c>
      <c r="AM108">
        <v>6.4189189190000002</v>
      </c>
    </row>
    <row r="109" spans="1:111" x14ac:dyDescent="0.25">
      <c r="A109" t="s">
        <v>102</v>
      </c>
      <c r="B109" s="1">
        <v>40898</v>
      </c>
      <c r="C109" s="2">
        <f t="shared" si="1"/>
        <v>40898</v>
      </c>
      <c r="D109">
        <v>419.17808220000001</v>
      </c>
      <c r="E109">
        <v>413.35616440000001</v>
      </c>
      <c r="F109">
        <v>407.53424660000002</v>
      </c>
      <c r="G109">
        <v>401.71232880000002</v>
      </c>
      <c r="H109">
        <v>395.89041099999997</v>
      </c>
      <c r="I109">
        <v>390.06849319999998</v>
      </c>
      <c r="J109">
        <v>384.24657530000002</v>
      </c>
      <c r="K109">
        <v>378.42465750000002</v>
      </c>
      <c r="L109">
        <v>372.60273969999997</v>
      </c>
      <c r="M109">
        <v>366.78082189999998</v>
      </c>
      <c r="N109">
        <v>360.95890409999998</v>
      </c>
      <c r="O109">
        <v>355.13698629999999</v>
      </c>
      <c r="P109">
        <v>349.3150685</v>
      </c>
      <c r="Q109">
        <v>343.4931507</v>
      </c>
      <c r="R109">
        <v>337.67123290000001</v>
      </c>
      <c r="S109">
        <v>331.84931510000001</v>
      </c>
      <c r="T109">
        <v>326.02739730000002</v>
      </c>
      <c r="U109">
        <v>320.20547950000002</v>
      </c>
      <c r="V109">
        <v>314.38356160000001</v>
      </c>
      <c r="W109">
        <v>308.56164380000001</v>
      </c>
      <c r="X109">
        <v>302.73972600000002</v>
      </c>
      <c r="Y109">
        <v>296.91780820000002</v>
      </c>
      <c r="Z109">
        <v>291.09589039999997</v>
      </c>
      <c r="AA109">
        <v>285.27397259999998</v>
      </c>
      <c r="AB109">
        <v>279.45205479999998</v>
      </c>
      <c r="AC109">
        <v>273.63013699999999</v>
      </c>
      <c r="AD109">
        <v>267.8082192</v>
      </c>
      <c r="AE109">
        <v>261.9863014</v>
      </c>
      <c r="AF109">
        <v>256.16438360000001</v>
      </c>
      <c r="AG109">
        <v>250.34246580000001</v>
      </c>
      <c r="AH109">
        <v>244.5205479</v>
      </c>
      <c r="AI109">
        <v>238.6986301</v>
      </c>
      <c r="AJ109">
        <v>232.87671230000001</v>
      </c>
      <c r="AK109">
        <v>227.05479450000001</v>
      </c>
      <c r="AL109">
        <v>221.23287669999999</v>
      </c>
      <c r="AM109">
        <v>215.4109589</v>
      </c>
      <c r="AN109">
        <v>209.5890411</v>
      </c>
      <c r="AO109">
        <v>203.76712330000001</v>
      </c>
      <c r="AP109">
        <v>197.94520549999999</v>
      </c>
      <c r="AQ109">
        <v>192.12328769999999</v>
      </c>
      <c r="AR109">
        <v>186.3013699</v>
      </c>
      <c r="AS109">
        <v>180.4794521</v>
      </c>
      <c r="AT109">
        <v>174.65753419999999</v>
      </c>
      <c r="AU109">
        <v>168.83561639999999</v>
      </c>
      <c r="AV109">
        <v>163.0136986</v>
      </c>
      <c r="AW109">
        <v>157.1917808</v>
      </c>
      <c r="AX109">
        <v>151.36986300000001</v>
      </c>
      <c r="AY109">
        <v>145.54794519999999</v>
      </c>
      <c r="AZ109">
        <v>139.72602739999999</v>
      </c>
      <c r="BA109">
        <v>133.9041096</v>
      </c>
      <c r="BB109">
        <v>128.0821918</v>
      </c>
      <c r="BC109">
        <v>122.260274</v>
      </c>
      <c r="BD109">
        <v>116.4383562</v>
      </c>
      <c r="BE109">
        <v>110.61643840000001</v>
      </c>
      <c r="BF109">
        <v>104.7945205</v>
      </c>
      <c r="BG109">
        <v>98.972602739999999</v>
      </c>
      <c r="BH109">
        <v>93.150684929999997</v>
      </c>
      <c r="BI109">
        <v>87.328767119999995</v>
      </c>
      <c r="BJ109">
        <v>81.506849320000001</v>
      </c>
      <c r="BK109">
        <v>75.684931509999998</v>
      </c>
      <c r="BL109">
        <v>69.863013699999996</v>
      </c>
      <c r="BM109">
        <v>64.041095889999994</v>
      </c>
      <c r="BN109">
        <v>58.219178079999999</v>
      </c>
      <c r="BO109">
        <v>52.397260269999997</v>
      </c>
      <c r="BP109">
        <v>46.575342470000002</v>
      </c>
      <c r="BQ109">
        <v>40.75342466</v>
      </c>
      <c r="BR109">
        <v>34.931506849999998</v>
      </c>
      <c r="BS109">
        <v>29.109589039999999</v>
      </c>
      <c r="BT109">
        <v>23.287671230000001</v>
      </c>
      <c r="BU109">
        <v>17.465753419999999</v>
      </c>
      <c r="BV109">
        <v>11.643835620000001</v>
      </c>
      <c r="BW109">
        <v>5.8219178080000002</v>
      </c>
    </row>
    <row r="110" spans="1:111" x14ac:dyDescent="0.25">
      <c r="A110" t="s">
        <v>103</v>
      </c>
      <c r="B110" s="1">
        <v>40904</v>
      </c>
      <c r="C110" s="2">
        <f t="shared" si="1"/>
        <v>40904</v>
      </c>
      <c r="D110">
        <v>411.76470590000002</v>
      </c>
      <c r="E110">
        <v>406.86274509999998</v>
      </c>
      <c r="F110">
        <v>401.9607843</v>
      </c>
      <c r="G110">
        <v>397.05882350000002</v>
      </c>
      <c r="H110">
        <v>392.15686269999998</v>
      </c>
      <c r="I110">
        <v>387.25490200000002</v>
      </c>
      <c r="J110">
        <v>382.35294119999998</v>
      </c>
      <c r="K110">
        <v>377.45098039999999</v>
      </c>
      <c r="L110">
        <v>372.54901960000001</v>
      </c>
      <c r="M110">
        <v>367.64705880000002</v>
      </c>
      <c r="N110">
        <v>362.74509799999998</v>
      </c>
      <c r="O110">
        <v>357.84313730000002</v>
      </c>
      <c r="P110">
        <v>352.94117649999998</v>
      </c>
      <c r="Q110">
        <v>348.0392157</v>
      </c>
      <c r="R110">
        <v>343.13725490000002</v>
      </c>
      <c r="S110">
        <v>338.23529409999998</v>
      </c>
      <c r="T110">
        <v>333.33333329999999</v>
      </c>
      <c r="U110">
        <v>328.43137250000001</v>
      </c>
      <c r="V110">
        <v>323.52941179999999</v>
      </c>
      <c r="W110">
        <v>318.62745100000001</v>
      </c>
      <c r="X110">
        <v>313.72549020000002</v>
      </c>
      <c r="Y110">
        <v>308.82352939999998</v>
      </c>
      <c r="Z110">
        <v>303.9215686</v>
      </c>
      <c r="AA110">
        <v>299.01960780000002</v>
      </c>
      <c r="AB110">
        <v>294.1176471</v>
      </c>
      <c r="AC110">
        <v>289.21568630000002</v>
      </c>
      <c r="AD110">
        <v>284.31372549999998</v>
      </c>
      <c r="AE110">
        <v>279.41176469999999</v>
      </c>
      <c r="AF110">
        <v>274.50980390000001</v>
      </c>
      <c r="AG110">
        <v>269.60784310000003</v>
      </c>
      <c r="AH110">
        <v>264.70588240000001</v>
      </c>
      <c r="AI110">
        <v>259.80392160000002</v>
      </c>
      <c r="AJ110">
        <v>254.90196080000001</v>
      </c>
      <c r="AK110">
        <v>250</v>
      </c>
      <c r="AL110">
        <v>245.09803919999999</v>
      </c>
      <c r="AM110">
        <v>240.1960784</v>
      </c>
      <c r="AN110">
        <v>235.29411759999999</v>
      </c>
      <c r="AO110">
        <v>230.3921569</v>
      </c>
      <c r="AP110">
        <v>225.49019609999999</v>
      </c>
      <c r="AQ110">
        <v>220.58823530000001</v>
      </c>
      <c r="AR110">
        <v>215.6862745</v>
      </c>
      <c r="AS110">
        <v>210.78431370000001</v>
      </c>
      <c r="AT110">
        <v>205.8823529</v>
      </c>
      <c r="AU110">
        <v>200.98039220000001</v>
      </c>
      <c r="AV110">
        <v>196.0784314</v>
      </c>
      <c r="AW110">
        <v>191.17647059999999</v>
      </c>
      <c r="AX110">
        <v>186.2745098</v>
      </c>
      <c r="AY110">
        <v>181.37254899999999</v>
      </c>
      <c r="AZ110">
        <v>176.47058820000001</v>
      </c>
      <c r="BA110">
        <v>171.56862749999999</v>
      </c>
      <c r="BB110">
        <v>166.66666670000001</v>
      </c>
      <c r="BC110">
        <v>161.7647059</v>
      </c>
      <c r="BD110">
        <v>156.86274510000001</v>
      </c>
      <c r="BE110">
        <v>151.9607843</v>
      </c>
      <c r="BF110">
        <v>147.05882349999999</v>
      </c>
      <c r="BG110">
        <v>142.1568627</v>
      </c>
      <c r="BH110">
        <v>137.25490199999999</v>
      </c>
      <c r="BI110">
        <v>132.3529412</v>
      </c>
      <c r="BJ110">
        <v>127.45098040000001</v>
      </c>
      <c r="BK110">
        <v>122.54901959999999</v>
      </c>
      <c r="BL110">
        <v>117.6470588</v>
      </c>
      <c r="BM110">
        <v>112.745098</v>
      </c>
      <c r="BN110">
        <v>107.8431373</v>
      </c>
      <c r="BO110">
        <v>102.9411765</v>
      </c>
      <c r="BP110">
        <v>98.039215690000006</v>
      </c>
      <c r="BQ110">
        <v>93.137254900000002</v>
      </c>
      <c r="BR110">
        <v>88.235294120000006</v>
      </c>
      <c r="BS110">
        <v>83.333333330000002</v>
      </c>
      <c r="BT110">
        <v>78.431372550000006</v>
      </c>
      <c r="BU110">
        <v>73.529411760000002</v>
      </c>
      <c r="BV110">
        <v>68.627450980000006</v>
      </c>
      <c r="BW110">
        <v>63.725490200000003</v>
      </c>
      <c r="BX110">
        <v>58.823529409999999</v>
      </c>
      <c r="BY110">
        <v>53.921568630000003</v>
      </c>
      <c r="BZ110">
        <v>49.019607839999999</v>
      </c>
      <c r="CA110">
        <v>44.117647060000003</v>
      </c>
      <c r="CB110">
        <v>39.215686269999999</v>
      </c>
      <c r="CC110">
        <v>34.313725490000003</v>
      </c>
      <c r="CD110">
        <v>29.41176471</v>
      </c>
      <c r="CE110">
        <v>24.50980392</v>
      </c>
      <c r="CF110">
        <v>19.60784314</v>
      </c>
      <c r="CG110">
        <v>14.70588235</v>
      </c>
      <c r="CH110">
        <v>9.8039215689999999</v>
      </c>
      <c r="CI110">
        <v>4.9019607839999999</v>
      </c>
    </row>
    <row r="111" spans="1:111" x14ac:dyDescent="0.25">
      <c r="A111" t="s">
        <v>213</v>
      </c>
      <c r="B111" s="1">
        <v>40904</v>
      </c>
      <c r="C111" s="2">
        <f t="shared" si="1"/>
        <v>40904</v>
      </c>
      <c r="D111">
        <v>1918.0327870000001</v>
      </c>
      <c r="E111">
        <v>1886.065574</v>
      </c>
      <c r="F111">
        <v>1854.0983610000001</v>
      </c>
      <c r="G111">
        <v>1822.1311479999999</v>
      </c>
      <c r="H111">
        <v>1790.1639339999999</v>
      </c>
      <c r="I111">
        <v>1758.196721</v>
      </c>
      <c r="J111">
        <v>1726.2295079999999</v>
      </c>
      <c r="K111">
        <v>1694.262295</v>
      </c>
      <c r="L111">
        <v>1662.2950820000001</v>
      </c>
      <c r="M111">
        <v>1630.327869</v>
      </c>
      <c r="N111">
        <v>1598.3606560000001</v>
      </c>
      <c r="O111">
        <v>1566.3934429999999</v>
      </c>
      <c r="P111">
        <v>1534.42623</v>
      </c>
      <c r="Q111">
        <v>1502.459016</v>
      </c>
      <c r="R111">
        <v>1470.4918029999999</v>
      </c>
      <c r="S111">
        <v>1438.52459</v>
      </c>
      <c r="T111">
        <v>1406.5573770000001</v>
      </c>
      <c r="U111">
        <v>1374.590164</v>
      </c>
      <c r="V111">
        <v>1342.6229510000001</v>
      </c>
      <c r="W111">
        <v>1310.6557379999999</v>
      </c>
      <c r="X111">
        <v>1278.688525</v>
      </c>
      <c r="Y111">
        <v>1246.721311</v>
      </c>
      <c r="Z111">
        <v>1214.7540980000001</v>
      </c>
      <c r="AA111">
        <v>1182.786885</v>
      </c>
      <c r="AB111">
        <v>1150.8196720000001</v>
      </c>
      <c r="AC111">
        <v>1118.852459</v>
      </c>
      <c r="AD111">
        <v>1086.8852460000001</v>
      </c>
      <c r="AE111">
        <v>1054.9180329999999</v>
      </c>
      <c r="AF111">
        <v>1022.95082</v>
      </c>
      <c r="AG111">
        <v>990.98360660000003</v>
      </c>
      <c r="AH111">
        <v>959.01639339999997</v>
      </c>
      <c r="AI111">
        <v>927.04918029999999</v>
      </c>
      <c r="AJ111">
        <v>895.08196720000001</v>
      </c>
      <c r="AK111">
        <v>863.11475410000003</v>
      </c>
      <c r="AL111">
        <v>831.14754100000005</v>
      </c>
      <c r="AM111">
        <v>799.18032789999995</v>
      </c>
      <c r="AN111">
        <v>767.21311479999997</v>
      </c>
      <c r="AO111">
        <v>735.24590160000002</v>
      </c>
      <c r="AP111">
        <v>703.27868850000004</v>
      </c>
      <c r="AQ111">
        <v>671.31147539999995</v>
      </c>
      <c r="AR111">
        <v>639.34426229999997</v>
      </c>
      <c r="AS111">
        <v>607.37704919999999</v>
      </c>
      <c r="AT111">
        <v>575.40983610000001</v>
      </c>
      <c r="AU111">
        <v>543.44262300000003</v>
      </c>
      <c r="AV111">
        <v>511.47540980000002</v>
      </c>
      <c r="AW111">
        <v>479.50819669999998</v>
      </c>
      <c r="AX111">
        <v>447.5409836</v>
      </c>
      <c r="AY111">
        <v>415.57377050000002</v>
      </c>
      <c r="AZ111">
        <v>383.60655739999999</v>
      </c>
      <c r="BA111">
        <v>351.6393443</v>
      </c>
      <c r="BB111">
        <v>319.6721311</v>
      </c>
      <c r="BC111">
        <v>287.70491800000002</v>
      </c>
      <c r="BD111">
        <v>255.73770490000001</v>
      </c>
      <c r="BE111">
        <v>223.7704918</v>
      </c>
      <c r="BF111">
        <v>191.80327869999999</v>
      </c>
      <c r="BG111">
        <v>159.83606560000001</v>
      </c>
      <c r="BH111">
        <v>127.8688525</v>
      </c>
      <c r="BI111">
        <v>95.901639340000003</v>
      </c>
      <c r="BJ111">
        <v>63.93442623</v>
      </c>
      <c r="BK111">
        <v>31.967213109999999</v>
      </c>
    </row>
    <row r="112" spans="1:111" x14ac:dyDescent="0.25">
      <c r="A112" t="s">
        <v>214</v>
      </c>
      <c r="B112" s="1">
        <v>40904</v>
      </c>
      <c r="C112" s="2">
        <f t="shared" si="1"/>
        <v>40904</v>
      </c>
      <c r="D112">
        <v>1918.0327870000001</v>
      </c>
      <c r="E112">
        <v>1886.065574</v>
      </c>
      <c r="F112">
        <v>1854.0983610000001</v>
      </c>
      <c r="G112">
        <v>1822.1311479999999</v>
      </c>
      <c r="H112">
        <v>1790.1639339999999</v>
      </c>
      <c r="I112">
        <v>1758.196721</v>
      </c>
      <c r="J112">
        <v>1726.2295079999999</v>
      </c>
      <c r="K112">
        <v>1694.262295</v>
      </c>
      <c r="L112">
        <v>1662.2950820000001</v>
      </c>
      <c r="M112">
        <v>1630.327869</v>
      </c>
      <c r="N112">
        <v>1598.3606560000001</v>
      </c>
      <c r="O112">
        <v>1566.3934429999999</v>
      </c>
      <c r="P112">
        <v>1534.42623</v>
      </c>
      <c r="Q112">
        <v>1502.459016</v>
      </c>
      <c r="R112">
        <v>1470.4918029999999</v>
      </c>
      <c r="S112">
        <v>1438.52459</v>
      </c>
      <c r="T112">
        <v>1406.5573770000001</v>
      </c>
      <c r="U112">
        <v>1374.590164</v>
      </c>
      <c r="V112">
        <v>1342.6229510000001</v>
      </c>
      <c r="W112">
        <v>1310.6557379999999</v>
      </c>
      <c r="X112">
        <v>1278.688525</v>
      </c>
      <c r="Y112">
        <v>1246.721311</v>
      </c>
      <c r="Z112">
        <v>1214.7540980000001</v>
      </c>
      <c r="AA112">
        <v>1182.786885</v>
      </c>
      <c r="AB112">
        <v>1150.8196720000001</v>
      </c>
      <c r="AC112">
        <v>1118.852459</v>
      </c>
      <c r="AD112">
        <v>1086.8852460000001</v>
      </c>
      <c r="AE112">
        <v>1054.9180329999999</v>
      </c>
      <c r="AF112">
        <v>1022.95082</v>
      </c>
      <c r="AG112">
        <v>990.98360660000003</v>
      </c>
      <c r="AH112">
        <v>959.01639339999997</v>
      </c>
      <c r="AI112">
        <v>927.04918029999999</v>
      </c>
      <c r="AJ112">
        <v>895.08196720000001</v>
      </c>
      <c r="AK112">
        <v>863.11475410000003</v>
      </c>
      <c r="AL112">
        <v>831.14754100000005</v>
      </c>
      <c r="AM112">
        <v>799.18032789999995</v>
      </c>
      <c r="AN112">
        <v>767.21311479999997</v>
      </c>
      <c r="AO112">
        <v>735.24590160000002</v>
      </c>
      <c r="AP112">
        <v>703.27868850000004</v>
      </c>
      <c r="AQ112">
        <v>671.31147539999995</v>
      </c>
      <c r="AR112">
        <v>639.34426229999997</v>
      </c>
      <c r="AS112">
        <v>607.37704919999999</v>
      </c>
      <c r="AT112">
        <v>575.40983610000001</v>
      </c>
      <c r="AU112">
        <v>543.44262300000003</v>
      </c>
      <c r="AV112">
        <v>511.47540980000002</v>
      </c>
      <c r="AW112">
        <v>479.50819669999998</v>
      </c>
      <c r="AX112">
        <v>447.5409836</v>
      </c>
      <c r="AY112">
        <v>415.57377050000002</v>
      </c>
      <c r="AZ112">
        <v>383.60655739999999</v>
      </c>
      <c r="BA112">
        <v>351.6393443</v>
      </c>
      <c r="BB112">
        <v>319.6721311</v>
      </c>
      <c r="BC112">
        <v>287.70491800000002</v>
      </c>
      <c r="BD112">
        <v>255.73770490000001</v>
      </c>
      <c r="BE112">
        <v>223.7704918</v>
      </c>
      <c r="BF112">
        <v>191.80327869999999</v>
      </c>
      <c r="BG112">
        <v>159.83606560000001</v>
      </c>
      <c r="BH112">
        <v>127.8688525</v>
      </c>
      <c r="BI112">
        <v>95.901639340000003</v>
      </c>
      <c r="BJ112">
        <v>63.93442623</v>
      </c>
      <c r="BK112">
        <v>31.967213109999999</v>
      </c>
    </row>
    <row r="113" spans="1:87" x14ac:dyDescent="0.25">
      <c r="A113" t="s">
        <v>219</v>
      </c>
      <c r="B113" s="1">
        <v>40905</v>
      </c>
      <c r="C113" s="2">
        <f t="shared" si="1"/>
        <v>40905</v>
      </c>
      <c r="D113">
        <v>1054.054054</v>
      </c>
      <c r="E113">
        <v>1024.7747750000001</v>
      </c>
      <c r="F113">
        <v>995.49549549999995</v>
      </c>
      <c r="G113">
        <v>966.21621619999996</v>
      </c>
      <c r="H113">
        <v>936.93693689999998</v>
      </c>
      <c r="I113">
        <v>907.65765769999996</v>
      </c>
      <c r="J113">
        <v>878.37837839999997</v>
      </c>
      <c r="K113">
        <v>849.09909909999999</v>
      </c>
      <c r="L113">
        <v>819.8198198</v>
      </c>
      <c r="M113">
        <v>790.54054050000002</v>
      </c>
      <c r="N113">
        <v>761.2612613</v>
      </c>
      <c r="O113">
        <v>731.98198200000002</v>
      </c>
      <c r="P113">
        <v>702.70270270000003</v>
      </c>
      <c r="Q113">
        <v>673.42342340000005</v>
      </c>
      <c r="R113">
        <v>644.14414409999995</v>
      </c>
      <c r="S113">
        <v>614.86486490000004</v>
      </c>
      <c r="T113">
        <v>585.58558559999994</v>
      </c>
      <c r="U113">
        <v>556.30630629999996</v>
      </c>
      <c r="V113">
        <v>527.02702699999998</v>
      </c>
      <c r="W113">
        <v>497.74774769999999</v>
      </c>
      <c r="X113">
        <v>468.46846849999997</v>
      </c>
      <c r="Y113">
        <v>439.18918919999999</v>
      </c>
      <c r="Z113">
        <v>409.9099099</v>
      </c>
      <c r="AA113">
        <v>380.63063060000002</v>
      </c>
      <c r="AB113">
        <v>351.3513514</v>
      </c>
      <c r="AC113">
        <v>322.07207210000001</v>
      </c>
      <c r="AD113">
        <v>292.79279279999997</v>
      </c>
      <c r="AE113">
        <v>263.51351349999999</v>
      </c>
      <c r="AF113">
        <v>234.2342342</v>
      </c>
      <c r="AG113">
        <v>204.95495500000001</v>
      </c>
      <c r="AH113">
        <v>175.6756757</v>
      </c>
      <c r="AI113">
        <v>146.39639639999999</v>
      </c>
      <c r="AJ113">
        <v>117.1171171</v>
      </c>
      <c r="AK113">
        <v>87.837837840000006</v>
      </c>
      <c r="AL113">
        <v>58.558558560000002</v>
      </c>
      <c r="AM113">
        <v>29.279279280000001</v>
      </c>
    </row>
    <row r="114" spans="1:87" x14ac:dyDescent="0.25">
      <c r="A114" t="s">
        <v>105</v>
      </c>
      <c r="B114" s="1">
        <v>40907</v>
      </c>
      <c r="C114" s="2">
        <f t="shared" si="1"/>
        <v>40907</v>
      </c>
      <c r="D114">
        <v>146.93877549999999</v>
      </c>
      <c r="E114">
        <v>143.87755100000001</v>
      </c>
      <c r="F114">
        <v>140.8163265</v>
      </c>
      <c r="G114">
        <v>137.75510199999999</v>
      </c>
      <c r="H114">
        <v>134.69387760000001</v>
      </c>
      <c r="I114">
        <v>131.6326531</v>
      </c>
      <c r="J114">
        <v>128.57142859999999</v>
      </c>
      <c r="K114">
        <v>125.5102041</v>
      </c>
      <c r="L114">
        <v>122.4489796</v>
      </c>
      <c r="M114">
        <v>119.38775510000001</v>
      </c>
      <c r="N114">
        <v>116.3265306</v>
      </c>
      <c r="O114">
        <v>113.2653061</v>
      </c>
      <c r="P114">
        <v>110.20408159999999</v>
      </c>
      <c r="Q114">
        <v>107.1428571</v>
      </c>
      <c r="R114">
        <v>104.0816327</v>
      </c>
      <c r="S114">
        <v>101.02040820000001</v>
      </c>
      <c r="T114">
        <v>97.959183670000002</v>
      </c>
      <c r="U114">
        <v>94.897959180000001</v>
      </c>
      <c r="V114">
        <v>91.83673469</v>
      </c>
      <c r="W114">
        <v>88.775510199999999</v>
      </c>
      <c r="X114">
        <v>85.714285709999999</v>
      </c>
      <c r="Y114">
        <v>82.653061219999998</v>
      </c>
      <c r="Z114">
        <v>79.591836729999997</v>
      </c>
      <c r="AA114">
        <v>76.530612239999996</v>
      </c>
      <c r="AB114">
        <v>73.469387760000004</v>
      </c>
      <c r="AC114">
        <v>70.408163270000003</v>
      </c>
      <c r="AD114">
        <v>67.346938780000002</v>
      </c>
      <c r="AE114">
        <v>64.285714290000001</v>
      </c>
      <c r="AF114">
        <v>61.224489800000001</v>
      </c>
      <c r="AG114">
        <v>58.16326531</v>
      </c>
      <c r="AH114">
        <v>55.102040819999999</v>
      </c>
      <c r="AI114">
        <v>52.040816329999998</v>
      </c>
      <c r="AJ114">
        <v>48.979591839999998</v>
      </c>
      <c r="AK114">
        <v>45.918367349999997</v>
      </c>
      <c r="AL114">
        <v>42.857142860000003</v>
      </c>
      <c r="AM114">
        <v>39.795918370000003</v>
      </c>
      <c r="AN114">
        <v>36.734693880000002</v>
      </c>
      <c r="AO114">
        <v>33.673469390000001</v>
      </c>
      <c r="AP114">
        <v>30.6122449</v>
      </c>
      <c r="AQ114">
        <v>27.55102041</v>
      </c>
      <c r="AR114">
        <v>24.489795919999999</v>
      </c>
      <c r="AS114">
        <v>21.428571430000002</v>
      </c>
      <c r="AT114">
        <v>18.367346940000001</v>
      </c>
      <c r="AU114">
        <v>15.30612245</v>
      </c>
      <c r="AV114">
        <v>12.244897959999999</v>
      </c>
      <c r="AW114">
        <v>9.1836734690000004</v>
      </c>
      <c r="AX114">
        <v>6.1224489799999997</v>
      </c>
      <c r="AY114">
        <v>3.0612244899999999</v>
      </c>
    </row>
    <row r="115" spans="1:87" x14ac:dyDescent="0.25">
      <c r="A115" t="s">
        <v>108</v>
      </c>
      <c r="B115" s="1">
        <v>40910</v>
      </c>
      <c r="C115" s="2">
        <f t="shared" si="1"/>
        <v>40910</v>
      </c>
      <c r="D115">
        <v>1147.540984</v>
      </c>
      <c r="E115">
        <v>1128.415301</v>
      </c>
      <c r="F115">
        <v>1109.2896169999999</v>
      </c>
      <c r="G115">
        <v>1090.1639339999999</v>
      </c>
      <c r="H115">
        <v>1071.0382509999999</v>
      </c>
      <c r="I115">
        <v>1051.912568</v>
      </c>
      <c r="J115">
        <v>1032.786885</v>
      </c>
      <c r="K115">
        <v>1013.661202</v>
      </c>
      <c r="L115">
        <v>994.53551909999999</v>
      </c>
      <c r="M115">
        <v>975.40983610000001</v>
      </c>
      <c r="N115">
        <v>956.28415299999995</v>
      </c>
      <c r="O115">
        <v>937.1584699</v>
      </c>
      <c r="P115">
        <v>918.03278690000002</v>
      </c>
      <c r="Q115">
        <v>898.90710379999996</v>
      </c>
      <c r="R115">
        <v>879.78142079999998</v>
      </c>
      <c r="S115">
        <v>860.65573770000003</v>
      </c>
      <c r="T115">
        <v>841.53005459999997</v>
      </c>
      <c r="U115">
        <v>822.40437159999999</v>
      </c>
      <c r="V115">
        <v>803.27868850000004</v>
      </c>
      <c r="W115">
        <v>784.15300549999995</v>
      </c>
      <c r="X115">
        <v>765.0273224</v>
      </c>
      <c r="Y115">
        <v>745.90163930000006</v>
      </c>
      <c r="Z115">
        <v>726.77595629999996</v>
      </c>
      <c r="AA115">
        <v>707.65027320000002</v>
      </c>
      <c r="AB115">
        <v>688.52459020000003</v>
      </c>
      <c r="AC115">
        <v>669.39890709999997</v>
      </c>
      <c r="AD115">
        <v>650.27322400000003</v>
      </c>
      <c r="AE115">
        <v>631.14754100000005</v>
      </c>
      <c r="AF115">
        <v>612.02185789999999</v>
      </c>
      <c r="AG115">
        <v>592.89617490000001</v>
      </c>
      <c r="AH115">
        <v>573.77049179999995</v>
      </c>
      <c r="AI115">
        <v>554.6448087</v>
      </c>
      <c r="AJ115">
        <v>535.51912570000002</v>
      </c>
      <c r="AK115">
        <v>516.39344259999996</v>
      </c>
      <c r="AL115">
        <v>497.26775959999998</v>
      </c>
      <c r="AM115">
        <v>478.14207649999997</v>
      </c>
      <c r="AN115">
        <v>459.01639340000003</v>
      </c>
      <c r="AO115">
        <v>439.89071039999999</v>
      </c>
      <c r="AP115">
        <v>420.76502729999999</v>
      </c>
      <c r="AQ115">
        <v>401.6393443</v>
      </c>
      <c r="AR115">
        <v>382.5136612</v>
      </c>
      <c r="AS115">
        <v>363.3879781</v>
      </c>
      <c r="AT115">
        <v>344.26229510000002</v>
      </c>
      <c r="AU115">
        <v>325.13661200000001</v>
      </c>
      <c r="AV115">
        <v>306.01092899999998</v>
      </c>
      <c r="AW115">
        <v>286.88524589999997</v>
      </c>
      <c r="AX115">
        <v>267.75956280000003</v>
      </c>
      <c r="AY115">
        <v>248.63387979999999</v>
      </c>
      <c r="AZ115">
        <v>229.50819670000001</v>
      </c>
      <c r="BA115">
        <v>210.3825137</v>
      </c>
      <c r="BB115">
        <v>191.2568306</v>
      </c>
      <c r="BC115">
        <v>172.1311475</v>
      </c>
      <c r="BD115">
        <v>153.00546449999999</v>
      </c>
      <c r="BE115">
        <v>133.87978140000001</v>
      </c>
      <c r="BF115">
        <v>114.7540984</v>
      </c>
      <c r="BG115">
        <v>95.6284153</v>
      </c>
      <c r="BH115">
        <v>76.50273224</v>
      </c>
      <c r="BI115">
        <v>57.37704918</v>
      </c>
      <c r="BJ115">
        <v>38.25136612</v>
      </c>
      <c r="BK115">
        <v>19.12568306</v>
      </c>
    </row>
    <row r="116" spans="1:87" x14ac:dyDescent="0.25">
      <c r="A116" t="s">
        <v>104</v>
      </c>
      <c r="B116" s="1">
        <v>40913</v>
      </c>
      <c r="C116" s="2">
        <f t="shared" si="1"/>
        <v>40913</v>
      </c>
      <c r="D116">
        <v>208.7647059</v>
      </c>
      <c r="E116">
        <v>206.27941179999999</v>
      </c>
      <c r="F116">
        <v>203.79411759999999</v>
      </c>
      <c r="G116">
        <v>201.30882349999999</v>
      </c>
      <c r="H116">
        <v>198.82352940000001</v>
      </c>
      <c r="I116">
        <v>196.33823530000001</v>
      </c>
      <c r="J116">
        <v>193.8529412</v>
      </c>
      <c r="K116">
        <v>191.3676471</v>
      </c>
      <c r="L116">
        <v>188.8823529</v>
      </c>
      <c r="M116">
        <v>186.3970588</v>
      </c>
      <c r="N116">
        <v>183.91176469999999</v>
      </c>
      <c r="O116">
        <v>181.42647059999999</v>
      </c>
      <c r="P116">
        <v>178.94117650000001</v>
      </c>
      <c r="Q116">
        <v>176.45588240000001</v>
      </c>
      <c r="R116">
        <v>173.97058820000001</v>
      </c>
      <c r="S116">
        <v>171.4852941</v>
      </c>
      <c r="T116">
        <v>169</v>
      </c>
      <c r="U116">
        <v>166.5147059</v>
      </c>
      <c r="V116">
        <v>164.02941179999999</v>
      </c>
      <c r="W116">
        <v>161.54411759999999</v>
      </c>
      <c r="X116">
        <v>159.05882349999999</v>
      </c>
      <c r="Y116">
        <v>156.57352940000001</v>
      </c>
      <c r="Z116">
        <v>154.08823530000001</v>
      </c>
      <c r="AA116">
        <v>151.6029412</v>
      </c>
      <c r="AB116">
        <v>149.1176471</v>
      </c>
      <c r="AC116">
        <v>146.6323529</v>
      </c>
      <c r="AD116">
        <v>144.1470588</v>
      </c>
      <c r="AE116">
        <v>141.66176469999999</v>
      </c>
      <c r="AF116">
        <v>139.17647059999999</v>
      </c>
      <c r="AG116">
        <v>136.69117650000001</v>
      </c>
      <c r="AH116">
        <v>134.20588240000001</v>
      </c>
      <c r="AI116">
        <v>131.72058820000001</v>
      </c>
      <c r="AJ116">
        <v>129.2352941</v>
      </c>
      <c r="AK116">
        <v>126.75</v>
      </c>
      <c r="AL116">
        <v>124.2647059</v>
      </c>
      <c r="AM116">
        <v>121.77941180000001</v>
      </c>
      <c r="AN116">
        <v>119.29411760000001</v>
      </c>
      <c r="AO116">
        <v>116.8088235</v>
      </c>
      <c r="AP116">
        <v>114.3235294</v>
      </c>
      <c r="AQ116">
        <v>111.83823529999999</v>
      </c>
      <c r="AR116">
        <v>109.3529412</v>
      </c>
      <c r="AS116">
        <v>106.8676471</v>
      </c>
      <c r="AT116">
        <v>104.3823529</v>
      </c>
      <c r="AU116">
        <v>101.8970588</v>
      </c>
      <c r="AV116">
        <v>99.41176471</v>
      </c>
      <c r="AW116">
        <v>96.926470589999994</v>
      </c>
      <c r="AX116">
        <v>94.441176470000002</v>
      </c>
      <c r="AY116">
        <v>91.955882349999996</v>
      </c>
      <c r="AZ116">
        <v>89.470588239999998</v>
      </c>
      <c r="BA116">
        <v>86.985294120000006</v>
      </c>
      <c r="BB116">
        <v>84.5</v>
      </c>
      <c r="BC116">
        <v>82.014705879999994</v>
      </c>
      <c r="BD116">
        <v>79.529411760000002</v>
      </c>
      <c r="BE116">
        <v>77.044117650000004</v>
      </c>
      <c r="BF116">
        <v>74.558823529999998</v>
      </c>
      <c r="BG116">
        <v>72.073529410000006</v>
      </c>
      <c r="BH116">
        <v>69.58823529</v>
      </c>
      <c r="BI116">
        <v>67.102941180000002</v>
      </c>
      <c r="BJ116">
        <v>64.617647059999996</v>
      </c>
      <c r="BK116">
        <v>62.132352939999997</v>
      </c>
      <c r="BL116">
        <v>59.647058819999998</v>
      </c>
      <c r="BM116">
        <v>57.16176471</v>
      </c>
      <c r="BN116">
        <v>54.676470590000001</v>
      </c>
      <c r="BO116">
        <v>52.191176470000002</v>
      </c>
      <c r="BP116">
        <v>49.705882350000003</v>
      </c>
      <c r="BQ116">
        <v>47.220588239999998</v>
      </c>
      <c r="BR116">
        <v>44.735294119999999</v>
      </c>
      <c r="BS116">
        <v>42.25</v>
      </c>
      <c r="BT116">
        <v>39.764705880000001</v>
      </c>
      <c r="BU116">
        <v>37.279411760000002</v>
      </c>
      <c r="BV116">
        <v>34.794117649999997</v>
      </c>
      <c r="BW116">
        <v>32.308823529999998</v>
      </c>
      <c r="BX116">
        <v>29.823529409999999</v>
      </c>
      <c r="BY116">
        <v>27.33823529</v>
      </c>
      <c r="BZ116">
        <v>24.852941179999998</v>
      </c>
      <c r="CA116">
        <v>22.367647059999999</v>
      </c>
      <c r="CB116">
        <v>19.882352940000001</v>
      </c>
      <c r="CC116">
        <v>17.397058820000002</v>
      </c>
      <c r="CD116">
        <v>14.91176471</v>
      </c>
      <c r="CE116">
        <v>12.426470589999999</v>
      </c>
      <c r="CF116">
        <v>9.9411764710000003</v>
      </c>
      <c r="CG116">
        <v>7.4558823529999998</v>
      </c>
      <c r="CH116">
        <v>4.9705882350000001</v>
      </c>
      <c r="CI116">
        <v>2.4852941180000001</v>
      </c>
    </row>
    <row r="117" spans="1:87" x14ac:dyDescent="0.25">
      <c r="A117" t="s">
        <v>106</v>
      </c>
      <c r="B117" s="1">
        <v>40920</v>
      </c>
      <c r="C117" s="2">
        <f t="shared" si="1"/>
        <v>40920</v>
      </c>
      <c r="D117">
        <v>955.10204080000005</v>
      </c>
      <c r="E117">
        <v>935.20408159999999</v>
      </c>
      <c r="F117">
        <v>915.30612240000005</v>
      </c>
      <c r="G117">
        <v>895.40816329999996</v>
      </c>
      <c r="H117">
        <v>875.51020410000001</v>
      </c>
      <c r="I117">
        <v>855.61224489999995</v>
      </c>
      <c r="J117">
        <v>835.7142857</v>
      </c>
      <c r="K117">
        <v>815.81632649999995</v>
      </c>
      <c r="L117">
        <v>795.9183673</v>
      </c>
      <c r="M117">
        <v>776.02040820000002</v>
      </c>
      <c r="N117">
        <v>756.12244899999996</v>
      </c>
      <c r="O117">
        <v>736.22448980000001</v>
      </c>
      <c r="P117">
        <v>716.32653059999996</v>
      </c>
      <c r="Q117">
        <v>696.42857140000001</v>
      </c>
      <c r="R117">
        <v>676.53061219999995</v>
      </c>
      <c r="S117">
        <v>656.63265309999997</v>
      </c>
      <c r="T117">
        <v>636.73469390000002</v>
      </c>
      <c r="U117">
        <v>616.83673469999997</v>
      </c>
      <c r="V117">
        <v>596.93877550000002</v>
      </c>
      <c r="W117">
        <v>577.04081629999996</v>
      </c>
      <c r="X117">
        <v>557.14285710000001</v>
      </c>
      <c r="Y117">
        <v>537.24489800000003</v>
      </c>
      <c r="Z117">
        <v>517.34693879999998</v>
      </c>
      <c r="AA117">
        <v>497.44897959999997</v>
      </c>
      <c r="AB117">
        <v>477.55102040000003</v>
      </c>
      <c r="AC117">
        <v>457.65306120000002</v>
      </c>
      <c r="AD117">
        <v>437.75510200000002</v>
      </c>
      <c r="AE117">
        <v>417.85714289999999</v>
      </c>
      <c r="AF117">
        <v>397.95918369999998</v>
      </c>
      <c r="AG117">
        <v>378.06122449999998</v>
      </c>
      <c r="AH117">
        <v>358.16326529999998</v>
      </c>
      <c r="AI117">
        <v>338.26530609999998</v>
      </c>
      <c r="AJ117">
        <v>318.36734689999997</v>
      </c>
      <c r="AK117">
        <v>298.46938779999999</v>
      </c>
      <c r="AL117">
        <v>278.57142859999999</v>
      </c>
      <c r="AM117">
        <v>258.67346939999999</v>
      </c>
      <c r="AN117">
        <v>238.77551020000001</v>
      </c>
      <c r="AO117">
        <v>218.87755100000001</v>
      </c>
      <c r="AP117">
        <v>198.97959180000001</v>
      </c>
      <c r="AQ117">
        <v>179.0816327</v>
      </c>
      <c r="AR117">
        <v>159.1836735</v>
      </c>
      <c r="AS117">
        <v>139.2857143</v>
      </c>
      <c r="AT117">
        <v>119.38775510000001</v>
      </c>
      <c r="AU117">
        <v>99.489795920000006</v>
      </c>
      <c r="AV117">
        <v>79.591836729999997</v>
      </c>
      <c r="AW117">
        <v>59.693877550000003</v>
      </c>
      <c r="AX117">
        <v>39.795918370000003</v>
      </c>
      <c r="AY117">
        <v>19.897959180000001</v>
      </c>
    </row>
    <row r="118" spans="1:87" x14ac:dyDescent="0.25">
      <c r="A118" t="s">
        <v>109</v>
      </c>
      <c r="B118" s="1">
        <v>40948</v>
      </c>
      <c r="C118" s="2">
        <f t="shared" si="1"/>
        <v>40948</v>
      </c>
      <c r="D118">
        <v>224</v>
      </c>
      <c r="E118">
        <v>214.66666670000001</v>
      </c>
      <c r="F118">
        <v>205.33333329999999</v>
      </c>
      <c r="G118">
        <v>196</v>
      </c>
      <c r="H118">
        <v>186.66666670000001</v>
      </c>
      <c r="I118">
        <v>177.33333329999999</v>
      </c>
      <c r="J118">
        <v>168</v>
      </c>
      <c r="K118">
        <v>158.66666670000001</v>
      </c>
      <c r="L118">
        <v>149.33333329999999</v>
      </c>
      <c r="M118">
        <v>140</v>
      </c>
      <c r="N118">
        <v>130.66666670000001</v>
      </c>
      <c r="O118">
        <v>121.33333330000001</v>
      </c>
      <c r="P118">
        <v>112</v>
      </c>
      <c r="Q118">
        <v>102.66666669999999</v>
      </c>
      <c r="R118">
        <v>93.333333330000002</v>
      </c>
      <c r="S118">
        <v>84</v>
      </c>
      <c r="T118">
        <v>74.666666669999998</v>
      </c>
      <c r="U118">
        <v>65.333333330000002</v>
      </c>
      <c r="V118">
        <v>56</v>
      </c>
      <c r="W118">
        <v>46.666666669999998</v>
      </c>
      <c r="X118">
        <v>37.333333330000002</v>
      </c>
      <c r="Y118">
        <v>28</v>
      </c>
      <c r="Z118">
        <v>18.666666670000001</v>
      </c>
      <c r="AA118">
        <v>9.3333333330000006</v>
      </c>
    </row>
    <row r="119" spans="1:87" x14ac:dyDescent="0.25">
      <c r="A119" t="s">
        <v>110</v>
      </c>
      <c r="B119" s="1">
        <v>40948</v>
      </c>
      <c r="C119" s="2">
        <f t="shared" si="1"/>
        <v>40948</v>
      </c>
      <c r="D119">
        <v>857.14285710000001</v>
      </c>
      <c r="E119">
        <v>839.2857143</v>
      </c>
      <c r="F119">
        <v>821.42857140000001</v>
      </c>
      <c r="G119">
        <v>803.57142859999999</v>
      </c>
      <c r="H119">
        <v>785.7142857</v>
      </c>
      <c r="I119">
        <v>767.85714289999999</v>
      </c>
      <c r="J119">
        <v>750</v>
      </c>
      <c r="K119">
        <v>732.14285710000001</v>
      </c>
      <c r="L119">
        <v>714.2857143</v>
      </c>
      <c r="M119">
        <v>696.42857140000001</v>
      </c>
      <c r="N119">
        <v>678.57142859999999</v>
      </c>
      <c r="O119">
        <v>660.7142857</v>
      </c>
      <c r="P119">
        <v>642.85714289999999</v>
      </c>
      <c r="Q119">
        <v>625</v>
      </c>
      <c r="R119">
        <v>607.14285710000001</v>
      </c>
      <c r="S119">
        <v>589.2857143</v>
      </c>
      <c r="T119">
        <v>571.42857140000001</v>
      </c>
      <c r="U119">
        <v>553.57142859999999</v>
      </c>
      <c r="V119">
        <v>535.7142857</v>
      </c>
      <c r="W119">
        <v>517.85714289999999</v>
      </c>
      <c r="X119">
        <v>500</v>
      </c>
      <c r="Y119">
        <v>482.14285710000001</v>
      </c>
      <c r="Z119">
        <v>464.2857143</v>
      </c>
      <c r="AA119">
        <v>446.42857140000001</v>
      </c>
      <c r="AB119">
        <v>428.57142859999999</v>
      </c>
      <c r="AC119">
        <v>410.7142857</v>
      </c>
      <c r="AD119">
        <v>392.85714289999999</v>
      </c>
      <c r="AE119">
        <v>375</v>
      </c>
      <c r="AF119">
        <v>357.14285710000001</v>
      </c>
      <c r="AG119">
        <v>339.2857143</v>
      </c>
      <c r="AH119">
        <v>321.42857140000001</v>
      </c>
      <c r="AI119">
        <v>303.57142859999999</v>
      </c>
      <c r="AJ119">
        <v>285.7142857</v>
      </c>
      <c r="AK119">
        <v>267.85714289999999</v>
      </c>
      <c r="AL119">
        <v>250</v>
      </c>
      <c r="AM119">
        <v>232.14285709999999</v>
      </c>
      <c r="AN119">
        <v>214.2857143</v>
      </c>
      <c r="AO119">
        <v>196.42857140000001</v>
      </c>
      <c r="AP119">
        <v>178.57142859999999</v>
      </c>
      <c r="AQ119">
        <v>160.7142857</v>
      </c>
      <c r="AR119">
        <v>142.85714290000001</v>
      </c>
      <c r="AS119">
        <v>125</v>
      </c>
      <c r="AT119">
        <v>107.1428571</v>
      </c>
      <c r="AU119">
        <v>89.285714290000001</v>
      </c>
      <c r="AV119">
        <v>71.428571430000005</v>
      </c>
      <c r="AW119">
        <v>53.571428570000002</v>
      </c>
      <c r="AX119">
        <v>35.714285709999999</v>
      </c>
      <c r="AY119">
        <v>17.85714286</v>
      </c>
    </row>
    <row r="120" spans="1:87" x14ac:dyDescent="0.25">
      <c r="A120" t="s">
        <v>111</v>
      </c>
      <c r="B120" s="1">
        <v>40948</v>
      </c>
      <c r="C120" s="2">
        <f t="shared" si="1"/>
        <v>40948</v>
      </c>
      <c r="D120">
        <v>233.51351349999999</v>
      </c>
      <c r="E120">
        <v>227.027027</v>
      </c>
      <c r="F120">
        <v>220.54054049999999</v>
      </c>
      <c r="G120">
        <v>214.0540541</v>
      </c>
      <c r="H120">
        <v>207.56756759999999</v>
      </c>
      <c r="I120">
        <v>201.08108110000001</v>
      </c>
      <c r="J120">
        <v>194.59459459999999</v>
      </c>
      <c r="K120">
        <v>188.10810810000001</v>
      </c>
      <c r="L120">
        <v>181.6216216</v>
      </c>
      <c r="M120">
        <v>175.13513510000001</v>
      </c>
      <c r="N120">
        <v>168.6486486</v>
      </c>
      <c r="O120">
        <v>162.16216220000001</v>
      </c>
      <c r="P120">
        <v>155.6756757</v>
      </c>
      <c r="Q120">
        <v>149.18918919999999</v>
      </c>
      <c r="R120">
        <v>142.7027027</v>
      </c>
      <c r="S120">
        <v>136.21621619999999</v>
      </c>
      <c r="T120">
        <v>129.72972970000001</v>
      </c>
      <c r="U120">
        <v>123.24324319999999</v>
      </c>
      <c r="V120">
        <v>116.75675680000001</v>
      </c>
      <c r="W120">
        <v>110.27027030000001</v>
      </c>
      <c r="X120">
        <v>103.78378379999999</v>
      </c>
      <c r="Y120">
        <v>97.297297299999997</v>
      </c>
      <c r="Z120">
        <v>90.810810810000007</v>
      </c>
      <c r="AA120">
        <v>84.324324320000002</v>
      </c>
      <c r="AB120">
        <v>77.837837840000006</v>
      </c>
      <c r="AC120">
        <v>71.351351350000002</v>
      </c>
      <c r="AD120">
        <v>64.864864859999997</v>
      </c>
      <c r="AE120">
        <v>58.378378380000001</v>
      </c>
      <c r="AF120">
        <v>51.891891889999997</v>
      </c>
      <c r="AG120">
        <v>45.40540541</v>
      </c>
      <c r="AH120">
        <v>38.918918920000003</v>
      </c>
      <c r="AI120">
        <v>32.432432429999999</v>
      </c>
      <c r="AJ120">
        <v>25.945945949999999</v>
      </c>
      <c r="AK120">
        <v>19.459459460000001</v>
      </c>
      <c r="AL120">
        <v>12.972972970000001</v>
      </c>
      <c r="AM120">
        <v>6.4864864860000004</v>
      </c>
    </row>
    <row r="121" spans="1:87" x14ac:dyDescent="0.25">
      <c r="A121" t="s">
        <v>112</v>
      </c>
      <c r="B121" s="1">
        <v>40954</v>
      </c>
      <c r="C121" s="2">
        <f t="shared" si="1"/>
        <v>40954</v>
      </c>
      <c r="D121">
        <v>272</v>
      </c>
      <c r="E121">
        <v>260.66666670000001</v>
      </c>
      <c r="F121">
        <v>249.33333329999999</v>
      </c>
      <c r="G121">
        <v>238</v>
      </c>
      <c r="H121">
        <v>226.66666670000001</v>
      </c>
      <c r="I121">
        <v>215.33333329999999</v>
      </c>
      <c r="J121">
        <v>204</v>
      </c>
      <c r="K121">
        <v>192.66666670000001</v>
      </c>
      <c r="L121">
        <v>181.33333329999999</v>
      </c>
      <c r="M121">
        <v>170</v>
      </c>
      <c r="N121">
        <v>158.66666670000001</v>
      </c>
      <c r="O121">
        <v>147.33333329999999</v>
      </c>
      <c r="P121">
        <v>136</v>
      </c>
      <c r="Q121">
        <v>124.66666669999999</v>
      </c>
      <c r="R121">
        <v>113.33333330000001</v>
      </c>
      <c r="S121">
        <v>102</v>
      </c>
      <c r="T121">
        <v>90.666666669999998</v>
      </c>
      <c r="U121">
        <v>79.333333330000002</v>
      </c>
      <c r="V121">
        <v>68</v>
      </c>
      <c r="W121">
        <v>56.666666669999998</v>
      </c>
      <c r="X121">
        <v>45.333333330000002</v>
      </c>
      <c r="Y121">
        <v>34</v>
      </c>
      <c r="Z121">
        <v>22.666666670000001</v>
      </c>
      <c r="AA121">
        <v>11.33333333</v>
      </c>
    </row>
    <row r="122" spans="1:87" x14ac:dyDescent="0.25">
      <c r="A122" t="s">
        <v>114</v>
      </c>
      <c r="B122" s="1">
        <v>40956</v>
      </c>
      <c r="C122" s="2">
        <f t="shared" si="1"/>
        <v>40956</v>
      </c>
      <c r="D122">
        <v>415.57377050000002</v>
      </c>
      <c r="E122">
        <v>408.64754099999999</v>
      </c>
      <c r="F122">
        <v>401.72131150000001</v>
      </c>
      <c r="G122">
        <v>394.79508199999998</v>
      </c>
      <c r="H122">
        <v>387.8688525</v>
      </c>
      <c r="I122">
        <v>380.94262300000003</v>
      </c>
      <c r="J122">
        <v>374.01639340000003</v>
      </c>
      <c r="K122">
        <v>367.09016389999999</v>
      </c>
      <c r="L122">
        <v>360.16393440000002</v>
      </c>
      <c r="M122">
        <v>353.23770489999998</v>
      </c>
      <c r="N122">
        <v>346.31147540000001</v>
      </c>
      <c r="O122">
        <v>339.38524589999997</v>
      </c>
      <c r="P122">
        <v>332.4590164</v>
      </c>
      <c r="Q122">
        <v>325.53278690000002</v>
      </c>
      <c r="R122">
        <v>318.60655739999999</v>
      </c>
      <c r="S122">
        <v>311.68032790000001</v>
      </c>
      <c r="T122">
        <v>304.75409839999998</v>
      </c>
      <c r="U122">
        <v>297.8278689</v>
      </c>
      <c r="V122">
        <v>290.9016393</v>
      </c>
      <c r="W122">
        <v>283.97540980000002</v>
      </c>
      <c r="X122">
        <v>277.04918029999999</v>
      </c>
      <c r="Y122">
        <v>270.12295080000001</v>
      </c>
      <c r="Z122">
        <v>263.19672129999998</v>
      </c>
      <c r="AA122">
        <v>256.2704918</v>
      </c>
      <c r="AB122">
        <v>249.3442623</v>
      </c>
      <c r="AC122">
        <v>242.41803279999999</v>
      </c>
      <c r="AD122">
        <v>235.49180329999999</v>
      </c>
      <c r="AE122">
        <v>228.56557380000001</v>
      </c>
      <c r="AF122">
        <v>221.6393443</v>
      </c>
      <c r="AG122">
        <v>214.7131148</v>
      </c>
      <c r="AH122">
        <v>207.7868852</v>
      </c>
      <c r="AI122">
        <v>200.8606557</v>
      </c>
      <c r="AJ122">
        <v>193.93442619999999</v>
      </c>
      <c r="AK122">
        <v>187.00819670000001</v>
      </c>
      <c r="AL122">
        <v>180.08196720000001</v>
      </c>
      <c r="AM122">
        <v>173.1557377</v>
      </c>
      <c r="AN122">
        <v>166.2295082</v>
      </c>
      <c r="AO122">
        <v>159.30327869999999</v>
      </c>
      <c r="AP122">
        <v>152.37704919999999</v>
      </c>
      <c r="AQ122">
        <v>145.45081970000001</v>
      </c>
      <c r="AR122">
        <v>138.52459020000001</v>
      </c>
      <c r="AS122">
        <v>131.5983607</v>
      </c>
      <c r="AT122">
        <v>124.6721311</v>
      </c>
      <c r="AU122">
        <v>117.7459016</v>
      </c>
      <c r="AV122">
        <v>110.81967210000001</v>
      </c>
      <c r="AW122">
        <v>103.8934426</v>
      </c>
      <c r="AX122">
        <v>96.967213110000003</v>
      </c>
      <c r="AY122">
        <v>90.040983609999998</v>
      </c>
      <c r="AZ122">
        <v>83.114754099999999</v>
      </c>
      <c r="BA122">
        <v>76.18852459</v>
      </c>
      <c r="BB122">
        <v>69.262295080000001</v>
      </c>
      <c r="BC122">
        <v>62.336065570000002</v>
      </c>
      <c r="BD122">
        <v>55.409836069999997</v>
      </c>
      <c r="BE122">
        <v>48.483606559999998</v>
      </c>
      <c r="BF122">
        <v>41.557377049999999</v>
      </c>
      <c r="BG122">
        <v>34.631147540000001</v>
      </c>
      <c r="BH122">
        <v>27.704918030000002</v>
      </c>
      <c r="BI122">
        <v>20.778688519999999</v>
      </c>
      <c r="BJ122">
        <v>13.85245902</v>
      </c>
      <c r="BK122">
        <v>6.9262295079999996</v>
      </c>
    </row>
    <row r="123" spans="1:87" x14ac:dyDescent="0.25">
      <c r="A123" t="s">
        <v>113</v>
      </c>
      <c r="B123" s="1">
        <v>40962</v>
      </c>
      <c r="C123" s="2">
        <f t="shared" si="1"/>
        <v>40962</v>
      </c>
      <c r="D123">
        <v>243.24324319999999</v>
      </c>
      <c r="E123">
        <v>236.48648650000001</v>
      </c>
      <c r="F123">
        <v>229.72972970000001</v>
      </c>
      <c r="G123">
        <v>222.972973</v>
      </c>
      <c r="H123">
        <v>216.21621619999999</v>
      </c>
      <c r="I123">
        <v>209.45945950000001</v>
      </c>
      <c r="J123">
        <v>202.7027027</v>
      </c>
      <c r="K123">
        <v>195.9459459</v>
      </c>
      <c r="L123">
        <v>189.18918919999999</v>
      </c>
      <c r="M123">
        <v>182.43243240000001</v>
      </c>
      <c r="N123">
        <v>175.6756757</v>
      </c>
      <c r="O123">
        <v>168.91891889999999</v>
      </c>
      <c r="P123">
        <v>162.16216220000001</v>
      </c>
      <c r="Q123">
        <v>155.40540540000001</v>
      </c>
      <c r="R123">
        <v>148.6486486</v>
      </c>
      <c r="S123">
        <v>141.89189189999999</v>
      </c>
      <c r="T123">
        <v>135.13513510000001</v>
      </c>
      <c r="U123">
        <v>128.3783784</v>
      </c>
      <c r="V123">
        <v>121.6216216</v>
      </c>
      <c r="W123">
        <v>114.8648649</v>
      </c>
      <c r="X123">
        <v>108.1081081</v>
      </c>
      <c r="Y123">
        <v>101.3513514</v>
      </c>
      <c r="Z123">
        <v>94.59459459</v>
      </c>
      <c r="AA123">
        <v>87.837837840000006</v>
      </c>
      <c r="AB123">
        <v>81.081081080000004</v>
      </c>
      <c r="AC123">
        <v>74.324324320000002</v>
      </c>
      <c r="AD123">
        <v>67.567567569999994</v>
      </c>
      <c r="AE123">
        <v>60.81081081</v>
      </c>
      <c r="AF123">
        <v>54.054054049999998</v>
      </c>
      <c r="AG123">
        <v>47.297297299999997</v>
      </c>
      <c r="AH123">
        <v>40.540540540000002</v>
      </c>
      <c r="AI123">
        <v>33.78378378</v>
      </c>
      <c r="AJ123">
        <v>27.027027029999999</v>
      </c>
      <c r="AK123">
        <v>20.270270270000001</v>
      </c>
      <c r="AL123">
        <v>13.513513509999999</v>
      </c>
      <c r="AM123">
        <v>6.7567567569999998</v>
      </c>
    </row>
    <row r="124" spans="1:87" x14ac:dyDescent="0.25">
      <c r="A124" t="s">
        <v>115</v>
      </c>
      <c r="B124" s="1">
        <v>40963</v>
      </c>
      <c r="C124" s="2">
        <f t="shared" si="1"/>
        <v>40963</v>
      </c>
      <c r="D124">
        <v>748.77049179999995</v>
      </c>
      <c r="E124">
        <v>736.2909836</v>
      </c>
      <c r="F124">
        <v>723.81147539999995</v>
      </c>
      <c r="G124">
        <v>711.33196720000001</v>
      </c>
      <c r="H124">
        <v>698.85245899999995</v>
      </c>
      <c r="I124">
        <v>686.37295080000001</v>
      </c>
      <c r="J124">
        <v>673.89344259999996</v>
      </c>
      <c r="K124">
        <v>661.41393440000002</v>
      </c>
      <c r="L124">
        <v>648.93442619999996</v>
      </c>
      <c r="M124">
        <v>636.45491800000002</v>
      </c>
      <c r="N124">
        <v>623.97540979999997</v>
      </c>
      <c r="O124">
        <v>611.49590160000002</v>
      </c>
      <c r="P124">
        <v>599.01639339999997</v>
      </c>
      <c r="Q124">
        <v>586.53688520000003</v>
      </c>
      <c r="R124">
        <v>574.05737699999997</v>
      </c>
      <c r="S124">
        <v>561.5778689</v>
      </c>
      <c r="T124">
        <v>549.09836069999994</v>
      </c>
      <c r="U124">
        <v>536.6188525</v>
      </c>
      <c r="V124">
        <v>524.13934429999995</v>
      </c>
      <c r="W124">
        <v>511.65983610000001</v>
      </c>
      <c r="X124">
        <v>499.18032790000001</v>
      </c>
      <c r="Y124">
        <v>486.70081970000001</v>
      </c>
      <c r="Z124">
        <v>474.22131150000001</v>
      </c>
      <c r="AA124">
        <v>461.74180330000002</v>
      </c>
      <c r="AB124">
        <v>449.26229510000002</v>
      </c>
      <c r="AC124">
        <v>436.78278690000002</v>
      </c>
      <c r="AD124">
        <v>424.30327870000002</v>
      </c>
      <c r="AE124">
        <v>411.82377050000002</v>
      </c>
      <c r="AF124">
        <v>399.34426230000003</v>
      </c>
      <c r="AG124">
        <v>386.86475410000003</v>
      </c>
      <c r="AH124">
        <v>374.38524589999997</v>
      </c>
      <c r="AI124">
        <v>361.90573769999997</v>
      </c>
      <c r="AJ124">
        <v>349.42622949999998</v>
      </c>
      <c r="AK124">
        <v>336.94672129999998</v>
      </c>
      <c r="AL124">
        <v>324.46721309999998</v>
      </c>
      <c r="AM124">
        <v>311.98770489999998</v>
      </c>
      <c r="AN124">
        <v>299.50819669999998</v>
      </c>
      <c r="AO124">
        <v>287.02868849999999</v>
      </c>
      <c r="AP124">
        <v>274.54918029999999</v>
      </c>
      <c r="AQ124">
        <v>262.06967209999999</v>
      </c>
      <c r="AR124">
        <v>249.59016389999999</v>
      </c>
      <c r="AS124">
        <v>237.1106557</v>
      </c>
      <c r="AT124">
        <v>224.6311475</v>
      </c>
      <c r="AU124">
        <v>212.1516393</v>
      </c>
      <c r="AV124">
        <v>199.6721311</v>
      </c>
      <c r="AW124">
        <v>187.192623</v>
      </c>
      <c r="AX124">
        <v>174.7131148</v>
      </c>
      <c r="AY124">
        <v>162.2336066</v>
      </c>
      <c r="AZ124">
        <v>149.7540984</v>
      </c>
      <c r="BA124">
        <v>137.27459020000001</v>
      </c>
      <c r="BB124">
        <v>124.79508199999999</v>
      </c>
      <c r="BC124">
        <v>112.3155738</v>
      </c>
      <c r="BD124">
        <v>99.836065570000002</v>
      </c>
      <c r="BE124">
        <v>87.356557379999998</v>
      </c>
      <c r="BF124">
        <v>74.87704918</v>
      </c>
      <c r="BG124">
        <v>62.397540980000002</v>
      </c>
      <c r="BH124">
        <v>49.918032789999998</v>
      </c>
      <c r="BI124">
        <v>37.43852459</v>
      </c>
      <c r="BJ124">
        <v>24.959016389999999</v>
      </c>
      <c r="BK124">
        <v>12.4795082</v>
      </c>
    </row>
    <row r="125" spans="1:87" x14ac:dyDescent="0.25">
      <c r="A125" t="s">
        <v>116</v>
      </c>
      <c r="B125" s="1">
        <v>40968</v>
      </c>
      <c r="C125" s="2">
        <f t="shared" si="1"/>
        <v>40968</v>
      </c>
      <c r="D125">
        <v>337.29729730000003</v>
      </c>
      <c r="E125">
        <v>327.92792789999999</v>
      </c>
      <c r="F125">
        <v>318.55855860000003</v>
      </c>
      <c r="G125">
        <v>309.18918919999999</v>
      </c>
      <c r="H125">
        <v>299.8198198</v>
      </c>
      <c r="I125">
        <v>290.45045049999999</v>
      </c>
      <c r="J125">
        <v>281.08108110000001</v>
      </c>
      <c r="K125">
        <v>271.71171170000002</v>
      </c>
      <c r="L125">
        <v>262.34234229999998</v>
      </c>
      <c r="M125">
        <v>252.972973</v>
      </c>
      <c r="N125">
        <v>243.60360360000001</v>
      </c>
      <c r="O125">
        <v>234.2342342</v>
      </c>
      <c r="P125">
        <v>224.86486489999999</v>
      </c>
      <c r="Q125">
        <v>215.4954955</v>
      </c>
      <c r="R125">
        <v>206.12612609999999</v>
      </c>
      <c r="S125">
        <v>196.75675680000001</v>
      </c>
      <c r="T125">
        <v>187.38738739999999</v>
      </c>
      <c r="U125">
        <v>178.01801800000001</v>
      </c>
      <c r="V125">
        <v>168.6486486</v>
      </c>
      <c r="W125">
        <v>159.27927930000001</v>
      </c>
      <c r="X125">
        <v>149.9099099</v>
      </c>
      <c r="Y125">
        <v>140.54054049999999</v>
      </c>
      <c r="Z125">
        <v>131.1711712</v>
      </c>
      <c r="AA125">
        <v>121.80180180000001</v>
      </c>
      <c r="AB125">
        <v>112.4324324</v>
      </c>
      <c r="AC125">
        <v>103.06306309999999</v>
      </c>
      <c r="AD125">
        <v>93.693693690000003</v>
      </c>
      <c r="AE125">
        <v>84.324324320000002</v>
      </c>
      <c r="AF125">
        <v>74.954954950000001</v>
      </c>
      <c r="AG125">
        <v>65.585585589999994</v>
      </c>
      <c r="AH125">
        <v>56.21621622</v>
      </c>
      <c r="AI125">
        <v>46.846846849999999</v>
      </c>
      <c r="AJ125">
        <v>37.477477479999997</v>
      </c>
      <c r="AK125">
        <v>28.10810811</v>
      </c>
      <c r="AL125">
        <v>18.738738739999999</v>
      </c>
      <c r="AM125">
        <v>9.3693693689999993</v>
      </c>
    </row>
    <row r="126" spans="1:87" x14ac:dyDescent="0.25">
      <c r="A126" t="s">
        <v>117</v>
      </c>
      <c r="B126" s="1">
        <v>40970</v>
      </c>
      <c r="C126" s="2">
        <f t="shared" si="1"/>
        <v>40970</v>
      </c>
      <c r="D126">
        <v>1475.409836</v>
      </c>
      <c r="E126">
        <v>1450.8196720000001</v>
      </c>
      <c r="F126">
        <v>1426.2295079999999</v>
      </c>
      <c r="G126">
        <v>1401.6393439999999</v>
      </c>
      <c r="H126">
        <v>1377.04918</v>
      </c>
      <c r="I126">
        <v>1352.459016</v>
      </c>
      <c r="J126">
        <v>1327.8688520000001</v>
      </c>
      <c r="K126">
        <v>1303.278689</v>
      </c>
      <c r="L126">
        <v>1278.688525</v>
      </c>
      <c r="M126">
        <v>1254.0983610000001</v>
      </c>
      <c r="N126">
        <v>1229.5081970000001</v>
      </c>
      <c r="O126">
        <v>1204.9180329999999</v>
      </c>
      <c r="P126">
        <v>1180.327869</v>
      </c>
      <c r="Q126">
        <v>1155.737705</v>
      </c>
      <c r="R126">
        <v>1131.147541</v>
      </c>
      <c r="S126">
        <v>1106.5573770000001</v>
      </c>
      <c r="T126">
        <v>1081.9672129999999</v>
      </c>
      <c r="U126">
        <v>1057.3770489999999</v>
      </c>
      <c r="V126">
        <v>1032.786885</v>
      </c>
      <c r="W126">
        <v>1008.196721</v>
      </c>
      <c r="X126">
        <v>983.60655740000004</v>
      </c>
      <c r="Y126">
        <v>959.01639339999997</v>
      </c>
      <c r="Z126">
        <v>934.42622949999998</v>
      </c>
      <c r="AA126">
        <v>909.83606559999998</v>
      </c>
      <c r="AB126">
        <v>885.24590160000002</v>
      </c>
      <c r="AC126">
        <v>860.65573770000003</v>
      </c>
      <c r="AD126">
        <v>836.06557380000004</v>
      </c>
      <c r="AE126">
        <v>811.47540979999997</v>
      </c>
      <c r="AF126">
        <v>786.88524589999997</v>
      </c>
      <c r="AG126">
        <v>762.29508199999998</v>
      </c>
      <c r="AH126">
        <v>737.70491800000002</v>
      </c>
      <c r="AI126">
        <v>713.11475410000003</v>
      </c>
      <c r="AJ126">
        <v>688.52459020000003</v>
      </c>
      <c r="AK126">
        <v>663.93442619999996</v>
      </c>
      <c r="AL126">
        <v>639.34426229999997</v>
      </c>
      <c r="AM126">
        <v>614.75409839999998</v>
      </c>
      <c r="AN126">
        <v>590.16393440000002</v>
      </c>
      <c r="AO126">
        <v>565.57377050000002</v>
      </c>
      <c r="AP126">
        <v>540.98360660000003</v>
      </c>
      <c r="AQ126">
        <v>516.39344259999996</v>
      </c>
      <c r="AR126">
        <v>491.80327870000002</v>
      </c>
      <c r="AS126">
        <v>467.21311480000003</v>
      </c>
      <c r="AT126">
        <v>442.62295080000001</v>
      </c>
      <c r="AU126">
        <v>418.03278690000002</v>
      </c>
      <c r="AV126">
        <v>393.44262300000003</v>
      </c>
      <c r="AW126">
        <v>368.85245900000001</v>
      </c>
      <c r="AX126">
        <v>344.26229510000002</v>
      </c>
      <c r="AY126">
        <v>319.6721311</v>
      </c>
      <c r="AZ126">
        <v>295.08196720000001</v>
      </c>
      <c r="BA126">
        <v>270.49180330000002</v>
      </c>
      <c r="BB126">
        <v>245.9016393</v>
      </c>
      <c r="BC126">
        <v>221.31147540000001</v>
      </c>
      <c r="BD126">
        <v>196.72131150000001</v>
      </c>
      <c r="BE126">
        <v>172.1311475</v>
      </c>
      <c r="BF126">
        <v>147.5409836</v>
      </c>
      <c r="BG126">
        <v>122.9508197</v>
      </c>
      <c r="BH126">
        <v>98.360655739999999</v>
      </c>
      <c r="BI126">
        <v>73.770491800000002</v>
      </c>
      <c r="BJ126">
        <v>49.180327869999999</v>
      </c>
      <c r="BK126">
        <v>24.590163929999999</v>
      </c>
    </row>
    <row r="127" spans="1:87" x14ac:dyDescent="0.25">
      <c r="A127" t="s">
        <v>118</v>
      </c>
      <c r="B127" s="1">
        <v>40970</v>
      </c>
      <c r="C127" s="2">
        <f t="shared" si="1"/>
        <v>40970</v>
      </c>
      <c r="D127">
        <v>288.93442620000002</v>
      </c>
      <c r="E127">
        <v>284.1188525</v>
      </c>
      <c r="F127">
        <v>279.30327870000002</v>
      </c>
      <c r="G127">
        <v>274.48770489999998</v>
      </c>
      <c r="H127">
        <v>269.6721311</v>
      </c>
      <c r="I127">
        <v>264.85655739999999</v>
      </c>
      <c r="J127">
        <v>260.0409836</v>
      </c>
      <c r="K127">
        <v>255.22540979999999</v>
      </c>
      <c r="L127">
        <v>250.40983610000001</v>
      </c>
      <c r="M127">
        <v>245.5942623</v>
      </c>
      <c r="N127">
        <v>240.77868849999999</v>
      </c>
      <c r="O127">
        <v>235.9631148</v>
      </c>
      <c r="P127">
        <v>231.14754099999999</v>
      </c>
      <c r="Q127">
        <v>226.33196720000001</v>
      </c>
      <c r="R127">
        <v>221.5163934</v>
      </c>
      <c r="S127">
        <v>216.70081970000001</v>
      </c>
      <c r="T127">
        <v>211.8852459</v>
      </c>
      <c r="U127">
        <v>207.06967209999999</v>
      </c>
      <c r="V127">
        <v>202.2540984</v>
      </c>
      <c r="W127">
        <v>197.43852459999999</v>
      </c>
      <c r="X127">
        <v>192.62295080000001</v>
      </c>
      <c r="Y127">
        <v>187.807377</v>
      </c>
      <c r="Z127">
        <v>182.99180329999999</v>
      </c>
      <c r="AA127">
        <v>178.17622950000001</v>
      </c>
      <c r="AB127">
        <v>173.3606557</v>
      </c>
      <c r="AC127">
        <v>168.54508200000001</v>
      </c>
      <c r="AD127">
        <v>163.7295082</v>
      </c>
      <c r="AE127">
        <v>158.91393439999999</v>
      </c>
      <c r="AF127">
        <v>154.0983607</v>
      </c>
      <c r="AG127">
        <v>149.28278689999999</v>
      </c>
      <c r="AH127">
        <v>144.46721310000001</v>
      </c>
      <c r="AI127">
        <v>139.6516393</v>
      </c>
      <c r="AJ127">
        <v>134.83606560000001</v>
      </c>
      <c r="AK127">
        <v>130.0204918</v>
      </c>
      <c r="AL127">
        <v>125.20491800000001</v>
      </c>
      <c r="AM127">
        <v>120.3893443</v>
      </c>
      <c r="AN127">
        <v>115.57377049999999</v>
      </c>
      <c r="AO127">
        <v>110.7581967</v>
      </c>
      <c r="AP127">
        <v>105.942623</v>
      </c>
      <c r="AQ127">
        <v>101.1270492</v>
      </c>
      <c r="AR127">
        <v>96.31147541</v>
      </c>
      <c r="AS127">
        <v>91.49590164</v>
      </c>
      <c r="AT127">
        <v>86.680327869999999</v>
      </c>
      <c r="AU127">
        <v>81.864754099999999</v>
      </c>
      <c r="AV127">
        <v>77.049180329999999</v>
      </c>
      <c r="AW127">
        <v>72.233606559999998</v>
      </c>
      <c r="AX127">
        <v>67.418032789999998</v>
      </c>
      <c r="AY127">
        <v>62.602459019999998</v>
      </c>
      <c r="AZ127">
        <v>57.786885249999997</v>
      </c>
      <c r="BA127">
        <v>52.971311479999997</v>
      </c>
      <c r="BB127">
        <v>48.155737700000003</v>
      </c>
      <c r="BC127">
        <v>43.340163930000003</v>
      </c>
      <c r="BD127">
        <v>38.524590160000002</v>
      </c>
      <c r="BE127">
        <v>33.709016390000002</v>
      </c>
      <c r="BF127">
        <v>28.893442619999998</v>
      </c>
      <c r="BG127">
        <v>24.077868850000002</v>
      </c>
      <c r="BH127">
        <v>19.262295080000001</v>
      </c>
      <c r="BI127">
        <v>14.446721309999999</v>
      </c>
      <c r="BJ127">
        <v>9.6311475410000007</v>
      </c>
      <c r="BK127">
        <v>4.8155737700000003</v>
      </c>
    </row>
    <row r="128" spans="1:87" x14ac:dyDescent="0.25">
      <c r="A128" t="s">
        <v>120</v>
      </c>
      <c r="B128" s="1">
        <v>40975</v>
      </c>
      <c r="C128" s="2">
        <f t="shared" si="1"/>
        <v>40975</v>
      </c>
      <c r="D128">
        <v>320</v>
      </c>
      <c r="E128">
        <v>306.66666670000001</v>
      </c>
      <c r="F128">
        <v>293.33333329999999</v>
      </c>
      <c r="G128">
        <v>280</v>
      </c>
      <c r="H128">
        <v>266.66666670000001</v>
      </c>
      <c r="I128">
        <v>253.33333329999999</v>
      </c>
      <c r="J128">
        <v>240</v>
      </c>
      <c r="K128">
        <v>226.66666670000001</v>
      </c>
      <c r="L128">
        <v>213.33333329999999</v>
      </c>
      <c r="M128">
        <v>200</v>
      </c>
      <c r="N128">
        <v>186.66666670000001</v>
      </c>
      <c r="O128">
        <v>173.33333329999999</v>
      </c>
      <c r="P128">
        <v>160</v>
      </c>
      <c r="Q128">
        <v>146.66666670000001</v>
      </c>
      <c r="R128">
        <v>133.33333329999999</v>
      </c>
      <c r="S128">
        <v>120</v>
      </c>
      <c r="T128">
        <v>106.66666669999999</v>
      </c>
      <c r="U128">
        <v>93.333333330000002</v>
      </c>
      <c r="V128">
        <v>80</v>
      </c>
      <c r="W128">
        <v>66.666666669999998</v>
      </c>
      <c r="X128">
        <v>53.333333330000002</v>
      </c>
      <c r="Y128">
        <v>40</v>
      </c>
      <c r="Z128">
        <v>26.666666670000001</v>
      </c>
      <c r="AA128">
        <v>13.33333333</v>
      </c>
    </row>
    <row r="129" spans="1:123" x14ac:dyDescent="0.25">
      <c r="A129" t="s">
        <v>121</v>
      </c>
      <c r="B129" s="1">
        <v>40977</v>
      </c>
      <c r="C129" s="2">
        <f t="shared" si="1"/>
        <v>40977</v>
      </c>
      <c r="D129">
        <v>100</v>
      </c>
      <c r="E129">
        <v>96.666666669999998</v>
      </c>
      <c r="F129">
        <v>93.333333330000002</v>
      </c>
      <c r="G129">
        <v>90</v>
      </c>
      <c r="H129">
        <v>86.666666669999998</v>
      </c>
      <c r="I129">
        <v>83.333333330000002</v>
      </c>
      <c r="J129">
        <v>80</v>
      </c>
      <c r="K129">
        <v>76.666666669999998</v>
      </c>
      <c r="L129">
        <v>73.333333330000002</v>
      </c>
      <c r="M129">
        <v>70</v>
      </c>
      <c r="N129">
        <v>66.666666669999998</v>
      </c>
      <c r="O129">
        <v>63.333333330000002</v>
      </c>
      <c r="P129">
        <v>60</v>
      </c>
      <c r="Q129">
        <v>56.666666669999998</v>
      </c>
      <c r="R129">
        <v>53.333333330000002</v>
      </c>
      <c r="S129">
        <v>50</v>
      </c>
      <c r="T129">
        <v>46.666666669999998</v>
      </c>
      <c r="U129">
        <v>43.333333330000002</v>
      </c>
      <c r="V129">
        <v>40</v>
      </c>
      <c r="W129">
        <v>36.666666669999998</v>
      </c>
      <c r="X129">
        <v>33.333333330000002</v>
      </c>
      <c r="Y129">
        <v>30</v>
      </c>
      <c r="Z129">
        <v>26.666666670000001</v>
      </c>
      <c r="AA129">
        <v>23.333333329999999</v>
      </c>
      <c r="AB129">
        <v>20</v>
      </c>
      <c r="AC129">
        <v>16.666666670000001</v>
      </c>
      <c r="AD129">
        <v>13.33333333</v>
      </c>
      <c r="AE129">
        <v>10</v>
      </c>
      <c r="AF129">
        <v>6.6666666670000003</v>
      </c>
      <c r="AG129">
        <v>3.3333333330000001</v>
      </c>
    </row>
    <row r="130" spans="1:123" x14ac:dyDescent="0.25">
      <c r="A130" t="s">
        <v>123</v>
      </c>
      <c r="B130" s="1">
        <v>40981</v>
      </c>
      <c r="C130" s="2">
        <f t="shared" si="1"/>
        <v>40981</v>
      </c>
      <c r="D130">
        <v>396.1176471</v>
      </c>
      <c r="E130">
        <v>391.40196079999998</v>
      </c>
      <c r="F130">
        <v>386.68627450000002</v>
      </c>
      <c r="G130">
        <v>381.97058820000001</v>
      </c>
      <c r="H130">
        <v>377.25490200000002</v>
      </c>
      <c r="I130">
        <v>372.5392157</v>
      </c>
      <c r="J130">
        <v>367.82352939999998</v>
      </c>
      <c r="K130">
        <v>363.10784310000003</v>
      </c>
      <c r="L130">
        <v>358.39215689999997</v>
      </c>
      <c r="M130">
        <v>353.67647060000002</v>
      </c>
      <c r="N130">
        <v>348.9607843</v>
      </c>
      <c r="O130">
        <v>344.24509799999998</v>
      </c>
      <c r="P130">
        <v>339.52941179999999</v>
      </c>
      <c r="Q130">
        <v>334.81372549999998</v>
      </c>
      <c r="R130">
        <v>330.09803920000002</v>
      </c>
      <c r="S130">
        <v>325.3823529</v>
      </c>
      <c r="T130">
        <v>320.66666670000001</v>
      </c>
      <c r="U130">
        <v>315.95098039999999</v>
      </c>
      <c r="V130">
        <v>311.23529409999998</v>
      </c>
      <c r="W130">
        <v>306.51960780000002</v>
      </c>
      <c r="X130">
        <v>301.80392160000002</v>
      </c>
      <c r="Y130">
        <v>297.08823530000001</v>
      </c>
      <c r="Z130">
        <v>292.37254899999999</v>
      </c>
      <c r="AA130">
        <v>287.65686269999998</v>
      </c>
      <c r="AB130">
        <v>282.94117649999998</v>
      </c>
      <c r="AC130">
        <v>278.22549020000002</v>
      </c>
      <c r="AD130">
        <v>273.50980390000001</v>
      </c>
      <c r="AE130">
        <v>268.79411759999999</v>
      </c>
      <c r="AF130">
        <v>264.0784314</v>
      </c>
      <c r="AG130">
        <v>259.36274509999998</v>
      </c>
      <c r="AH130">
        <v>254.6470588</v>
      </c>
      <c r="AI130">
        <v>249.93137250000001</v>
      </c>
      <c r="AJ130">
        <v>245.21568629999999</v>
      </c>
      <c r="AK130">
        <v>240.5</v>
      </c>
      <c r="AL130">
        <v>235.78431370000001</v>
      </c>
      <c r="AM130">
        <v>231.06862749999999</v>
      </c>
      <c r="AN130">
        <v>226.3529412</v>
      </c>
      <c r="AO130">
        <v>221.63725489999999</v>
      </c>
      <c r="AP130">
        <v>216.9215686</v>
      </c>
      <c r="AQ130">
        <v>212.20588240000001</v>
      </c>
      <c r="AR130">
        <v>207.49019609999999</v>
      </c>
      <c r="AS130">
        <v>202.7745098</v>
      </c>
      <c r="AT130">
        <v>198.05882349999999</v>
      </c>
      <c r="AU130">
        <v>193.3431373</v>
      </c>
      <c r="AV130">
        <v>188.62745100000001</v>
      </c>
      <c r="AW130">
        <v>183.91176469999999</v>
      </c>
      <c r="AX130">
        <v>179.1960784</v>
      </c>
      <c r="AY130">
        <v>174.48039220000001</v>
      </c>
      <c r="AZ130">
        <v>169.7647059</v>
      </c>
      <c r="BA130">
        <v>165.04901960000001</v>
      </c>
      <c r="BB130">
        <v>160.33333329999999</v>
      </c>
      <c r="BC130">
        <v>155.6176471</v>
      </c>
      <c r="BD130">
        <v>150.90196080000001</v>
      </c>
      <c r="BE130">
        <v>146.1862745</v>
      </c>
      <c r="BF130">
        <v>141.47058820000001</v>
      </c>
      <c r="BG130">
        <v>136.75490199999999</v>
      </c>
      <c r="BH130">
        <v>132.0392157</v>
      </c>
      <c r="BI130">
        <v>127.3235294</v>
      </c>
      <c r="BJ130">
        <v>122.6078431</v>
      </c>
      <c r="BK130">
        <v>117.8921569</v>
      </c>
      <c r="BL130">
        <v>113.1764706</v>
      </c>
      <c r="BM130">
        <v>108.4607843</v>
      </c>
      <c r="BN130">
        <v>103.745098</v>
      </c>
      <c r="BO130">
        <v>99.029411760000002</v>
      </c>
      <c r="BP130">
        <v>94.313725489999996</v>
      </c>
      <c r="BQ130">
        <v>89.598039220000004</v>
      </c>
      <c r="BR130">
        <v>84.882352940000004</v>
      </c>
      <c r="BS130">
        <v>80.166666669999998</v>
      </c>
      <c r="BT130">
        <v>75.450980389999998</v>
      </c>
      <c r="BU130">
        <v>70.735294120000006</v>
      </c>
      <c r="BV130">
        <v>66.019607840000006</v>
      </c>
      <c r="BW130">
        <v>61.30392157</v>
      </c>
      <c r="BX130">
        <v>56.58823529</v>
      </c>
      <c r="BY130">
        <v>51.872549020000001</v>
      </c>
      <c r="BZ130">
        <v>47.156862750000002</v>
      </c>
      <c r="CA130">
        <v>42.441176470000002</v>
      </c>
      <c r="CB130">
        <v>37.725490200000003</v>
      </c>
      <c r="CC130">
        <v>33.009803920000003</v>
      </c>
      <c r="CD130">
        <v>28.29411765</v>
      </c>
      <c r="CE130">
        <v>23.578431370000001</v>
      </c>
      <c r="CF130">
        <v>18.862745100000001</v>
      </c>
      <c r="CG130">
        <v>14.14705882</v>
      </c>
      <c r="CH130">
        <v>9.4313725490000007</v>
      </c>
      <c r="CI130">
        <v>4.7156862750000004</v>
      </c>
    </row>
    <row r="131" spans="1:123" x14ac:dyDescent="0.25">
      <c r="A131" t="s">
        <v>119</v>
      </c>
      <c r="B131" s="1">
        <v>40982</v>
      </c>
      <c r="C131" s="2">
        <f t="shared" si="1"/>
        <v>40982</v>
      </c>
      <c r="D131">
        <v>409.6721311</v>
      </c>
      <c r="E131">
        <v>402.84426230000003</v>
      </c>
      <c r="F131">
        <v>396.01639340000003</v>
      </c>
      <c r="G131">
        <v>389.18852459999999</v>
      </c>
      <c r="H131">
        <v>382.3606557</v>
      </c>
      <c r="I131">
        <v>375.53278690000002</v>
      </c>
      <c r="J131">
        <v>368.70491800000002</v>
      </c>
      <c r="K131">
        <v>361.87704919999999</v>
      </c>
      <c r="L131">
        <v>355.04918029999999</v>
      </c>
      <c r="M131">
        <v>348.22131150000001</v>
      </c>
      <c r="N131">
        <v>341.39344260000001</v>
      </c>
      <c r="O131">
        <v>334.56557379999998</v>
      </c>
      <c r="P131">
        <v>327.73770489999998</v>
      </c>
      <c r="Q131">
        <v>320.90983610000001</v>
      </c>
      <c r="R131">
        <v>314.08196720000001</v>
      </c>
      <c r="S131">
        <v>307.25409839999998</v>
      </c>
      <c r="T131">
        <v>300.42622949999998</v>
      </c>
      <c r="U131">
        <v>293.5983607</v>
      </c>
      <c r="V131">
        <v>286.7704918</v>
      </c>
      <c r="W131">
        <v>279.94262300000003</v>
      </c>
      <c r="X131">
        <v>273.11475410000003</v>
      </c>
      <c r="Y131">
        <v>266.28688519999997</v>
      </c>
      <c r="Z131">
        <v>259.4590164</v>
      </c>
      <c r="AA131">
        <v>252.6311475</v>
      </c>
      <c r="AB131">
        <v>245.80327869999999</v>
      </c>
      <c r="AC131">
        <v>238.97540979999999</v>
      </c>
      <c r="AD131">
        <v>232.14754099999999</v>
      </c>
      <c r="AE131">
        <v>225.31967209999999</v>
      </c>
      <c r="AF131">
        <v>218.49180329999999</v>
      </c>
      <c r="AG131">
        <v>211.66393439999999</v>
      </c>
      <c r="AH131">
        <v>204.83606560000001</v>
      </c>
      <c r="AI131">
        <v>198.00819670000001</v>
      </c>
      <c r="AJ131">
        <v>191.18032790000001</v>
      </c>
      <c r="AK131">
        <v>184.35245900000001</v>
      </c>
      <c r="AL131">
        <v>177.52459020000001</v>
      </c>
      <c r="AM131">
        <v>170.69672130000001</v>
      </c>
      <c r="AN131">
        <v>163.8688525</v>
      </c>
      <c r="AO131">
        <v>157.0409836</v>
      </c>
      <c r="AP131">
        <v>150.2131148</v>
      </c>
      <c r="AQ131">
        <v>143.3852459</v>
      </c>
      <c r="AR131">
        <v>136.557377</v>
      </c>
      <c r="AS131">
        <v>129.7295082</v>
      </c>
      <c r="AT131">
        <v>122.9016393</v>
      </c>
      <c r="AU131">
        <v>116.07377049999999</v>
      </c>
      <c r="AV131">
        <v>109.2459016</v>
      </c>
      <c r="AW131">
        <v>102.41803280000001</v>
      </c>
      <c r="AX131">
        <v>95.590163930000003</v>
      </c>
      <c r="AY131">
        <v>88.762295080000001</v>
      </c>
      <c r="AZ131">
        <v>81.93442623</v>
      </c>
      <c r="BA131">
        <v>75.106557379999998</v>
      </c>
      <c r="BB131">
        <v>68.278688520000003</v>
      </c>
      <c r="BC131">
        <v>61.450819670000001</v>
      </c>
      <c r="BD131">
        <v>54.62295082</v>
      </c>
      <c r="BE131">
        <v>47.795081969999998</v>
      </c>
      <c r="BF131">
        <v>40.967213110000003</v>
      </c>
      <c r="BG131">
        <v>34.139344260000001</v>
      </c>
      <c r="BH131">
        <v>27.31147541</v>
      </c>
      <c r="BI131">
        <v>20.483606559999998</v>
      </c>
      <c r="BJ131">
        <v>13.6557377</v>
      </c>
      <c r="BK131">
        <v>6.8278688519999999</v>
      </c>
    </row>
    <row r="132" spans="1:123" x14ac:dyDescent="0.25">
      <c r="A132" t="s">
        <v>122</v>
      </c>
      <c r="B132" s="1">
        <v>40983</v>
      </c>
      <c r="C132" s="2">
        <f t="shared" ref="C132:C195" si="2">B132</f>
        <v>40983</v>
      </c>
      <c r="D132">
        <v>1587.209302</v>
      </c>
      <c r="E132">
        <v>1549.4186050000001</v>
      </c>
      <c r="F132">
        <v>1511.6279070000001</v>
      </c>
      <c r="G132">
        <v>1473.837209</v>
      </c>
      <c r="H132">
        <v>1436.0465119999999</v>
      </c>
      <c r="I132">
        <v>1398.2558140000001</v>
      </c>
      <c r="J132">
        <v>1360.4651160000001</v>
      </c>
      <c r="K132">
        <v>1322.6744189999999</v>
      </c>
      <c r="L132">
        <v>1284.8837209999999</v>
      </c>
      <c r="M132">
        <v>1247.0930229999999</v>
      </c>
      <c r="N132">
        <v>1209.302326</v>
      </c>
      <c r="O132">
        <v>1171.511628</v>
      </c>
      <c r="P132">
        <v>1133.72093</v>
      </c>
      <c r="Q132">
        <v>1095.930233</v>
      </c>
      <c r="R132">
        <v>1058.139535</v>
      </c>
      <c r="S132">
        <v>1020.348837</v>
      </c>
      <c r="T132">
        <v>982.55813950000004</v>
      </c>
      <c r="U132">
        <v>944.76744189999999</v>
      </c>
      <c r="V132">
        <v>906.97674419999998</v>
      </c>
      <c r="W132">
        <v>869.18604649999997</v>
      </c>
      <c r="X132">
        <v>831.39534879999997</v>
      </c>
      <c r="Y132">
        <v>793.60465120000003</v>
      </c>
      <c r="Z132">
        <v>755.81395350000003</v>
      </c>
      <c r="AA132">
        <v>718.02325580000002</v>
      </c>
      <c r="AB132">
        <v>680.23255810000001</v>
      </c>
      <c r="AC132">
        <v>642.44186049999996</v>
      </c>
      <c r="AD132">
        <v>604.65116279999995</v>
      </c>
      <c r="AE132">
        <v>566.86046510000006</v>
      </c>
      <c r="AF132">
        <v>529.06976740000005</v>
      </c>
      <c r="AG132">
        <v>491.2790698</v>
      </c>
      <c r="AH132">
        <v>453.48837209999999</v>
      </c>
      <c r="AI132">
        <v>415.69767439999998</v>
      </c>
      <c r="AJ132">
        <v>377.90697669999997</v>
      </c>
      <c r="AK132">
        <v>340.11627909999999</v>
      </c>
      <c r="AL132">
        <v>302.32558139999998</v>
      </c>
      <c r="AM132">
        <v>264.53488370000002</v>
      </c>
      <c r="AN132">
        <v>226.74418600000001</v>
      </c>
      <c r="AO132">
        <v>188.9534884</v>
      </c>
      <c r="AP132">
        <v>151.16279069999999</v>
      </c>
      <c r="AQ132">
        <v>113.37209300000001</v>
      </c>
      <c r="AR132">
        <v>75.581395349999994</v>
      </c>
      <c r="AS132">
        <v>37.79069767</v>
      </c>
    </row>
    <row r="133" spans="1:123" x14ac:dyDescent="0.25">
      <c r="A133" t="s">
        <v>125</v>
      </c>
      <c r="B133" s="1">
        <v>40989</v>
      </c>
      <c r="C133" s="2">
        <f t="shared" si="2"/>
        <v>40989</v>
      </c>
      <c r="D133">
        <v>135.2459016</v>
      </c>
      <c r="E133">
        <v>132.99180329999999</v>
      </c>
      <c r="F133">
        <v>130.73770490000001</v>
      </c>
      <c r="G133">
        <v>128.4836066</v>
      </c>
      <c r="H133">
        <v>126.2295082</v>
      </c>
      <c r="I133">
        <v>123.97540979999999</v>
      </c>
      <c r="J133">
        <v>121.7213115</v>
      </c>
      <c r="K133">
        <v>119.4672131</v>
      </c>
      <c r="L133">
        <v>117.2131148</v>
      </c>
      <c r="M133">
        <v>114.9590164</v>
      </c>
      <c r="N133">
        <v>112.70491800000001</v>
      </c>
      <c r="O133">
        <v>110.4508197</v>
      </c>
      <c r="P133">
        <v>108.19672129999999</v>
      </c>
      <c r="Q133">
        <v>105.942623</v>
      </c>
      <c r="R133">
        <v>103.68852459999999</v>
      </c>
      <c r="S133">
        <v>101.4344262</v>
      </c>
      <c r="T133">
        <v>99.180327869999999</v>
      </c>
      <c r="U133">
        <v>96.926229509999999</v>
      </c>
      <c r="V133">
        <v>94.672131149999998</v>
      </c>
      <c r="W133">
        <v>92.418032789999998</v>
      </c>
      <c r="X133">
        <v>90.163934429999998</v>
      </c>
      <c r="Y133">
        <v>87.909836069999997</v>
      </c>
      <c r="Z133">
        <v>85.655737700000003</v>
      </c>
      <c r="AA133">
        <v>83.401639340000003</v>
      </c>
      <c r="AB133">
        <v>81.147540980000002</v>
      </c>
      <c r="AC133">
        <v>78.893442620000002</v>
      </c>
      <c r="AD133">
        <v>76.639344260000001</v>
      </c>
      <c r="AE133">
        <v>74.385245900000001</v>
      </c>
      <c r="AF133">
        <v>72.131147540000001</v>
      </c>
      <c r="AG133">
        <v>69.87704918</v>
      </c>
      <c r="AH133">
        <v>67.62295082</v>
      </c>
      <c r="AI133">
        <v>65.368852459999999</v>
      </c>
      <c r="AJ133">
        <v>63.114754099999999</v>
      </c>
      <c r="AK133">
        <v>60.860655739999999</v>
      </c>
      <c r="AL133">
        <v>58.606557379999998</v>
      </c>
      <c r="AM133">
        <v>56.352459019999998</v>
      </c>
      <c r="AN133">
        <v>54.098360659999997</v>
      </c>
      <c r="AO133">
        <v>51.844262299999997</v>
      </c>
      <c r="AP133">
        <v>49.590163930000003</v>
      </c>
      <c r="AQ133">
        <v>47.336065570000002</v>
      </c>
      <c r="AR133">
        <v>45.081967210000002</v>
      </c>
      <c r="AS133">
        <v>42.827868850000002</v>
      </c>
      <c r="AT133">
        <v>40.573770490000001</v>
      </c>
      <c r="AU133">
        <v>38.319672130000001</v>
      </c>
      <c r="AV133">
        <v>36.06557377</v>
      </c>
      <c r="AW133">
        <v>33.81147541</v>
      </c>
      <c r="AX133">
        <v>31.557377049999999</v>
      </c>
      <c r="AY133">
        <v>29.303278689999999</v>
      </c>
      <c r="AZ133">
        <v>27.049180329999999</v>
      </c>
      <c r="BA133">
        <v>24.795081969999998</v>
      </c>
      <c r="BB133">
        <v>22.540983610000001</v>
      </c>
      <c r="BC133">
        <v>20.286885250000001</v>
      </c>
      <c r="BD133">
        <v>18.032786890000001</v>
      </c>
      <c r="BE133">
        <v>15.778688519999999</v>
      </c>
      <c r="BF133">
        <v>13.524590160000001</v>
      </c>
      <c r="BG133">
        <v>11.2704918</v>
      </c>
      <c r="BH133">
        <v>9.0163934430000001</v>
      </c>
      <c r="BI133">
        <v>6.7622950819999996</v>
      </c>
      <c r="BJ133">
        <v>4.508196721</v>
      </c>
      <c r="BK133">
        <v>2.2540983610000001</v>
      </c>
    </row>
    <row r="134" spans="1:123" x14ac:dyDescent="0.25">
      <c r="A134" t="s">
        <v>124</v>
      </c>
      <c r="B134" s="1">
        <v>40990</v>
      </c>
      <c r="C134" s="2">
        <f t="shared" si="2"/>
        <v>40990</v>
      </c>
      <c r="D134">
        <v>103.3783784</v>
      </c>
      <c r="E134">
        <v>100.50675680000001</v>
      </c>
      <c r="F134">
        <v>97.635135140000003</v>
      </c>
      <c r="G134">
        <v>94.763513509999996</v>
      </c>
      <c r="H134">
        <v>91.891891889999997</v>
      </c>
      <c r="I134">
        <v>89.020270269999997</v>
      </c>
      <c r="J134">
        <v>86.148648649999998</v>
      </c>
      <c r="K134">
        <v>83.277027029999999</v>
      </c>
      <c r="L134">
        <v>80.40540541</v>
      </c>
      <c r="M134">
        <v>77.533783779999993</v>
      </c>
      <c r="N134">
        <v>74.662162159999994</v>
      </c>
      <c r="O134">
        <v>71.790540539999995</v>
      </c>
      <c r="P134">
        <v>68.918918919999996</v>
      </c>
      <c r="Q134">
        <v>66.047297299999997</v>
      </c>
      <c r="R134">
        <v>63.175675679999998</v>
      </c>
      <c r="S134">
        <v>60.304054049999998</v>
      </c>
      <c r="T134">
        <v>57.432432429999999</v>
      </c>
      <c r="U134">
        <v>54.56081081</v>
      </c>
      <c r="V134">
        <v>51.68918919</v>
      </c>
      <c r="W134">
        <v>48.817567570000001</v>
      </c>
      <c r="X134">
        <v>45.945945950000002</v>
      </c>
      <c r="Y134">
        <v>43.074324320000002</v>
      </c>
      <c r="Z134">
        <v>40.202702700000003</v>
      </c>
      <c r="AA134">
        <v>37.331081079999997</v>
      </c>
      <c r="AB134">
        <v>34.459459459999998</v>
      </c>
      <c r="AC134">
        <v>31.587837839999999</v>
      </c>
      <c r="AD134">
        <v>28.71621622</v>
      </c>
      <c r="AE134">
        <v>25.84459459</v>
      </c>
      <c r="AF134">
        <v>22.972972970000001</v>
      </c>
      <c r="AG134">
        <v>20.101351350000002</v>
      </c>
      <c r="AH134">
        <v>17.229729729999999</v>
      </c>
      <c r="AI134">
        <v>14.35810811</v>
      </c>
      <c r="AJ134">
        <v>11.486486490000001</v>
      </c>
      <c r="AK134">
        <v>8.6148648649999995</v>
      </c>
      <c r="AL134">
        <v>5.7432432430000002</v>
      </c>
      <c r="AM134">
        <v>2.8716216220000002</v>
      </c>
    </row>
    <row r="135" spans="1:123" x14ac:dyDescent="0.25">
      <c r="A135" t="s">
        <v>126</v>
      </c>
      <c r="B135" s="1">
        <v>40996</v>
      </c>
      <c r="C135" s="2">
        <f t="shared" si="2"/>
        <v>40996</v>
      </c>
      <c r="D135">
        <v>297.1311475</v>
      </c>
      <c r="E135">
        <v>292.1789617</v>
      </c>
      <c r="F135">
        <v>287.22677599999997</v>
      </c>
      <c r="G135">
        <v>282.27459019999998</v>
      </c>
      <c r="H135">
        <v>277.32240439999998</v>
      </c>
      <c r="I135">
        <v>272.37021859999999</v>
      </c>
      <c r="J135">
        <v>267.41803279999999</v>
      </c>
      <c r="K135">
        <v>262.465847</v>
      </c>
      <c r="L135">
        <v>257.5136612</v>
      </c>
      <c r="M135">
        <v>252.56147540000001</v>
      </c>
      <c r="N135">
        <v>247.60928960000001</v>
      </c>
      <c r="O135">
        <v>242.65710379999999</v>
      </c>
      <c r="P135">
        <v>237.70491799999999</v>
      </c>
      <c r="Q135">
        <v>232.7527322</v>
      </c>
      <c r="R135">
        <v>227.8005464</v>
      </c>
      <c r="S135">
        <v>222.8483607</v>
      </c>
      <c r="T135">
        <v>217.89617490000001</v>
      </c>
      <c r="U135">
        <v>212.94398910000001</v>
      </c>
      <c r="V135">
        <v>207.99180329999999</v>
      </c>
      <c r="W135">
        <v>203.03961749999999</v>
      </c>
      <c r="X135">
        <v>198.0874317</v>
      </c>
      <c r="Y135">
        <v>193.1352459</v>
      </c>
      <c r="Z135">
        <v>188.18306010000001</v>
      </c>
      <c r="AA135">
        <v>183.23087430000001</v>
      </c>
      <c r="AB135">
        <v>178.27868849999999</v>
      </c>
      <c r="AC135">
        <v>173.32650269999999</v>
      </c>
      <c r="AD135">
        <v>168.3743169</v>
      </c>
      <c r="AE135">
        <v>163.4221311</v>
      </c>
      <c r="AF135">
        <v>158.4699454</v>
      </c>
      <c r="AG135">
        <v>153.51775960000001</v>
      </c>
      <c r="AH135">
        <v>148.56557380000001</v>
      </c>
      <c r="AI135">
        <v>143.61338799999999</v>
      </c>
      <c r="AJ135">
        <v>138.66120219999999</v>
      </c>
      <c r="AK135">
        <v>133.7090164</v>
      </c>
      <c r="AL135">
        <v>128.7568306</v>
      </c>
      <c r="AM135">
        <v>123.80464480000001</v>
      </c>
      <c r="AN135">
        <v>118.852459</v>
      </c>
      <c r="AO135">
        <v>113.9002732</v>
      </c>
      <c r="AP135">
        <v>108.94808740000001</v>
      </c>
      <c r="AQ135">
        <v>103.9959016</v>
      </c>
      <c r="AR135">
        <v>99.043715849999998</v>
      </c>
      <c r="AS135">
        <v>94.091530050000003</v>
      </c>
      <c r="AT135">
        <v>89.139344260000001</v>
      </c>
      <c r="AU135">
        <v>84.18715847</v>
      </c>
      <c r="AV135">
        <v>79.234972679999998</v>
      </c>
      <c r="AW135">
        <v>74.282786889999997</v>
      </c>
      <c r="AX135">
        <v>69.330601090000002</v>
      </c>
      <c r="AY135">
        <v>64.3784153</v>
      </c>
      <c r="AZ135">
        <v>59.426229509999999</v>
      </c>
      <c r="BA135">
        <v>54.474043719999997</v>
      </c>
      <c r="BB135">
        <v>49.521857920000002</v>
      </c>
      <c r="BC135">
        <v>44.569672130000001</v>
      </c>
      <c r="BD135">
        <v>39.617486339999999</v>
      </c>
      <c r="BE135">
        <v>34.665300549999998</v>
      </c>
      <c r="BF135">
        <v>29.713114749999999</v>
      </c>
      <c r="BG135">
        <v>24.760928960000001</v>
      </c>
      <c r="BH135">
        <v>19.80874317</v>
      </c>
      <c r="BI135">
        <v>14.85655738</v>
      </c>
      <c r="BJ135">
        <v>9.9043715849999998</v>
      </c>
      <c r="BK135">
        <v>4.9521857919999999</v>
      </c>
    </row>
    <row r="136" spans="1:123" x14ac:dyDescent="0.25">
      <c r="A136" t="s">
        <v>127</v>
      </c>
      <c r="B136" s="1">
        <v>41002</v>
      </c>
      <c r="C136" s="2">
        <f t="shared" si="2"/>
        <v>41002</v>
      </c>
      <c r="D136">
        <v>184.86486489999999</v>
      </c>
      <c r="E136">
        <v>179.72972970000001</v>
      </c>
      <c r="F136">
        <v>174.59459459999999</v>
      </c>
      <c r="G136">
        <v>169.45945950000001</v>
      </c>
      <c r="H136">
        <v>164.3243243</v>
      </c>
      <c r="I136">
        <v>159.18918919999999</v>
      </c>
      <c r="J136">
        <v>154.0540541</v>
      </c>
      <c r="K136">
        <v>148.91891889999999</v>
      </c>
      <c r="L136">
        <v>143.78378380000001</v>
      </c>
      <c r="M136">
        <v>138.6486486</v>
      </c>
      <c r="N136">
        <v>133.51351349999999</v>
      </c>
      <c r="O136">
        <v>128.3783784</v>
      </c>
      <c r="P136">
        <v>123.24324319999999</v>
      </c>
      <c r="Q136">
        <v>118.1081081</v>
      </c>
      <c r="R136">
        <v>112.972973</v>
      </c>
      <c r="S136">
        <v>107.8378378</v>
      </c>
      <c r="T136">
        <v>102.7027027</v>
      </c>
      <c r="U136">
        <v>97.567567569999994</v>
      </c>
      <c r="V136">
        <v>92.432432430000006</v>
      </c>
      <c r="W136">
        <v>87.297297299999997</v>
      </c>
      <c r="X136">
        <v>82.162162159999994</v>
      </c>
      <c r="Y136">
        <v>77.027027029999999</v>
      </c>
      <c r="Z136">
        <v>71.891891889999997</v>
      </c>
      <c r="AA136">
        <v>66.756756760000002</v>
      </c>
      <c r="AB136">
        <v>61.621621619999999</v>
      </c>
      <c r="AC136">
        <v>56.486486489999997</v>
      </c>
      <c r="AD136">
        <v>51.351351350000002</v>
      </c>
      <c r="AE136">
        <v>46.21621622</v>
      </c>
      <c r="AF136">
        <v>41.081081079999997</v>
      </c>
      <c r="AG136">
        <v>35.945945950000002</v>
      </c>
      <c r="AH136">
        <v>30.81081081</v>
      </c>
      <c r="AI136">
        <v>25.675675680000001</v>
      </c>
      <c r="AJ136">
        <v>20.540540539999999</v>
      </c>
      <c r="AK136">
        <v>15.40540541</v>
      </c>
      <c r="AL136">
        <v>10.270270269999999</v>
      </c>
      <c r="AM136">
        <v>5.1351351349999996</v>
      </c>
    </row>
    <row r="137" spans="1:123" x14ac:dyDescent="0.25">
      <c r="A137" t="s">
        <v>220</v>
      </c>
      <c r="B137" s="1">
        <v>41003</v>
      </c>
      <c r="C137" s="2">
        <f t="shared" si="2"/>
        <v>41003</v>
      </c>
      <c r="D137">
        <v>4983.471074</v>
      </c>
      <c r="E137">
        <v>4941.9421490000004</v>
      </c>
      <c r="F137">
        <v>4900.4132229999996</v>
      </c>
      <c r="G137">
        <v>4858.8842979999999</v>
      </c>
      <c r="H137">
        <v>4817.355372</v>
      </c>
      <c r="I137">
        <v>4775.826446</v>
      </c>
      <c r="J137">
        <v>4734.2975210000004</v>
      </c>
      <c r="K137">
        <v>4692.7685949999996</v>
      </c>
      <c r="L137">
        <v>4651.2396689999996</v>
      </c>
      <c r="M137">
        <v>4609.710744</v>
      </c>
      <c r="N137">
        <v>4568.181818</v>
      </c>
      <c r="O137">
        <v>4526.6528930000004</v>
      </c>
      <c r="P137">
        <v>4485.1239670000004</v>
      </c>
      <c r="Q137">
        <v>4443.5950409999996</v>
      </c>
      <c r="R137">
        <v>4402.066116</v>
      </c>
      <c r="S137">
        <v>4360.53719</v>
      </c>
      <c r="T137">
        <v>4319.0082640000001</v>
      </c>
      <c r="U137">
        <v>4277.4793390000004</v>
      </c>
      <c r="V137">
        <v>4235.9504129999996</v>
      </c>
      <c r="W137">
        <v>4194.421488</v>
      </c>
      <c r="X137">
        <v>4152.892562</v>
      </c>
      <c r="Y137">
        <v>4111.363636</v>
      </c>
      <c r="Z137">
        <v>4069.834711</v>
      </c>
      <c r="AA137">
        <v>4028.305785</v>
      </c>
      <c r="AB137">
        <v>3986.7768599999999</v>
      </c>
      <c r="AC137">
        <v>3945.247934</v>
      </c>
      <c r="AD137">
        <v>3903.719008</v>
      </c>
      <c r="AE137">
        <v>3862.190083</v>
      </c>
      <c r="AF137">
        <v>3820.661157</v>
      </c>
      <c r="AG137">
        <v>3779.132231</v>
      </c>
      <c r="AH137">
        <v>3737.603306</v>
      </c>
      <c r="AI137">
        <v>3696.07438</v>
      </c>
      <c r="AJ137">
        <v>3654.5454549999999</v>
      </c>
      <c r="AK137">
        <v>3613.016529</v>
      </c>
      <c r="AL137">
        <v>3571.487603</v>
      </c>
      <c r="AM137">
        <v>3529.958678</v>
      </c>
      <c r="AN137">
        <v>3488.429752</v>
      </c>
      <c r="AO137">
        <v>3446.9008260000001</v>
      </c>
      <c r="AP137">
        <v>3405.371901</v>
      </c>
      <c r="AQ137">
        <v>3363.842975</v>
      </c>
      <c r="AR137">
        <v>3322.31405</v>
      </c>
      <c r="AS137">
        <v>3280.785124</v>
      </c>
      <c r="AT137">
        <v>3239.256198</v>
      </c>
      <c r="AU137">
        <v>3197.727273</v>
      </c>
      <c r="AV137">
        <v>3156.198347</v>
      </c>
      <c r="AW137">
        <v>3114.6694210000001</v>
      </c>
      <c r="AX137">
        <v>3073.140496</v>
      </c>
      <c r="AY137">
        <v>3031.61157</v>
      </c>
      <c r="AZ137">
        <v>2990.082645</v>
      </c>
      <c r="BA137">
        <v>2948.553719</v>
      </c>
      <c r="BB137">
        <v>2907.024793</v>
      </c>
      <c r="BC137">
        <v>2865.495868</v>
      </c>
      <c r="BD137">
        <v>2823.966942</v>
      </c>
      <c r="BE137">
        <v>2782.4380169999999</v>
      </c>
      <c r="BF137">
        <v>2740.909091</v>
      </c>
      <c r="BG137">
        <v>2699.380165</v>
      </c>
      <c r="BH137">
        <v>2657.85124</v>
      </c>
      <c r="BI137">
        <v>2616.322314</v>
      </c>
      <c r="BJ137">
        <v>2574.793388</v>
      </c>
      <c r="BK137">
        <v>2533.264463</v>
      </c>
      <c r="BL137">
        <v>2491.735537</v>
      </c>
      <c r="BM137">
        <v>2450.206612</v>
      </c>
      <c r="BN137">
        <v>2408.677686</v>
      </c>
      <c r="BO137">
        <v>2367.14876</v>
      </c>
      <c r="BP137">
        <v>2325.619835</v>
      </c>
      <c r="BQ137">
        <v>2284.090909</v>
      </c>
      <c r="BR137">
        <v>2242.5619830000001</v>
      </c>
      <c r="BS137">
        <v>2201.033058</v>
      </c>
      <c r="BT137">
        <v>2159.504132</v>
      </c>
      <c r="BU137">
        <v>2117.975207</v>
      </c>
      <c r="BV137">
        <v>2076.446281</v>
      </c>
      <c r="BW137">
        <v>2034.917355</v>
      </c>
      <c r="BX137">
        <v>1993.38843</v>
      </c>
      <c r="BY137">
        <v>1951.859504</v>
      </c>
      <c r="BZ137">
        <v>1910.3305789999999</v>
      </c>
      <c r="CA137">
        <v>1868.801653</v>
      </c>
      <c r="CB137">
        <v>1827.272727</v>
      </c>
      <c r="CC137">
        <v>1785.743802</v>
      </c>
      <c r="CD137">
        <v>1744.214876</v>
      </c>
      <c r="CE137">
        <v>1702.68595</v>
      </c>
      <c r="CF137">
        <v>1661.157025</v>
      </c>
      <c r="CG137">
        <v>1619.628099</v>
      </c>
      <c r="CH137">
        <v>1578.0991739999999</v>
      </c>
      <c r="CI137">
        <v>1536.570248</v>
      </c>
      <c r="CJ137">
        <v>1495.041322</v>
      </c>
      <c r="CK137">
        <v>1453.512397</v>
      </c>
      <c r="CL137">
        <v>1411.983471</v>
      </c>
      <c r="CM137">
        <v>1370.4545450000001</v>
      </c>
      <c r="CN137">
        <v>1328.92562</v>
      </c>
      <c r="CO137">
        <v>1287.396694</v>
      </c>
      <c r="CP137">
        <v>1245.867769</v>
      </c>
      <c r="CQ137">
        <v>1204.338843</v>
      </c>
      <c r="CR137">
        <v>1162.809917</v>
      </c>
      <c r="CS137">
        <v>1121.280992</v>
      </c>
      <c r="CT137">
        <v>1079.752066</v>
      </c>
      <c r="CU137">
        <v>1038.2231400000001</v>
      </c>
      <c r="CV137">
        <v>996.69421490000002</v>
      </c>
      <c r="CW137">
        <v>955.16528930000004</v>
      </c>
      <c r="CX137">
        <v>913.63636359999998</v>
      </c>
      <c r="CY137">
        <v>872.107438</v>
      </c>
      <c r="CZ137">
        <v>830.57851240000002</v>
      </c>
      <c r="DA137">
        <v>789.04958680000004</v>
      </c>
      <c r="DB137">
        <v>747.52066119999995</v>
      </c>
      <c r="DC137">
        <v>705.9917355</v>
      </c>
      <c r="DD137">
        <v>664.46280990000002</v>
      </c>
      <c r="DE137">
        <v>622.93388430000005</v>
      </c>
      <c r="DF137">
        <v>581.40495869999995</v>
      </c>
      <c r="DG137">
        <v>539.87603309999997</v>
      </c>
      <c r="DH137">
        <v>498.34710740000003</v>
      </c>
      <c r="DI137">
        <v>456.81818179999999</v>
      </c>
      <c r="DJ137">
        <v>415.28925620000001</v>
      </c>
      <c r="DK137">
        <v>373.76033059999997</v>
      </c>
      <c r="DL137">
        <v>332.231405</v>
      </c>
      <c r="DM137">
        <v>290.70247929999999</v>
      </c>
      <c r="DN137">
        <v>249.17355370000001</v>
      </c>
      <c r="DO137">
        <v>207.64462810000001</v>
      </c>
      <c r="DP137">
        <v>166.1157025</v>
      </c>
      <c r="DQ137">
        <v>124.5867769</v>
      </c>
      <c r="DR137">
        <v>83.057851240000005</v>
      </c>
      <c r="DS137">
        <v>41.528925620000003</v>
      </c>
    </row>
    <row r="138" spans="1:123" x14ac:dyDescent="0.25">
      <c r="A138" t="s">
        <v>128</v>
      </c>
      <c r="B138" s="1">
        <v>41018</v>
      </c>
      <c r="C138" s="2">
        <f t="shared" si="2"/>
        <v>41018</v>
      </c>
      <c r="D138">
        <v>155.6756757</v>
      </c>
      <c r="E138">
        <v>151.3513514</v>
      </c>
      <c r="F138">
        <v>147.027027</v>
      </c>
      <c r="G138">
        <v>142.7027027</v>
      </c>
      <c r="H138">
        <v>138.3783784</v>
      </c>
      <c r="I138">
        <v>134.0540541</v>
      </c>
      <c r="J138">
        <v>129.72972970000001</v>
      </c>
      <c r="K138">
        <v>125.40540540000001</v>
      </c>
      <c r="L138">
        <v>121.08108110000001</v>
      </c>
      <c r="M138">
        <v>116.75675680000001</v>
      </c>
      <c r="N138">
        <v>112.4324324</v>
      </c>
      <c r="O138">
        <v>108.1081081</v>
      </c>
      <c r="P138">
        <v>103.78378379999999</v>
      </c>
      <c r="Q138">
        <v>99.459459460000005</v>
      </c>
      <c r="R138">
        <v>95.135135140000003</v>
      </c>
      <c r="S138">
        <v>90.810810810000007</v>
      </c>
      <c r="T138">
        <v>86.486486490000004</v>
      </c>
      <c r="U138">
        <v>82.162162159999994</v>
      </c>
      <c r="V138">
        <v>77.837837840000006</v>
      </c>
      <c r="W138">
        <v>73.513513509999996</v>
      </c>
      <c r="X138">
        <v>69.189189189999993</v>
      </c>
      <c r="Y138">
        <v>64.864864859999997</v>
      </c>
      <c r="Z138">
        <v>60.540540540000002</v>
      </c>
      <c r="AA138">
        <v>56.21621622</v>
      </c>
      <c r="AB138">
        <v>51.891891889999997</v>
      </c>
      <c r="AC138">
        <v>47.567567570000001</v>
      </c>
      <c r="AD138">
        <v>43.243243239999998</v>
      </c>
      <c r="AE138">
        <v>38.918918920000003</v>
      </c>
      <c r="AF138">
        <v>34.59459459</v>
      </c>
      <c r="AG138">
        <v>30.270270270000001</v>
      </c>
      <c r="AH138">
        <v>25.945945949999999</v>
      </c>
      <c r="AI138">
        <v>21.621621619999999</v>
      </c>
      <c r="AJ138">
        <v>17.2972973</v>
      </c>
      <c r="AK138">
        <v>12.972972970000001</v>
      </c>
      <c r="AL138">
        <v>8.6486486490000001</v>
      </c>
      <c r="AM138">
        <v>4.324324324</v>
      </c>
    </row>
    <row r="139" spans="1:123" x14ac:dyDescent="0.25">
      <c r="A139" t="s">
        <v>129</v>
      </c>
      <c r="B139" s="1">
        <v>41022</v>
      </c>
      <c r="C139" s="2">
        <f t="shared" si="2"/>
        <v>41022</v>
      </c>
      <c r="D139">
        <v>413.51351349999999</v>
      </c>
      <c r="E139">
        <v>402.02702699999998</v>
      </c>
      <c r="F139">
        <v>390.54054050000002</v>
      </c>
      <c r="G139">
        <v>379.05405409999997</v>
      </c>
      <c r="H139">
        <v>367.56756760000002</v>
      </c>
      <c r="I139">
        <v>356.08108110000001</v>
      </c>
      <c r="J139">
        <v>344.59459459999999</v>
      </c>
      <c r="K139">
        <v>333.10810809999998</v>
      </c>
      <c r="L139">
        <v>321.62162160000003</v>
      </c>
      <c r="M139">
        <v>310.13513510000001</v>
      </c>
      <c r="N139">
        <v>298.6486486</v>
      </c>
      <c r="O139">
        <v>287.16216220000001</v>
      </c>
      <c r="P139">
        <v>275.6756757</v>
      </c>
      <c r="Q139">
        <v>264.18918919999999</v>
      </c>
      <c r="R139">
        <v>252.7027027</v>
      </c>
      <c r="S139">
        <v>241.21621619999999</v>
      </c>
      <c r="T139">
        <v>229.72972970000001</v>
      </c>
      <c r="U139">
        <v>218.24324319999999</v>
      </c>
      <c r="V139">
        <v>206.75675680000001</v>
      </c>
      <c r="W139">
        <v>195.27027029999999</v>
      </c>
      <c r="X139">
        <v>183.78378380000001</v>
      </c>
      <c r="Y139">
        <v>172.2972973</v>
      </c>
      <c r="Z139">
        <v>160.81081080000001</v>
      </c>
      <c r="AA139">
        <v>149.3243243</v>
      </c>
      <c r="AB139">
        <v>137.83783779999999</v>
      </c>
      <c r="AC139">
        <v>126.3513514</v>
      </c>
      <c r="AD139">
        <v>114.8648649</v>
      </c>
      <c r="AE139">
        <v>103.3783784</v>
      </c>
      <c r="AF139">
        <v>91.891891889999997</v>
      </c>
      <c r="AG139">
        <v>80.40540541</v>
      </c>
      <c r="AH139">
        <v>68.918918919999996</v>
      </c>
      <c r="AI139">
        <v>57.432432429999999</v>
      </c>
      <c r="AJ139">
        <v>45.945945950000002</v>
      </c>
      <c r="AK139">
        <v>34.459459459999998</v>
      </c>
      <c r="AL139">
        <v>22.972972970000001</v>
      </c>
      <c r="AM139">
        <v>11.486486490000001</v>
      </c>
    </row>
    <row r="140" spans="1:123" x14ac:dyDescent="0.25">
      <c r="A140" t="s">
        <v>221</v>
      </c>
      <c r="B140" s="1">
        <v>41030</v>
      </c>
      <c r="C140" s="2">
        <f t="shared" si="2"/>
        <v>41030</v>
      </c>
      <c r="D140">
        <v>77.837837840000006</v>
      </c>
      <c r="E140">
        <v>75.675675679999998</v>
      </c>
      <c r="F140">
        <v>73.513513509999996</v>
      </c>
      <c r="G140">
        <v>71.351351350000002</v>
      </c>
      <c r="H140">
        <v>69.189189189999993</v>
      </c>
      <c r="I140">
        <v>67.027027029999999</v>
      </c>
      <c r="J140">
        <v>64.864864859999997</v>
      </c>
      <c r="K140">
        <v>62.702702700000003</v>
      </c>
      <c r="L140">
        <v>60.540540540000002</v>
      </c>
      <c r="M140">
        <v>58.378378380000001</v>
      </c>
      <c r="N140">
        <v>56.21621622</v>
      </c>
      <c r="O140">
        <v>54.054054049999998</v>
      </c>
      <c r="P140">
        <v>51.891891889999997</v>
      </c>
      <c r="Q140">
        <v>49.729729730000003</v>
      </c>
      <c r="R140">
        <v>47.567567570000001</v>
      </c>
      <c r="S140">
        <v>45.40540541</v>
      </c>
      <c r="T140">
        <v>43.243243239999998</v>
      </c>
      <c r="U140">
        <v>41.081081079999997</v>
      </c>
      <c r="V140">
        <v>38.918918920000003</v>
      </c>
      <c r="W140">
        <v>36.756756760000002</v>
      </c>
      <c r="X140">
        <v>34.59459459</v>
      </c>
      <c r="Y140">
        <v>32.432432429999999</v>
      </c>
      <c r="Z140">
        <v>30.270270270000001</v>
      </c>
      <c r="AA140">
        <v>28.10810811</v>
      </c>
      <c r="AB140">
        <v>25.945945949999999</v>
      </c>
      <c r="AC140">
        <v>23.78378378</v>
      </c>
      <c r="AD140">
        <v>21.621621619999999</v>
      </c>
      <c r="AE140">
        <v>19.459459460000001</v>
      </c>
      <c r="AF140">
        <v>17.2972973</v>
      </c>
      <c r="AG140">
        <v>15.135135139999999</v>
      </c>
      <c r="AH140">
        <v>12.972972970000001</v>
      </c>
      <c r="AI140">
        <v>10.81081081</v>
      </c>
      <c r="AJ140">
        <v>8.6486486490000001</v>
      </c>
      <c r="AK140">
        <v>6.4864864860000004</v>
      </c>
      <c r="AL140">
        <v>4.324324324</v>
      </c>
      <c r="AM140">
        <v>2.162162162</v>
      </c>
    </row>
    <row r="141" spans="1:123" x14ac:dyDescent="0.25">
      <c r="A141" t="s">
        <v>130</v>
      </c>
      <c r="B141" s="1">
        <v>41039</v>
      </c>
      <c r="C141" s="2">
        <f t="shared" si="2"/>
        <v>41039</v>
      </c>
      <c r="D141">
        <v>613.11475410000003</v>
      </c>
      <c r="E141">
        <v>602.89617490000001</v>
      </c>
      <c r="F141">
        <v>592.67759560000002</v>
      </c>
      <c r="G141">
        <v>582.4590164</v>
      </c>
      <c r="H141">
        <v>572.24043719999997</v>
      </c>
      <c r="I141">
        <v>562.02185789999999</v>
      </c>
      <c r="J141">
        <v>551.80327869999996</v>
      </c>
      <c r="K141">
        <v>541.58469950000006</v>
      </c>
      <c r="L141">
        <v>531.36612019999995</v>
      </c>
      <c r="M141">
        <v>521.14754100000005</v>
      </c>
      <c r="N141">
        <v>510.9289617</v>
      </c>
      <c r="O141">
        <v>500.71038249999998</v>
      </c>
      <c r="P141">
        <v>490.49180330000002</v>
      </c>
      <c r="Q141">
        <v>480.27322400000003</v>
      </c>
      <c r="R141">
        <v>470.05464480000001</v>
      </c>
      <c r="S141">
        <v>459.83606559999998</v>
      </c>
      <c r="T141">
        <v>449.6174863</v>
      </c>
      <c r="U141">
        <v>439.39890709999997</v>
      </c>
      <c r="V141">
        <v>429.18032790000001</v>
      </c>
      <c r="W141">
        <v>418.96174860000002</v>
      </c>
      <c r="X141">
        <v>408.7431694</v>
      </c>
      <c r="Y141">
        <v>398.52459019999998</v>
      </c>
      <c r="Z141">
        <v>388.30601089999999</v>
      </c>
      <c r="AA141">
        <v>378.08743170000002</v>
      </c>
      <c r="AB141">
        <v>367.8688525</v>
      </c>
      <c r="AC141">
        <v>357.65027320000002</v>
      </c>
      <c r="AD141">
        <v>347.43169399999999</v>
      </c>
      <c r="AE141">
        <v>337.21311480000003</v>
      </c>
      <c r="AF141">
        <v>326.99453549999998</v>
      </c>
      <c r="AG141">
        <v>316.77595630000002</v>
      </c>
      <c r="AH141">
        <v>306.55737699999997</v>
      </c>
      <c r="AI141">
        <v>296.33879780000001</v>
      </c>
      <c r="AJ141">
        <v>286.12021859999999</v>
      </c>
      <c r="AK141">
        <v>275.9016393</v>
      </c>
      <c r="AL141">
        <v>265.68306009999998</v>
      </c>
      <c r="AM141">
        <v>255.46448090000001</v>
      </c>
      <c r="AN141">
        <v>245.2459016</v>
      </c>
      <c r="AO141">
        <v>235.0273224</v>
      </c>
      <c r="AP141">
        <v>224.80874320000001</v>
      </c>
      <c r="AQ141">
        <v>214.59016389999999</v>
      </c>
      <c r="AR141">
        <v>204.3715847</v>
      </c>
      <c r="AS141">
        <v>194.15300550000001</v>
      </c>
      <c r="AT141">
        <v>183.93442619999999</v>
      </c>
      <c r="AU141">
        <v>173.715847</v>
      </c>
      <c r="AV141">
        <v>163.4972678</v>
      </c>
      <c r="AW141">
        <v>153.27868849999999</v>
      </c>
      <c r="AX141">
        <v>143.06010929999999</v>
      </c>
      <c r="AY141">
        <v>132.8415301</v>
      </c>
      <c r="AZ141">
        <v>122.6229508</v>
      </c>
      <c r="BA141">
        <v>112.4043716</v>
      </c>
      <c r="BB141">
        <v>102.1857923</v>
      </c>
      <c r="BC141">
        <v>91.967213110000003</v>
      </c>
      <c r="BD141">
        <v>81.74863388</v>
      </c>
      <c r="BE141">
        <v>71.530054640000003</v>
      </c>
      <c r="BF141">
        <v>61.31147541</v>
      </c>
      <c r="BG141">
        <v>51.092896170000003</v>
      </c>
      <c r="BH141">
        <v>40.87431694</v>
      </c>
      <c r="BI141">
        <v>30.6557377</v>
      </c>
      <c r="BJ141">
        <v>20.43715847</v>
      </c>
      <c r="BK141">
        <v>10.21857923</v>
      </c>
    </row>
    <row r="142" spans="1:123" x14ac:dyDescent="0.25">
      <c r="A142" t="s">
        <v>131</v>
      </c>
      <c r="B142" s="1">
        <v>41040</v>
      </c>
      <c r="C142" s="2">
        <f t="shared" si="2"/>
        <v>41040</v>
      </c>
      <c r="D142">
        <v>184.86486489999999</v>
      </c>
      <c r="E142">
        <v>179.72972970000001</v>
      </c>
      <c r="F142">
        <v>174.59459459999999</v>
      </c>
      <c r="G142">
        <v>169.45945950000001</v>
      </c>
      <c r="H142">
        <v>164.3243243</v>
      </c>
      <c r="I142">
        <v>159.18918919999999</v>
      </c>
      <c r="J142">
        <v>154.0540541</v>
      </c>
      <c r="K142">
        <v>148.91891889999999</v>
      </c>
      <c r="L142">
        <v>143.78378380000001</v>
      </c>
      <c r="M142">
        <v>138.6486486</v>
      </c>
      <c r="N142">
        <v>133.51351349999999</v>
      </c>
      <c r="O142">
        <v>128.3783784</v>
      </c>
      <c r="P142">
        <v>123.24324319999999</v>
      </c>
      <c r="Q142">
        <v>118.1081081</v>
      </c>
      <c r="R142">
        <v>112.972973</v>
      </c>
      <c r="S142">
        <v>107.8378378</v>
      </c>
      <c r="T142">
        <v>102.7027027</v>
      </c>
      <c r="U142">
        <v>97.567567569999994</v>
      </c>
      <c r="V142">
        <v>92.432432430000006</v>
      </c>
      <c r="W142">
        <v>87.297297299999997</v>
      </c>
      <c r="X142">
        <v>82.162162159999994</v>
      </c>
      <c r="Y142">
        <v>77.027027029999999</v>
      </c>
      <c r="Z142">
        <v>71.891891889999997</v>
      </c>
      <c r="AA142">
        <v>66.756756760000002</v>
      </c>
      <c r="AB142">
        <v>61.621621619999999</v>
      </c>
      <c r="AC142">
        <v>56.486486489999997</v>
      </c>
      <c r="AD142">
        <v>51.351351350000002</v>
      </c>
      <c r="AE142">
        <v>46.21621622</v>
      </c>
      <c r="AF142">
        <v>41.081081079999997</v>
      </c>
      <c r="AG142">
        <v>35.945945950000002</v>
      </c>
      <c r="AH142">
        <v>30.81081081</v>
      </c>
      <c r="AI142">
        <v>25.675675680000001</v>
      </c>
      <c r="AJ142">
        <v>20.540540539999999</v>
      </c>
      <c r="AK142">
        <v>15.40540541</v>
      </c>
      <c r="AL142">
        <v>10.270270269999999</v>
      </c>
      <c r="AM142">
        <v>5.1351351349999996</v>
      </c>
    </row>
    <row r="143" spans="1:123" x14ac:dyDescent="0.25">
      <c r="A143" t="s">
        <v>133</v>
      </c>
      <c r="B143" s="1">
        <v>41040</v>
      </c>
      <c r="C143" s="2">
        <f t="shared" si="2"/>
        <v>41040</v>
      </c>
      <c r="D143">
        <v>676.22950820000005</v>
      </c>
      <c r="E143">
        <v>664.9590164</v>
      </c>
      <c r="F143">
        <v>653.68852460000005</v>
      </c>
      <c r="G143">
        <v>642.41803279999999</v>
      </c>
      <c r="H143">
        <v>631.14754100000005</v>
      </c>
      <c r="I143">
        <v>619.87704919999999</v>
      </c>
      <c r="J143">
        <v>608.60655740000004</v>
      </c>
      <c r="K143">
        <v>597.33606559999998</v>
      </c>
      <c r="L143">
        <v>586.06557380000004</v>
      </c>
      <c r="M143">
        <v>574.79508199999998</v>
      </c>
      <c r="N143">
        <v>563.52459020000003</v>
      </c>
      <c r="O143">
        <v>552.25409839999998</v>
      </c>
      <c r="P143">
        <v>540.98360660000003</v>
      </c>
      <c r="Q143">
        <v>529.71311479999997</v>
      </c>
      <c r="R143">
        <v>518.44262300000003</v>
      </c>
      <c r="S143">
        <v>507.1721311</v>
      </c>
      <c r="T143">
        <v>495.9016393</v>
      </c>
      <c r="U143">
        <v>484.6311475</v>
      </c>
      <c r="V143">
        <v>473.3606557</v>
      </c>
      <c r="W143">
        <v>462.09016389999999</v>
      </c>
      <c r="X143">
        <v>450.81967209999999</v>
      </c>
      <c r="Y143">
        <v>439.54918029999999</v>
      </c>
      <c r="Z143">
        <v>428.27868849999999</v>
      </c>
      <c r="AA143">
        <v>417.00819669999998</v>
      </c>
      <c r="AB143">
        <v>405.73770489999998</v>
      </c>
      <c r="AC143">
        <v>394.46721309999998</v>
      </c>
      <c r="AD143">
        <v>383.19672129999998</v>
      </c>
      <c r="AE143">
        <v>371.92622949999998</v>
      </c>
      <c r="AF143">
        <v>360.65573769999997</v>
      </c>
      <c r="AG143">
        <v>349.38524589999997</v>
      </c>
      <c r="AH143">
        <v>338.11475410000003</v>
      </c>
      <c r="AI143">
        <v>326.84426230000003</v>
      </c>
      <c r="AJ143">
        <v>315.57377050000002</v>
      </c>
      <c r="AK143">
        <v>304.30327870000002</v>
      </c>
      <c r="AL143">
        <v>293.03278690000002</v>
      </c>
      <c r="AM143">
        <v>281.76229510000002</v>
      </c>
      <c r="AN143">
        <v>270.49180330000002</v>
      </c>
      <c r="AO143">
        <v>259.22131150000001</v>
      </c>
      <c r="AP143">
        <v>247.95081970000001</v>
      </c>
      <c r="AQ143">
        <v>236.68032790000001</v>
      </c>
      <c r="AR143">
        <v>225.40983610000001</v>
      </c>
      <c r="AS143">
        <v>214.1393443</v>
      </c>
      <c r="AT143">
        <v>202.8688525</v>
      </c>
      <c r="AU143">
        <v>191.5983607</v>
      </c>
      <c r="AV143">
        <v>180.3278689</v>
      </c>
      <c r="AW143">
        <v>169.057377</v>
      </c>
      <c r="AX143">
        <v>157.7868852</v>
      </c>
      <c r="AY143">
        <v>146.5163934</v>
      </c>
      <c r="AZ143">
        <v>135.2459016</v>
      </c>
      <c r="BA143">
        <v>123.97540979999999</v>
      </c>
      <c r="BB143">
        <v>112.70491800000001</v>
      </c>
      <c r="BC143">
        <v>101.4344262</v>
      </c>
      <c r="BD143">
        <v>90.163934429999998</v>
      </c>
      <c r="BE143">
        <v>78.893442620000002</v>
      </c>
      <c r="BF143">
        <v>67.62295082</v>
      </c>
      <c r="BG143">
        <v>56.352459019999998</v>
      </c>
      <c r="BH143">
        <v>45.081967210000002</v>
      </c>
      <c r="BI143">
        <v>33.81147541</v>
      </c>
      <c r="BJ143">
        <v>22.540983610000001</v>
      </c>
      <c r="BK143">
        <v>11.2704918</v>
      </c>
    </row>
    <row r="144" spans="1:123" x14ac:dyDescent="0.25">
      <c r="A144" t="s">
        <v>134</v>
      </c>
      <c r="B144" s="1">
        <v>41045</v>
      </c>
      <c r="C144" s="2">
        <f t="shared" si="2"/>
        <v>41045</v>
      </c>
      <c r="D144">
        <v>243.24324319999999</v>
      </c>
      <c r="E144">
        <v>236.48648650000001</v>
      </c>
      <c r="F144">
        <v>229.72972970000001</v>
      </c>
      <c r="G144">
        <v>222.972973</v>
      </c>
      <c r="H144">
        <v>216.21621619999999</v>
      </c>
      <c r="I144">
        <v>209.45945950000001</v>
      </c>
      <c r="J144">
        <v>202.7027027</v>
      </c>
      <c r="K144">
        <v>195.9459459</v>
      </c>
      <c r="L144">
        <v>189.18918919999999</v>
      </c>
      <c r="M144">
        <v>182.43243240000001</v>
      </c>
      <c r="N144">
        <v>175.6756757</v>
      </c>
      <c r="O144">
        <v>168.91891889999999</v>
      </c>
      <c r="P144">
        <v>162.16216220000001</v>
      </c>
      <c r="Q144">
        <v>155.40540540000001</v>
      </c>
      <c r="R144">
        <v>148.6486486</v>
      </c>
      <c r="S144">
        <v>141.89189189999999</v>
      </c>
      <c r="T144">
        <v>135.13513510000001</v>
      </c>
      <c r="U144">
        <v>128.3783784</v>
      </c>
      <c r="V144">
        <v>121.6216216</v>
      </c>
      <c r="W144">
        <v>114.8648649</v>
      </c>
      <c r="X144">
        <v>108.1081081</v>
      </c>
      <c r="Y144">
        <v>101.3513514</v>
      </c>
      <c r="Z144">
        <v>94.59459459</v>
      </c>
      <c r="AA144">
        <v>87.837837840000006</v>
      </c>
      <c r="AB144">
        <v>81.081081080000004</v>
      </c>
      <c r="AC144">
        <v>74.324324320000002</v>
      </c>
      <c r="AD144">
        <v>67.567567569999994</v>
      </c>
      <c r="AE144">
        <v>60.81081081</v>
      </c>
      <c r="AF144">
        <v>54.054054049999998</v>
      </c>
      <c r="AG144">
        <v>47.297297299999997</v>
      </c>
      <c r="AH144">
        <v>40.540540540000002</v>
      </c>
      <c r="AI144">
        <v>33.78378378</v>
      </c>
      <c r="AJ144">
        <v>27.027027029999999</v>
      </c>
      <c r="AK144">
        <v>20.270270270000001</v>
      </c>
      <c r="AL144">
        <v>13.513513509999999</v>
      </c>
      <c r="AM144">
        <v>6.7567567569999998</v>
      </c>
    </row>
    <row r="145" spans="1:111" x14ac:dyDescent="0.25">
      <c r="A145" t="s">
        <v>132</v>
      </c>
      <c r="B145" s="1">
        <v>41046</v>
      </c>
      <c r="C145" s="2">
        <f t="shared" si="2"/>
        <v>41046</v>
      </c>
      <c r="D145">
        <v>131.96721310000001</v>
      </c>
      <c r="E145">
        <v>129.76775960000001</v>
      </c>
      <c r="F145">
        <v>127.56830600000001</v>
      </c>
      <c r="G145">
        <v>125.3688525</v>
      </c>
      <c r="H145">
        <v>123.1693989</v>
      </c>
      <c r="I145">
        <v>120.9699454</v>
      </c>
      <c r="J145">
        <v>118.7704918</v>
      </c>
      <c r="K145">
        <v>116.5710383</v>
      </c>
      <c r="L145">
        <v>114.3715847</v>
      </c>
      <c r="M145">
        <v>112.1721311</v>
      </c>
      <c r="N145">
        <v>109.9726776</v>
      </c>
      <c r="O145">
        <v>107.773224</v>
      </c>
      <c r="P145">
        <v>105.57377049999999</v>
      </c>
      <c r="Q145">
        <v>103.3743169</v>
      </c>
      <c r="R145">
        <v>101.17486340000001</v>
      </c>
      <c r="S145">
        <v>98.975409839999998</v>
      </c>
      <c r="T145">
        <v>96.775956280000003</v>
      </c>
      <c r="U145">
        <v>94.576502730000001</v>
      </c>
      <c r="V145">
        <v>92.37704918</v>
      </c>
      <c r="W145">
        <v>90.177595629999999</v>
      </c>
      <c r="X145">
        <v>87.978142079999998</v>
      </c>
      <c r="Y145">
        <v>85.778688520000003</v>
      </c>
      <c r="Z145">
        <v>83.579234970000002</v>
      </c>
      <c r="AA145">
        <v>81.37978142</v>
      </c>
      <c r="AB145">
        <v>79.180327869999999</v>
      </c>
      <c r="AC145">
        <v>76.980874319999998</v>
      </c>
      <c r="AD145">
        <v>74.781420769999997</v>
      </c>
      <c r="AE145">
        <v>72.581967210000002</v>
      </c>
      <c r="AF145">
        <v>70.382513660000001</v>
      </c>
      <c r="AG145">
        <v>68.18306011</v>
      </c>
      <c r="AH145">
        <v>65.983606559999998</v>
      </c>
      <c r="AI145">
        <v>63.784153009999997</v>
      </c>
      <c r="AJ145">
        <v>61.584699450000002</v>
      </c>
      <c r="AK145">
        <v>59.385245900000001</v>
      </c>
      <c r="AL145">
        <v>57.18579235</v>
      </c>
      <c r="AM145">
        <v>54.986338799999999</v>
      </c>
      <c r="AN145">
        <v>52.786885249999997</v>
      </c>
      <c r="AO145">
        <v>50.587431690000003</v>
      </c>
      <c r="AP145">
        <v>48.387978140000001</v>
      </c>
      <c r="AQ145">
        <v>46.18852459</v>
      </c>
      <c r="AR145">
        <v>43.989071039999999</v>
      </c>
      <c r="AS145">
        <v>41.789617489999998</v>
      </c>
      <c r="AT145">
        <v>39.590163930000003</v>
      </c>
      <c r="AU145">
        <v>37.390710380000002</v>
      </c>
      <c r="AV145">
        <v>35.19125683</v>
      </c>
      <c r="AW145">
        <v>32.991803279999999</v>
      </c>
      <c r="AX145">
        <v>30.792349730000002</v>
      </c>
      <c r="AY145">
        <v>28.59289617</v>
      </c>
      <c r="AZ145">
        <v>26.393442619999998</v>
      </c>
      <c r="BA145">
        <v>24.193989070000001</v>
      </c>
      <c r="BB145">
        <v>21.994535519999999</v>
      </c>
      <c r="BC145">
        <v>19.795081969999998</v>
      </c>
      <c r="BD145">
        <v>17.595628420000001</v>
      </c>
      <c r="BE145">
        <v>15.39617486</v>
      </c>
      <c r="BF145">
        <v>13.196721309999999</v>
      </c>
      <c r="BG145">
        <v>10.99726776</v>
      </c>
      <c r="BH145">
        <v>8.7978142080000001</v>
      </c>
      <c r="BI145">
        <v>6.5983606559999997</v>
      </c>
      <c r="BJ145">
        <v>4.3989071040000001</v>
      </c>
      <c r="BK145">
        <v>2.199453552</v>
      </c>
    </row>
    <row r="146" spans="1:111" x14ac:dyDescent="0.25">
      <c r="A146" t="s">
        <v>107</v>
      </c>
      <c r="B146" s="1">
        <v>41050</v>
      </c>
      <c r="C146" s="2">
        <f t="shared" si="2"/>
        <v>41050</v>
      </c>
      <c r="D146">
        <v>1240.5405410000001</v>
      </c>
      <c r="E146">
        <v>1206.081081</v>
      </c>
      <c r="F146">
        <v>1171.6216219999999</v>
      </c>
      <c r="G146">
        <v>1137.1621620000001</v>
      </c>
      <c r="H146">
        <v>1102.7027029999999</v>
      </c>
      <c r="I146">
        <v>1068.2432429999999</v>
      </c>
      <c r="J146">
        <v>1033.783784</v>
      </c>
      <c r="K146">
        <v>999.32432429999994</v>
      </c>
      <c r="L146">
        <v>964.86486490000004</v>
      </c>
      <c r="M146">
        <v>930.40540539999995</v>
      </c>
      <c r="N146">
        <v>895.94594589999997</v>
      </c>
      <c r="O146">
        <v>861.48648649999996</v>
      </c>
      <c r="P146">
        <v>827.02702699999998</v>
      </c>
      <c r="Q146">
        <v>792.56756759999996</v>
      </c>
      <c r="R146">
        <v>758.10810809999998</v>
      </c>
      <c r="S146">
        <v>723.6486486</v>
      </c>
      <c r="T146">
        <v>689.18918919999999</v>
      </c>
      <c r="U146">
        <v>654.72972970000001</v>
      </c>
      <c r="V146">
        <v>620.27027029999999</v>
      </c>
      <c r="W146">
        <v>585.81081080000001</v>
      </c>
      <c r="X146">
        <v>551.3513514</v>
      </c>
      <c r="Y146">
        <v>516.89189190000002</v>
      </c>
      <c r="Z146">
        <v>482.43243239999998</v>
      </c>
      <c r="AA146">
        <v>447.97297300000002</v>
      </c>
      <c r="AB146">
        <v>413.51351349999999</v>
      </c>
      <c r="AC146">
        <v>379.05405409999997</v>
      </c>
      <c r="AD146">
        <v>344.59459459999999</v>
      </c>
      <c r="AE146">
        <v>310.13513510000001</v>
      </c>
      <c r="AF146">
        <v>275.6756757</v>
      </c>
      <c r="AG146">
        <v>241.21621619999999</v>
      </c>
      <c r="AH146">
        <v>206.75675680000001</v>
      </c>
      <c r="AI146">
        <v>172.2972973</v>
      </c>
      <c r="AJ146">
        <v>137.83783779999999</v>
      </c>
      <c r="AK146">
        <v>103.3783784</v>
      </c>
      <c r="AL146">
        <v>68.918918919999996</v>
      </c>
      <c r="AM146">
        <v>34.459459459999998</v>
      </c>
    </row>
    <row r="147" spans="1:111" x14ac:dyDescent="0.25">
      <c r="A147" t="s">
        <v>222</v>
      </c>
      <c r="B147" s="1">
        <v>41051</v>
      </c>
      <c r="C147" s="2">
        <f t="shared" si="2"/>
        <v>41051</v>
      </c>
      <c r="D147">
        <v>400.54054050000002</v>
      </c>
      <c r="E147">
        <v>389.4144144</v>
      </c>
      <c r="F147">
        <v>378.28828829999998</v>
      </c>
      <c r="G147">
        <v>367.16216220000001</v>
      </c>
      <c r="H147">
        <v>356.03603600000002</v>
      </c>
      <c r="I147">
        <v>344.9099099</v>
      </c>
      <c r="J147">
        <v>333.78378379999998</v>
      </c>
      <c r="K147">
        <v>322.65765770000002</v>
      </c>
      <c r="L147">
        <v>311.53153150000003</v>
      </c>
      <c r="M147">
        <v>300.40540540000001</v>
      </c>
      <c r="N147">
        <v>289.27927929999998</v>
      </c>
      <c r="O147">
        <v>278.15315320000002</v>
      </c>
      <c r="P147">
        <v>267.02702699999998</v>
      </c>
      <c r="Q147">
        <v>255.90090090000001</v>
      </c>
      <c r="R147">
        <v>244.77477479999999</v>
      </c>
      <c r="S147">
        <v>233.6486486</v>
      </c>
      <c r="T147">
        <v>222.52252250000001</v>
      </c>
      <c r="U147">
        <v>211.39639639999999</v>
      </c>
      <c r="V147">
        <v>200.27027029999999</v>
      </c>
      <c r="W147">
        <v>189.14414410000001</v>
      </c>
      <c r="X147">
        <v>178.01801800000001</v>
      </c>
      <c r="Y147">
        <v>166.89189189999999</v>
      </c>
      <c r="Z147">
        <v>155.7657658</v>
      </c>
      <c r="AA147">
        <v>144.63963960000001</v>
      </c>
      <c r="AB147">
        <v>133.51351349999999</v>
      </c>
      <c r="AC147">
        <v>122.38738739999999</v>
      </c>
      <c r="AD147">
        <v>111.2612613</v>
      </c>
      <c r="AE147">
        <v>100.1351351</v>
      </c>
      <c r="AF147">
        <v>89.00900901</v>
      </c>
      <c r="AG147">
        <v>77.882882879999997</v>
      </c>
      <c r="AH147">
        <v>66.756756760000002</v>
      </c>
      <c r="AI147">
        <v>55.630630629999999</v>
      </c>
      <c r="AJ147">
        <v>44.504504500000003</v>
      </c>
      <c r="AK147">
        <v>33.378378380000001</v>
      </c>
      <c r="AL147">
        <v>22.252252250000002</v>
      </c>
      <c r="AM147">
        <v>11.126126129999999</v>
      </c>
    </row>
    <row r="148" spans="1:111" x14ac:dyDescent="0.25">
      <c r="A148" t="s">
        <v>135</v>
      </c>
      <c r="B148" s="1">
        <v>41057</v>
      </c>
      <c r="C148" s="2">
        <f t="shared" si="2"/>
        <v>41057</v>
      </c>
      <c r="D148">
        <v>345.20547950000002</v>
      </c>
      <c r="E148">
        <v>340.41095890000003</v>
      </c>
      <c r="F148">
        <v>335.61643839999999</v>
      </c>
      <c r="G148">
        <v>330.82191779999999</v>
      </c>
      <c r="H148">
        <v>326.02739730000002</v>
      </c>
      <c r="I148">
        <v>321.23287670000002</v>
      </c>
      <c r="J148">
        <v>316.43835619999999</v>
      </c>
      <c r="K148">
        <v>311.64383559999999</v>
      </c>
      <c r="L148">
        <v>306.84931510000001</v>
      </c>
      <c r="M148">
        <v>302.05479450000001</v>
      </c>
      <c r="N148">
        <v>297.26027399999998</v>
      </c>
      <c r="O148">
        <v>292.46575339999998</v>
      </c>
      <c r="P148">
        <v>287.67123290000001</v>
      </c>
      <c r="Q148">
        <v>282.87671230000001</v>
      </c>
      <c r="R148">
        <v>278.08219179999998</v>
      </c>
      <c r="S148">
        <v>273.28767119999998</v>
      </c>
      <c r="T148">
        <v>268.4931507</v>
      </c>
      <c r="U148">
        <v>263.6986301</v>
      </c>
      <c r="V148">
        <v>258.90410960000003</v>
      </c>
      <c r="W148">
        <v>254.109589</v>
      </c>
      <c r="X148">
        <v>249.3150685</v>
      </c>
      <c r="Y148">
        <v>244.5205479</v>
      </c>
      <c r="Z148">
        <v>239.72602739999999</v>
      </c>
      <c r="AA148">
        <v>234.93150679999999</v>
      </c>
      <c r="AB148">
        <v>230.13698629999999</v>
      </c>
      <c r="AC148">
        <v>225.34246580000001</v>
      </c>
      <c r="AD148">
        <v>220.54794519999999</v>
      </c>
      <c r="AE148">
        <v>215.75342470000001</v>
      </c>
      <c r="AF148">
        <v>210.95890410000001</v>
      </c>
      <c r="AG148">
        <v>206.16438360000001</v>
      </c>
      <c r="AH148">
        <v>201.36986300000001</v>
      </c>
      <c r="AI148">
        <v>196.5753425</v>
      </c>
      <c r="AJ148">
        <v>191.78082190000001</v>
      </c>
      <c r="AK148">
        <v>186.9863014</v>
      </c>
      <c r="AL148">
        <v>182.1917808</v>
      </c>
      <c r="AM148">
        <v>177.3972603</v>
      </c>
      <c r="AN148">
        <v>172.6027397</v>
      </c>
      <c r="AO148">
        <v>167.8082192</v>
      </c>
      <c r="AP148">
        <v>163.0136986</v>
      </c>
      <c r="AQ148">
        <v>158.21917809999999</v>
      </c>
      <c r="AR148">
        <v>153.4246575</v>
      </c>
      <c r="AS148">
        <v>148.63013699999999</v>
      </c>
      <c r="AT148">
        <v>143.83561639999999</v>
      </c>
      <c r="AU148">
        <v>139.04109589999999</v>
      </c>
      <c r="AV148">
        <v>134.24657529999999</v>
      </c>
      <c r="AW148">
        <v>129.45205480000001</v>
      </c>
      <c r="AX148">
        <v>124.6575342</v>
      </c>
      <c r="AY148">
        <v>119.8630137</v>
      </c>
      <c r="AZ148">
        <v>115.06849320000001</v>
      </c>
      <c r="BA148">
        <v>110.27397259999999</v>
      </c>
      <c r="BB148">
        <v>105.4794521</v>
      </c>
      <c r="BC148">
        <v>100.6849315</v>
      </c>
      <c r="BD148">
        <v>95.890410959999997</v>
      </c>
      <c r="BE148">
        <v>91.095890409999996</v>
      </c>
      <c r="BF148">
        <v>86.301369859999994</v>
      </c>
      <c r="BG148">
        <v>81.506849320000001</v>
      </c>
      <c r="BH148">
        <v>76.712328769999999</v>
      </c>
      <c r="BI148">
        <v>71.917808219999998</v>
      </c>
      <c r="BJ148">
        <v>67.123287669999996</v>
      </c>
      <c r="BK148">
        <v>62.328767120000002</v>
      </c>
      <c r="BL148">
        <v>57.534246580000001</v>
      </c>
      <c r="BM148">
        <v>52.73972603</v>
      </c>
      <c r="BN148">
        <v>47.945205479999998</v>
      </c>
      <c r="BO148">
        <v>43.150684929999997</v>
      </c>
      <c r="BP148">
        <v>38.356164380000003</v>
      </c>
      <c r="BQ148">
        <v>33.561643840000002</v>
      </c>
      <c r="BR148">
        <v>28.767123290000001</v>
      </c>
      <c r="BS148">
        <v>23.972602739999999</v>
      </c>
      <c r="BT148">
        <v>19.178082190000001</v>
      </c>
      <c r="BU148">
        <v>14.38356164</v>
      </c>
      <c r="BV148">
        <v>9.5890410960000008</v>
      </c>
      <c r="BW148">
        <v>4.7945205480000004</v>
      </c>
    </row>
    <row r="149" spans="1:111" x14ac:dyDescent="0.25">
      <c r="A149" t="s">
        <v>136</v>
      </c>
      <c r="B149" s="1">
        <v>41059</v>
      </c>
      <c r="C149" s="2">
        <f t="shared" si="2"/>
        <v>41059</v>
      </c>
      <c r="D149">
        <v>195.9183673</v>
      </c>
      <c r="E149">
        <v>191.83673469999999</v>
      </c>
      <c r="F149">
        <v>187.75510199999999</v>
      </c>
      <c r="G149">
        <v>183.67346939999999</v>
      </c>
      <c r="H149">
        <v>179.59183669999999</v>
      </c>
      <c r="I149">
        <v>175.51020410000001</v>
      </c>
      <c r="J149">
        <v>171.42857140000001</v>
      </c>
      <c r="K149">
        <v>167.3469388</v>
      </c>
      <c r="L149">
        <v>163.2653061</v>
      </c>
      <c r="M149">
        <v>159.1836735</v>
      </c>
      <c r="N149">
        <v>155.1020408</v>
      </c>
      <c r="O149">
        <v>151.02040819999999</v>
      </c>
      <c r="P149">
        <v>146.93877549999999</v>
      </c>
      <c r="Q149">
        <v>142.85714290000001</v>
      </c>
      <c r="R149">
        <v>138.77551020000001</v>
      </c>
      <c r="S149">
        <v>134.69387760000001</v>
      </c>
      <c r="T149">
        <v>130.61224490000001</v>
      </c>
      <c r="U149">
        <v>126.53061219999999</v>
      </c>
      <c r="V149">
        <v>122.4489796</v>
      </c>
      <c r="W149">
        <v>118.3673469</v>
      </c>
      <c r="X149">
        <v>114.2857143</v>
      </c>
      <c r="Y149">
        <v>110.20408159999999</v>
      </c>
      <c r="Z149">
        <v>106.122449</v>
      </c>
      <c r="AA149">
        <v>102.0408163</v>
      </c>
      <c r="AB149">
        <v>97.959183670000002</v>
      </c>
      <c r="AC149">
        <v>93.877551019999999</v>
      </c>
      <c r="AD149">
        <v>89.795918369999995</v>
      </c>
      <c r="AE149">
        <v>85.714285709999999</v>
      </c>
      <c r="AF149">
        <v>81.632653059999996</v>
      </c>
      <c r="AG149">
        <v>77.551020410000007</v>
      </c>
      <c r="AH149">
        <v>73.469387760000004</v>
      </c>
      <c r="AI149">
        <v>69.387755100000007</v>
      </c>
      <c r="AJ149">
        <v>65.306122450000004</v>
      </c>
      <c r="AK149">
        <v>61.224489800000001</v>
      </c>
      <c r="AL149">
        <v>57.142857139999997</v>
      </c>
      <c r="AM149">
        <v>53.061224490000001</v>
      </c>
      <c r="AN149">
        <v>48.979591839999998</v>
      </c>
      <c r="AO149">
        <v>44.897959180000001</v>
      </c>
      <c r="AP149">
        <v>40.816326529999998</v>
      </c>
      <c r="AQ149">
        <v>36.734693880000002</v>
      </c>
      <c r="AR149">
        <v>32.653061219999998</v>
      </c>
      <c r="AS149">
        <v>28.571428569999998</v>
      </c>
      <c r="AT149">
        <v>24.489795919999999</v>
      </c>
      <c r="AU149">
        <v>20.408163269999999</v>
      </c>
      <c r="AV149">
        <v>16.326530609999999</v>
      </c>
      <c r="AW149">
        <v>12.244897959999999</v>
      </c>
      <c r="AX149">
        <v>8.1632653059999996</v>
      </c>
      <c r="AY149">
        <v>4.0816326529999998</v>
      </c>
    </row>
    <row r="150" spans="1:111" x14ac:dyDescent="0.25">
      <c r="A150" t="s">
        <v>137</v>
      </c>
      <c r="B150" s="1">
        <v>41065</v>
      </c>
      <c r="C150" s="2">
        <f t="shared" si="2"/>
        <v>41065</v>
      </c>
      <c r="D150">
        <v>192.972973</v>
      </c>
      <c r="E150">
        <v>187.61261260000001</v>
      </c>
      <c r="F150">
        <v>182.25225230000001</v>
      </c>
      <c r="G150">
        <v>176.89189189999999</v>
      </c>
      <c r="H150">
        <v>171.5315315</v>
      </c>
      <c r="I150">
        <v>166.1711712</v>
      </c>
      <c r="J150">
        <v>160.81081080000001</v>
      </c>
      <c r="K150">
        <v>155.45045049999999</v>
      </c>
      <c r="L150">
        <v>150.0900901</v>
      </c>
      <c r="M150">
        <v>144.72972970000001</v>
      </c>
      <c r="N150">
        <v>139.36936940000001</v>
      </c>
      <c r="O150">
        <v>134.00900899999999</v>
      </c>
      <c r="P150">
        <v>128.6486486</v>
      </c>
      <c r="Q150">
        <v>123.2882883</v>
      </c>
      <c r="R150">
        <v>117.9279279</v>
      </c>
      <c r="S150">
        <v>112.5675676</v>
      </c>
      <c r="T150">
        <v>107.2072072</v>
      </c>
      <c r="U150">
        <v>101.84684679999999</v>
      </c>
      <c r="V150">
        <v>96.486486490000004</v>
      </c>
      <c r="W150">
        <v>91.126126130000003</v>
      </c>
      <c r="X150">
        <v>85.765765770000002</v>
      </c>
      <c r="Y150">
        <v>80.40540541</v>
      </c>
      <c r="Z150">
        <v>75.045045049999999</v>
      </c>
      <c r="AA150">
        <v>69.684684680000004</v>
      </c>
      <c r="AB150">
        <v>64.324324320000002</v>
      </c>
      <c r="AC150">
        <v>58.963963960000001</v>
      </c>
      <c r="AD150">
        <v>53.6036036</v>
      </c>
      <c r="AE150">
        <v>48.243243239999998</v>
      </c>
      <c r="AF150">
        <v>42.882882879999997</v>
      </c>
      <c r="AG150">
        <v>37.522522520000003</v>
      </c>
      <c r="AH150">
        <v>32.162162160000001</v>
      </c>
      <c r="AI150">
        <v>26.8018018</v>
      </c>
      <c r="AJ150">
        <v>21.441441439999998</v>
      </c>
      <c r="AK150">
        <v>16.081081080000001</v>
      </c>
      <c r="AL150">
        <v>10.720720719999999</v>
      </c>
      <c r="AM150">
        <v>5.3603603599999996</v>
      </c>
    </row>
    <row r="151" spans="1:111" x14ac:dyDescent="0.25">
      <c r="A151" t="s">
        <v>138</v>
      </c>
      <c r="B151" s="1">
        <v>41074</v>
      </c>
      <c r="C151" s="2">
        <f t="shared" si="2"/>
        <v>41074</v>
      </c>
      <c r="D151">
        <v>263.39449539999998</v>
      </c>
      <c r="E151">
        <v>260.95565749999997</v>
      </c>
      <c r="F151">
        <v>258.51681960000002</v>
      </c>
      <c r="G151">
        <v>256.07798170000001</v>
      </c>
      <c r="H151">
        <v>253.63914370000001</v>
      </c>
      <c r="I151">
        <v>251.2003058</v>
      </c>
      <c r="J151">
        <v>248.76146790000001</v>
      </c>
      <c r="K151">
        <v>246.32263</v>
      </c>
      <c r="L151">
        <v>243.883792</v>
      </c>
      <c r="M151">
        <v>241.44495409999999</v>
      </c>
      <c r="N151">
        <v>239.00611620000001</v>
      </c>
      <c r="O151">
        <v>236.5672783</v>
      </c>
      <c r="P151">
        <v>234.12844039999999</v>
      </c>
      <c r="Q151">
        <v>231.68960240000001</v>
      </c>
      <c r="R151">
        <v>229.2507645</v>
      </c>
      <c r="S151">
        <v>226.81192659999999</v>
      </c>
      <c r="T151">
        <v>224.37308870000001</v>
      </c>
      <c r="U151">
        <v>221.9342508</v>
      </c>
      <c r="V151">
        <v>219.4954128</v>
      </c>
      <c r="W151">
        <v>217.05657489999999</v>
      </c>
      <c r="X151">
        <v>214.61773700000001</v>
      </c>
      <c r="Y151">
        <v>212.1788991</v>
      </c>
      <c r="Z151">
        <v>209.74006120000001</v>
      </c>
      <c r="AA151">
        <v>207.30122320000001</v>
      </c>
      <c r="AB151">
        <v>204.8623853</v>
      </c>
      <c r="AC151">
        <v>202.42354739999999</v>
      </c>
      <c r="AD151">
        <v>199.98470950000001</v>
      </c>
      <c r="AE151">
        <v>197.5458716</v>
      </c>
      <c r="AF151">
        <v>195.10703359999999</v>
      </c>
      <c r="AG151">
        <v>192.66819570000001</v>
      </c>
      <c r="AH151">
        <v>190.2293578</v>
      </c>
      <c r="AI151">
        <v>187.79051989999999</v>
      </c>
      <c r="AJ151">
        <v>185.35168200000001</v>
      </c>
      <c r="AK151">
        <v>182.91284400000001</v>
      </c>
      <c r="AL151">
        <v>180.4740061</v>
      </c>
      <c r="AM151">
        <v>178.03516819999999</v>
      </c>
      <c r="AN151">
        <v>175.59633030000001</v>
      </c>
      <c r="AO151">
        <v>173.1574924</v>
      </c>
      <c r="AP151">
        <v>170.71865439999999</v>
      </c>
      <c r="AQ151">
        <v>168.27981650000001</v>
      </c>
      <c r="AR151">
        <v>165.8409786</v>
      </c>
      <c r="AS151">
        <v>163.40214069999999</v>
      </c>
      <c r="AT151">
        <v>160.96330280000001</v>
      </c>
      <c r="AU151">
        <v>158.5244648</v>
      </c>
      <c r="AV151">
        <v>156.08562689999999</v>
      </c>
      <c r="AW151">
        <v>153.64678900000001</v>
      </c>
      <c r="AX151">
        <v>151.2079511</v>
      </c>
      <c r="AY151">
        <v>148.7691131</v>
      </c>
      <c r="AZ151">
        <v>146.33027519999999</v>
      </c>
      <c r="BA151">
        <v>143.89143730000001</v>
      </c>
      <c r="BB151">
        <v>141.4525994</v>
      </c>
      <c r="BC151">
        <v>139.01376149999999</v>
      </c>
      <c r="BD151">
        <v>136.57492350000001</v>
      </c>
      <c r="BE151">
        <v>134.1360856</v>
      </c>
      <c r="BF151">
        <v>131.69724769999999</v>
      </c>
      <c r="BG151">
        <v>129.25840980000001</v>
      </c>
      <c r="BH151">
        <v>126.8195719</v>
      </c>
      <c r="BI151">
        <v>124.3807339</v>
      </c>
      <c r="BJ151">
        <v>121.941896</v>
      </c>
      <c r="BK151">
        <v>119.5030581</v>
      </c>
      <c r="BL151">
        <v>117.06422019999999</v>
      </c>
      <c r="BM151">
        <v>114.6253823</v>
      </c>
      <c r="BN151">
        <v>112.18654429999999</v>
      </c>
      <c r="BO151">
        <v>109.7477064</v>
      </c>
      <c r="BP151">
        <v>107.3088685</v>
      </c>
      <c r="BQ151">
        <v>104.87003060000001</v>
      </c>
      <c r="BR151">
        <v>102.4311927</v>
      </c>
      <c r="BS151">
        <v>99.992354739999996</v>
      </c>
      <c r="BT151">
        <v>97.553516819999999</v>
      </c>
      <c r="BU151">
        <v>95.114678900000001</v>
      </c>
      <c r="BV151">
        <v>92.675840980000004</v>
      </c>
      <c r="BW151">
        <v>90.237003060000006</v>
      </c>
      <c r="BX151">
        <v>87.798165139999995</v>
      </c>
      <c r="BY151">
        <v>85.359327219999997</v>
      </c>
      <c r="BZ151">
        <v>82.9204893</v>
      </c>
      <c r="CA151">
        <v>80.481651380000002</v>
      </c>
      <c r="CB151">
        <v>78.042813460000005</v>
      </c>
      <c r="CC151">
        <v>75.603975539999993</v>
      </c>
      <c r="CD151">
        <v>73.165137610000002</v>
      </c>
      <c r="CE151">
        <v>70.726299690000005</v>
      </c>
      <c r="CF151">
        <v>68.287461769999993</v>
      </c>
      <c r="CG151">
        <v>65.848623849999996</v>
      </c>
      <c r="CH151">
        <v>63.409785929999998</v>
      </c>
      <c r="CI151">
        <v>60.970948010000001</v>
      </c>
      <c r="CJ151">
        <v>58.532110090000003</v>
      </c>
      <c r="CK151">
        <v>56.093272169999999</v>
      </c>
      <c r="CL151">
        <v>53.654434250000001</v>
      </c>
      <c r="CM151">
        <v>51.215596329999997</v>
      </c>
      <c r="CN151">
        <v>48.776758409999999</v>
      </c>
      <c r="CO151">
        <v>46.337920490000002</v>
      </c>
      <c r="CP151">
        <v>43.899082569999997</v>
      </c>
      <c r="CQ151">
        <v>41.46024465</v>
      </c>
      <c r="CR151">
        <v>39.021406730000002</v>
      </c>
      <c r="CS151">
        <v>36.582568809999998</v>
      </c>
      <c r="CT151">
        <v>34.14373089</v>
      </c>
      <c r="CU151">
        <v>31.70489297</v>
      </c>
      <c r="CV151">
        <v>29.266055049999999</v>
      </c>
      <c r="CW151">
        <v>26.827217130000001</v>
      </c>
      <c r="CX151">
        <v>24.388379199999999</v>
      </c>
      <c r="CY151">
        <v>21.949541279999998</v>
      </c>
      <c r="CZ151">
        <v>19.510703360000001</v>
      </c>
      <c r="DA151">
        <v>17.07186544</v>
      </c>
      <c r="DB151">
        <v>14.633027520000001</v>
      </c>
      <c r="DC151">
        <v>12.1941896</v>
      </c>
      <c r="DD151">
        <v>9.7553516820000006</v>
      </c>
      <c r="DE151">
        <v>7.3165137610000004</v>
      </c>
      <c r="DF151">
        <v>4.8776758410000003</v>
      </c>
      <c r="DG151">
        <v>2.4388379200000001</v>
      </c>
    </row>
    <row r="152" spans="1:111" x14ac:dyDescent="0.25">
      <c r="A152" t="s">
        <v>139</v>
      </c>
      <c r="B152" s="1">
        <v>41079</v>
      </c>
      <c r="C152" s="2">
        <f t="shared" si="2"/>
        <v>41079</v>
      </c>
      <c r="D152">
        <v>518.82352939999998</v>
      </c>
      <c r="E152">
        <v>512.64705879999997</v>
      </c>
      <c r="F152">
        <v>506.47058820000001</v>
      </c>
      <c r="G152">
        <v>500.29411759999999</v>
      </c>
      <c r="H152">
        <v>494.1176471</v>
      </c>
      <c r="I152">
        <v>487.94117649999998</v>
      </c>
      <c r="J152">
        <v>481.76470590000002</v>
      </c>
      <c r="K152">
        <v>475.58823530000001</v>
      </c>
      <c r="L152">
        <v>469.41176469999999</v>
      </c>
      <c r="M152">
        <v>463.23529409999998</v>
      </c>
      <c r="N152">
        <v>457.05882350000002</v>
      </c>
      <c r="O152">
        <v>450.8823529</v>
      </c>
      <c r="P152">
        <v>444.70588240000001</v>
      </c>
      <c r="Q152">
        <v>438.52941179999999</v>
      </c>
      <c r="R152">
        <v>432.35294119999998</v>
      </c>
      <c r="S152">
        <v>426.17647060000002</v>
      </c>
      <c r="T152">
        <v>420</v>
      </c>
      <c r="U152">
        <v>413.82352939999998</v>
      </c>
      <c r="V152">
        <v>407.64705880000002</v>
      </c>
      <c r="W152">
        <v>401.47058820000001</v>
      </c>
      <c r="X152">
        <v>395.29411759999999</v>
      </c>
      <c r="Y152">
        <v>389.1176471</v>
      </c>
      <c r="Z152">
        <v>382.94117649999998</v>
      </c>
      <c r="AA152">
        <v>376.76470590000002</v>
      </c>
      <c r="AB152">
        <v>370.58823530000001</v>
      </c>
      <c r="AC152">
        <v>364.41176469999999</v>
      </c>
      <c r="AD152">
        <v>358.23529409999998</v>
      </c>
      <c r="AE152">
        <v>352.05882350000002</v>
      </c>
      <c r="AF152">
        <v>345.8823529</v>
      </c>
      <c r="AG152">
        <v>339.70588240000001</v>
      </c>
      <c r="AH152">
        <v>333.52941179999999</v>
      </c>
      <c r="AI152">
        <v>327.35294119999998</v>
      </c>
      <c r="AJ152">
        <v>321.17647060000002</v>
      </c>
      <c r="AK152">
        <v>315</v>
      </c>
      <c r="AL152">
        <v>308.82352939999998</v>
      </c>
      <c r="AM152">
        <v>302.64705880000002</v>
      </c>
      <c r="AN152">
        <v>296.47058820000001</v>
      </c>
      <c r="AO152">
        <v>290.29411759999999</v>
      </c>
      <c r="AP152">
        <v>284.1176471</v>
      </c>
      <c r="AQ152">
        <v>277.94117649999998</v>
      </c>
      <c r="AR152">
        <v>271.76470590000002</v>
      </c>
      <c r="AS152">
        <v>265.58823530000001</v>
      </c>
      <c r="AT152">
        <v>259.41176469999999</v>
      </c>
      <c r="AU152">
        <v>253.2352941</v>
      </c>
      <c r="AV152">
        <v>247.05882349999999</v>
      </c>
      <c r="AW152">
        <v>240.8823529</v>
      </c>
      <c r="AX152">
        <v>234.70588240000001</v>
      </c>
      <c r="AY152">
        <v>228.52941179999999</v>
      </c>
      <c r="AZ152">
        <v>222.3529412</v>
      </c>
      <c r="BA152">
        <v>216.17647059999999</v>
      </c>
      <c r="BB152">
        <v>210</v>
      </c>
      <c r="BC152">
        <v>203.82352940000001</v>
      </c>
      <c r="BD152">
        <v>197.6470588</v>
      </c>
      <c r="BE152">
        <v>191.47058820000001</v>
      </c>
      <c r="BF152">
        <v>185.29411759999999</v>
      </c>
      <c r="BG152">
        <v>179.1176471</v>
      </c>
      <c r="BH152">
        <v>172.94117650000001</v>
      </c>
      <c r="BI152">
        <v>166.7647059</v>
      </c>
      <c r="BJ152">
        <v>160.58823530000001</v>
      </c>
      <c r="BK152">
        <v>154.41176469999999</v>
      </c>
      <c r="BL152">
        <v>148.2352941</v>
      </c>
      <c r="BM152">
        <v>142.05882349999999</v>
      </c>
      <c r="BN152">
        <v>135.8823529</v>
      </c>
      <c r="BO152">
        <v>129.70588240000001</v>
      </c>
      <c r="BP152">
        <v>123.52941180000001</v>
      </c>
      <c r="BQ152">
        <v>117.3529412</v>
      </c>
      <c r="BR152">
        <v>111.1764706</v>
      </c>
      <c r="BS152">
        <v>105</v>
      </c>
      <c r="BT152">
        <v>98.823529410000006</v>
      </c>
      <c r="BU152">
        <v>92.647058819999998</v>
      </c>
      <c r="BV152">
        <v>86.470588239999998</v>
      </c>
      <c r="BW152">
        <v>80.294117650000004</v>
      </c>
      <c r="BX152">
        <v>74.117647059999996</v>
      </c>
      <c r="BY152">
        <v>67.941176470000002</v>
      </c>
      <c r="BZ152">
        <v>61.764705880000001</v>
      </c>
      <c r="CA152">
        <v>55.58823529</v>
      </c>
      <c r="CB152">
        <v>49.41176471</v>
      </c>
      <c r="CC152">
        <v>43.235294119999999</v>
      </c>
      <c r="CD152">
        <v>37.058823529999998</v>
      </c>
      <c r="CE152">
        <v>30.882352940000001</v>
      </c>
      <c r="CF152">
        <v>24.70588235</v>
      </c>
      <c r="CG152">
        <v>18.529411759999999</v>
      </c>
      <c r="CH152">
        <v>12.35294118</v>
      </c>
      <c r="CI152">
        <v>6.1764705879999999</v>
      </c>
    </row>
    <row r="153" spans="1:111" x14ac:dyDescent="0.25">
      <c r="A153" t="s">
        <v>140</v>
      </c>
      <c r="B153" s="1">
        <v>41086</v>
      </c>
      <c r="C153" s="2">
        <f t="shared" si="2"/>
        <v>41086</v>
      </c>
      <c r="D153">
        <v>464.44954130000002</v>
      </c>
      <c r="E153">
        <v>460.14908259999999</v>
      </c>
      <c r="F153">
        <v>455.84862390000001</v>
      </c>
      <c r="G153">
        <v>451.54816510000001</v>
      </c>
      <c r="H153">
        <v>447.24770640000003</v>
      </c>
      <c r="I153">
        <v>442.94724769999999</v>
      </c>
      <c r="J153">
        <v>438.64678900000001</v>
      </c>
      <c r="K153">
        <v>434.34633029999998</v>
      </c>
      <c r="L153">
        <v>430.0458716</v>
      </c>
      <c r="M153">
        <v>425.7454128</v>
      </c>
      <c r="N153">
        <v>421.44495410000002</v>
      </c>
      <c r="O153">
        <v>417.14449539999998</v>
      </c>
      <c r="P153">
        <v>412.8440367</v>
      </c>
      <c r="Q153">
        <v>408.54357800000002</v>
      </c>
      <c r="R153">
        <v>404.24311929999999</v>
      </c>
      <c r="S153">
        <v>399.94266060000001</v>
      </c>
      <c r="T153">
        <v>395.64220180000001</v>
      </c>
      <c r="U153">
        <v>391.34174309999997</v>
      </c>
      <c r="V153">
        <v>387.0412844</v>
      </c>
      <c r="W153">
        <v>382.74082570000002</v>
      </c>
      <c r="X153">
        <v>378.44036699999998</v>
      </c>
      <c r="Y153">
        <v>374.1399083</v>
      </c>
      <c r="Z153">
        <v>369.8394495</v>
      </c>
      <c r="AA153">
        <v>365.53899080000002</v>
      </c>
      <c r="AB153">
        <v>361.23853209999999</v>
      </c>
      <c r="AC153">
        <v>356.93807340000001</v>
      </c>
      <c r="AD153">
        <v>352.63761469999997</v>
      </c>
      <c r="AE153">
        <v>348.33715599999999</v>
      </c>
      <c r="AF153">
        <v>344.03669719999999</v>
      </c>
      <c r="AG153">
        <v>339.73623850000001</v>
      </c>
      <c r="AH153">
        <v>335.43577979999998</v>
      </c>
      <c r="AI153">
        <v>331.1353211</v>
      </c>
      <c r="AJ153">
        <v>326.83486240000002</v>
      </c>
      <c r="AK153">
        <v>322.53440369999998</v>
      </c>
      <c r="AL153">
        <v>318.23394500000001</v>
      </c>
      <c r="AM153">
        <v>313.9334862</v>
      </c>
      <c r="AN153">
        <v>309.63302750000003</v>
      </c>
      <c r="AO153">
        <v>305.33256879999999</v>
      </c>
      <c r="AP153">
        <v>301.03211010000001</v>
      </c>
      <c r="AQ153">
        <v>296.73165139999998</v>
      </c>
      <c r="AR153">
        <v>292.4311927</v>
      </c>
      <c r="AS153">
        <v>288.1307339</v>
      </c>
      <c r="AT153">
        <v>283.83027520000002</v>
      </c>
      <c r="AU153">
        <v>279.52981649999998</v>
      </c>
      <c r="AV153">
        <v>275.2293578</v>
      </c>
      <c r="AW153">
        <v>270.92889910000002</v>
      </c>
      <c r="AX153">
        <v>266.62844039999999</v>
      </c>
      <c r="AY153">
        <v>262.32798170000001</v>
      </c>
      <c r="AZ153">
        <v>258.02752290000001</v>
      </c>
      <c r="BA153">
        <v>253.7270642</v>
      </c>
      <c r="BB153">
        <v>249.42660549999999</v>
      </c>
      <c r="BC153">
        <v>245.12614679999999</v>
      </c>
      <c r="BD153">
        <v>240.82568810000001</v>
      </c>
      <c r="BE153">
        <v>236.5252294</v>
      </c>
      <c r="BF153">
        <v>232.2247706</v>
      </c>
      <c r="BG153">
        <v>227.92431189999999</v>
      </c>
      <c r="BH153">
        <v>223.62385320000001</v>
      </c>
      <c r="BI153">
        <v>219.32339450000001</v>
      </c>
      <c r="BJ153">
        <v>215.0229358</v>
      </c>
      <c r="BK153">
        <v>210.72247709999999</v>
      </c>
      <c r="BL153">
        <v>206.42201829999999</v>
      </c>
      <c r="BM153">
        <v>202.12155960000001</v>
      </c>
      <c r="BN153">
        <v>197.8211009</v>
      </c>
      <c r="BO153">
        <v>193.5206422</v>
      </c>
      <c r="BP153">
        <v>189.22018349999999</v>
      </c>
      <c r="BQ153">
        <v>184.91972480000001</v>
      </c>
      <c r="BR153">
        <v>180.6192661</v>
      </c>
      <c r="BS153">
        <v>176.3188073</v>
      </c>
      <c r="BT153">
        <v>172.0183486</v>
      </c>
      <c r="BU153">
        <v>167.71788989999999</v>
      </c>
      <c r="BV153">
        <v>163.41743120000001</v>
      </c>
      <c r="BW153">
        <v>159.1169725</v>
      </c>
      <c r="BX153">
        <v>154.8165138</v>
      </c>
      <c r="BY153">
        <v>150.51605499999999</v>
      </c>
      <c r="BZ153">
        <v>146.21559629999999</v>
      </c>
      <c r="CA153">
        <v>141.91513760000001</v>
      </c>
      <c r="CB153">
        <v>137.6146789</v>
      </c>
      <c r="CC153">
        <v>133.31422019999999</v>
      </c>
      <c r="CD153">
        <v>129.01376149999999</v>
      </c>
      <c r="CE153">
        <v>124.71330279999999</v>
      </c>
      <c r="CF153">
        <v>120.41284400000001</v>
      </c>
      <c r="CG153">
        <v>116.1123853</v>
      </c>
      <c r="CH153">
        <v>111.81192660000001</v>
      </c>
      <c r="CI153">
        <v>107.5114679</v>
      </c>
      <c r="CJ153">
        <v>103.21100920000001</v>
      </c>
      <c r="CK153">
        <v>98.910550459999996</v>
      </c>
      <c r="CL153">
        <v>94.610091740000001</v>
      </c>
      <c r="CM153">
        <v>90.309633030000001</v>
      </c>
      <c r="CN153">
        <v>86.009174310000006</v>
      </c>
      <c r="CO153">
        <v>81.708715600000005</v>
      </c>
      <c r="CP153">
        <v>77.408256879999996</v>
      </c>
      <c r="CQ153">
        <v>73.107798169999995</v>
      </c>
      <c r="CR153">
        <v>68.807339450000001</v>
      </c>
      <c r="CS153">
        <v>64.506880730000006</v>
      </c>
      <c r="CT153">
        <v>60.206422019999998</v>
      </c>
      <c r="CU153">
        <v>55.905963300000003</v>
      </c>
      <c r="CV153">
        <v>51.605504590000002</v>
      </c>
      <c r="CW153">
        <v>47.305045870000001</v>
      </c>
      <c r="CX153">
        <v>43.00458716</v>
      </c>
      <c r="CY153">
        <v>38.704128439999998</v>
      </c>
      <c r="CZ153">
        <v>34.403669720000003</v>
      </c>
      <c r="DA153">
        <v>30.103211009999999</v>
      </c>
      <c r="DB153">
        <v>25.802752290000001</v>
      </c>
      <c r="DC153">
        <v>21.50229358</v>
      </c>
      <c r="DD153">
        <v>17.201834860000002</v>
      </c>
      <c r="DE153">
        <v>12.901376150000001</v>
      </c>
      <c r="DF153">
        <v>8.6009174309999992</v>
      </c>
      <c r="DG153">
        <v>4.3004587159999996</v>
      </c>
    </row>
    <row r="154" spans="1:111" x14ac:dyDescent="0.25">
      <c r="A154" t="s">
        <v>141</v>
      </c>
      <c r="B154" s="1">
        <v>41087</v>
      </c>
      <c r="C154" s="2">
        <f t="shared" si="2"/>
        <v>41087</v>
      </c>
      <c r="D154">
        <v>662.1176471</v>
      </c>
      <c r="E154">
        <v>654.23529410000003</v>
      </c>
      <c r="F154">
        <v>646.35294120000003</v>
      </c>
      <c r="G154">
        <v>638.47058819999995</v>
      </c>
      <c r="H154">
        <v>630.58823529999995</v>
      </c>
      <c r="I154">
        <v>622.70588239999995</v>
      </c>
      <c r="J154">
        <v>614.82352939999998</v>
      </c>
      <c r="K154">
        <v>606.94117649999998</v>
      </c>
      <c r="L154">
        <v>599.05882350000002</v>
      </c>
      <c r="M154">
        <v>591.17647060000002</v>
      </c>
      <c r="N154">
        <v>583.29411760000005</v>
      </c>
      <c r="O154">
        <v>575.41176470000005</v>
      </c>
      <c r="P154">
        <v>567.52941180000005</v>
      </c>
      <c r="Q154">
        <v>559.64705879999997</v>
      </c>
      <c r="R154">
        <v>551.76470589999997</v>
      </c>
      <c r="S154">
        <v>543.8823529</v>
      </c>
      <c r="T154">
        <v>536</v>
      </c>
      <c r="U154">
        <v>528.1176471</v>
      </c>
      <c r="V154">
        <v>520.23529410000003</v>
      </c>
      <c r="W154">
        <v>512.35294120000003</v>
      </c>
      <c r="X154">
        <v>504.47058820000001</v>
      </c>
      <c r="Y154">
        <v>496.58823530000001</v>
      </c>
      <c r="Z154">
        <v>488.70588240000001</v>
      </c>
      <c r="AA154">
        <v>480.82352939999998</v>
      </c>
      <c r="AB154">
        <v>472.94117649999998</v>
      </c>
      <c r="AC154">
        <v>465.05882350000002</v>
      </c>
      <c r="AD154">
        <v>457.17647060000002</v>
      </c>
      <c r="AE154">
        <v>449.29411759999999</v>
      </c>
      <c r="AF154">
        <v>441.41176469999999</v>
      </c>
      <c r="AG154">
        <v>433.52941179999999</v>
      </c>
      <c r="AH154">
        <v>425.64705880000002</v>
      </c>
      <c r="AI154">
        <v>417.76470590000002</v>
      </c>
      <c r="AJ154">
        <v>409.8823529</v>
      </c>
      <c r="AK154">
        <v>402</v>
      </c>
      <c r="AL154">
        <v>394.1176471</v>
      </c>
      <c r="AM154">
        <v>386.23529409999998</v>
      </c>
      <c r="AN154">
        <v>378.35294119999998</v>
      </c>
      <c r="AO154">
        <v>370.47058820000001</v>
      </c>
      <c r="AP154">
        <v>362.58823530000001</v>
      </c>
      <c r="AQ154">
        <v>354.70588240000001</v>
      </c>
      <c r="AR154">
        <v>346.82352939999998</v>
      </c>
      <c r="AS154">
        <v>338.94117649999998</v>
      </c>
      <c r="AT154">
        <v>331.05882350000002</v>
      </c>
      <c r="AU154">
        <v>323.17647060000002</v>
      </c>
      <c r="AV154">
        <v>315.29411759999999</v>
      </c>
      <c r="AW154">
        <v>307.41176469999999</v>
      </c>
      <c r="AX154">
        <v>299.52941179999999</v>
      </c>
      <c r="AY154">
        <v>291.64705880000002</v>
      </c>
      <c r="AZ154">
        <v>283.76470590000002</v>
      </c>
      <c r="BA154">
        <v>275.8823529</v>
      </c>
      <c r="BB154">
        <v>268</v>
      </c>
      <c r="BC154">
        <v>260.1176471</v>
      </c>
      <c r="BD154">
        <v>252.2352941</v>
      </c>
      <c r="BE154">
        <v>244.3529412</v>
      </c>
      <c r="BF154">
        <v>236.47058820000001</v>
      </c>
      <c r="BG154">
        <v>228.58823530000001</v>
      </c>
      <c r="BH154">
        <v>220.70588240000001</v>
      </c>
      <c r="BI154">
        <v>212.82352940000001</v>
      </c>
      <c r="BJ154">
        <v>204.94117650000001</v>
      </c>
      <c r="BK154">
        <v>197.05882349999999</v>
      </c>
      <c r="BL154">
        <v>189.17647059999999</v>
      </c>
      <c r="BM154">
        <v>181.29411759999999</v>
      </c>
      <c r="BN154">
        <v>173.41176469999999</v>
      </c>
      <c r="BO154">
        <v>165.52941179999999</v>
      </c>
      <c r="BP154">
        <v>157.6470588</v>
      </c>
      <c r="BQ154">
        <v>149.7647059</v>
      </c>
      <c r="BR154">
        <v>141.8823529</v>
      </c>
      <c r="BS154">
        <v>134</v>
      </c>
      <c r="BT154">
        <v>126.1176471</v>
      </c>
      <c r="BU154">
        <v>118.2352941</v>
      </c>
      <c r="BV154">
        <v>110.3529412</v>
      </c>
      <c r="BW154">
        <v>102.47058819999999</v>
      </c>
      <c r="BX154">
        <v>94.58823529</v>
      </c>
      <c r="BY154">
        <v>86.705882349999996</v>
      </c>
      <c r="BZ154">
        <v>78.823529410000006</v>
      </c>
      <c r="CA154">
        <v>70.941176470000002</v>
      </c>
      <c r="CB154">
        <v>63.058823529999998</v>
      </c>
      <c r="CC154">
        <v>55.176470590000001</v>
      </c>
      <c r="CD154">
        <v>47.294117649999997</v>
      </c>
      <c r="CE154">
        <v>39.41176471</v>
      </c>
      <c r="CF154">
        <v>31.529411759999999</v>
      </c>
      <c r="CG154">
        <v>23.647058820000002</v>
      </c>
      <c r="CH154">
        <v>15.764705879999999</v>
      </c>
      <c r="CI154">
        <v>7.8823529409999997</v>
      </c>
    </row>
    <row r="155" spans="1:111" x14ac:dyDescent="0.25">
      <c r="A155" t="s">
        <v>142</v>
      </c>
      <c r="B155" s="1">
        <v>41100</v>
      </c>
      <c r="C155" s="2">
        <f t="shared" si="2"/>
        <v>41100</v>
      </c>
      <c r="D155">
        <v>116.75675680000001</v>
      </c>
      <c r="E155">
        <v>113.5135135</v>
      </c>
      <c r="F155">
        <v>110.27027030000001</v>
      </c>
      <c r="G155">
        <v>107.027027</v>
      </c>
      <c r="H155">
        <v>103.78378379999999</v>
      </c>
      <c r="I155">
        <v>100.54054050000001</v>
      </c>
      <c r="J155">
        <v>97.297297299999997</v>
      </c>
      <c r="K155">
        <v>94.054054050000005</v>
      </c>
      <c r="L155">
        <v>90.810810810000007</v>
      </c>
      <c r="M155">
        <v>87.567567569999994</v>
      </c>
      <c r="N155">
        <v>84.324324320000002</v>
      </c>
      <c r="O155">
        <v>81.081081080000004</v>
      </c>
      <c r="P155">
        <v>77.837837840000006</v>
      </c>
      <c r="Q155">
        <v>74.59459459</v>
      </c>
      <c r="R155">
        <v>71.351351350000002</v>
      </c>
      <c r="S155">
        <v>68.108108110000003</v>
      </c>
      <c r="T155">
        <v>64.864864859999997</v>
      </c>
      <c r="U155">
        <v>61.621621619999999</v>
      </c>
      <c r="V155">
        <v>58.378378380000001</v>
      </c>
      <c r="W155">
        <v>55.135135140000003</v>
      </c>
      <c r="X155">
        <v>51.891891889999997</v>
      </c>
      <c r="Y155">
        <v>48.648648649999998</v>
      </c>
      <c r="Z155">
        <v>45.40540541</v>
      </c>
      <c r="AA155">
        <v>42.162162160000001</v>
      </c>
      <c r="AB155">
        <v>38.918918920000003</v>
      </c>
      <c r="AC155">
        <v>35.675675679999998</v>
      </c>
      <c r="AD155">
        <v>32.432432429999999</v>
      </c>
      <c r="AE155">
        <v>29.18918919</v>
      </c>
      <c r="AF155">
        <v>25.945945949999999</v>
      </c>
      <c r="AG155">
        <v>22.7027027</v>
      </c>
      <c r="AH155">
        <v>19.459459460000001</v>
      </c>
      <c r="AI155">
        <v>16.21621622</v>
      </c>
      <c r="AJ155">
        <v>12.972972970000001</v>
      </c>
      <c r="AK155">
        <v>9.7297297300000007</v>
      </c>
      <c r="AL155">
        <v>6.4864864860000004</v>
      </c>
      <c r="AM155">
        <v>3.2432432430000002</v>
      </c>
    </row>
    <row r="156" spans="1:111" x14ac:dyDescent="0.25">
      <c r="A156" t="s">
        <v>144</v>
      </c>
      <c r="B156" s="1">
        <v>41102</v>
      </c>
      <c r="C156" s="2">
        <f t="shared" si="2"/>
        <v>41102</v>
      </c>
      <c r="D156">
        <v>368.85245900000001</v>
      </c>
      <c r="E156">
        <v>362.70491800000002</v>
      </c>
      <c r="F156">
        <v>356.55737699999997</v>
      </c>
      <c r="G156">
        <v>350.40983610000001</v>
      </c>
      <c r="H156">
        <v>344.26229510000002</v>
      </c>
      <c r="I156">
        <v>338.11475410000003</v>
      </c>
      <c r="J156">
        <v>331.96721309999998</v>
      </c>
      <c r="K156">
        <v>325.81967209999999</v>
      </c>
      <c r="L156">
        <v>319.6721311</v>
      </c>
      <c r="M156">
        <v>313.52459019999998</v>
      </c>
      <c r="N156">
        <v>307.37704919999999</v>
      </c>
      <c r="O156">
        <v>301.2295082</v>
      </c>
      <c r="P156">
        <v>295.08196720000001</v>
      </c>
      <c r="Q156">
        <v>288.93442620000002</v>
      </c>
      <c r="R156">
        <v>282.78688519999997</v>
      </c>
      <c r="S156">
        <v>276.6393443</v>
      </c>
      <c r="T156">
        <v>270.49180330000002</v>
      </c>
      <c r="U156">
        <v>264.34426230000003</v>
      </c>
      <c r="V156">
        <v>258.19672129999998</v>
      </c>
      <c r="W156">
        <v>252.04918029999999</v>
      </c>
      <c r="X156">
        <v>245.9016393</v>
      </c>
      <c r="Y156">
        <v>239.7540984</v>
      </c>
      <c r="Z156">
        <v>233.60655740000001</v>
      </c>
      <c r="AA156">
        <v>227.4590164</v>
      </c>
      <c r="AB156">
        <v>221.31147540000001</v>
      </c>
      <c r="AC156">
        <v>215.16393439999999</v>
      </c>
      <c r="AD156">
        <v>209.0163934</v>
      </c>
      <c r="AE156">
        <v>202.8688525</v>
      </c>
      <c r="AF156">
        <v>196.72131150000001</v>
      </c>
      <c r="AG156">
        <v>190.57377049999999</v>
      </c>
      <c r="AH156">
        <v>184.42622950000001</v>
      </c>
      <c r="AI156">
        <v>178.27868849999999</v>
      </c>
      <c r="AJ156">
        <v>172.1311475</v>
      </c>
      <c r="AK156">
        <v>165.9836066</v>
      </c>
      <c r="AL156">
        <v>159.83606560000001</v>
      </c>
      <c r="AM156">
        <v>153.68852459999999</v>
      </c>
      <c r="AN156">
        <v>147.5409836</v>
      </c>
      <c r="AO156">
        <v>141.39344259999999</v>
      </c>
      <c r="AP156">
        <v>135.2459016</v>
      </c>
      <c r="AQ156">
        <v>129.0983607</v>
      </c>
      <c r="AR156">
        <v>122.9508197</v>
      </c>
      <c r="AS156">
        <v>116.80327870000001</v>
      </c>
      <c r="AT156">
        <v>110.6557377</v>
      </c>
      <c r="AU156">
        <v>104.5081967</v>
      </c>
      <c r="AV156">
        <v>98.360655739999999</v>
      </c>
      <c r="AW156">
        <v>92.213114750000003</v>
      </c>
      <c r="AX156">
        <v>86.06557377</v>
      </c>
      <c r="AY156">
        <v>79.918032789999998</v>
      </c>
      <c r="AZ156">
        <v>73.770491800000002</v>
      </c>
      <c r="BA156">
        <v>67.62295082</v>
      </c>
      <c r="BB156">
        <v>61.475409839999998</v>
      </c>
      <c r="BC156">
        <v>55.327868850000002</v>
      </c>
      <c r="BD156">
        <v>49.180327869999999</v>
      </c>
      <c r="BE156">
        <v>43.032786889999997</v>
      </c>
      <c r="BF156">
        <v>36.885245900000001</v>
      </c>
      <c r="BG156">
        <v>30.737704919999999</v>
      </c>
      <c r="BH156">
        <v>24.590163929999999</v>
      </c>
      <c r="BI156">
        <v>18.442622950000001</v>
      </c>
      <c r="BJ156">
        <v>12.29508197</v>
      </c>
      <c r="BK156">
        <v>6.1475409839999999</v>
      </c>
    </row>
    <row r="157" spans="1:111" x14ac:dyDescent="0.25">
      <c r="A157" t="s">
        <v>145</v>
      </c>
      <c r="B157" s="1">
        <v>41102</v>
      </c>
      <c r="C157" s="2">
        <f t="shared" si="2"/>
        <v>41102</v>
      </c>
      <c r="D157">
        <v>266.39344260000001</v>
      </c>
      <c r="E157">
        <v>261.95355189999998</v>
      </c>
      <c r="F157">
        <v>257.5136612</v>
      </c>
      <c r="G157">
        <v>253.07377049999999</v>
      </c>
      <c r="H157">
        <v>248.63387979999999</v>
      </c>
      <c r="I157">
        <v>244.19398910000001</v>
      </c>
      <c r="J157">
        <v>239.7540984</v>
      </c>
      <c r="K157">
        <v>235.3142077</v>
      </c>
      <c r="L157">
        <v>230.8743169</v>
      </c>
      <c r="M157">
        <v>226.43442619999999</v>
      </c>
      <c r="N157">
        <v>221.99453550000001</v>
      </c>
      <c r="O157">
        <v>217.55464480000001</v>
      </c>
      <c r="P157">
        <v>213.1147541</v>
      </c>
      <c r="Q157">
        <v>208.67486339999999</v>
      </c>
      <c r="R157">
        <v>204.23497269999999</v>
      </c>
      <c r="S157">
        <v>199.79508200000001</v>
      </c>
      <c r="T157">
        <v>195.3551913</v>
      </c>
      <c r="U157">
        <v>190.9153005</v>
      </c>
      <c r="V157">
        <v>186.47540979999999</v>
      </c>
      <c r="W157">
        <v>182.03551909999999</v>
      </c>
      <c r="X157">
        <v>177.59562840000001</v>
      </c>
      <c r="Y157">
        <v>173.1557377</v>
      </c>
      <c r="Z157">
        <v>168.715847</v>
      </c>
      <c r="AA157">
        <v>164.27595629999999</v>
      </c>
      <c r="AB157">
        <v>159.83606560000001</v>
      </c>
      <c r="AC157">
        <v>155.39617490000001</v>
      </c>
      <c r="AD157">
        <v>150.9562842</v>
      </c>
      <c r="AE157">
        <v>146.5163934</v>
      </c>
      <c r="AF157">
        <v>142.07650269999999</v>
      </c>
      <c r="AG157">
        <v>137.63661200000001</v>
      </c>
      <c r="AH157">
        <v>133.19672130000001</v>
      </c>
      <c r="AI157">
        <v>128.7568306</v>
      </c>
      <c r="AJ157">
        <v>124.31693989999999</v>
      </c>
      <c r="AK157">
        <v>119.8770492</v>
      </c>
      <c r="AL157">
        <v>115.4371585</v>
      </c>
      <c r="AM157">
        <v>110.9972678</v>
      </c>
      <c r="AN157">
        <v>106.557377</v>
      </c>
      <c r="AO157">
        <v>102.1174863</v>
      </c>
      <c r="AP157">
        <v>97.677595629999999</v>
      </c>
      <c r="AQ157">
        <v>93.237704919999999</v>
      </c>
      <c r="AR157">
        <v>88.797814209999999</v>
      </c>
      <c r="AS157">
        <v>84.357923499999998</v>
      </c>
      <c r="AT157">
        <v>79.918032789999998</v>
      </c>
      <c r="AU157">
        <v>75.478142079999998</v>
      </c>
      <c r="AV157">
        <v>71.038251369999998</v>
      </c>
      <c r="AW157">
        <v>66.598360659999997</v>
      </c>
      <c r="AX157">
        <v>62.158469949999997</v>
      </c>
      <c r="AY157">
        <v>57.718579230000003</v>
      </c>
      <c r="AZ157">
        <v>53.278688520000003</v>
      </c>
      <c r="BA157">
        <v>48.838797810000003</v>
      </c>
      <c r="BB157">
        <v>44.398907100000002</v>
      </c>
      <c r="BC157">
        <v>39.959016390000002</v>
      </c>
      <c r="BD157">
        <v>35.519125680000002</v>
      </c>
      <c r="BE157">
        <v>31.079234970000002</v>
      </c>
      <c r="BF157">
        <v>26.639344260000001</v>
      </c>
      <c r="BG157">
        <v>22.199453550000001</v>
      </c>
      <c r="BH157">
        <v>17.759562840000001</v>
      </c>
      <c r="BI157">
        <v>13.319672130000001</v>
      </c>
      <c r="BJ157">
        <v>8.8797814210000006</v>
      </c>
      <c r="BK157">
        <v>4.4398907100000002</v>
      </c>
    </row>
    <row r="158" spans="1:111" x14ac:dyDescent="0.25">
      <c r="A158" t="s">
        <v>143</v>
      </c>
      <c r="B158" s="1">
        <v>41103</v>
      </c>
      <c r="C158" s="2">
        <f t="shared" si="2"/>
        <v>41103</v>
      </c>
      <c r="D158">
        <v>1394.803279</v>
      </c>
      <c r="E158">
        <v>1371.5565570000001</v>
      </c>
      <c r="F158">
        <v>1348.3098359999999</v>
      </c>
      <c r="G158">
        <v>1325.0631149999999</v>
      </c>
      <c r="H158">
        <v>1301.8163930000001</v>
      </c>
      <c r="I158">
        <v>1278.5696720000001</v>
      </c>
      <c r="J158">
        <v>1255.3229510000001</v>
      </c>
      <c r="K158">
        <v>1232.0762299999999</v>
      </c>
      <c r="L158">
        <v>1208.829508</v>
      </c>
      <c r="M158">
        <v>1185.5827870000001</v>
      </c>
      <c r="N158">
        <v>1162.3360660000001</v>
      </c>
      <c r="O158">
        <v>1139.089344</v>
      </c>
      <c r="P158">
        <v>1115.842623</v>
      </c>
      <c r="Q158">
        <v>1092.595902</v>
      </c>
      <c r="R158">
        <v>1069.3491799999999</v>
      </c>
      <c r="S158">
        <v>1046.102459</v>
      </c>
      <c r="T158">
        <v>1022.855738</v>
      </c>
      <c r="U158">
        <v>999.60901639999997</v>
      </c>
      <c r="V158">
        <v>976.36229509999998</v>
      </c>
      <c r="W158">
        <v>953.11557379999999</v>
      </c>
      <c r="X158">
        <v>929.8688525</v>
      </c>
      <c r="Y158">
        <v>906.62213110000005</v>
      </c>
      <c r="Z158">
        <v>883.37540980000006</v>
      </c>
      <c r="AA158">
        <v>860.12868849999995</v>
      </c>
      <c r="AB158">
        <v>836.88196719999996</v>
      </c>
      <c r="AC158">
        <v>813.63524589999997</v>
      </c>
      <c r="AD158">
        <v>790.38852459999998</v>
      </c>
      <c r="AE158">
        <v>767.14180329999999</v>
      </c>
      <c r="AF158">
        <v>743.895082</v>
      </c>
      <c r="AG158">
        <v>720.64836070000001</v>
      </c>
      <c r="AH158">
        <v>697.40163930000006</v>
      </c>
      <c r="AI158">
        <v>674.15491799999995</v>
      </c>
      <c r="AJ158">
        <v>650.90819669999996</v>
      </c>
      <c r="AK158">
        <v>627.66147539999997</v>
      </c>
      <c r="AL158">
        <v>604.41475409999998</v>
      </c>
      <c r="AM158">
        <v>581.16803279999999</v>
      </c>
      <c r="AN158">
        <v>557.9213115</v>
      </c>
      <c r="AO158">
        <v>534.67459020000001</v>
      </c>
      <c r="AP158">
        <v>511.42786890000002</v>
      </c>
      <c r="AQ158">
        <v>488.18114750000001</v>
      </c>
      <c r="AR158">
        <v>464.93442620000002</v>
      </c>
      <c r="AS158">
        <v>441.68770490000003</v>
      </c>
      <c r="AT158">
        <v>418.44098359999998</v>
      </c>
      <c r="AU158">
        <v>395.19426229999999</v>
      </c>
      <c r="AV158">
        <v>371.947541</v>
      </c>
      <c r="AW158">
        <v>348.70081970000001</v>
      </c>
      <c r="AX158">
        <v>325.45409840000002</v>
      </c>
      <c r="AY158">
        <v>302.20737700000001</v>
      </c>
      <c r="AZ158">
        <v>278.96065570000002</v>
      </c>
      <c r="BA158">
        <v>255.7139344</v>
      </c>
      <c r="BB158">
        <v>232.46721310000001</v>
      </c>
      <c r="BC158">
        <v>209.22049179999999</v>
      </c>
      <c r="BD158">
        <v>185.9737705</v>
      </c>
      <c r="BE158">
        <v>162.72704920000001</v>
      </c>
      <c r="BF158">
        <v>139.48032789999999</v>
      </c>
      <c r="BG158">
        <v>116.2336066</v>
      </c>
      <c r="BH158">
        <v>92.98688525</v>
      </c>
      <c r="BI158">
        <v>69.740163929999994</v>
      </c>
      <c r="BJ158">
        <v>46.493442620000003</v>
      </c>
      <c r="BK158">
        <v>23.246721310000002</v>
      </c>
    </row>
    <row r="159" spans="1:111" x14ac:dyDescent="0.25">
      <c r="A159" t="s">
        <v>146</v>
      </c>
      <c r="B159" s="1">
        <v>41115</v>
      </c>
      <c r="C159" s="2">
        <f t="shared" si="2"/>
        <v>41115</v>
      </c>
      <c r="D159">
        <v>389.18918919999999</v>
      </c>
      <c r="E159">
        <v>378.37837839999997</v>
      </c>
      <c r="F159">
        <v>367.56756760000002</v>
      </c>
      <c r="G159">
        <v>356.75675680000001</v>
      </c>
      <c r="H159">
        <v>345.94594590000003</v>
      </c>
      <c r="I159">
        <v>335.13513510000001</v>
      </c>
      <c r="J159">
        <v>324.3243243</v>
      </c>
      <c r="K159">
        <v>313.51351349999999</v>
      </c>
      <c r="L159">
        <v>302.70270269999997</v>
      </c>
      <c r="M159">
        <v>291.89189190000002</v>
      </c>
      <c r="N159">
        <v>281.08108110000001</v>
      </c>
      <c r="O159">
        <v>270.27027029999999</v>
      </c>
      <c r="P159">
        <v>259.45945949999998</v>
      </c>
      <c r="Q159">
        <v>248.6486486</v>
      </c>
      <c r="R159">
        <v>237.83783779999999</v>
      </c>
      <c r="S159">
        <v>227.027027</v>
      </c>
      <c r="T159">
        <v>216.21621619999999</v>
      </c>
      <c r="U159">
        <v>205.40540540000001</v>
      </c>
      <c r="V159">
        <v>194.59459459999999</v>
      </c>
      <c r="W159">
        <v>183.78378380000001</v>
      </c>
      <c r="X159">
        <v>172.972973</v>
      </c>
      <c r="Y159">
        <v>162.16216220000001</v>
      </c>
      <c r="Z159">
        <v>151.3513514</v>
      </c>
      <c r="AA159">
        <v>140.54054049999999</v>
      </c>
      <c r="AB159">
        <v>129.72972970000001</v>
      </c>
      <c r="AC159">
        <v>118.91891889999999</v>
      </c>
      <c r="AD159">
        <v>108.1081081</v>
      </c>
      <c r="AE159">
        <v>97.297297299999997</v>
      </c>
      <c r="AF159">
        <v>86.486486490000004</v>
      </c>
      <c r="AG159">
        <v>75.675675679999998</v>
      </c>
      <c r="AH159">
        <v>64.864864859999997</v>
      </c>
      <c r="AI159">
        <v>54.054054049999998</v>
      </c>
      <c r="AJ159">
        <v>43.243243239999998</v>
      </c>
      <c r="AK159">
        <v>32.432432429999999</v>
      </c>
      <c r="AL159">
        <v>21.621621619999999</v>
      </c>
      <c r="AM159">
        <v>10.81081081</v>
      </c>
    </row>
    <row r="160" spans="1:111" x14ac:dyDescent="0.25">
      <c r="A160" t="s">
        <v>148</v>
      </c>
      <c r="B160" s="1">
        <v>41121</v>
      </c>
      <c r="C160" s="2">
        <f t="shared" si="2"/>
        <v>41121</v>
      </c>
      <c r="D160">
        <v>218.91891889999999</v>
      </c>
      <c r="E160">
        <v>212.83783779999999</v>
      </c>
      <c r="F160">
        <v>206.75675680000001</v>
      </c>
      <c r="G160">
        <v>200.6756757</v>
      </c>
      <c r="H160">
        <v>194.59459459999999</v>
      </c>
      <c r="I160">
        <v>188.51351349999999</v>
      </c>
      <c r="J160">
        <v>182.43243240000001</v>
      </c>
      <c r="K160">
        <v>176.3513514</v>
      </c>
      <c r="L160">
        <v>170.27027029999999</v>
      </c>
      <c r="M160">
        <v>164.18918919999999</v>
      </c>
      <c r="N160">
        <v>158.10810810000001</v>
      </c>
      <c r="O160">
        <v>152.027027</v>
      </c>
      <c r="P160">
        <v>145.9459459</v>
      </c>
      <c r="Q160">
        <v>139.86486489999999</v>
      </c>
      <c r="R160">
        <v>133.78378380000001</v>
      </c>
      <c r="S160">
        <v>127.7027027</v>
      </c>
      <c r="T160">
        <v>121.6216216</v>
      </c>
      <c r="U160">
        <v>115.54054050000001</v>
      </c>
      <c r="V160">
        <v>109.45945949999999</v>
      </c>
      <c r="W160">
        <v>103.3783784</v>
      </c>
      <c r="X160">
        <v>97.297297299999997</v>
      </c>
      <c r="Y160">
        <v>91.216216220000007</v>
      </c>
      <c r="Z160">
        <v>85.135135140000003</v>
      </c>
      <c r="AA160">
        <v>79.054054050000005</v>
      </c>
      <c r="AB160">
        <v>72.972972970000001</v>
      </c>
      <c r="AC160">
        <v>66.891891889999997</v>
      </c>
      <c r="AD160">
        <v>60.81081081</v>
      </c>
      <c r="AE160">
        <v>54.729729730000003</v>
      </c>
      <c r="AF160">
        <v>48.648648649999998</v>
      </c>
      <c r="AG160">
        <v>42.567567570000001</v>
      </c>
      <c r="AH160">
        <v>36.486486489999997</v>
      </c>
      <c r="AI160">
        <v>30.40540541</v>
      </c>
      <c r="AJ160">
        <v>24.324324319999999</v>
      </c>
      <c r="AK160">
        <v>18.243243240000002</v>
      </c>
      <c r="AL160">
        <v>12.162162159999999</v>
      </c>
      <c r="AM160">
        <v>6.0810810809999998</v>
      </c>
    </row>
    <row r="161" spans="1:111" x14ac:dyDescent="0.25">
      <c r="A161" t="s">
        <v>152</v>
      </c>
      <c r="B161" s="1">
        <v>41123</v>
      </c>
      <c r="C161" s="2">
        <f t="shared" si="2"/>
        <v>41123</v>
      </c>
      <c r="D161">
        <v>288</v>
      </c>
      <c r="E161">
        <v>276</v>
      </c>
      <c r="F161">
        <v>264</v>
      </c>
      <c r="G161">
        <v>252</v>
      </c>
      <c r="H161">
        <v>240</v>
      </c>
      <c r="I161">
        <v>228</v>
      </c>
      <c r="J161">
        <v>216</v>
      </c>
      <c r="K161">
        <v>204</v>
      </c>
      <c r="L161">
        <v>192</v>
      </c>
      <c r="M161">
        <v>180</v>
      </c>
      <c r="N161">
        <v>168</v>
      </c>
      <c r="O161">
        <v>156</v>
      </c>
      <c r="P161">
        <v>144</v>
      </c>
      <c r="Q161">
        <v>132</v>
      </c>
      <c r="R161">
        <v>120</v>
      </c>
      <c r="S161">
        <v>108</v>
      </c>
      <c r="T161">
        <v>96</v>
      </c>
      <c r="U161">
        <v>84</v>
      </c>
      <c r="V161">
        <v>72</v>
      </c>
      <c r="W161">
        <v>60</v>
      </c>
      <c r="X161">
        <v>48</v>
      </c>
      <c r="Y161">
        <v>36</v>
      </c>
      <c r="Z161">
        <v>24</v>
      </c>
      <c r="AA161">
        <v>12</v>
      </c>
    </row>
    <row r="162" spans="1:111" x14ac:dyDescent="0.25">
      <c r="A162" t="s">
        <v>150</v>
      </c>
      <c r="B162" s="1">
        <v>41130</v>
      </c>
      <c r="C162" s="2">
        <f t="shared" si="2"/>
        <v>41130</v>
      </c>
      <c r="D162">
        <v>108.1081081</v>
      </c>
      <c r="E162">
        <v>105.1051051</v>
      </c>
      <c r="F162">
        <v>102.1021021</v>
      </c>
      <c r="G162">
        <v>99.099099100000004</v>
      </c>
      <c r="H162">
        <v>96.096096099999997</v>
      </c>
      <c r="I162">
        <v>93.093093089999996</v>
      </c>
      <c r="J162">
        <v>90.090090090000004</v>
      </c>
      <c r="K162">
        <v>87.087087089999997</v>
      </c>
      <c r="L162">
        <v>84.084084079999997</v>
      </c>
      <c r="M162">
        <v>81.081081080000004</v>
      </c>
      <c r="N162">
        <v>78.078078079999997</v>
      </c>
      <c r="O162">
        <v>75.075075080000005</v>
      </c>
      <c r="P162">
        <v>72.072072070000004</v>
      </c>
      <c r="Q162">
        <v>69.069069069999998</v>
      </c>
      <c r="R162">
        <v>66.066066070000005</v>
      </c>
      <c r="S162">
        <v>63.063063059999998</v>
      </c>
      <c r="T162">
        <v>60.060060059999998</v>
      </c>
      <c r="U162">
        <v>57.057057059999998</v>
      </c>
      <c r="V162">
        <v>54.054054049999998</v>
      </c>
      <c r="W162">
        <v>51.051051049999998</v>
      </c>
      <c r="X162">
        <v>48.048048049999998</v>
      </c>
      <c r="Y162">
        <v>45.045045049999999</v>
      </c>
      <c r="Z162">
        <v>42.042042039999998</v>
      </c>
      <c r="AA162">
        <v>39.039039039999999</v>
      </c>
      <c r="AB162">
        <v>36.036036039999999</v>
      </c>
      <c r="AC162">
        <v>33.033033029999999</v>
      </c>
      <c r="AD162">
        <v>30.030030029999999</v>
      </c>
      <c r="AE162">
        <v>27.027027029999999</v>
      </c>
      <c r="AF162">
        <v>24.024024019999999</v>
      </c>
      <c r="AG162">
        <v>21.021021019999999</v>
      </c>
      <c r="AH162">
        <v>18.01801802</v>
      </c>
      <c r="AI162">
        <v>15.01501502</v>
      </c>
      <c r="AJ162">
        <v>12.012012009999999</v>
      </c>
      <c r="AK162">
        <v>9.0090090089999997</v>
      </c>
      <c r="AL162">
        <v>6.0060060059999998</v>
      </c>
      <c r="AM162">
        <v>3.0030030029999999</v>
      </c>
    </row>
    <row r="163" spans="1:111" x14ac:dyDescent="0.25">
      <c r="A163" t="s">
        <v>151</v>
      </c>
      <c r="B163" s="1">
        <v>41130</v>
      </c>
      <c r="C163" s="2">
        <f t="shared" si="2"/>
        <v>41130</v>
      </c>
      <c r="D163">
        <v>279.72972970000001</v>
      </c>
      <c r="E163">
        <v>271.95945949999998</v>
      </c>
      <c r="F163">
        <v>264.18918919999999</v>
      </c>
      <c r="G163">
        <v>256.41891889999999</v>
      </c>
      <c r="H163">
        <v>248.6486486</v>
      </c>
      <c r="I163">
        <v>240.8783784</v>
      </c>
      <c r="J163">
        <v>233.10810810000001</v>
      </c>
      <c r="K163">
        <v>225.33783779999999</v>
      </c>
      <c r="L163">
        <v>217.56756759999999</v>
      </c>
      <c r="M163">
        <v>209.7972973</v>
      </c>
      <c r="N163">
        <v>202.027027</v>
      </c>
      <c r="O163">
        <v>194.25675680000001</v>
      </c>
      <c r="P163">
        <v>186.48648650000001</v>
      </c>
      <c r="Q163">
        <v>178.71621619999999</v>
      </c>
      <c r="R163">
        <v>170.9459459</v>
      </c>
      <c r="S163">
        <v>163.1756757</v>
      </c>
      <c r="T163">
        <v>155.40540540000001</v>
      </c>
      <c r="U163">
        <v>147.63513510000001</v>
      </c>
      <c r="V163">
        <v>139.86486489999999</v>
      </c>
      <c r="W163">
        <v>132.09459459999999</v>
      </c>
      <c r="X163">
        <v>124.3243243</v>
      </c>
      <c r="Y163">
        <v>116.5540541</v>
      </c>
      <c r="Z163">
        <v>108.78378379999999</v>
      </c>
      <c r="AA163">
        <v>101.0135135</v>
      </c>
      <c r="AB163">
        <v>93.243243239999998</v>
      </c>
      <c r="AC163">
        <v>85.472972970000001</v>
      </c>
      <c r="AD163">
        <v>77.702702700000003</v>
      </c>
      <c r="AE163">
        <v>69.932432430000006</v>
      </c>
      <c r="AF163">
        <v>62.162162160000001</v>
      </c>
      <c r="AG163">
        <v>54.391891889999997</v>
      </c>
      <c r="AH163">
        <v>46.621621619999999</v>
      </c>
      <c r="AI163">
        <v>38.851351350000002</v>
      </c>
      <c r="AJ163">
        <v>31.081081080000001</v>
      </c>
      <c r="AK163">
        <v>23.31081081</v>
      </c>
      <c r="AL163">
        <v>15.54054054</v>
      </c>
      <c r="AM163">
        <v>7.7702702700000001</v>
      </c>
    </row>
    <row r="164" spans="1:111" x14ac:dyDescent="0.25">
      <c r="A164" t="s">
        <v>153</v>
      </c>
      <c r="B164" s="1">
        <v>41135</v>
      </c>
      <c r="C164" s="2">
        <f t="shared" si="2"/>
        <v>41135</v>
      </c>
      <c r="D164">
        <v>218.91891889999999</v>
      </c>
      <c r="E164">
        <v>212.83783779999999</v>
      </c>
      <c r="F164">
        <v>206.75675680000001</v>
      </c>
      <c r="G164">
        <v>200.6756757</v>
      </c>
      <c r="H164">
        <v>194.59459459999999</v>
      </c>
      <c r="I164">
        <v>188.51351349999999</v>
      </c>
      <c r="J164">
        <v>182.43243240000001</v>
      </c>
      <c r="K164">
        <v>176.3513514</v>
      </c>
      <c r="L164">
        <v>170.27027029999999</v>
      </c>
      <c r="M164">
        <v>164.18918919999999</v>
      </c>
      <c r="N164">
        <v>158.10810810000001</v>
      </c>
      <c r="O164">
        <v>152.027027</v>
      </c>
      <c r="P164">
        <v>145.9459459</v>
      </c>
      <c r="Q164">
        <v>139.86486489999999</v>
      </c>
      <c r="R164">
        <v>133.78378380000001</v>
      </c>
      <c r="S164">
        <v>127.7027027</v>
      </c>
      <c r="T164">
        <v>121.6216216</v>
      </c>
      <c r="U164">
        <v>115.54054050000001</v>
      </c>
      <c r="V164">
        <v>109.45945949999999</v>
      </c>
      <c r="W164">
        <v>103.3783784</v>
      </c>
      <c r="X164">
        <v>97.297297299999997</v>
      </c>
      <c r="Y164">
        <v>91.216216220000007</v>
      </c>
      <c r="Z164">
        <v>85.135135140000003</v>
      </c>
      <c r="AA164">
        <v>79.054054050000005</v>
      </c>
      <c r="AB164">
        <v>72.972972970000001</v>
      </c>
      <c r="AC164">
        <v>66.891891889999997</v>
      </c>
      <c r="AD164">
        <v>60.81081081</v>
      </c>
      <c r="AE164">
        <v>54.729729730000003</v>
      </c>
      <c r="AF164">
        <v>48.648648649999998</v>
      </c>
      <c r="AG164">
        <v>42.567567570000001</v>
      </c>
      <c r="AH164">
        <v>36.486486489999997</v>
      </c>
      <c r="AI164">
        <v>30.40540541</v>
      </c>
      <c r="AJ164">
        <v>24.324324319999999</v>
      </c>
      <c r="AK164">
        <v>18.243243240000002</v>
      </c>
      <c r="AL164">
        <v>12.162162159999999</v>
      </c>
      <c r="AM164">
        <v>6.0810810809999998</v>
      </c>
    </row>
    <row r="165" spans="1:111" x14ac:dyDescent="0.25">
      <c r="A165" t="s">
        <v>155</v>
      </c>
      <c r="B165" s="1">
        <v>41135</v>
      </c>
      <c r="C165" s="2">
        <f t="shared" si="2"/>
        <v>41135</v>
      </c>
      <c r="D165">
        <v>173.39449540000001</v>
      </c>
      <c r="E165">
        <v>171.78899079999999</v>
      </c>
      <c r="F165">
        <v>170.1834862</v>
      </c>
      <c r="G165">
        <v>168.57798170000001</v>
      </c>
      <c r="H165">
        <v>166.97247709999999</v>
      </c>
      <c r="I165">
        <v>165.3669725</v>
      </c>
      <c r="J165">
        <v>163.76146790000001</v>
      </c>
      <c r="K165">
        <v>162.1559633</v>
      </c>
      <c r="L165">
        <v>160.55045870000001</v>
      </c>
      <c r="M165">
        <v>158.94495409999999</v>
      </c>
      <c r="N165">
        <v>157.3394495</v>
      </c>
      <c r="O165">
        <v>155.73394500000001</v>
      </c>
      <c r="P165">
        <v>154.12844039999999</v>
      </c>
      <c r="Q165">
        <v>152.5229358</v>
      </c>
      <c r="R165">
        <v>150.91743120000001</v>
      </c>
      <c r="S165">
        <v>149.31192659999999</v>
      </c>
      <c r="T165">
        <v>147.706422</v>
      </c>
      <c r="U165">
        <v>146.10091739999999</v>
      </c>
      <c r="V165">
        <v>144.4954128</v>
      </c>
      <c r="W165">
        <v>142.8899083</v>
      </c>
      <c r="X165">
        <v>141.28440370000001</v>
      </c>
      <c r="Y165">
        <v>139.6788991</v>
      </c>
      <c r="Z165">
        <v>138.07339450000001</v>
      </c>
      <c r="AA165">
        <v>136.46788989999999</v>
      </c>
      <c r="AB165">
        <v>134.8623853</v>
      </c>
      <c r="AC165">
        <v>133.25688070000001</v>
      </c>
      <c r="AD165">
        <v>131.65137609999999</v>
      </c>
      <c r="AE165">
        <v>130.0458716</v>
      </c>
      <c r="AF165">
        <v>128.44036700000001</v>
      </c>
      <c r="AG165">
        <v>126.83486240000001</v>
      </c>
      <c r="AH165">
        <v>125.2293578</v>
      </c>
      <c r="AI165">
        <v>123.6238532</v>
      </c>
      <c r="AJ165">
        <v>122.0183486</v>
      </c>
      <c r="AK165">
        <v>120.41284400000001</v>
      </c>
      <c r="AL165">
        <v>118.8073394</v>
      </c>
      <c r="AM165">
        <v>117.20183489999999</v>
      </c>
      <c r="AN165">
        <v>115.59633030000001</v>
      </c>
      <c r="AO165">
        <v>113.9908257</v>
      </c>
      <c r="AP165">
        <v>112.3853211</v>
      </c>
      <c r="AQ165">
        <v>110.7798165</v>
      </c>
      <c r="AR165">
        <v>109.17431190000001</v>
      </c>
      <c r="AS165">
        <v>107.5688073</v>
      </c>
      <c r="AT165">
        <v>105.96330279999999</v>
      </c>
      <c r="AU165">
        <v>104.3577982</v>
      </c>
      <c r="AV165">
        <v>102.7522936</v>
      </c>
      <c r="AW165">
        <v>101.146789</v>
      </c>
      <c r="AX165">
        <v>99.541284399999995</v>
      </c>
      <c r="AY165">
        <v>97.935779819999993</v>
      </c>
      <c r="AZ165">
        <v>96.330275229999998</v>
      </c>
      <c r="BA165">
        <v>94.724770640000003</v>
      </c>
      <c r="BB165">
        <v>93.119266060000001</v>
      </c>
      <c r="BC165">
        <v>91.513761470000006</v>
      </c>
      <c r="BD165">
        <v>89.908256879999996</v>
      </c>
      <c r="BE165">
        <v>88.302752290000001</v>
      </c>
      <c r="BF165">
        <v>86.697247709999999</v>
      </c>
      <c r="BG165">
        <v>85.091743120000004</v>
      </c>
      <c r="BH165">
        <v>83.486238529999994</v>
      </c>
      <c r="BI165">
        <v>81.880733939999999</v>
      </c>
      <c r="BJ165">
        <v>80.275229359999997</v>
      </c>
      <c r="BK165">
        <v>78.669724770000002</v>
      </c>
      <c r="BL165">
        <v>77.064220180000007</v>
      </c>
      <c r="BM165">
        <v>75.458715600000005</v>
      </c>
      <c r="BN165">
        <v>73.853211009999995</v>
      </c>
      <c r="BO165">
        <v>72.24770642</v>
      </c>
      <c r="BP165">
        <v>70.642201830000005</v>
      </c>
      <c r="BQ165">
        <v>69.036697250000003</v>
      </c>
      <c r="BR165">
        <v>67.431192659999994</v>
      </c>
      <c r="BS165">
        <v>65.825688069999998</v>
      </c>
      <c r="BT165">
        <v>64.220183489999997</v>
      </c>
      <c r="BU165">
        <v>62.614678900000001</v>
      </c>
      <c r="BV165">
        <v>61.009174309999999</v>
      </c>
      <c r="BW165">
        <v>59.403669720000003</v>
      </c>
      <c r="BX165">
        <v>57.798165140000002</v>
      </c>
      <c r="BY165">
        <v>56.192660549999999</v>
      </c>
      <c r="BZ165">
        <v>54.587155959999997</v>
      </c>
      <c r="CA165">
        <v>52.981651380000002</v>
      </c>
      <c r="CB165">
        <v>51.37614679</v>
      </c>
      <c r="CC165">
        <v>49.770642199999998</v>
      </c>
      <c r="CD165">
        <v>48.165137610000002</v>
      </c>
      <c r="CE165">
        <v>46.559633030000001</v>
      </c>
      <c r="CF165">
        <v>44.954128439999998</v>
      </c>
      <c r="CG165">
        <v>43.348623850000003</v>
      </c>
      <c r="CH165">
        <v>41.743119270000001</v>
      </c>
      <c r="CI165">
        <v>40.137614679999999</v>
      </c>
      <c r="CJ165">
        <v>38.532110090000003</v>
      </c>
      <c r="CK165">
        <v>36.926605500000001</v>
      </c>
      <c r="CL165">
        <v>35.321100919999999</v>
      </c>
      <c r="CM165">
        <v>33.715596329999997</v>
      </c>
      <c r="CN165">
        <v>32.110091740000001</v>
      </c>
      <c r="CO165">
        <v>30.50458716</v>
      </c>
      <c r="CP165">
        <v>28.899082570000001</v>
      </c>
      <c r="CQ165">
        <v>27.293577979999998</v>
      </c>
      <c r="CR165">
        <v>25.68807339</v>
      </c>
      <c r="CS165">
        <v>24.082568810000001</v>
      </c>
      <c r="CT165">
        <v>22.477064219999999</v>
      </c>
      <c r="CU165">
        <v>20.87155963</v>
      </c>
      <c r="CV165">
        <v>19.266055049999999</v>
      </c>
      <c r="CW165">
        <v>17.66055046</v>
      </c>
      <c r="CX165">
        <v>16.055045870000001</v>
      </c>
      <c r="CY165">
        <v>14.44954128</v>
      </c>
      <c r="CZ165">
        <v>12.8440367</v>
      </c>
      <c r="DA165">
        <v>11.23853211</v>
      </c>
      <c r="DB165">
        <v>9.6330275230000009</v>
      </c>
      <c r="DC165">
        <v>8.0275229360000004</v>
      </c>
      <c r="DD165">
        <v>6.422018349</v>
      </c>
      <c r="DE165">
        <v>4.8165137610000004</v>
      </c>
      <c r="DF165">
        <v>3.211009174</v>
      </c>
      <c r="DG165">
        <v>1.605504587</v>
      </c>
    </row>
    <row r="166" spans="1:111" x14ac:dyDescent="0.25">
      <c r="A166" t="s">
        <v>156</v>
      </c>
      <c r="B166" s="1">
        <v>41136</v>
      </c>
      <c r="C166" s="2">
        <f t="shared" si="2"/>
        <v>41136</v>
      </c>
      <c r="D166">
        <v>347.83783779999999</v>
      </c>
      <c r="E166">
        <v>338.1756757</v>
      </c>
      <c r="F166">
        <v>328.51351349999999</v>
      </c>
      <c r="G166">
        <v>318.8513514</v>
      </c>
      <c r="H166">
        <v>309.18918919999999</v>
      </c>
      <c r="I166">
        <v>299.52702699999998</v>
      </c>
      <c r="J166">
        <v>289.86486489999999</v>
      </c>
      <c r="K166">
        <v>280.20270269999997</v>
      </c>
      <c r="L166">
        <v>270.54054050000002</v>
      </c>
      <c r="M166">
        <v>260.87837839999997</v>
      </c>
      <c r="N166">
        <v>251.21621619999999</v>
      </c>
      <c r="O166">
        <v>241.5540541</v>
      </c>
      <c r="P166">
        <v>231.89189189999999</v>
      </c>
      <c r="Q166">
        <v>222.22972970000001</v>
      </c>
      <c r="R166">
        <v>212.56756759999999</v>
      </c>
      <c r="S166">
        <v>202.90540540000001</v>
      </c>
      <c r="T166">
        <v>193.24324319999999</v>
      </c>
      <c r="U166">
        <v>183.58108110000001</v>
      </c>
      <c r="V166">
        <v>173.91891889999999</v>
      </c>
      <c r="W166">
        <v>164.25675680000001</v>
      </c>
      <c r="X166">
        <v>154.59459459999999</v>
      </c>
      <c r="Y166">
        <v>144.93243240000001</v>
      </c>
      <c r="Z166">
        <v>135.27027029999999</v>
      </c>
      <c r="AA166">
        <v>125.6081081</v>
      </c>
      <c r="AB166">
        <v>115.9459459</v>
      </c>
      <c r="AC166">
        <v>106.28378379999999</v>
      </c>
      <c r="AD166">
        <v>96.621621619999999</v>
      </c>
      <c r="AE166">
        <v>86.959459460000005</v>
      </c>
      <c r="AF166">
        <v>77.297297299999997</v>
      </c>
      <c r="AG166">
        <v>67.635135140000003</v>
      </c>
      <c r="AH166">
        <v>57.972972970000001</v>
      </c>
      <c r="AI166">
        <v>48.31081081</v>
      </c>
      <c r="AJ166">
        <v>38.648648649999998</v>
      </c>
      <c r="AK166">
        <v>28.986486490000001</v>
      </c>
      <c r="AL166">
        <v>19.324324319999999</v>
      </c>
      <c r="AM166">
        <v>9.6621621619999996</v>
      </c>
    </row>
    <row r="167" spans="1:111" x14ac:dyDescent="0.25">
      <c r="A167" t="s">
        <v>154</v>
      </c>
      <c r="B167" s="1">
        <v>41137</v>
      </c>
      <c r="C167" s="2">
        <f t="shared" si="2"/>
        <v>41137</v>
      </c>
      <c r="D167">
        <v>858.71559630000002</v>
      </c>
      <c r="E167">
        <v>850.76452600000005</v>
      </c>
      <c r="F167">
        <v>842.81345569999996</v>
      </c>
      <c r="G167">
        <v>834.86238530000003</v>
      </c>
      <c r="H167">
        <v>826.91131499999995</v>
      </c>
      <c r="I167">
        <v>818.96024460000001</v>
      </c>
      <c r="J167">
        <v>811.00917430000004</v>
      </c>
      <c r="K167">
        <v>803.05810399999996</v>
      </c>
      <c r="L167">
        <v>795.10703360000002</v>
      </c>
      <c r="M167">
        <v>787.15596330000005</v>
      </c>
      <c r="N167">
        <v>779.20489299999997</v>
      </c>
      <c r="O167">
        <v>771.25382260000003</v>
      </c>
      <c r="P167">
        <v>763.30275229999995</v>
      </c>
      <c r="Q167">
        <v>755.35168199999998</v>
      </c>
      <c r="R167">
        <v>747.40061160000005</v>
      </c>
      <c r="S167">
        <v>739.44954129999996</v>
      </c>
      <c r="T167">
        <v>731.49847090000003</v>
      </c>
      <c r="U167">
        <v>723.54740059999995</v>
      </c>
      <c r="V167">
        <v>715.59633029999998</v>
      </c>
      <c r="W167">
        <v>707.64525990000004</v>
      </c>
      <c r="X167">
        <v>699.69418959999996</v>
      </c>
      <c r="Y167">
        <v>691.74311929999999</v>
      </c>
      <c r="Z167">
        <v>683.79204890000005</v>
      </c>
      <c r="AA167">
        <v>675.84097859999997</v>
      </c>
      <c r="AB167">
        <v>667.8899083</v>
      </c>
      <c r="AC167">
        <v>659.93883789999995</v>
      </c>
      <c r="AD167">
        <v>651.98776759999998</v>
      </c>
      <c r="AE167">
        <v>644.03669720000005</v>
      </c>
      <c r="AF167">
        <v>636.08562689999997</v>
      </c>
      <c r="AG167">
        <v>628.1345566</v>
      </c>
      <c r="AH167">
        <v>620.18348619999995</v>
      </c>
      <c r="AI167">
        <v>612.23241589999998</v>
      </c>
      <c r="AJ167">
        <v>604.28134560000001</v>
      </c>
      <c r="AK167">
        <v>596.33027519999996</v>
      </c>
      <c r="AL167">
        <v>588.37920489999999</v>
      </c>
      <c r="AM167">
        <v>580.42813460000002</v>
      </c>
      <c r="AN167">
        <v>572.47706419999997</v>
      </c>
      <c r="AO167">
        <v>564.5259939</v>
      </c>
      <c r="AP167">
        <v>556.57492349999995</v>
      </c>
      <c r="AQ167">
        <v>548.62385319999999</v>
      </c>
      <c r="AR167">
        <v>540.67278290000002</v>
      </c>
      <c r="AS167">
        <v>532.72171249999997</v>
      </c>
      <c r="AT167">
        <v>524.7706422</v>
      </c>
      <c r="AU167">
        <v>516.81957190000003</v>
      </c>
      <c r="AV167">
        <v>508.86850149999998</v>
      </c>
      <c r="AW167">
        <v>500.91743120000001</v>
      </c>
      <c r="AX167">
        <v>492.96636089999998</v>
      </c>
      <c r="AY167">
        <v>485.01529049999999</v>
      </c>
      <c r="AZ167">
        <v>477.06422020000002</v>
      </c>
      <c r="BA167">
        <v>469.11314979999997</v>
      </c>
      <c r="BB167">
        <v>461.1620795</v>
      </c>
      <c r="BC167">
        <v>453.21100919999998</v>
      </c>
      <c r="BD167">
        <v>445.25993879999999</v>
      </c>
      <c r="BE167">
        <v>437.30886850000002</v>
      </c>
      <c r="BF167">
        <v>429.35779819999999</v>
      </c>
      <c r="BG167">
        <v>421.4067278</v>
      </c>
      <c r="BH167">
        <v>413.45565749999997</v>
      </c>
      <c r="BI167">
        <v>405.5045872</v>
      </c>
      <c r="BJ167">
        <v>397.55351680000001</v>
      </c>
      <c r="BK167">
        <v>389.60244649999999</v>
      </c>
      <c r="BL167">
        <v>381.65137609999999</v>
      </c>
      <c r="BM167">
        <v>373.70030580000002</v>
      </c>
      <c r="BN167">
        <v>365.7492355</v>
      </c>
      <c r="BO167">
        <v>357.79816510000001</v>
      </c>
      <c r="BP167">
        <v>349.84709479999998</v>
      </c>
      <c r="BQ167">
        <v>341.89602450000001</v>
      </c>
      <c r="BR167">
        <v>333.94495410000002</v>
      </c>
      <c r="BS167">
        <v>325.99388379999999</v>
      </c>
      <c r="BT167">
        <v>318.04281350000002</v>
      </c>
      <c r="BU167">
        <v>310.09174309999997</v>
      </c>
      <c r="BV167">
        <v>302.1406728</v>
      </c>
      <c r="BW167">
        <v>294.18960240000001</v>
      </c>
      <c r="BX167">
        <v>286.23853209999999</v>
      </c>
      <c r="BY167">
        <v>278.28746180000002</v>
      </c>
      <c r="BZ167">
        <v>270.33639140000002</v>
      </c>
      <c r="CA167">
        <v>262.3853211</v>
      </c>
      <c r="CB167">
        <v>254.4342508</v>
      </c>
      <c r="CC167">
        <v>246.48318040000001</v>
      </c>
      <c r="CD167">
        <v>238.53211010000001</v>
      </c>
      <c r="CE167">
        <v>230.58103980000001</v>
      </c>
      <c r="CF167">
        <v>222.62996939999999</v>
      </c>
      <c r="CG167">
        <v>214.6788991</v>
      </c>
      <c r="CH167">
        <v>206.7278287</v>
      </c>
      <c r="CI167">
        <v>198.77675840000001</v>
      </c>
      <c r="CJ167">
        <v>190.82568810000001</v>
      </c>
      <c r="CK167">
        <v>182.87461769999999</v>
      </c>
      <c r="CL167">
        <v>174.92354739999999</v>
      </c>
      <c r="CM167">
        <v>166.97247709999999</v>
      </c>
      <c r="CN167">
        <v>159.0214067</v>
      </c>
      <c r="CO167">
        <v>151.0703364</v>
      </c>
      <c r="CP167">
        <v>143.1192661</v>
      </c>
      <c r="CQ167">
        <v>135.16819570000001</v>
      </c>
      <c r="CR167">
        <v>127.2171254</v>
      </c>
      <c r="CS167">
        <v>119.26605499999999</v>
      </c>
      <c r="CT167">
        <v>111.3149847</v>
      </c>
      <c r="CU167">
        <v>103.3639144</v>
      </c>
      <c r="CV167">
        <v>95.412844039999996</v>
      </c>
      <c r="CW167">
        <v>87.461773699999995</v>
      </c>
      <c r="CX167">
        <v>79.510703359999994</v>
      </c>
      <c r="CY167">
        <v>71.559633030000001</v>
      </c>
      <c r="CZ167">
        <v>63.608562689999999</v>
      </c>
      <c r="DA167">
        <v>55.657492349999998</v>
      </c>
      <c r="DB167">
        <v>47.706422019999998</v>
      </c>
      <c r="DC167">
        <v>39.755351679999997</v>
      </c>
      <c r="DD167">
        <v>31.80428135</v>
      </c>
      <c r="DE167">
        <v>23.853211009999999</v>
      </c>
      <c r="DF167">
        <v>15.90214067</v>
      </c>
      <c r="DG167">
        <v>7.9510703359999999</v>
      </c>
    </row>
    <row r="168" spans="1:111" x14ac:dyDescent="0.25">
      <c r="A168" t="s">
        <v>147</v>
      </c>
      <c r="B168" s="1">
        <v>41138</v>
      </c>
      <c r="C168" s="2">
        <f t="shared" si="2"/>
        <v>41138</v>
      </c>
      <c r="D168">
        <v>180.972973</v>
      </c>
      <c r="E168">
        <v>175.9459459</v>
      </c>
      <c r="F168">
        <v>170.91891889999999</v>
      </c>
      <c r="G168">
        <v>165.89189189999999</v>
      </c>
      <c r="H168">
        <v>160.86486489999999</v>
      </c>
      <c r="I168">
        <v>155.83783779999999</v>
      </c>
      <c r="J168">
        <v>150.81081080000001</v>
      </c>
      <c r="K168">
        <v>145.78378380000001</v>
      </c>
      <c r="L168">
        <v>140.75675680000001</v>
      </c>
      <c r="M168">
        <v>135.72972970000001</v>
      </c>
      <c r="N168">
        <v>130.7027027</v>
      </c>
      <c r="O168">
        <v>125.6756757</v>
      </c>
      <c r="P168">
        <v>120.6486486</v>
      </c>
      <c r="Q168">
        <v>115.6216216</v>
      </c>
      <c r="R168">
        <v>110.59459459999999</v>
      </c>
      <c r="S168">
        <v>105.5675676</v>
      </c>
      <c r="T168">
        <v>100.54054050000001</v>
      </c>
      <c r="U168">
        <v>95.513513509999996</v>
      </c>
      <c r="V168">
        <v>90.486486490000004</v>
      </c>
      <c r="W168">
        <v>85.459459460000005</v>
      </c>
      <c r="X168">
        <v>80.432432430000006</v>
      </c>
      <c r="Y168">
        <v>75.40540541</v>
      </c>
      <c r="Z168">
        <v>70.378378380000001</v>
      </c>
      <c r="AA168">
        <v>65.351351350000002</v>
      </c>
      <c r="AB168">
        <v>60.324324320000002</v>
      </c>
      <c r="AC168">
        <v>55.297297299999997</v>
      </c>
      <c r="AD168">
        <v>50.270270269999997</v>
      </c>
      <c r="AE168">
        <v>45.243243239999998</v>
      </c>
      <c r="AF168">
        <v>40.21621622</v>
      </c>
      <c r="AG168">
        <v>35.18918919</v>
      </c>
      <c r="AH168">
        <v>30.162162160000001</v>
      </c>
      <c r="AI168">
        <v>25.135135139999999</v>
      </c>
      <c r="AJ168">
        <v>20.10810811</v>
      </c>
      <c r="AK168">
        <v>15.081081080000001</v>
      </c>
      <c r="AL168">
        <v>10.05405405</v>
      </c>
      <c r="AM168">
        <v>5.0270270269999999</v>
      </c>
    </row>
    <row r="169" spans="1:111" x14ac:dyDescent="0.25">
      <c r="A169" t="s">
        <v>157</v>
      </c>
      <c r="B169" s="1">
        <v>41143</v>
      </c>
      <c r="C169" s="2">
        <f t="shared" si="2"/>
        <v>41143</v>
      </c>
      <c r="D169">
        <v>124.0540541</v>
      </c>
      <c r="E169">
        <v>120.6081081</v>
      </c>
      <c r="F169">
        <v>117.1621622</v>
      </c>
      <c r="G169">
        <v>113.71621620000001</v>
      </c>
      <c r="H169">
        <v>110.27027030000001</v>
      </c>
      <c r="I169">
        <v>106.8243243</v>
      </c>
      <c r="J169">
        <v>103.3783784</v>
      </c>
      <c r="K169">
        <v>99.932432430000006</v>
      </c>
      <c r="L169">
        <v>96.486486490000004</v>
      </c>
      <c r="M169">
        <v>93.040540539999995</v>
      </c>
      <c r="N169">
        <v>89.59459459</v>
      </c>
      <c r="O169">
        <v>86.148648649999998</v>
      </c>
      <c r="P169">
        <v>82.702702700000003</v>
      </c>
      <c r="Q169">
        <v>79.256756760000002</v>
      </c>
      <c r="R169">
        <v>75.810810810000007</v>
      </c>
      <c r="S169">
        <v>72.364864859999997</v>
      </c>
      <c r="T169">
        <v>68.918918919999996</v>
      </c>
      <c r="U169">
        <v>65.472972970000001</v>
      </c>
      <c r="V169">
        <v>62.027027029999999</v>
      </c>
      <c r="W169">
        <v>58.581081079999997</v>
      </c>
      <c r="X169">
        <v>55.135135140000003</v>
      </c>
      <c r="Y169">
        <v>51.68918919</v>
      </c>
      <c r="Z169">
        <v>48.243243239999998</v>
      </c>
      <c r="AA169">
        <v>44.797297299999997</v>
      </c>
      <c r="AB169">
        <v>41.351351350000002</v>
      </c>
      <c r="AC169">
        <v>37.90540541</v>
      </c>
      <c r="AD169">
        <v>34.459459459999998</v>
      </c>
      <c r="AE169">
        <v>31.013513509999999</v>
      </c>
      <c r="AF169">
        <v>27.567567570000001</v>
      </c>
      <c r="AG169">
        <v>24.121621619999999</v>
      </c>
      <c r="AH169">
        <v>20.675675680000001</v>
      </c>
      <c r="AI169">
        <v>17.229729729999999</v>
      </c>
      <c r="AJ169">
        <v>13.78378378</v>
      </c>
      <c r="AK169">
        <v>10.337837840000001</v>
      </c>
      <c r="AL169">
        <v>6.8918918920000003</v>
      </c>
      <c r="AM169">
        <v>3.4459459460000001</v>
      </c>
    </row>
    <row r="170" spans="1:111" x14ac:dyDescent="0.25">
      <c r="A170" t="s">
        <v>149</v>
      </c>
      <c r="B170" s="1">
        <v>41144</v>
      </c>
      <c r="C170" s="2">
        <f t="shared" si="2"/>
        <v>41144</v>
      </c>
      <c r="D170">
        <v>1045.0819670000001</v>
      </c>
      <c r="E170">
        <v>1027.6639339999999</v>
      </c>
      <c r="F170">
        <v>1010.245902</v>
      </c>
      <c r="G170">
        <v>992.8278689</v>
      </c>
      <c r="H170">
        <v>975.40983610000001</v>
      </c>
      <c r="I170">
        <v>957.99180330000002</v>
      </c>
      <c r="J170">
        <v>940.57377050000002</v>
      </c>
      <c r="K170">
        <v>923.15573770000003</v>
      </c>
      <c r="L170">
        <v>905.73770490000004</v>
      </c>
      <c r="M170">
        <v>888.31967210000005</v>
      </c>
      <c r="N170">
        <v>870.90163930000006</v>
      </c>
      <c r="O170">
        <v>853.48360660000003</v>
      </c>
      <c r="P170">
        <v>836.06557380000004</v>
      </c>
      <c r="Q170">
        <v>818.64754100000005</v>
      </c>
      <c r="R170">
        <v>801.22950820000005</v>
      </c>
      <c r="S170">
        <v>783.81147539999995</v>
      </c>
      <c r="T170">
        <v>766.39344259999996</v>
      </c>
      <c r="U170">
        <v>748.97540979999997</v>
      </c>
      <c r="V170">
        <v>731.55737699999997</v>
      </c>
      <c r="W170">
        <v>714.13934429999995</v>
      </c>
      <c r="X170">
        <v>696.72131149999996</v>
      </c>
      <c r="Y170">
        <v>679.30327869999996</v>
      </c>
      <c r="Z170">
        <v>661.88524589999997</v>
      </c>
      <c r="AA170">
        <v>644.46721309999998</v>
      </c>
      <c r="AB170">
        <v>627.04918029999999</v>
      </c>
      <c r="AC170">
        <v>609.6311475</v>
      </c>
      <c r="AD170">
        <v>592.21311479999997</v>
      </c>
      <c r="AE170">
        <v>574.79508199999998</v>
      </c>
      <c r="AF170">
        <v>557.37704919999999</v>
      </c>
      <c r="AG170">
        <v>539.9590164</v>
      </c>
      <c r="AH170">
        <v>522.5409836</v>
      </c>
      <c r="AI170">
        <v>505.12295080000001</v>
      </c>
      <c r="AJ170">
        <v>487.70491800000002</v>
      </c>
      <c r="AK170">
        <v>470.28688519999997</v>
      </c>
      <c r="AL170">
        <v>452.8688525</v>
      </c>
      <c r="AM170">
        <v>435.45081970000001</v>
      </c>
      <c r="AN170">
        <v>418.03278690000002</v>
      </c>
      <c r="AO170">
        <v>400.61475410000003</v>
      </c>
      <c r="AP170">
        <v>383.19672129999998</v>
      </c>
      <c r="AQ170">
        <v>365.77868849999999</v>
      </c>
      <c r="AR170">
        <v>348.3606557</v>
      </c>
      <c r="AS170">
        <v>330.94262300000003</v>
      </c>
      <c r="AT170">
        <v>313.52459019999998</v>
      </c>
      <c r="AU170">
        <v>296.10655739999999</v>
      </c>
      <c r="AV170">
        <v>278.68852459999999</v>
      </c>
      <c r="AW170">
        <v>261.2704918</v>
      </c>
      <c r="AX170">
        <v>243.85245900000001</v>
      </c>
      <c r="AY170">
        <v>226.43442619999999</v>
      </c>
      <c r="AZ170">
        <v>209.0163934</v>
      </c>
      <c r="BA170">
        <v>191.5983607</v>
      </c>
      <c r="BB170">
        <v>174.18032790000001</v>
      </c>
      <c r="BC170">
        <v>156.76229509999999</v>
      </c>
      <c r="BD170">
        <v>139.3442623</v>
      </c>
      <c r="BE170">
        <v>121.92622950000001</v>
      </c>
      <c r="BF170">
        <v>104.5081967</v>
      </c>
      <c r="BG170">
        <v>87.090163930000003</v>
      </c>
      <c r="BH170">
        <v>69.672131149999998</v>
      </c>
      <c r="BI170">
        <v>52.25409836</v>
      </c>
      <c r="BJ170">
        <v>34.836065570000002</v>
      </c>
      <c r="BK170">
        <v>17.418032790000002</v>
      </c>
    </row>
    <row r="171" spans="1:111" x14ac:dyDescent="0.25">
      <c r="A171" t="s">
        <v>224</v>
      </c>
      <c r="B171" s="1">
        <v>41166</v>
      </c>
      <c r="C171" s="2">
        <f t="shared" si="2"/>
        <v>41166</v>
      </c>
      <c r="D171">
        <v>1619.672131</v>
      </c>
      <c r="E171">
        <v>1592.677596</v>
      </c>
      <c r="F171">
        <v>1565.6830600000001</v>
      </c>
      <c r="G171">
        <v>1538.688525</v>
      </c>
      <c r="H171">
        <v>1511.6939890000001</v>
      </c>
      <c r="I171">
        <v>1484.6994540000001</v>
      </c>
      <c r="J171">
        <v>1457.7049179999999</v>
      </c>
      <c r="K171">
        <v>1430.7103830000001</v>
      </c>
      <c r="L171">
        <v>1403.7158469999999</v>
      </c>
      <c r="M171">
        <v>1376.721311</v>
      </c>
      <c r="N171">
        <v>1349.726776</v>
      </c>
      <c r="O171">
        <v>1322.73224</v>
      </c>
      <c r="P171">
        <v>1295.737705</v>
      </c>
      <c r="Q171">
        <v>1268.7431690000001</v>
      </c>
      <c r="R171">
        <v>1241.748634</v>
      </c>
      <c r="S171">
        <v>1214.7540980000001</v>
      </c>
      <c r="T171">
        <v>1187.7595630000001</v>
      </c>
      <c r="U171">
        <v>1160.7650269999999</v>
      </c>
      <c r="V171">
        <v>1133.7704920000001</v>
      </c>
      <c r="W171">
        <v>1106.775956</v>
      </c>
      <c r="X171">
        <v>1079.7814209999999</v>
      </c>
      <c r="Y171">
        <v>1052.786885</v>
      </c>
      <c r="Z171">
        <v>1025.7923499999999</v>
      </c>
      <c r="AA171">
        <v>998.79781419999995</v>
      </c>
      <c r="AB171">
        <v>971.80327869999996</v>
      </c>
      <c r="AC171">
        <v>944.80874319999998</v>
      </c>
      <c r="AD171">
        <v>917.8142077</v>
      </c>
      <c r="AE171">
        <v>890.81967210000005</v>
      </c>
      <c r="AF171">
        <v>863.82513659999995</v>
      </c>
      <c r="AG171">
        <v>836.83060109999997</v>
      </c>
      <c r="AH171">
        <v>809.83606559999998</v>
      </c>
      <c r="AI171">
        <v>782.8415301</v>
      </c>
      <c r="AJ171">
        <v>755.84699450000005</v>
      </c>
      <c r="AK171">
        <v>728.85245899999995</v>
      </c>
      <c r="AL171">
        <v>701.85792349999997</v>
      </c>
      <c r="AM171">
        <v>674.86338799999999</v>
      </c>
      <c r="AN171">
        <v>647.8688525</v>
      </c>
      <c r="AO171">
        <v>620.87431690000005</v>
      </c>
      <c r="AP171">
        <v>593.87978139999996</v>
      </c>
      <c r="AQ171">
        <v>566.88524589999997</v>
      </c>
      <c r="AR171">
        <v>539.89071039999999</v>
      </c>
      <c r="AS171">
        <v>512.89617490000001</v>
      </c>
      <c r="AT171">
        <v>485.9016393</v>
      </c>
      <c r="AU171">
        <v>458.90710380000002</v>
      </c>
      <c r="AV171">
        <v>431.91256829999998</v>
      </c>
      <c r="AW171">
        <v>404.91803279999999</v>
      </c>
      <c r="AX171">
        <v>377.92349730000001</v>
      </c>
      <c r="AY171">
        <v>350.9289617</v>
      </c>
      <c r="AZ171">
        <v>323.93442620000002</v>
      </c>
      <c r="BA171">
        <v>296.93989069999998</v>
      </c>
      <c r="BB171">
        <v>269.94535519999999</v>
      </c>
      <c r="BC171">
        <v>242.95081970000001</v>
      </c>
      <c r="BD171">
        <v>215.9562842</v>
      </c>
      <c r="BE171">
        <v>188.96174859999999</v>
      </c>
      <c r="BF171">
        <v>161.96721310000001</v>
      </c>
      <c r="BG171">
        <v>134.9726776</v>
      </c>
      <c r="BH171">
        <v>107.9781421</v>
      </c>
      <c r="BI171">
        <v>80.983606559999998</v>
      </c>
      <c r="BJ171">
        <v>53.989071039999999</v>
      </c>
      <c r="BK171">
        <v>26.994535519999999</v>
      </c>
    </row>
    <row r="172" spans="1:111" x14ac:dyDescent="0.25">
      <c r="A172" t="s">
        <v>225</v>
      </c>
      <c r="B172" s="1">
        <v>41177</v>
      </c>
      <c r="C172" s="2">
        <f t="shared" si="2"/>
        <v>41177</v>
      </c>
      <c r="D172">
        <v>321.17647060000002</v>
      </c>
      <c r="E172">
        <v>317.35294119999998</v>
      </c>
      <c r="F172">
        <v>313.52941179999999</v>
      </c>
      <c r="G172">
        <v>309.70588240000001</v>
      </c>
      <c r="H172">
        <v>305.8823529</v>
      </c>
      <c r="I172">
        <v>302.05882350000002</v>
      </c>
      <c r="J172">
        <v>298.23529409999998</v>
      </c>
      <c r="K172">
        <v>294.41176469999999</v>
      </c>
      <c r="L172">
        <v>290.58823530000001</v>
      </c>
      <c r="M172">
        <v>286.76470590000002</v>
      </c>
      <c r="N172">
        <v>282.94117649999998</v>
      </c>
      <c r="O172">
        <v>279.1176471</v>
      </c>
      <c r="P172">
        <v>275.29411759999999</v>
      </c>
      <c r="Q172">
        <v>271.47058820000001</v>
      </c>
      <c r="R172">
        <v>267.64705880000002</v>
      </c>
      <c r="S172">
        <v>263.82352939999998</v>
      </c>
      <c r="T172">
        <v>260</v>
      </c>
      <c r="U172">
        <v>256.17647060000002</v>
      </c>
      <c r="V172">
        <v>252.3529412</v>
      </c>
      <c r="W172">
        <v>248.52941179999999</v>
      </c>
      <c r="X172">
        <v>244.70588240000001</v>
      </c>
      <c r="Y172">
        <v>240.8823529</v>
      </c>
      <c r="Z172">
        <v>237.05882349999999</v>
      </c>
      <c r="AA172">
        <v>233.2352941</v>
      </c>
      <c r="AB172">
        <v>229.41176469999999</v>
      </c>
      <c r="AC172">
        <v>225.58823530000001</v>
      </c>
      <c r="AD172">
        <v>221.7647059</v>
      </c>
      <c r="AE172">
        <v>217.94117650000001</v>
      </c>
      <c r="AF172">
        <v>214.1176471</v>
      </c>
      <c r="AG172">
        <v>210.29411759999999</v>
      </c>
      <c r="AH172">
        <v>206.47058820000001</v>
      </c>
      <c r="AI172">
        <v>202.6470588</v>
      </c>
      <c r="AJ172">
        <v>198.82352940000001</v>
      </c>
      <c r="AK172">
        <v>195</v>
      </c>
      <c r="AL172">
        <v>191.17647059999999</v>
      </c>
      <c r="AM172">
        <v>187.3529412</v>
      </c>
      <c r="AN172">
        <v>183.52941179999999</v>
      </c>
      <c r="AO172">
        <v>179.70588240000001</v>
      </c>
      <c r="AP172">
        <v>175.8823529</v>
      </c>
      <c r="AQ172">
        <v>172.05882349999999</v>
      </c>
      <c r="AR172">
        <v>168.2352941</v>
      </c>
      <c r="AS172">
        <v>164.41176469999999</v>
      </c>
      <c r="AT172">
        <v>160.58823530000001</v>
      </c>
      <c r="AU172">
        <v>156.7647059</v>
      </c>
      <c r="AV172">
        <v>152.94117650000001</v>
      </c>
      <c r="AW172">
        <v>149.1176471</v>
      </c>
      <c r="AX172">
        <v>145.29411759999999</v>
      </c>
      <c r="AY172">
        <v>141.47058820000001</v>
      </c>
      <c r="AZ172">
        <v>137.6470588</v>
      </c>
      <c r="BA172">
        <v>133.82352940000001</v>
      </c>
      <c r="BB172">
        <v>130</v>
      </c>
      <c r="BC172">
        <v>126.1764706</v>
      </c>
      <c r="BD172">
        <v>122.3529412</v>
      </c>
      <c r="BE172">
        <v>118.52941180000001</v>
      </c>
      <c r="BF172">
        <v>114.70588239999999</v>
      </c>
      <c r="BG172">
        <v>110.8823529</v>
      </c>
      <c r="BH172">
        <v>107.0588235</v>
      </c>
      <c r="BI172">
        <v>103.2352941</v>
      </c>
      <c r="BJ172">
        <v>99.41176471</v>
      </c>
      <c r="BK172">
        <v>95.58823529</v>
      </c>
      <c r="BL172">
        <v>91.764705879999994</v>
      </c>
      <c r="BM172">
        <v>87.941176470000002</v>
      </c>
      <c r="BN172">
        <v>84.117647059999996</v>
      </c>
      <c r="BO172">
        <v>80.294117650000004</v>
      </c>
      <c r="BP172">
        <v>76.470588239999998</v>
      </c>
      <c r="BQ172">
        <v>72.647058819999998</v>
      </c>
      <c r="BR172">
        <v>68.823529410000006</v>
      </c>
      <c r="BS172">
        <v>65</v>
      </c>
      <c r="BT172">
        <v>61.176470590000001</v>
      </c>
      <c r="BU172">
        <v>57.352941180000002</v>
      </c>
      <c r="BV172">
        <v>53.529411760000002</v>
      </c>
      <c r="BW172">
        <v>49.705882350000003</v>
      </c>
      <c r="BX172">
        <v>45.882352939999997</v>
      </c>
      <c r="BY172">
        <v>42.058823529999998</v>
      </c>
      <c r="BZ172">
        <v>38.235294119999999</v>
      </c>
      <c r="CA172">
        <v>34.41176471</v>
      </c>
      <c r="CB172">
        <v>30.58823529</v>
      </c>
      <c r="CC172">
        <v>26.764705880000001</v>
      </c>
      <c r="CD172">
        <v>22.941176469999998</v>
      </c>
      <c r="CE172">
        <v>19.117647059999999</v>
      </c>
      <c r="CF172">
        <v>15.29411765</v>
      </c>
      <c r="CG172">
        <v>11.47058824</v>
      </c>
      <c r="CH172">
        <v>7.6470588240000001</v>
      </c>
      <c r="CI172">
        <v>3.8235294120000001</v>
      </c>
    </row>
    <row r="173" spans="1:111" x14ac:dyDescent="0.25">
      <c r="A173" t="s">
        <v>226</v>
      </c>
      <c r="B173" s="1">
        <v>41178</v>
      </c>
      <c r="C173" s="2">
        <f t="shared" si="2"/>
        <v>41178</v>
      </c>
      <c r="D173">
        <v>351.6393443</v>
      </c>
      <c r="E173">
        <v>345.77868849999999</v>
      </c>
      <c r="F173">
        <v>339.91803279999999</v>
      </c>
      <c r="G173">
        <v>334.05737699999997</v>
      </c>
      <c r="H173">
        <v>328.19672129999998</v>
      </c>
      <c r="I173">
        <v>322.33606559999998</v>
      </c>
      <c r="J173">
        <v>316.47540980000002</v>
      </c>
      <c r="K173">
        <v>310.61475410000003</v>
      </c>
      <c r="L173">
        <v>304.75409839999998</v>
      </c>
      <c r="M173">
        <v>298.89344260000001</v>
      </c>
      <c r="N173">
        <v>293.03278690000002</v>
      </c>
      <c r="O173">
        <v>287.1721311</v>
      </c>
      <c r="P173">
        <v>281.31147540000001</v>
      </c>
      <c r="Q173">
        <v>275.45081970000001</v>
      </c>
      <c r="R173">
        <v>269.59016389999999</v>
      </c>
      <c r="S173">
        <v>263.7295082</v>
      </c>
      <c r="T173">
        <v>257.8688525</v>
      </c>
      <c r="U173">
        <v>252.00819670000001</v>
      </c>
      <c r="V173">
        <v>246.14754099999999</v>
      </c>
      <c r="W173">
        <v>240.2868852</v>
      </c>
      <c r="X173">
        <v>234.42622950000001</v>
      </c>
      <c r="Y173">
        <v>228.56557380000001</v>
      </c>
      <c r="Z173">
        <v>222.70491799999999</v>
      </c>
      <c r="AA173">
        <v>216.8442623</v>
      </c>
      <c r="AB173">
        <v>210.9836066</v>
      </c>
      <c r="AC173">
        <v>205.12295080000001</v>
      </c>
      <c r="AD173">
        <v>199.26229509999999</v>
      </c>
      <c r="AE173">
        <v>193.4016393</v>
      </c>
      <c r="AF173">
        <v>187.5409836</v>
      </c>
      <c r="AG173">
        <v>181.68032790000001</v>
      </c>
      <c r="AH173">
        <v>175.81967209999999</v>
      </c>
      <c r="AI173">
        <v>169.9590164</v>
      </c>
      <c r="AJ173">
        <v>164.0983607</v>
      </c>
      <c r="AK173">
        <v>158.23770490000001</v>
      </c>
      <c r="AL173">
        <v>152.37704919999999</v>
      </c>
      <c r="AM173">
        <v>146.5163934</v>
      </c>
      <c r="AN173">
        <v>140.6557377</v>
      </c>
      <c r="AO173">
        <v>134.79508200000001</v>
      </c>
      <c r="AP173">
        <v>128.93442619999999</v>
      </c>
      <c r="AQ173">
        <v>123.07377049999999</v>
      </c>
      <c r="AR173">
        <v>117.2131148</v>
      </c>
      <c r="AS173">
        <v>111.352459</v>
      </c>
      <c r="AT173">
        <v>105.4918033</v>
      </c>
      <c r="AU173">
        <v>99.631147540000001</v>
      </c>
      <c r="AV173">
        <v>93.770491800000002</v>
      </c>
      <c r="AW173">
        <v>87.909836069999997</v>
      </c>
      <c r="AX173">
        <v>82.049180329999999</v>
      </c>
      <c r="AY173">
        <v>76.18852459</v>
      </c>
      <c r="AZ173">
        <v>70.327868850000002</v>
      </c>
      <c r="BA173">
        <v>64.467213110000003</v>
      </c>
      <c r="BB173">
        <v>58.606557379999998</v>
      </c>
      <c r="BC173">
        <v>52.74590164</v>
      </c>
      <c r="BD173">
        <v>46.885245900000001</v>
      </c>
      <c r="BE173">
        <v>41.024590160000002</v>
      </c>
      <c r="BF173">
        <v>35.163934429999998</v>
      </c>
      <c r="BG173">
        <v>29.303278689999999</v>
      </c>
      <c r="BH173">
        <v>23.442622950000001</v>
      </c>
      <c r="BI173">
        <v>17.581967209999998</v>
      </c>
      <c r="BJ173">
        <v>11.721311480000001</v>
      </c>
      <c r="BK173">
        <v>5.8606557380000002</v>
      </c>
    </row>
    <row r="174" spans="1:111" x14ac:dyDescent="0.25">
      <c r="A174" t="s">
        <v>227</v>
      </c>
      <c r="B174" s="1">
        <v>41178</v>
      </c>
      <c r="C174" s="2">
        <f t="shared" si="2"/>
        <v>41178</v>
      </c>
      <c r="D174">
        <v>1297.2972970000001</v>
      </c>
      <c r="E174">
        <v>1261.2612610000001</v>
      </c>
      <c r="F174">
        <v>1225.2252249999999</v>
      </c>
      <c r="G174">
        <v>1189.1891889999999</v>
      </c>
      <c r="H174">
        <v>1153.153153</v>
      </c>
      <c r="I174">
        <v>1117.117117</v>
      </c>
      <c r="J174">
        <v>1081.081081</v>
      </c>
      <c r="K174">
        <v>1045.0450450000001</v>
      </c>
      <c r="L174">
        <v>1009.009009</v>
      </c>
      <c r="M174">
        <v>972.97297300000002</v>
      </c>
      <c r="N174">
        <v>936.93693689999998</v>
      </c>
      <c r="O174">
        <v>900.90090090000001</v>
      </c>
      <c r="P174">
        <v>864.86486490000004</v>
      </c>
      <c r="Q174">
        <v>828.8288288</v>
      </c>
      <c r="R174">
        <v>792.79279280000003</v>
      </c>
      <c r="S174">
        <v>756.75675679999995</v>
      </c>
      <c r="T174">
        <v>720.72072070000002</v>
      </c>
      <c r="U174">
        <v>684.68468470000005</v>
      </c>
      <c r="V174">
        <v>648.6486486</v>
      </c>
      <c r="W174">
        <v>612.61261260000003</v>
      </c>
      <c r="X174">
        <v>576.57657659999995</v>
      </c>
      <c r="Y174">
        <v>540.54054050000002</v>
      </c>
      <c r="Z174">
        <v>504.5045045</v>
      </c>
      <c r="AA174">
        <v>468.46846849999997</v>
      </c>
      <c r="AB174">
        <v>432.43243239999998</v>
      </c>
      <c r="AC174">
        <v>396.39639640000001</v>
      </c>
      <c r="AD174">
        <v>360.36036039999999</v>
      </c>
      <c r="AE174">
        <v>324.3243243</v>
      </c>
      <c r="AF174">
        <v>288.28828829999998</v>
      </c>
      <c r="AG174">
        <v>252.25225230000001</v>
      </c>
      <c r="AH174">
        <v>216.21621619999999</v>
      </c>
      <c r="AI174">
        <v>180.1801802</v>
      </c>
      <c r="AJ174">
        <v>144.14414410000001</v>
      </c>
      <c r="AK174">
        <v>108.1081081</v>
      </c>
      <c r="AL174">
        <v>72.072072070000004</v>
      </c>
      <c r="AM174">
        <v>36.036036039999999</v>
      </c>
    </row>
    <row r="175" spans="1:111" x14ac:dyDescent="0.25">
      <c r="A175" t="s">
        <v>158</v>
      </c>
      <c r="B175" s="1">
        <v>41180</v>
      </c>
      <c r="C175" s="2">
        <f t="shared" si="2"/>
        <v>41180</v>
      </c>
      <c r="D175">
        <v>459.01639340000003</v>
      </c>
      <c r="E175">
        <v>451.36612020000001</v>
      </c>
      <c r="F175">
        <v>443.715847</v>
      </c>
      <c r="G175">
        <v>436.06557379999998</v>
      </c>
      <c r="H175">
        <v>428.4153005</v>
      </c>
      <c r="I175">
        <v>420.76502729999999</v>
      </c>
      <c r="J175">
        <v>413.11475410000003</v>
      </c>
      <c r="K175">
        <v>405.46448090000001</v>
      </c>
      <c r="L175">
        <v>397.8142077</v>
      </c>
      <c r="M175">
        <v>390.16393440000002</v>
      </c>
      <c r="N175">
        <v>382.5136612</v>
      </c>
      <c r="O175">
        <v>374.86338799999999</v>
      </c>
      <c r="P175">
        <v>367.21311480000003</v>
      </c>
      <c r="Q175">
        <v>359.56284149999999</v>
      </c>
      <c r="R175">
        <v>351.91256829999998</v>
      </c>
      <c r="S175">
        <v>344.26229510000002</v>
      </c>
      <c r="T175">
        <v>336.6120219</v>
      </c>
      <c r="U175">
        <v>328.96174860000002</v>
      </c>
      <c r="V175">
        <v>321.31147540000001</v>
      </c>
      <c r="W175">
        <v>313.66120219999999</v>
      </c>
      <c r="X175">
        <v>306.01092899999998</v>
      </c>
      <c r="Y175">
        <v>298.3606557</v>
      </c>
      <c r="Z175">
        <v>290.71038249999998</v>
      </c>
      <c r="AA175">
        <v>283.06010930000002</v>
      </c>
      <c r="AB175">
        <v>275.40983610000001</v>
      </c>
      <c r="AC175">
        <v>267.75956280000003</v>
      </c>
      <c r="AD175">
        <v>260.10928960000001</v>
      </c>
      <c r="AE175">
        <v>252.4590164</v>
      </c>
      <c r="AF175">
        <v>244.80874320000001</v>
      </c>
      <c r="AG175">
        <v>237.1584699</v>
      </c>
      <c r="AH175">
        <v>229.50819670000001</v>
      </c>
      <c r="AI175">
        <v>221.8579235</v>
      </c>
      <c r="AJ175">
        <v>214.20765030000001</v>
      </c>
      <c r="AK175">
        <v>206.557377</v>
      </c>
      <c r="AL175">
        <v>198.90710379999999</v>
      </c>
      <c r="AM175">
        <v>191.2568306</v>
      </c>
      <c r="AN175">
        <v>183.60655740000001</v>
      </c>
      <c r="AO175">
        <v>175.9562842</v>
      </c>
      <c r="AP175">
        <v>168.30601089999999</v>
      </c>
      <c r="AQ175">
        <v>160.6557377</v>
      </c>
      <c r="AR175">
        <v>153.00546449999999</v>
      </c>
      <c r="AS175">
        <v>145.3551913</v>
      </c>
      <c r="AT175">
        <v>137.70491799999999</v>
      </c>
      <c r="AU175">
        <v>130.05464480000001</v>
      </c>
      <c r="AV175">
        <v>122.4043716</v>
      </c>
      <c r="AW175">
        <v>114.7540984</v>
      </c>
      <c r="AX175">
        <v>107.10382509999999</v>
      </c>
      <c r="AY175">
        <v>99.453551910000002</v>
      </c>
      <c r="AZ175">
        <v>91.803278689999999</v>
      </c>
      <c r="BA175">
        <v>84.153005460000003</v>
      </c>
      <c r="BB175">
        <v>76.50273224</v>
      </c>
      <c r="BC175">
        <v>68.852459019999998</v>
      </c>
      <c r="BD175">
        <v>61.202185790000001</v>
      </c>
      <c r="BE175">
        <v>53.551912569999999</v>
      </c>
      <c r="BF175">
        <v>45.901639340000003</v>
      </c>
      <c r="BG175">
        <v>38.25136612</v>
      </c>
      <c r="BH175">
        <v>30.601092900000001</v>
      </c>
      <c r="BI175">
        <v>22.950819670000001</v>
      </c>
      <c r="BJ175">
        <v>15.300546450000001</v>
      </c>
      <c r="BK175">
        <v>7.6502732240000002</v>
      </c>
    </row>
    <row r="176" spans="1:111" x14ac:dyDescent="0.25">
      <c r="A176" t="s">
        <v>159</v>
      </c>
      <c r="B176" s="1">
        <v>41190</v>
      </c>
      <c r="C176" s="2">
        <f t="shared" si="2"/>
        <v>41190</v>
      </c>
      <c r="D176">
        <v>225.40983610000001</v>
      </c>
      <c r="E176">
        <v>221.65300550000001</v>
      </c>
      <c r="F176">
        <v>217.89617490000001</v>
      </c>
      <c r="G176">
        <v>214.1393443</v>
      </c>
      <c r="H176">
        <v>210.3825137</v>
      </c>
      <c r="I176">
        <v>206.6256831</v>
      </c>
      <c r="J176">
        <v>202.8688525</v>
      </c>
      <c r="K176">
        <v>199.1120219</v>
      </c>
      <c r="L176">
        <v>195.3551913</v>
      </c>
      <c r="M176">
        <v>191.5983607</v>
      </c>
      <c r="N176">
        <v>187.8415301</v>
      </c>
      <c r="O176">
        <v>184.0846995</v>
      </c>
      <c r="P176">
        <v>180.3278689</v>
      </c>
      <c r="Q176">
        <v>176.5710383</v>
      </c>
      <c r="R176">
        <v>172.8142077</v>
      </c>
      <c r="S176">
        <v>169.057377</v>
      </c>
      <c r="T176">
        <v>165.3005464</v>
      </c>
      <c r="U176">
        <v>161.5437158</v>
      </c>
      <c r="V176">
        <v>157.7868852</v>
      </c>
      <c r="W176">
        <v>154.0300546</v>
      </c>
      <c r="X176">
        <v>150.273224</v>
      </c>
      <c r="Y176">
        <v>146.5163934</v>
      </c>
      <c r="Z176">
        <v>142.7595628</v>
      </c>
      <c r="AA176">
        <v>139.0027322</v>
      </c>
      <c r="AB176">
        <v>135.2459016</v>
      </c>
      <c r="AC176">
        <v>131.489071</v>
      </c>
      <c r="AD176">
        <v>127.73224039999999</v>
      </c>
      <c r="AE176">
        <v>123.97540979999999</v>
      </c>
      <c r="AF176">
        <v>120.21857919999999</v>
      </c>
      <c r="AG176">
        <v>116.46174860000001</v>
      </c>
      <c r="AH176">
        <v>112.70491800000001</v>
      </c>
      <c r="AI176">
        <v>108.94808740000001</v>
      </c>
      <c r="AJ176">
        <v>105.19125680000001</v>
      </c>
      <c r="AK176">
        <v>101.4344262</v>
      </c>
      <c r="AL176">
        <v>97.677595629999999</v>
      </c>
      <c r="AM176">
        <v>93.920765029999998</v>
      </c>
      <c r="AN176">
        <v>90.163934429999998</v>
      </c>
      <c r="AO176">
        <v>86.407103829999997</v>
      </c>
      <c r="AP176">
        <v>82.650273220000003</v>
      </c>
      <c r="AQ176">
        <v>78.893442620000002</v>
      </c>
      <c r="AR176">
        <v>75.136612020000001</v>
      </c>
      <c r="AS176">
        <v>71.37978142</v>
      </c>
      <c r="AT176">
        <v>67.62295082</v>
      </c>
      <c r="AU176">
        <v>63.866120219999999</v>
      </c>
      <c r="AV176">
        <v>60.109289619999998</v>
      </c>
      <c r="AW176">
        <v>56.352459019999998</v>
      </c>
      <c r="AX176">
        <v>52.595628419999997</v>
      </c>
      <c r="AY176">
        <v>48.838797810000003</v>
      </c>
      <c r="AZ176">
        <v>45.081967210000002</v>
      </c>
      <c r="BA176">
        <v>41.325136610000001</v>
      </c>
      <c r="BB176">
        <v>37.568306010000001</v>
      </c>
      <c r="BC176">
        <v>33.81147541</v>
      </c>
      <c r="BD176">
        <v>30.054644809999999</v>
      </c>
      <c r="BE176">
        <v>26.297814209999999</v>
      </c>
      <c r="BF176">
        <v>22.540983610000001</v>
      </c>
      <c r="BG176">
        <v>18.784153010000001</v>
      </c>
      <c r="BH176">
        <v>15.027322399999999</v>
      </c>
      <c r="BI176">
        <v>11.2704918</v>
      </c>
      <c r="BJ176">
        <v>7.5136612019999998</v>
      </c>
      <c r="BK176">
        <v>3.7568306009999999</v>
      </c>
    </row>
    <row r="177" spans="1:303" x14ac:dyDescent="0.25">
      <c r="A177" t="s">
        <v>160</v>
      </c>
      <c r="B177" s="1">
        <v>41192</v>
      </c>
      <c r="C177" s="2">
        <f t="shared" si="2"/>
        <v>41192</v>
      </c>
      <c r="D177">
        <v>754.09836069999994</v>
      </c>
      <c r="E177">
        <v>741.53005459999997</v>
      </c>
      <c r="F177">
        <v>728.96174859999996</v>
      </c>
      <c r="G177">
        <v>716.39344259999996</v>
      </c>
      <c r="H177">
        <v>703.82513659999995</v>
      </c>
      <c r="I177">
        <v>691.25683059999994</v>
      </c>
      <c r="J177">
        <v>678.68852460000005</v>
      </c>
      <c r="K177">
        <v>666.12021860000004</v>
      </c>
      <c r="L177">
        <v>653.55191260000004</v>
      </c>
      <c r="M177">
        <v>640.98360660000003</v>
      </c>
      <c r="N177">
        <v>628.41530049999994</v>
      </c>
      <c r="O177">
        <v>615.84699450000005</v>
      </c>
      <c r="P177">
        <v>603.27868850000004</v>
      </c>
      <c r="Q177">
        <v>590.71038250000004</v>
      </c>
      <c r="R177">
        <v>578.14207650000003</v>
      </c>
      <c r="S177">
        <v>565.57377050000002</v>
      </c>
      <c r="T177">
        <v>553.00546450000002</v>
      </c>
      <c r="U177">
        <v>540.43715850000001</v>
      </c>
      <c r="V177">
        <v>527.8688525</v>
      </c>
      <c r="W177">
        <v>515.30054640000003</v>
      </c>
      <c r="X177">
        <v>502.73224040000002</v>
      </c>
      <c r="Y177">
        <v>490.16393440000002</v>
      </c>
      <c r="Z177">
        <v>477.59562840000001</v>
      </c>
      <c r="AA177">
        <v>465.0273224</v>
      </c>
      <c r="AB177">
        <v>452.4590164</v>
      </c>
      <c r="AC177">
        <v>439.89071039999999</v>
      </c>
      <c r="AD177">
        <v>427.32240439999998</v>
      </c>
      <c r="AE177">
        <v>414.75409839999998</v>
      </c>
      <c r="AF177">
        <v>402.1857923</v>
      </c>
      <c r="AG177">
        <v>389.6174863</v>
      </c>
      <c r="AH177">
        <v>377.04918029999999</v>
      </c>
      <c r="AI177">
        <v>364.48087429999998</v>
      </c>
      <c r="AJ177">
        <v>351.91256829999998</v>
      </c>
      <c r="AK177">
        <v>339.34426230000003</v>
      </c>
      <c r="AL177">
        <v>326.77595630000002</v>
      </c>
      <c r="AM177">
        <v>314.20765030000001</v>
      </c>
      <c r="AN177">
        <v>301.6393443</v>
      </c>
      <c r="AO177">
        <v>289.0710383</v>
      </c>
      <c r="AP177">
        <v>276.50273220000003</v>
      </c>
      <c r="AQ177">
        <v>263.93442620000002</v>
      </c>
      <c r="AR177">
        <v>251.36612020000001</v>
      </c>
      <c r="AS177">
        <v>238.7978142</v>
      </c>
      <c r="AT177">
        <v>226.2295082</v>
      </c>
      <c r="AU177">
        <v>213.66120219999999</v>
      </c>
      <c r="AV177">
        <v>201.09289620000001</v>
      </c>
      <c r="AW177">
        <v>188.52459020000001</v>
      </c>
      <c r="AX177">
        <v>175.9562842</v>
      </c>
      <c r="AY177">
        <v>163.3879781</v>
      </c>
      <c r="AZ177">
        <v>150.81967209999999</v>
      </c>
      <c r="BA177">
        <v>138.25136610000001</v>
      </c>
      <c r="BB177">
        <v>125.68306010000001</v>
      </c>
      <c r="BC177">
        <v>113.1147541</v>
      </c>
      <c r="BD177">
        <v>100.54644810000001</v>
      </c>
      <c r="BE177">
        <v>87.978142079999998</v>
      </c>
      <c r="BF177">
        <v>75.409836069999997</v>
      </c>
      <c r="BG177">
        <v>62.841530050000003</v>
      </c>
      <c r="BH177">
        <v>50.273224040000002</v>
      </c>
      <c r="BI177">
        <v>37.704918030000002</v>
      </c>
      <c r="BJ177">
        <v>25.136612020000001</v>
      </c>
      <c r="BK177">
        <v>12.568306010000001</v>
      </c>
    </row>
    <row r="178" spans="1:303" x14ac:dyDescent="0.25">
      <c r="A178" t="s">
        <v>223</v>
      </c>
      <c r="B178" s="1">
        <v>41197</v>
      </c>
      <c r="C178" s="2">
        <f t="shared" si="2"/>
        <v>41197</v>
      </c>
      <c r="D178">
        <v>713.51351350000004</v>
      </c>
      <c r="E178">
        <v>693.69369370000004</v>
      </c>
      <c r="F178">
        <v>673.87387390000004</v>
      </c>
      <c r="G178">
        <v>654.05405410000003</v>
      </c>
      <c r="H178">
        <v>634.23423419999995</v>
      </c>
      <c r="I178">
        <v>614.41441440000006</v>
      </c>
      <c r="J178">
        <v>594.59459460000005</v>
      </c>
      <c r="K178">
        <v>574.77477480000005</v>
      </c>
      <c r="L178">
        <v>554.95495500000004</v>
      </c>
      <c r="M178">
        <v>535.13513509999996</v>
      </c>
      <c r="N178">
        <v>515.31531529999995</v>
      </c>
      <c r="O178">
        <v>495.4954955</v>
      </c>
      <c r="P178">
        <v>475.6756757</v>
      </c>
      <c r="Q178">
        <v>455.85585589999999</v>
      </c>
      <c r="R178">
        <v>436.03603600000002</v>
      </c>
      <c r="S178">
        <v>416.21621620000002</v>
      </c>
      <c r="T178">
        <v>396.39639640000001</v>
      </c>
      <c r="U178">
        <v>376.57657660000001</v>
      </c>
      <c r="V178">
        <v>356.75675680000001</v>
      </c>
      <c r="W178">
        <v>336.93693689999998</v>
      </c>
      <c r="X178">
        <v>317.11711709999997</v>
      </c>
      <c r="Y178">
        <v>297.29729730000003</v>
      </c>
      <c r="Z178">
        <v>277.47747750000002</v>
      </c>
      <c r="AA178">
        <v>257.65765770000002</v>
      </c>
      <c r="AB178">
        <v>237.83783779999999</v>
      </c>
      <c r="AC178">
        <v>218.01801800000001</v>
      </c>
      <c r="AD178">
        <v>198.19819820000001</v>
      </c>
      <c r="AE178">
        <v>178.3783784</v>
      </c>
      <c r="AF178">
        <v>158.5585586</v>
      </c>
      <c r="AG178">
        <v>138.7387387</v>
      </c>
      <c r="AH178">
        <v>118.91891889999999</v>
      </c>
      <c r="AI178">
        <v>99.099099100000004</v>
      </c>
      <c r="AJ178">
        <v>79.279279279999997</v>
      </c>
      <c r="AK178">
        <v>59.459459459999998</v>
      </c>
      <c r="AL178">
        <v>39.639639639999999</v>
      </c>
      <c r="AM178">
        <v>19.819819819999999</v>
      </c>
    </row>
    <row r="179" spans="1:303" x14ac:dyDescent="0.25">
      <c r="A179" t="s">
        <v>229</v>
      </c>
      <c r="B179" s="1">
        <v>41202</v>
      </c>
      <c r="C179" s="2">
        <f t="shared" si="2"/>
        <v>41202</v>
      </c>
      <c r="D179">
        <v>693.24324320000005</v>
      </c>
      <c r="E179">
        <v>673.98648649999996</v>
      </c>
      <c r="F179">
        <v>654.72972970000001</v>
      </c>
      <c r="G179">
        <v>635.47297300000002</v>
      </c>
      <c r="H179">
        <v>616.21621619999996</v>
      </c>
      <c r="I179">
        <v>596.95945949999998</v>
      </c>
      <c r="J179">
        <v>577.70270270000003</v>
      </c>
      <c r="K179">
        <v>558.44594589999997</v>
      </c>
      <c r="L179">
        <v>539.18918919999999</v>
      </c>
      <c r="M179">
        <v>519.93243240000004</v>
      </c>
      <c r="N179">
        <v>500.6756757</v>
      </c>
      <c r="O179">
        <v>481.41891889999999</v>
      </c>
      <c r="P179">
        <v>462.16216220000001</v>
      </c>
      <c r="Q179">
        <v>442.90540540000001</v>
      </c>
      <c r="R179">
        <v>423.6486486</v>
      </c>
      <c r="S179">
        <v>404.39189190000002</v>
      </c>
      <c r="T179">
        <v>385.13513510000001</v>
      </c>
      <c r="U179">
        <v>365.87837839999997</v>
      </c>
      <c r="V179">
        <v>346.62162160000003</v>
      </c>
      <c r="W179">
        <v>327.36486489999999</v>
      </c>
      <c r="X179">
        <v>308.10810809999998</v>
      </c>
      <c r="Y179">
        <v>288.8513514</v>
      </c>
      <c r="Z179">
        <v>269.59459459999999</v>
      </c>
      <c r="AA179">
        <v>250.33783779999999</v>
      </c>
      <c r="AB179">
        <v>231.08108110000001</v>
      </c>
      <c r="AC179">
        <v>211.8243243</v>
      </c>
      <c r="AD179">
        <v>192.56756759999999</v>
      </c>
      <c r="AE179">
        <v>173.31081080000001</v>
      </c>
      <c r="AF179">
        <v>154.0540541</v>
      </c>
      <c r="AG179">
        <v>134.7972973</v>
      </c>
      <c r="AH179">
        <v>115.54054050000001</v>
      </c>
      <c r="AI179">
        <v>96.283783779999993</v>
      </c>
      <c r="AJ179">
        <v>77.027027029999999</v>
      </c>
      <c r="AK179">
        <v>57.770270269999997</v>
      </c>
      <c r="AL179">
        <v>38.513513510000003</v>
      </c>
      <c r="AM179">
        <v>19.256756759999998</v>
      </c>
    </row>
    <row r="180" spans="1:303" x14ac:dyDescent="0.25">
      <c r="A180" t="s">
        <v>230</v>
      </c>
      <c r="B180" s="1">
        <v>41205</v>
      </c>
      <c r="C180" s="2">
        <f t="shared" si="2"/>
        <v>41205</v>
      </c>
      <c r="D180">
        <v>372.95081970000001</v>
      </c>
      <c r="E180">
        <v>366.73497270000001</v>
      </c>
      <c r="F180">
        <v>360.51912570000002</v>
      </c>
      <c r="G180">
        <v>354.30327870000002</v>
      </c>
      <c r="H180">
        <v>348.08743170000002</v>
      </c>
      <c r="I180">
        <v>341.87158470000003</v>
      </c>
      <c r="J180">
        <v>335.65573769999997</v>
      </c>
      <c r="K180">
        <v>329.43989069999998</v>
      </c>
      <c r="L180">
        <v>323.22404369999998</v>
      </c>
      <c r="M180">
        <v>317.00819669999998</v>
      </c>
      <c r="N180">
        <v>310.79234969999999</v>
      </c>
      <c r="O180">
        <v>304.57650269999999</v>
      </c>
      <c r="P180">
        <v>298.3606557</v>
      </c>
      <c r="Q180">
        <v>292.1448087</v>
      </c>
      <c r="R180">
        <v>285.9289617</v>
      </c>
      <c r="S180">
        <v>279.71311480000003</v>
      </c>
      <c r="T180">
        <v>273.49726779999997</v>
      </c>
      <c r="U180">
        <v>267.28142079999998</v>
      </c>
      <c r="V180">
        <v>261.06557379999998</v>
      </c>
      <c r="W180">
        <v>254.84972680000001</v>
      </c>
      <c r="X180">
        <v>248.63387979999999</v>
      </c>
      <c r="Y180">
        <v>242.41803279999999</v>
      </c>
      <c r="Z180">
        <v>236.2021858</v>
      </c>
      <c r="AA180">
        <v>229.9863388</v>
      </c>
      <c r="AB180">
        <v>223.7704918</v>
      </c>
      <c r="AC180">
        <v>217.55464480000001</v>
      </c>
      <c r="AD180">
        <v>211.33879780000001</v>
      </c>
      <c r="AE180">
        <v>205.12295080000001</v>
      </c>
      <c r="AF180">
        <v>198.90710379999999</v>
      </c>
      <c r="AG180">
        <v>192.69125679999999</v>
      </c>
      <c r="AH180">
        <v>186.47540979999999</v>
      </c>
      <c r="AI180">
        <v>180.2595628</v>
      </c>
      <c r="AJ180">
        <v>174.0437158</v>
      </c>
      <c r="AK180">
        <v>167.8278689</v>
      </c>
      <c r="AL180">
        <v>161.6120219</v>
      </c>
      <c r="AM180">
        <v>155.39617490000001</v>
      </c>
      <c r="AN180">
        <v>149.18032790000001</v>
      </c>
      <c r="AO180">
        <v>142.96448090000001</v>
      </c>
      <c r="AP180">
        <v>136.74863389999999</v>
      </c>
      <c r="AQ180">
        <v>130.53278689999999</v>
      </c>
      <c r="AR180">
        <v>124.31693989999999</v>
      </c>
      <c r="AS180">
        <v>118.1010929</v>
      </c>
      <c r="AT180">
        <v>111.8852459</v>
      </c>
      <c r="AU180">
        <v>105.6693989</v>
      </c>
      <c r="AV180">
        <v>99.453551910000002</v>
      </c>
      <c r="AW180">
        <v>93.237704919999999</v>
      </c>
      <c r="AX180">
        <v>87.021857920000002</v>
      </c>
      <c r="AY180">
        <v>80.806010929999999</v>
      </c>
      <c r="AZ180">
        <v>74.590163930000003</v>
      </c>
      <c r="BA180">
        <v>68.37431694</v>
      </c>
      <c r="BB180">
        <v>62.158469949999997</v>
      </c>
      <c r="BC180">
        <v>55.942622950000001</v>
      </c>
      <c r="BD180">
        <v>49.726775959999998</v>
      </c>
      <c r="BE180">
        <v>43.510928960000001</v>
      </c>
      <c r="BF180">
        <v>37.295081969999998</v>
      </c>
      <c r="BG180">
        <v>31.079234970000002</v>
      </c>
      <c r="BH180">
        <v>24.863387979999999</v>
      </c>
      <c r="BI180">
        <v>18.647540979999999</v>
      </c>
      <c r="BJ180">
        <v>12.431693989999999</v>
      </c>
      <c r="BK180">
        <v>6.2158469949999997</v>
      </c>
    </row>
    <row r="181" spans="1:303" x14ac:dyDescent="0.25">
      <c r="A181" t="s">
        <v>162</v>
      </c>
      <c r="B181" s="1">
        <v>41207</v>
      </c>
      <c r="C181" s="2">
        <f t="shared" si="2"/>
        <v>41207</v>
      </c>
      <c r="D181">
        <v>139.3442623</v>
      </c>
      <c r="E181">
        <v>137.02185789999999</v>
      </c>
      <c r="F181">
        <v>134.6994536</v>
      </c>
      <c r="G181">
        <v>132.37704919999999</v>
      </c>
      <c r="H181">
        <v>130.05464480000001</v>
      </c>
      <c r="I181">
        <v>127.73224039999999</v>
      </c>
      <c r="J181">
        <v>125.40983610000001</v>
      </c>
      <c r="K181">
        <v>123.0874317</v>
      </c>
      <c r="L181">
        <v>120.7650273</v>
      </c>
      <c r="M181">
        <v>118.442623</v>
      </c>
      <c r="N181">
        <v>116.1202186</v>
      </c>
      <c r="O181">
        <v>113.7978142</v>
      </c>
      <c r="P181">
        <v>111.47540979999999</v>
      </c>
      <c r="Q181">
        <v>109.15300550000001</v>
      </c>
      <c r="R181">
        <v>106.8306011</v>
      </c>
      <c r="S181">
        <v>104.5081967</v>
      </c>
      <c r="T181">
        <v>102.1857923</v>
      </c>
      <c r="U181">
        <v>99.863387979999999</v>
      </c>
      <c r="V181">
        <v>97.540983609999998</v>
      </c>
      <c r="W181">
        <v>95.218579230000003</v>
      </c>
      <c r="X181">
        <v>92.896174860000002</v>
      </c>
      <c r="Y181">
        <v>90.573770490000001</v>
      </c>
      <c r="Z181">
        <v>88.25136612</v>
      </c>
      <c r="AA181">
        <v>85.928961749999999</v>
      </c>
      <c r="AB181">
        <v>83.606557379999998</v>
      </c>
      <c r="AC181">
        <v>81.284153009999997</v>
      </c>
      <c r="AD181">
        <v>78.961748630000002</v>
      </c>
      <c r="AE181">
        <v>76.639344260000001</v>
      </c>
      <c r="AF181">
        <v>74.31693989</v>
      </c>
      <c r="AG181">
        <v>71.994535519999999</v>
      </c>
      <c r="AH181">
        <v>69.672131149999998</v>
      </c>
      <c r="AI181">
        <v>67.349726779999997</v>
      </c>
      <c r="AJ181">
        <v>65.027322400000003</v>
      </c>
      <c r="AK181">
        <v>62.704918030000002</v>
      </c>
      <c r="AL181">
        <v>60.382513660000001</v>
      </c>
      <c r="AM181">
        <v>58.06010929</v>
      </c>
      <c r="AN181">
        <v>55.737704919999999</v>
      </c>
      <c r="AO181">
        <v>53.415300549999998</v>
      </c>
      <c r="AP181">
        <v>51.092896170000003</v>
      </c>
      <c r="AQ181">
        <v>48.770491800000002</v>
      </c>
      <c r="AR181">
        <v>46.448087430000001</v>
      </c>
      <c r="AS181">
        <v>44.12568306</v>
      </c>
      <c r="AT181">
        <v>41.803278689999999</v>
      </c>
      <c r="AU181">
        <v>39.480874319999998</v>
      </c>
      <c r="AV181">
        <v>37.158469949999997</v>
      </c>
      <c r="AW181">
        <v>34.836065570000002</v>
      </c>
      <c r="AX181">
        <v>32.513661200000001</v>
      </c>
      <c r="AY181">
        <v>30.19125683</v>
      </c>
      <c r="AZ181">
        <v>27.868852459999999</v>
      </c>
      <c r="BA181">
        <v>25.546448089999998</v>
      </c>
      <c r="BB181">
        <v>23.224043720000001</v>
      </c>
      <c r="BC181">
        <v>20.901639339999999</v>
      </c>
      <c r="BD181">
        <v>18.579234970000002</v>
      </c>
      <c r="BE181">
        <v>16.256830600000001</v>
      </c>
      <c r="BF181">
        <v>13.93442623</v>
      </c>
      <c r="BG181">
        <v>11.61202186</v>
      </c>
      <c r="BH181">
        <v>9.2896174859999991</v>
      </c>
      <c r="BI181">
        <v>6.9672131149999998</v>
      </c>
      <c r="BJ181">
        <v>4.6448087429999996</v>
      </c>
      <c r="BK181">
        <v>2.3224043719999998</v>
      </c>
    </row>
    <row r="182" spans="1:303" x14ac:dyDescent="0.25">
      <c r="A182" t="s">
        <v>228</v>
      </c>
      <c r="B182" s="1">
        <v>41211</v>
      </c>
      <c r="C182" s="2">
        <f t="shared" si="2"/>
        <v>41211</v>
      </c>
      <c r="D182">
        <v>1791.8918920000001</v>
      </c>
      <c r="E182">
        <v>1742.117117</v>
      </c>
      <c r="F182">
        <v>1692.3423419999999</v>
      </c>
      <c r="G182">
        <v>1642.5675679999999</v>
      </c>
      <c r="H182">
        <v>1592.7927930000001</v>
      </c>
      <c r="I182">
        <v>1543.018018</v>
      </c>
      <c r="J182">
        <v>1493.2432429999999</v>
      </c>
      <c r="K182">
        <v>1443.468468</v>
      </c>
      <c r="L182">
        <v>1393.6936940000001</v>
      </c>
      <c r="M182">
        <v>1343.918919</v>
      </c>
      <c r="N182">
        <v>1294.1441440000001</v>
      </c>
      <c r="O182">
        <v>1244.369369</v>
      </c>
      <c r="P182">
        <v>1194.594595</v>
      </c>
      <c r="Q182">
        <v>1144.8198199999999</v>
      </c>
      <c r="R182">
        <v>1095.0450450000001</v>
      </c>
      <c r="S182">
        <v>1045.27027</v>
      </c>
      <c r="T182">
        <v>995.49549549999995</v>
      </c>
      <c r="U182">
        <v>945.72072070000002</v>
      </c>
      <c r="V182">
        <v>895.94594589999997</v>
      </c>
      <c r="W182">
        <v>846.1711712</v>
      </c>
      <c r="X182">
        <v>796.39639639999996</v>
      </c>
      <c r="Y182">
        <v>746.62162160000003</v>
      </c>
      <c r="Z182">
        <v>696.84684679999998</v>
      </c>
      <c r="AA182">
        <v>647.07207210000001</v>
      </c>
      <c r="AB182">
        <v>597.29729729999997</v>
      </c>
      <c r="AC182">
        <v>547.52252250000004</v>
      </c>
      <c r="AD182">
        <v>497.74774769999999</v>
      </c>
      <c r="AE182">
        <v>447.97297300000002</v>
      </c>
      <c r="AF182">
        <v>398.19819819999998</v>
      </c>
      <c r="AG182">
        <v>348.42342339999999</v>
      </c>
      <c r="AH182">
        <v>298.6486486</v>
      </c>
      <c r="AI182">
        <v>248.87387390000001</v>
      </c>
      <c r="AJ182">
        <v>199.09909909999999</v>
      </c>
      <c r="AK182">
        <v>149.3243243</v>
      </c>
      <c r="AL182">
        <v>99.549549549999995</v>
      </c>
      <c r="AM182">
        <v>49.774774770000001</v>
      </c>
    </row>
    <row r="183" spans="1:303" x14ac:dyDescent="0.25">
      <c r="A183" t="s">
        <v>161</v>
      </c>
      <c r="B183" s="1">
        <v>41213</v>
      </c>
      <c r="C183" s="2">
        <f t="shared" si="2"/>
        <v>41213</v>
      </c>
      <c r="D183">
        <v>202.7027027</v>
      </c>
      <c r="E183">
        <v>197.07207210000001</v>
      </c>
      <c r="F183">
        <v>191.4414414</v>
      </c>
      <c r="G183">
        <v>185.81081080000001</v>
      </c>
      <c r="H183">
        <v>180.1801802</v>
      </c>
      <c r="I183">
        <v>174.54954950000001</v>
      </c>
      <c r="J183">
        <v>168.91891889999999</v>
      </c>
      <c r="K183">
        <v>163.2882883</v>
      </c>
      <c r="L183">
        <v>157.65765769999999</v>
      </c>
      <c r="M183">
        <v>152.027027</v>
      </c>
      <c r="N183">
        <v>146.39639639999999</v>
      </c>
      <c r="O183">
        <v>140.7657658</v>
      </c>
      <c r="P183">
        <v>135.13513510000001</v>
      </c>
      <c r="Q183">
        <v>129.5045045</v>
      </c>
      <c r="R183">
        <v>123.87387390000001</v>
      </c>
      <c r="S183">
        <v>118.24324319999999</v>
      </c>
      <c r="T183">
        <v>112.61261260000001</v>
      </c>
      <c r="U183">
        <v>106.981982</v>
      </c>
      <c r="V183">
        <v>101.3513514</v>
      </c>
      <c r="W183">
        <v>95.720720720000003</v>
      </c>
      <c r="X183">
        <v>90.090090090000004</v>
      </c>
      <c r="Y183">
        <v>84.459459460000005</v>
      </c>
      <c r="Z183">
        <v>78.828828830000006</v>
      </c>
      <c r="AA183">
        <v>73.198198199999993</v>
      </c>
      <c r="AB183">
        <v>67.567567569999994</v>
      </c>
      <c r="AC183">
        <v>61.936936940000002</v>
      </c>
      <c r="AD183">
        <v>56.306306309999997</v>
      </c>
      <c r="AE183">
        <v>50.675675679999998</v>
      </c>
      <c r="AF183">
        <v>45.045045049999999</v>
      </c>
      <c r="AG183">
        <v>39.414414409999999</v>
      </c>
      <c r="AH183">
        <v>33.78378378</v>
      </c>
      <c r="AI183">
        <v>28.153153150000001</v>
      </c>
      <c r="AJ183">
        <v>22.522522519999999</v>
      </c>
      <c r="AK183">
        <v>16.89189189</v>
      </c>
      <c r="AL183">
        <v>11.261261259999999</v>
      </c>
      <c r="AM183">
        <v>5.6306306309999998</v>
      </c>
    </row>
    <row r="184" spans="1:303" x14ac:dyDescent="0.25">
      <c r="A184" t="s">
        <v>163</v>
      </c>
      <c r="B184" s="1">
        <v>41213</v>
      </c>
      <c r="C184" s="2">
        <f t="shared" si="2"/>
        <v>41213</v>
      </c>
      <c r="D184">
        <v>512</v>
      </c>
      <c r="E184">
        <v>490.66666670000001</v>
      </c>
      <c r="F184">
        <v>469.33333329999999</v>
      </c>
      <c r="G184">
        <v>448</v>
      </c>
      <c r="H184">
        <v>426.66666670000001</v>
      </c>
      <c r="I184">
        <v>405.33333329999999</v>
      </c>
      <c r="J184">
        <v>384</v>
      </c>
      <c r="K184">
        <v>362.66666670000001</v>
      </c>
      <c r="L184">
        <v>341.33333329999999</v>
      </c>
      <c r="M184">
        <v>320</v>
      </c>
      <c r="N184">
        <v>298.66666670000001</v>
      </c>
      <c r="O184">
        <v>277.33333329999999</v>
      </c>
      <c r="P184">
        <v>256</v>
      </c>
      <c r="Q184">
        <v>234.66666670000001</v>
      </c>
      <c r="R184">
        <v>213.33333329999999</v>
      </c>
      <c r="S184">
        <v>192</v>
      </c>
      <c r="T184">
        <v>170.66666670000001</v>
      </c>
      <c r="U184">
        <v>149.33333329999999</v>
      </c>
      <c r="V184">
        <v>128</v>
      </c>
      <c r="W184">
        <v>106.66666669999999</v>
      </c>
      <c r="X184">
        <v>85.333333330000002</v>
      </c>
      <c r="Y184">
        <v>64</v>
      </c>
      <c r="Z184">
        <v>42.666666669999998</v>
      </c>
      <c r="AA184">
        <v>21.333333329999999</v>
      </c>
    </row>
    <row r="185" spans="1:303" x14ac:dyDescent="0.25">
      <c r="A185" t="s">
        <v>231</v>
      </c>
      <c r="B185" s="1">
        <v>41227</v>
      </c>
      <c r="C185" s="2">
        <f t="shared" si="2"/>
        <v>41227</v>
      </c>
      <c r="D185">
        <v>693.24324320000005</v>
      </c>
      <c r="E185">
        <v>673.98648649999996</v>
      </c>
      <c r="F185">
        <v>654.72972970000001</v>
      </c>
      <c r="G185">
        <v>635.47297300000002</v>
      </c>
      <c r="H185">
        <v>616.21621619999996</v>
      </c>
      <c r="I185">
        <v>596.95945949999998</v>
      </c>
      <c r="J185">
        <v>577.70270270000003</v>
      </c>
      <c r="K185">
        <v>558.44594589999997</v>
      </c>
      <c r="L185">
        <v>539.18918919999999</v>
      </c>
      <c r="M185">
        <v>519.93243240000004</v>
      </c>
      <c r="N185">
        <v>500.6756757</v>
      </c>
      <c r="O185">
        <v>481.41891889999999</v>
      </c>
      <c r="P185">
        <v>462.16216220000001</v>
      </c>
      <c r="Q185">
        <v>442.90540540000001</v>
      </c>
      <c r="R185">
        <v>423.6486486</v>
      </c>
      <c r="S185">
        <v>404.39189190000002</v>
      </c>
      <c r="T185">
        <v>385.13513510000001</v>
      </c>
      <c r="U185">
        <v>365.87837839999997</v>
      </c>
      <c r="V185">
        <v>346.62162160000003</v>
      </c>
      <c r="W185">
        <v>327.36486489999999</v>
      </c>
      <c r="X185">
        <v>308.10810809999998</v>
      </c>
      <c r="Y185">
        <v>288.8513514</v>
      </c>
      <c r="Z185">
        <v>269.59459459999999</v>
      </c>
      <c r="AA185">
        <v>250.33783779999999</v>
      </c>
      <c r="AB185">
        <v>231.08108110000001</v>
      </c>
      <c r="AC185">
        <v>211.8243243</v>
      </c>
      <c r="AD185">
        <v>192.56756759999999</v>
      </c>
      <c r="AE185">
        <v>173.31081080000001</v>
      </c>
      <c r="AF185">
        <v>154.0540541</v>
      </c>
      <c r="AG185">
        <v>134.7972973</v>
      </c>
      <c r="AH185">
        <v>115.54054050000001</v>
      </c>
      <c r="AI185">
        <v>96.283783779999993</v>
      </c>
      <c r="AJ185">
        <v>77.027027029999999</v>
      </c>
      <c r="AK185">
        <v>57.770270269999997</v>
      </c>
      <c r="AL185">
        <v>38.513513510000003</v>
      </c>
      <c r="AM185">
        <v>19.256756759999998</v>
      </c>
    </row>
    <row r="186" spans="1:303" x14ac:dyDescent="0.25">
      <c r="A186" t="s">
        <v>232</v>
      </c>
      <c r="B186" s="1">
        <v>41235</v>
      </c>
      <c r="C186" s="2">
        <f t="shared" si="2"/>
        <v>41235</v>
      </c>
      <c r="D186">
        <v>2117.9401990000001</v>
      </c>
      <c r="E186">
        <v>2110.8803990000001</v>
      </c>
      <c r="F186">
        <v>2103.8205979999998</v>
      </c>
      <c r="G186">
        <v>2096.7607969999999</v>
      </c>
      <c r="H186">
        <v>2089.7009969999999</v>
      </c>
      <c r="I186">
        <v>2082.641196</v>
      </c>
      <c r="J186">
        <v>2075.5813950000002</v>
      </c>
      <c r="K186">
        <v>2068.5215950000002</v>
      </c>
      <c r="L186">
        <v>2061.4617939999998</v>
      </c>
      <c r="M186">
        <v>2054.4019929999999</v>
      </c>
      <c r="N186">
        <v>2047.342193</v>
      </c>
      <c r="O186">
        <v>2040.2823920000001</v>
      </c>
      <c r="P186">
        <v>2033.222591</v>
      </c>
      <c r="Q186">
        <v>2026.162791</v>
      </c>
      <c r="R186">
        <v>2019.1029900000001</v>
      </c>
      <c r="S186">
        <v>2012.043189</v>
      </c>
      <c r="T186">
        <v>2004.983389</v>
      </c>
      <c r="U186">
        <v>1997.9235880000001</v>
      </c>
      <c r="V186">
        <v>1990.863787</v>
      </c>
      <c r="W186">
        <v>1983.803987</v>
      </c>
      <c r="X186">
        <v>1976.7441859999999</v>
      </c>
      <c r="Y186">
        <v>1969.684385</v>
      </c>
      <c r="Z186">
        <v>1962.624585</v>
      </c>
      <c r="AA186">
        <v>1955.5647839999999</v>
      </c>
      <c r="AB186">
        <v>1948.504983</v>
      </c>
      <c r="AC186">
        <v>1941.445183</v>
      </c>
      <c r="AD186">
        <v>1934.3853819999999</v>
      </c>
      <c r="AE186">
        <v>1927.3255810000001</v>
      </c>
      <c r="AF186">
        <v>1920.2657810000001</v>
      </c>
      <c r="AG186">
        <v>1913.20598</v>
      </c>
      <c r="AH186">
        <v>1906.1461790000001</v>
      </c>
      <c r="AI186">
        <v>1899.0863790000001</v>
      </c>
      <c r="AJ186">
        <v>1892.026578</v>
      </c>
      <c r="AK186">
        <v>1884.9667770000001</v>
      </c>
      <c r="AL186">
        <v>1877.9069770000001</v>
      </c>
      <c r="AM186">
        <v>1870.847176</v>
      </c>
      <c r="AN186">
        <v>1863.7873750000001</v>
      </c>
      <c r="AO186">
        <v>1856.7275749999999</v>
      </c>
      <c r="AP186">
        <v>1849.667774</v>
      </c>
      <c r="AQ186">
        <v>1842.6079729999999</v>
      </c>
      <c r="AR186">
        <v>1835.5481729999999</v>
      </c>
      <c r="AS186">
        <v>1828.488372</v>
      </c>
      <c r="AT186">
        <v>1821.4285709999999</v>
      </c>
      <c r="AU186">
        <v>1814.3687709999999</v>
      </c>
      <c r="AV186">
        <v>1807.30897</v>
      </c>
      <c r="AW186">
        <v>1800.2491689999999</v>
      </c>
      <c r="AX186">
        <v>1793.1893689999999</v>
      </c>
      <c r="AY186">
        <v>1786.1295680000001</v>
      </c>
      <c r="AZ186">
        <v>1779.069767</v>
      </c>
      <c r="BA186">
        <v>1772.009967</v>
      </c>
      <c r="BB186">
        <v>1764.9501660000001</v>
      </c>
      <c r="BC186">
        <v>1757.890365</v>
      </c>
      <c r="BD186">
        <v>1750.830565</v>
      </c>
      <c r="BE186">
        <v>1743.7707640000001</v>
      </c>
      <c r="BF186">
        <v>1736.710963</v>
      </c>
      <c r="BG186">
        <v>1729.651163</v>
      </c>
      <c r="BH186">
        <v>1722.5913619999999</v>
      </c>
      <c r="BI186">
        <v>1715.531561</v>
      </c>
      <c r="BJ186">
        <v>1708.471761</v>
      </c>
      <c r="BK186">
        <v>1701.4119599999999</v>
      </c>
      <c r="BL186">
        <v>1694.352159</v>
      </c>
      <c r="BM186">
        <v>1687.292359</v>
      </c>
      <c r="BN186">
        <v>1680.2325579999999</v>
      </c>
      <c r="BO186">
        <v>1673.172757</v>
      </c>
      <c r="BP186">
        <v>1666.1129570000001</v>
      </c>
      <c r="BQ186">
        <v>1659.0531559999999</v>
      </c>
      <c r="BR186">
        <v>1651.9933550000001</v>
      </c>
      <c r="BS186">
        <v>1644.9335550000001</v>
      </c>
      <c r="BT186">
        <v>1637.873754</v>
      </c>
      <c r="BU186">
        <v>1630.8139530000001</v>
      </c>
      <c r="BV186">
        <v>1623.7541530000001</v>
      </c>
      <c r="BW186">
        <v>1616.694352</v>
      </c>
      <c r="BX186">
        <v>1609.6345510000001</v>
      </c>
      <c r="BY186">
        <v>1602.5747510000001</v>
      </c>
      <c r="BZ186">
        <v>1595.51495</v>
      </c>
      <c r="CA186">
        <v>1588.45515</v>
      </c>
      <c r="CB186">
        <v>1581.3953489999999</v>
      </c>
      <c r="CC186">
        <v>1574.335548</v>
      </c>
      <c r="CD186">
        <v>1567.275748</v>
      </c>
      <c r="CE186">
        <v>1560.2159469999999</v>
      </c>
      <c r="CF186">
        <v>1553.156146</v>
      </c>
      <c r="CG186">
        <v>1546.096346</v>
      </c>
      <c r="CH186">
        <v>1539.0365449999999</v>
      </c>
      <c r="CI186">
        <v>1531.9767440000001</v>
      </c>
      <c r="CJ186">
        <v>1524.9169440000001</v>
      </c>
      <c r="CK186">
        <v>1517.857143</v>
      </c>
      <c r="CL186">
        <v>1510.7973420000001</v>
      </c>
      <c r="CM186">
        <v>1503.7375420000001</v>
      </c>
      <c r="CN186">
        <v>1496.677741</v>
      </c>
      <c r="CO186">
        <v>1489.6179400000001</v>
      </c>
      <c r="CP186">
        <v>1482.5581400000001</v>
      </c>
      <c r="CQ186">
        <v>1475.498339</v>
      </c>
      <c r="CR186">
        <v>1468.4385380000001</v>
      </c>
      <c r="CS186">
        <v>1461.3787380000001</v>
      </c>
      <c r="CT186">
        <v>1454.318937</v>
      </c>
      <c r="CU186">
        <v>1447.2591359999999</v>
      </c>
      <c r="CV186">
        <v>1440.1993359999999</v>
      </c>
      <c r="CW186">
        <v>1433.139535</v>
      </c>
      <c r="CX186">
        <v>1426.0797339999999</v>
      </c>
      <c r="CY186">
        <v>1419.0199339999999</v>
      </c>
      <c r="CZ186">
        <v>1411.960133</v>
      </c>
      <c r="DA186">
        <v>1404.9003319999999</v>
      </c>
      <c r="DB186">
        <v>1397.8405319999999</v>
      </c>
      <c r="DC186">
        <v>1390.7807310000001</v>
      </c>
      <c r="DD186">
        <v>1383.72093</v>
      </c>
      <c r="DE186">
        <v>1376.66113</v>
      </c>
      <c r="DF186">
        <v>1369.6013290000001</v>
      </c>
      <c r="DG186">
        <v>1362.541528</v>
      </c>
      <c r="DH186">
        <v>1355.481728</v>
      </c>
      <c r="DI186">
        <v>1348.4219270000001</v>
      </c>
      <c r="DJ186">
        <v>1341.362126</v>
      </c>
      <c r="DK186">
        <v>1334.302326</v>
      </c>
      <c r="DL186">
        <v>1327.2425249999999</v>
      </c>
      <c r="DM186">
        <v>1320.182724</v>
      </c>
      <c r="DN186">
        <v>1313.122924</v>
      </c>
      <c r="DO186">
        <v>1306.0631229999999</v>
      </c>
      <c r="DP186">
        <v>1299.003322</v>
      </c>
      <c r="DQ186">
        <v>1291.943522</v>
      </c>
      <c r="DR186">
        <v>1284.8837209999999</v>
      </c>
      <c r="DS186">
        <v>1277.82392</v>
      </c>
      <c r="DT186">
        <v>1270.76412</v>
      </c>
      <c r="DU186">
        <v>1263.7043189999999</v>
      </c>
      <c r="DV186">
        <v>1256.6445180000001</v>
      </c>
      <c r="DW186">
        <v>1249.5847180000001</v>
      </c>
      <c r="DX186">
        <v>1242.524917</v>
      </c>
      <c r="DY186">
        <v>1235.4651160000001</v>
      </c>
      <c r="DZ186">
        <v>1228.4053160000001</v>
      </c>
      <c r="EA186">
        <v>1221.345515</v>
      </c>
      <c r="EB186">
        <v>1214.2857140000001</v>
      </c>
      <c r="EC186">
        <v>1207.2259140000001</v>
      </c>
      <c r="ED186">
        <v>1200.166113</v>
      </c>
      <c r="EE186">
        <v>1193.1063119999999</v>
      </c>
      <c r="EF186">
        <v>1186.0465119999999</v>
      </c>
      <c r="EG186">
        <v>1178.986711</v>
      </c>
      <c r="EH186">
        <v>1171.9269099999999</v>
      </c>
      <c r="EI186">
        <v>1164.8671099999999</v>
      </c>
      <c r="EJ186">
        <v>1157.807309</v>
      </c>
      <c r="EK186">
        <v>1150.7475079999999</v>
      </c>
      <c r="EL186">
        <v>1143.6877079999999</v>
      </c>
      <c r="EM186">
        <v>1136.6279070000001</v>
      </c>
      <c r="EN186">
        <v>1129.5681059999999</v>
      </c>
      <c r="EO186">
        <v>1122.5083059999999</v>
      </c>
      <c r="EP186">
        <v>1115.4485050000001</v>
      </c>
      <c r="EQ186">
        <v>1108.388704</v>
      </c>
      <c r="ER186">
        <v>1101.328904</v>
      </c>
      <c r="ES186">
        <v>1094.2691030000001</v>
      </c>
      <c r="ET186">
        <v>1087.209302</v>
      </c>
      <c r="EU186">
        <v>1080.149502</v>
      </c>
      <c r="EV186">
        <v>1073.0897010000001</v>
      </c>
      <c r="EW186">
        <v>1066.0299</v>
      </c>
      <c r="EX186">
        <v>1058.9701</v>
      </c>
      <c r="EY186">
        <v>1051.9102989999999</v>
      </c>
      <c r="EZ186">
        <v>1044.850498</v>
      </c>
      <c r="FA186">
        <v>1037.790698</v>
      </c>
      <c r="FB186">
        <v>1030.7308969999999</v>
      </c>
      <c r="FC186">
        <v>1023.671096</v>
      </c>
      <c r="FD186">
        <v>1016.611296</v>
      </c>
      <c r="FE186">
        <v>1009.551495</v>
      </c>
      <c r="FF186">
        <v>1002.4916940000001</v>
      </c>
      <c r="FG186">
        <v>995.43189370000005</v>
      </c>
      <c r="FH186">
        <v>988.37209299999995</v>
      </c>
      <c r="FI186">
        <v>981.31229240000005</v>
      </c>
      <c r="FJ186">
        <v>974.25249169999995</v>
      </c>
      <c r="FK186">
        <v>967.19269099999997</v>
      </c>
      <c r="FL186">
        <v>960.13289039999995</v>
      </c>
      <c r="FM186">
        <v>953.07308969999997</v>
      </c>
      <c r="FN186">
        <v>946.01328899999999</v>
      </c>
      <c r="FO186">
        <v>938.95348839999997</v>
      </c>
      <c r="FP186">
        <v>931.89368769999999</v>
      </c>
      <c r="FQ186">
        <v>924.833887</v>
      </c>
      <c r="FR186">
        <v>917.77408639999999</v>
      </c>
      <c r="FS186">
        <v>910.7142857</v>
      </c>
      <c r="FT186">
        <v>903.65448500000002</v>
      </c>
      <c r="FU186">
        <v>896.59468440000001</v>
      </c>
      <c r="FV186">
        <v>889.53488370000002</v>
      </c>
      <c r="FW186">
        <v>882.47508310000001</v>
      </c>
      <c r="FX186">
        <v>875.41528240000002</v>
      </c>
      <c r="FY186">
        <v>868.35548170000004</v>
      </c>
      <c r="FZ186">
        <v>861.29568110000002</v>
      </c>
      <c r="GA186">
        <v>854.23588040000004</v>
      </c>
      <c r="GB186">
        <v>847.17607969999995</v>
      </c>
      <c r="GC186">
        <v>840.11627910000004</v>
      </c>
      <c r="GD186">
        <v>833.05647839999995</v>
      </c>
      <c r="GE186">
        <v>825.99667769999996</v>
      </c>
      <c r="GF186">
        <v>818.93687709999995</v>
      </c>
      <c r="GG186">
        <v>811.87707639999996</v>
      </c>
      <c r="GH186">
        <v>804.81727569999998</v>
      </c>
      <c r="GI186">
        <v>797.75747509999997</v>
      </c>
      <c r="GJ186">
        <v>790.69767439999998</v>
      </c>
      <c r="GK186">
        <v>783.63787379999997</v>
      </c>
      <c r="GL186">
        <v>776.57807309999998</v>
      </c>
      <c r="GM186">
        <v>769.5182724</v>
      </c>
      <c r="GN186">
        <v>762.45847179999998</v>
      </c>
      <c r="GO186">
        <v>755.3986711</v>
      </c>
      <c r="GP186">
        <v>748.33887040000002</v>
      </c>
      <c r="GQ186">
        <v>741.2790698</v>
      </c>
      <c r="GR186">
        <v>734.21926910000002</v>
      </c>
      <c r="GS186">
        <v>727.15946840000004</v>
      </c>
      <c r="GT186">
        <v>720.09966780000002</v>
      </c>
      <c r="GU186">
        <v>713.03986710000004</v>
      </c>
      <c r="GV186">
        <v>705.98006640000006</v>
      </c>
      <c r="GW186">
        <v>698.92026580000004</v>
      </c>
      <c r="GX186">
        <v>691.86046510000006</v>
      </c>
      <c r="GY186">
        <v>684.80066450000004</v>
      </c>
      <c r="GZ186">
        <v>677.74086380000006</v>
      </c>
      <c r="HA186">
        <v>670.68106309999996</v>
      </c>
      <c r="HB186">
        <v>663.62126249999994</v>
      </c>
      <c r="HC186">
        <v>656.56146179999996</v>
      </c>
      <c r="HD186">
        <v>649.50166109999998</v>
      </c>
      <c r="HE186">
        <v>642.44186049999996</v>
      </c>
      <c r="HF186">
        <v>635.38205979999998</v>
      </c>
      <c r="HG186">
        <v>628.3222591</v>
      </c>
      <c r="HH186">
        <v>621.26245849999998</v>
      </c>
      <c r="HI186">
        <v>614.2026578</v>
      </c>
      <c r="HJ186">
        <v>607.14285710000001</v>
      </c>
      <c r="HK186">
        <v>600.0830565</v>
      </c>
      <c r="HL186">
        <v>593.02325580000002</v>
      </c>
      <c r="HM186">
        <v>585.96345510000003</v>
      </c>
      <c r="HN186">
        <v>578.90365450000002</v>
      </c>
      <c r="HO186">
        <v>571.84385380000003</v>
      </c>
      <c r="HP186">
        <v>564.78405320000002</v>
      </c>
      <c r="HQ186">
        <v>557.72425250000003</v>
      </c>
      <c r="HR186">
        <v>550.66445180000005</v>
      </c>
      <c r="HS186">
        <v>543.60465120000003</v>
      </c>
      <c r="HT186">
        <v>536.54485050000005</v>
      </c>
      <c r="HU186">
        <v>529.48504979999996</v>
      </c>
      <c r="HV186">
        <v>522.42524920000005</v>
      </c>
      <c r="HW186">
        <v>515.36544849999996</v>
      </c>
      <c r="HX186">
        <v>508.30564779999997</v>
      </c>
      <c r="HY186">
        <v>501.24584720000001</v>
      </c>
      <c r="HZ186">
        <v>494.18604649999997</v>
      </c>
      <c r="IA186">
        <v>487.12624579999999</v>
      </c>
      <c r="IB186">
        <v>480.06644519999998</v>
      </c>
      <c r="IC186">
        <v>473.00664449999999</v>
      </c>
      <c r="ID186">
        <v>465.94684389999998</v>
      </c>
      <c r="IE186">
        <v>458.88704319999999</v>
      </c>
      <c r="IF186">
        <v>451.82724250000001</v>
      </c>
      <c r="IG186">
        <v>444.76744189999999</v>
      </c>
      <c r="IH186">
        <v>437.70764120000001</v>
      </c>
      <c r="II186">
        <v>430.64784049999997</v>
      </c>
      <c r="IJ186">
        <v>423.58803990000001</v>
      </c>
      <c r="IK186">
        <v>416.52823919999997</v>
      </c>
      <c r="IL186">
        <v>409.46843849999999</v>
      </c>
      <c r="IM186">
        <v>402.40863789999997</v>
      </c>
      <c r="IN186">
        <v>395.34883719999999</v>
      </c>
      <c r="IO186">
        <v>388.28903650000001</v>
      </c>
      <c r="IP186">
        <v>381.22923589999999</v>
      </c>
      <c r="IQ186">
        <v>374.16943520000001</v>
      </c>
      <c r="IR186">
        <v>367.10963459999999</v>
      </c>
      <c r="IS186">
        <v>360.04983390000001</v>
      </c>
      <c r="IT186">
        <v>352.99003320000003</v>
      </c>
      <c r="IU186">
        <v>345.93023260000001</v>
      </c>
      <c r="IV186">
        <v>338.87043190000003</v>
      </c>
      <c r="IW186">
        <v>331.81063119999999</v>
      </c>
      <c r="IX186">
        <v>324.75083059999997</v>
      </c>
      <c r="IY186">
        <v>317.69102989999999</v>
      </c>
      <c r="IZ186">
        <v>310.63122920000001</v>
      </c>
      <c r="JA186">
        <v>303.57142859999999</v>
      </c>
      <c r="JB186">
        <v>296.51162790000001</v>
      </c>
      <c r="JC186">
        <v>289.45182720000003</v>
      </c>
      <c r="JD186">
        <v>282.39202660000001</v>
      </c>
      <c r="JE186">
        <v>275.33222590000003</v>
      </c>
      <c r="JF186">
        <v>268.27242519999999</v>
      </c>
      <c r="JG186">
        <v>261.21262460000003</v>
      </c>
      <c r="JH186">
        <v>254.15282389999999</v>
      </c>
      <c r="JI186">
        <v>247.0930233</v>
      </c>
      <c r="JJ186">
        <v>240.03322259999999</v>
      </c>
      <c r="JK186">
        <v>232.97342190000001</v>
      </c>
      <c r="JL186">
        <v>225.91362129999999</v>
      </c>
      <c r="JM186">
        <v>218.85382060000001</v>
      </c>
      <c r="JN186">
        <v>211.7940199</v>
      </c>
      <c r="JO186">
        <v>204.73421930000001</v>
      </c>
      <c r="JP186">
        <v>197.6744186</v>
      </c>
      <c r="JQ186">
        <v>190.61461790000001</v>
      </c>
      <c r="JR186">
        <v>183.5548173</v>
      </c>
      <c r="JS186">
        <v>176.49501660000001</v>
      </c>
      <c r="JT186">
        <v>169.4352159</v>
      </c>
      <c r="JU186">
        <v>162.37541529999999</v>
      </c>
      <c r="JV186">
        <v>155.3156146</v>
      </c>
      <c r="JW186">
        <v>148.25581399999999</v>
      </c>
      <c r="JX186">
        <v>141.1960133</v>
      </c>
      <c r="JY186">
        <v>134.13621259999999</v>
      </c>
      <c r="JZ186">
        <v>127.076412</v>
      </c>
      <c r="KA186">
        <v>120.01661129999999</v>
      </c>
      <c r="KB186">
        <v>112.9568106</v>
      </c>
      <c r="KC186">
        <v>105.89700999999999</v>
      </c>
      <c r="KD186">
        <v>98.837209299999998</v>
      </c>
      <c r="KE186">
        <v>91.777408640000004</v>
      </c>
      <c r="KF186">
        <v>84.717607970000003</v>
      </c>
      <c r="KG186">
        <v>77.657807309999995</v>
      </c>
      <c r="KH186">
        <v>70.598006639999994</v>
      </c>
      <c r="KI186">
        <v>63.538205980000001</v>
      </c>
      <c r="KJ186">
        <v>56.47840532</v>
      </c>
      <c r="KK186">
        <v>49.418604649999999</v>
      </c>
      <c r="KL186">
        <v>42.358803989999998</v>
      </c>
      <c r="KM186">
        <v>35.299003319999997</v>
      </c>
      <c r="KN186">
        <v>28.23920266</v>
      </c>
      <c r="KO186">
        <v>21.179401989999999</v>
      </c>
      <c r="KP186">
        <v>14.11960133</v>
      </c>
      <c r="KQ186">
        <v>7.0598006639999999</v>
      </c>
    </row>
    <row r="187" spans="1:303" x14ac:dyDescent="0.25">
      <c r="A187" t="s">
        <v>164</v>
      </c>
      <c r="B187" s="1">
        <v>41242</v>
      </c>
      <c r="C187" s="2">
        <f t="shared" si="2"/>
        <v>41242</v>
      </c>
      <c r="D187">
        <v>217.41176469999999</v>
      </c>
      <c r="E187">
        <v>214.82352940000001</v>
      </c>
      <c r="F187">
        <v>212.2352941</v>
      </c>
      <c r="G187">
        <v>209.6470588</v>
      </c>
      <c r="H187">
        <v>207.05882349999999</v>
      </c>
      <c r="I187">
        <v>204.47058820000001</v>
      </c>
      <c r="J187">
        <v>201.8823529</v>
      </c>
      <c r="K187">
        <v>199.29411759999999</v>
      </c>
      <c r="L187">
        <v>196.70588240000001</v>
      </c>
      <c r="M187">
        <v>194.1176471</v>
      </c>
      <c r="N187">
        <v>191.52941179999999</v>
      </c>
      <c r="O187">
        <v>188.94117650000001</v>
      </c>
      <c r="P187">
        <v>186.3529412</v>
      </c>
      <c r="Q187">
        <v>183.7647059</v>
      </c>
      <c r="R187">
        <v>181.17647059999999</v>
      </c>
      <c r="S187">
        <v>178.58823530000001</v>
      </c>
      <c r="T187">
        <v>176</v>
      </c>
      <c r="U187">
        <v>173.41176469999999</v>
      </c>
      <c r="V187">
        <v>170.82352940000001</v>
      </c>
      <c r="W187">
        <v>168.2352941</v>
      </c>
      <c r="X187">
        <v>165.6470588</v>
      </c>
      <c r="Y187">
        <v>163.05882349999999</v>
      </c>
      <c r="Z187">
        <v>160.47058820000001</v>
      </c>
      <c r="AA187">
        <v>157.8823529</v>
      </c>
      <c r="AB187">
        <v>155.29411759999999</v>
      </c>
      <c r="AC187">
        <v>152.70588240000001</v>
      </c>
      <c r="AD187">
        <v>150.1176471</v>
      </c>
      <c r="AE187">
        <v>147.52941179999999</v>
      </c>
      <c r="AF187">
        <v>144.94117650000001</v>
      </c>
      <c r="AG187">
        <v>142.3529412</v>
      </c>
      <c r="AH187">
        <v>139.7647059</v>
      </c>
      <c r="AI187">
        <v>137.17647059999999</v>
      </c>
      <c r="AJ187">
        <v>134.58823530000001</v>
      </c>
      <c r="AK187">
        <v>132</v>
      </c>
      <c r="AL187">
        <v>129.41176469999999</v>
      </c>
      <c r="AM187">
        <v>126.8235294</v>
      </c>
      <c r="AN187">
        <v>124.2352941</v>
      </c>
      <c r="AO187">
        <v>121.6470588</v>
      </c>
      <c r="AP187">
        <v>119.0588235</v>
      </c>
      <c r="AQ187">
        <v>116.47058819999999</v>
      </c>
      <c r="AR187">
        <v>113.8823529</v>
      </c>
      <c r="AS187">
        <v>111.29411760000001</v>
      </c>
      <c r="AT187">
        <v>108.70588239999999</v>
      </c>
      <c r="AU187">
        <v>106.1176471</v>
      </c>
      <c r="AV187">
        <v>103.52941180000001</v>
      </c>
      <c r="AW187">
        <v>100.9411765</v>
      </c>
      <c r="AX187">
        <v>98.352941180000002</v>
      </c>
      <c r="AY187">
        <v>95.764705879999994</v>
      </c>
      <c r="AZ187">
        <v>93.176470589999994</v>
      </c>
      <c r="BA187">
        <v>90.58823529</v>
      </c>
      <c r="BB187">
        <v>88</v>
      </c>
      <c r="BC187">
        <v>85.41176471</v>
      </c>
      <c r="BD187">
        <v>82.823529410000006</v>
      </c>
      <c r="BE187">
        <v>80.235294120000006</v>
      </c>
      <c r="BF187">
        <v>77.647058819999998</v>
      </c>
      <c r="BG187">
        <v>75.058823529999998</v>
      </c>
      <c r="BH187">
        <v>72.470588239999998</v>
      </c>
      <c r="BI187">
        <v>69.882352940000004</v>
      </c>
      <c r="BJ187">
        <v>67.294117650000004</v>
      </c>
      <c r="BK187">
        <v>64.705882349999996</v>
      </c>
      <c r="BL187">
        <v>62.117647060000003</v>
      </c>
      <c r="BM187">
        <v>59.529411760000002</v>
      </c>
      <c r="BN187">
        <v>56.941176470000002</v>
      </c>
      <c r="BO187">
        <v>54.352941180000002</v>
      </c>
      <c r="BP187">
        <v>51.764705880000001</v>
      </c>
      <c r="BQ187">
        <v>49.176470590000001</v>
      </c>
      <c r="BR187">
        <v>46.58823529</v>
      </c>
      <c r="BS187">
        <v>44</v>
      </c>
      <c r="BT187">
        <v>41.41176471</v>
      </c>
      <c r="BU187">
        <v>38.823529409999999</v>
      </c>
      <c r="BV187">
        <v>36.235294119999999</v>
      </c>
      <c r="BW187">
        <v>33.647058819999998</v>
      </c>
      <c r="BX187">
        <v>31.058823530000002</v>
      </c>
      <c r="BY187">
        <v>28.470588240000001</v>
      </c>
      <c r="BZ187">
        <v>25.882352940000001</v>
      </c>
      <c r="CA187">
        <v>23.29411765</v>
      </c>
      <c r="CB187">
        <v>20.70588235</v>
      </c>
      <c r="CC187">
        <v>18.117647059999999</v>
      </c>
      <c r="CD187">
        <v>15.52941176</v>
      </c>
      <c r="CE187">
        <v>12.94117647</v>
      </c>
      <c r="CF187">
        <v>10.35294118</v>
      </c>
      <c r="CG187">
        <v>7.7647058820000003</v>
      </c>
      <c r="CH187">
        <v>5.1764705879999999</v>
      </c>
      <c r="CI187">
        <v>2.588235294</v>
      </c>
    </row>
    <row r="188" spans="1:303" x14ac:dyDescent="0.25">
      <c r="A188" t="s">
        <v>165</v>
      </c>
      <c r="B188" s="1">
        <v>41242</v>
      </c>
      <c r="C188" s="2">
        <f t="shared" si="2"/>
        <v>41242</v>
      </c>
      <c r="D188">
        <v>570.46788990000005</v>
      </c>
      <c r="E188">
        <v>565.18577979999998</v>
      </c>
      <c r="F188">
        <v>559.90366970000002</v>
      </c>
      <c r="G188">
        <v>554.62155959999996</v>
      </c>
      <c r="H188">
        <v>549.3394495</v>
      </c>
      <c r="I188">
        <v>544.05733940000005</v>
      </c>
      <c r="J188">
        <v>538.77522939999994</v>
      </c>
      <c r="K188">
        <v>533.49311929999999</v>
      </c>
      <c r="L188">
        <v>528.21100920000003</v>
      </c>
      <c r="M188">
        <v>522.92889909999997</v>
      </c>
      <c r="N188">
        <v>517.64678900000001</v>
      </c>
      <c r="O188">
        <v>512.36467889999994</v>
      </c>
      <c r="P188">
        <v>507.08256879999999</v>
      </c>
      <c r="Q188">
        <v>501.80045869999998</v>
      </c>
      <c r="R188">
        <v>496.51834860000002</v>
      </c>
      <c r="S188">
        <v>491.23623850000001</v>
      </c>
      <c r="T188">
        <v>485.9541284</v>
      </c>
      <c r="U188">
        <v>480.67201829999999</v>
      </c>
      <c r="V188">
        <v>475.3899083</v>
      </c>
      <c r="W188">
        <v>470.10779819999999</v>
      </c>
      <c r="X188">
        <v>464.82568809999998</v>
      </c>
      <c r="Y188">
        <v>459.54357800000002</v>
      </c>
      <c r="Z188">
        <v>454.26146790000001</v>
      </c>
      <c r="AA188">
        <v>448.9793578</v>
      </c>
      <c r="AB188">
        <v>443.69724769999999</v>
      </c>
      <c r="AC188">
        <v>438.41513759999998</v>
      </c>
      <c r="AD188">
        <v>433.13302750000003</v>
      </c>
      <c r="AE188">
        <v>427.85091740000001</v>
      </c>
      <c r="AF188">
        <v>422.5688073</v>
      </c>
      <c r="AG188">
        <v>417.28669719999999</v>
      </c>
      <c r="AH188">
        <v>412.0045872</v>
      </c>
      <c r="AI188">
        <v>406.72247709999999</v>
      </c>
      <c r="AJ188">
        <v>401.44036699999998</v>
      </c>
      <c r="AK188">
        <v>396.15825690000003</v>
      </c>
      <c r="AL188">
        <v>390.87614680000001</v>
      </c>
      <c r="AM188">
        <v>385.5940367</v>
      </c>
      <c r="AN188">
        <v>380.31192659999999</v>
      </c>
      <c r="AO188">
        <v>375.02981649999998</v>
      </c>
      <c r="AP188">
        <v>369.74770640000003</v>
      </c>
      <c r="AQ188">
        <v>364.46559630000002</v>
      </c>
      <c r="AR188">
        <v>359.1834862</v>
      </c>
      <c r="AS188">
        <v>353.90137609999999</v>
      </c>
      <c r="AT188">
        <v>348.6192661</v>
      </c>
      <c r="AU188">
        <v>343.33715599999999</v>
      </c>
      <c r="AV188">
        <v>338.05504589999998</v>
      </c>
      <c r="AW188">
        <v>332.77293580000003</v>
      </c>
      <c r="AX188">
        <v>327.49082570000002</v>
      </c>
      <c r="AY188">
        <v>322.2087156</v>
      </c>
      <c r="AZ188">
        <v>316.92660549999999</v>
      </c>
      <c r="BA188">
        <v>311.64449539999998</v>
      </c>
      <c r="BB188">
        <v>306.36238530000003</v>
      </c>
      <c r="BC188">
        <v>301.08027520000002</v>
      </c>
      <c r="BD188">
        <v>295.79816510000001</v>
      </c>
      <c r="BE188">
        <v>290.51605499999999</v>
      </c>
      <c r="BF188">
        <v>285.23394500000001</v>
      </c>
      <c r="BG188">
        <v>279.95183489999999</v>
      </c>
      <c r="BH188">
        <v>274.66972479999998</v>
      </c>
      <c r="BI188">
        <v>269.38761469999997</v>
      </c>
      <c r="BJ188">
        <v>264.10550460000002</v>
      </c>
      <c r="BK188">
        <v>258.82339450000001</v>
      </c>
      <c r="BL188">
        <v>253.5412844</v>
      </c>
      <c r="BM188">
        <v>248.25917430000001</v>
      </c>
      <c r="BN188">
        <v>242.9770642</v>
      </c>
      <c r="BO188">
        <v>237.69495409999999</v>
      </c>
      <c r="BP188">
        <v>232.41284400000001</v>
      </c>
      <c r="BQ188">
        <v>227.1307339</v>
      </c>
      <c r="BR188">
        <v>221.84862390000001</v>
      </c>
      <c r="BS188">
        <v>216.5665138</v>
      </c>
      <c r="BT188">
        <v>211.28440370000001</v>
      </c>
      <c r="BU188">
        <v>206.0022936</v>
      </c>
      <c r="BV188">
        <v>200.72018349999999</v>
      </c>
      <c r="BW188">
        <v>195.43807340000001</v>
      </c>
      <c r="BX188">
        <v>190.1559633</v>
      </c>
      <c r="BY188">
        <v>184.87385320000001</v>
      </c>
      <c r="BZ188">
        <v>179.5917431</v>
      </c>
      <c r="CA188">
        <v>174.30963299999999</v>
      </c>
      <c r="CB188">
        <v>169.02752290000001</v>
      </c>
      <c r="CC188">
        <v>163.7454128</v>
      </c>
      <c r="CD188">
        <v>158.46330280000001</v>
      </c>
      <c r="CE188">
        <v>153.1811927</v>
      </c>
      <c r="CF188">
        <v>147.89908260000001</v>
      </c>
      <c r="CG188">
        <v>142.6169725</v>
      </c>
      <c r="CH188">
        <v>137.33486239999999</v>
      </c>
      <c r="CI188">
        <v>132.05275230000001</v>
      </c>
      <c r="CJ188">
        <v>126.7706422</v>
      </c>
      <c r="CK188">
        <v>121.4885321</v>
      </c>
      <c r="CL188">
        <v>116.206422</v>
      </c>
      <c r="CM188">
        <v>110.92431190000001</v>
      </c>
      <c r="CN188">
        <v>105.6422018</v>
      </c>
      <c r="CO188">
        <v>100.3600917</v>
      </c>
      <c r="CP188">
        <v>95.077981649999998</v>
      </c>
      <c r="CQ188">
        <v>89.795871559999995</v>
      </c>
      <c r="CR188">
        <v>84.513761470000006</v>
      </c>
      <c r="CS188">
        <v>79.231651380000002</v>
      </c>
      <c r="CT188">
        <v>73.949541280000005</v>
      </c>
      <c r="CU188">
        <v>68.667431190000002</v>
      </c>
      <c r="CV188">
        <v>63.385321099999999</v>
      </c>
      <c r="CW188">
        <v>58.103211010000003</v>
      </c>
      <c r="CX188">
        <v>52.821100919999999</v>
      </c>
      <c r="CY188">
        <v>47.538990830000003</v>
      </c>
      <c r="CZ188">
        <v>42.256880729999999</v>
      </c>
      <c r="DA188">
        <v>36.974770640000003</v>
      </c>
      <c r="DB188">
        <v>31.692660549999999</v>
      </c>
      <c r="DC188">
        <v>26.41055046</v>
      </c>
      <c r="DD188">
        <v>21.12844037</v>
      </c>
      <c r="DE188">
        <v>15.84633028</v>
      </c>
      <c r="DF188">
        <v>10.56422018</v>
      </c>
      <c r="DG188">
        <v>5.2821100919999999</v>
      </c>
    </row>
    <row r="189" spans="1:303" x14ac:dyDescent="0.25">
      <c r="A189" t="s">
        <v>167</v>
      </c>
      <c r="B189" s="1">
        <v>41256</v>
      </c>
      <c r="C189" s="2">
        <f t="shared" si="2"/>
        <v>41256</v>
      </c>
      <c r="D189">
        <v>364.86486489999999</v>
      </c>
      <c r="E189">
        <v>354.72972970000001</v>
      </c>
      <c r="F189">
        <v>344.59459459999999</v>
      </c>
      <c r="G189">
        <v>334.45945949999998</v>
      </c>
      <c r="H189">
        <v>324.3243243</v>
      </c>
      <c r="I189">
        <v>314.18918919999999</v>
      </c>
      <c r="J189">
        <v>304.05405409999997</v>
      </c>
      <c r="K189">
        <v>293.91891889999999</v>
      </c>
      <c r="L189">
        <v>283.78378379999998</v>
      </c>
      <c r="M189">
        <v>273.6486486</v>
      </c>
      <c r="N189">
        <v>263.51351349999999</v>
      </c>
      <c r="O189">
        <v>253.3783784</v>
      </c>
      <c r="P189">
        <v>243.24324319999999</v>
      </c>
      <c r="Q189">
        <v>233.10810810000001</v>
      </c>
      <c r="R189">
        <v>222.972973</v>
      </c>
      <c r="S189">
        <v>212.83783779999999</v>
      </c>
      <c r="T189">
        <v>202.7027027</v>
      </c>
      <c r="U189">
        <v>192.56756759999999</v>
      </c>
      <c r="V189">
        <v>182.43243240000001</v>
      </c>
      <c r="W189">
        <v>172.2972973</v>
      </c>
      <c r="X189">
        <v>162.16216220000001</v>
      </c>
      <c r="Y189">
        <v>152.027027</v>
      </c>
      <c r="Z189">
        <v>141.89189189999999</v>
      </c>
      <c r="AA189">
        <v>131.75675680000001</v>
      </c>
      <c r="AB189">
        <v>121.6216216</v>
      </c>
      <c r="AC189">
        <v>111.4864865</v>
      </c>
      <c r="AD189">
        <v>101.3513514</v>
      </c>
      <c r="AE189">
        <v>91.216216220000007</v>
      </c>
      <c r="AF189">
        <v>81.081081080000004</v>
      </c>
      <c r="AG189">
        <v>70.945945949999995</v>
      </c>
      <c r="AH189">
        <v>60.81081081</v>
      </c>
      <c r="AI189">
        <v>50.675675679999998</v>
      </c>
      <c r="AJ189">
        <v>40.540540540000002</v>
      </c>
      <c r="AK189">
        <v>30.40540541</v>
      </c>
      <c r="AL189">
        <v>20.270270270000001</v>
      </c>
      <c r="AM189">
        <v>10.135135139999999</v>
      </c>
    </row>
    <row r="190" spans="1:303" x14ac:dyDescent="0.25">
      <c r="A190" t="s">
        <v>168</v>
      </c>
      <c r="B190" s="1">
        <v>41262</v>
      </c>
      <c r="C190" s="2">
        <f t="shared" si="2"/>
        <v>41262</v>
      </c>
      <c r="D190">
        <v>202.7027027</v>
      </c>
      <c r="E190">
        <v>197.07207210000001</v>
      </c>
      <c r="F190">
        <v>191.4414414</v>
      </c>
      <c r="G190">
        <v>185.81081080000001</v>
      </c>
      <c r="H190">
        <v>180.1801802</v>
      </c>
      <c r="I190">
        <v>174.54954950000001</v>
      </c>
      <c r="J190">
        <v>168.91891889999999</v>
      </c>
      <c r="K190">
        <v>163.2882883</v>
      </c>
      <c r="L190">
        <v>157.65765769999999</v>
      </c>
      <c r="M190">
        <v>152.027027</v>
      </c>
      <c r="N190">
        <v>146.39639639999999</v>
      </c>
      <c r="O190">
        <v>140.7657658</v>
      </c>
      <c r="P190">
        <v>135.13513510000001</v>
      </c>
      <c r="Q190">
        <v>129.5045045</v>
      </c>
      <c r="R190">
        <v>123.87387390000001</v>
      </c>
      <c r="S190">
        <v>118.24324319999999</v>
      </c>
      <c r="T190">
        <v>112.61261260000001</v>
      </c>
      <c r="U190">
        <v>106.981982</v>
      </c>
      <c r="V190">
        <v>101.3513514</v>
      </c>
      <c r="W190">
        <v>95.720720720000003</v>
      </c>
      <c r="X190">
        <v>90.090090090000004</v>
      </c>
      <c r="Y190">
        <v>84.459459460000005</v>
      </c>
      <c r="Z190">
        <v>78.828828830000006</v>
      </c>
      <c r="AA190">
        <v>73.198198199999993</v>
      </c>
      <c r="AB190">
        <v>67.567567569999994</v>
      </c>
      <c r="AC190">
        <v>61.936936940000002</v>
      </c>
      <c r="AD190">
        <v>56.306306309999997</v>
      </c>
      <c r="AE190">
        <v>50.675675679999998</v>
      </c>
      <c r="AF190">
        <v>45.045045049999999</v>
      </c>
      <c r="AG190">
        <v>39.414414409999999</v>
      </c>
      <c r="AH190">
        <v>33.78378378</v>
      </c>
      <c r="AI190">
        <v>28.153153150000001</v>
      </c>
      <c r="AJ190">
        <v>22.522522519999999</v>
      </c>
      <c r="AK190">
        <v>16.89189189</v>
      </c>
      <c r="AL190">
        <v>11.261261259999999</v>
      </c>
      <c r="AM190">
        <v>5.6306306309999998</v>
      </c>
    </row>
    <row r="191" spans="1:303" x14ac:dyDescent="0.25">
      <c r="A191" t="s">
        <v>166</v>
      </c>
      <c r="B191" s="1">
        <v>41267</v>
      </c>
      <c r="C191" s="2">
        <f t="shared" si="2"/>
        <v>41267</v>
      </c>
      <c r="D191">
        <v>510.81081080000001</v>
      </c>
      <c r="E191">
        <v>496.62162160000003</v>
      </c>
      <c r="F191">
        <v>482.43243239999998</v>
      </c>
      <c r="G191">
        <v>468.24324319999999</v>
      </c>
      <c r="H191">
        <v>454.05405409999997</v>
      </c>
      <c r="I191">
        <v>439.86486489999999</v>
      </c>
      <c r="J191">
        <v>425.6756757</v>
      </c>
      <c r="K191">
        <v>411.48648650000001</v>
      </c>
      <c r="L191">
        <v>397.29729730000003</v>
      </c>
      <c r="M191">
        <v>383.10810809999998</v>
      </c>
      <c r="N191">
        <v>368.91891889999999</v>
      </c>
      <c r="O191">
        <v>354.72972970000001</v>
      </c>
      <c r="P191">
        <v>340.54054050000002</v>
      </c>
      <c r="Q191">
        <v>326.3513514</v>
      </c>
      <c r="R191">
        <v>312.16216220000001</v>
      </c>
      <c r="S191">
        <v>297.97297300000002</v>
      </c>
      <c r="T191">
        <v>283.78378379999998</v>
      </c>
      <c r="U191">
        <v>269.59459459999999</v>
      </c>
      <c r="V191">
        <v>255.40540540000001</v>
      </c>
      <c r="W191">
        <v>241.21621619999999</v>
      </c>
      <c r="X191">
        <v>227.027027</v>
      </c>
      <c r="Y191">
        <v>212.83783779999999</v>
      </c>
      <c r="Z191">
        <v>198.6486486</v>
      </c>
      <c r="AA191">
        <v>184.45945950000001</v>
      </c>
      <c r="AB191">
        <v>170.27027029999999</v>
      </c>
      <c r="AC191">
        <v>156.08108110000001</v>
      </c>
      <c r="AD191">
        <v>141.89189189999999</v>
      </c>
      <c r="AE191">
        <v>127.7027027</v>
      </c>
      <c r="AF191">
        <v>113.5135135</v>
      </c>
      <c r="AG191">
        <v>99.324324320000002</v>
      </c>
      <c r="AH191">
        <v>85.135135140000003</v>
      </c>
      <c r="AI191">
        <v>70.945945949999995</v>
      </c>
      <c r="AJ191">
        <v>56.756756760000002</v>
      </c>
      <c r="AK191">
        <v>42.567567570000001</v>
      </c>
      <c r="AL191">
        <v>28.378378380000001</v>
      </c>
      <c r="AM191">
        <v>14.18918919</v>
      </c>
    </row>
    <row r="192" spans="1:303" x14ac:dyDescent="0.25">
      <c r="A192" t="s">
        <v>233</v>
      </c>
      <c r="B192" s="1">
        <v>41288</v>
      </c>
      <c r="C192" s="2">
        <f t="shared" si="2"/>
        <v>41288</v>
      </c>
      <c r="D192">
        <v>145.9459459</v>
      </c>
      <c r="E192">
        <v>141.89189189999999</v>
      </c>
      <c r="F192">
        <v>137.83783779999999</v>
      </c>
      <c r="G192">
        <v>133.78378380000001</v>
      </c>
      <c r="H192">
        <v>129.72972970000001</v>
      </c>
      <c r="I192">
        <v>125.6756757</v>
      </c>
      <c r="J192">
        <v>121.6216216</v>
      </c>
      <c r="K192">
        <v>117.5675676</v>
      </c>
      <c r="L192">
        <v>113.5135135</v>
      </c>
      <c r="M192">
        <v>109.45945949999999</v>
      </c>
      <c r="N192">
        <v>105.40540540000001</v>
      </c>
      <c r="O192">
        <v>101.3513514</v>
      </c>
      <c r="P192">
        <v>97.297297299999997</v>
      </c>
      <c r="Q192">
        <v>93.243243239999998</v>
      </c>
      <c r="R192">
        <v>89.189189189999993</v>
      </c>
      <c r="S192">
        <v>85.135135140000003</v>
      </c>
      <c r="T192">
        <v>81.081081080000004</v>
      </c>
      <c r="U192">
        <v>77.027027029999999</v>
      </c>
      <c r="V192">
        <v>72.972972970000001</v>
      </c>
      <c r="W192">
        <v>68.918918919999996</v>
      </c>
      <c r="X192">
        <v>64.864864859999997</v>
      </c>
      <c r="Y192">
        <v>60.81081081</v>
      </c>
      <c r="Z192">
        <v>56.756756760000002</v>
      </c>
      <c r="AA192">
        <v>52.702702700000003</v>
      </c>
      <c r="AB192">
        <v>48.648648649999998</v>
      </c>
      <c r="AC192">
        <v>44.59459459</v>
      </c>
      <c r="AD192">
        <v>40.540540540000002</v>
      </c>
      <c r="AE192">
        <v>36.486486489999997</v>
      </c>
      <c r="AF192">
        <v>32.432432429999999</v>
      </c>
      <c r="AG192">
        <v>28.378378380000001</v>
      </c>
      <c r="AH192">
        <v>24.324324319999999</v>
      </c>
      <c r="AI192">
        <v>20.270270270000001</v>
      </c>
      <c r="AJ192">
        <v>16.21621622</v>
      </c>
      <c r="AK192">
        <v>12.162162159999999</v>
      </c>
      <c r="AL192">
        <v>8.1081081079999997</v>
      </c>
      <c r="AM192">
        <v>4.0540540539999999</v>
      </c>
    </row>
    <row r="193" spans="1:111" x14ac:dyDescent="0.25">
      <c r="A193" t="s">
        <v>169</v>
      </c>
      <c r="B193" s="1">
        <v>41289</v>
      </c>
      <c r="C193" s="2">
        <f t="shared" si="2"/>
        <v>41289</v>
      </c>
      <c r="D193">
        <v>137.83783779999999</v>
      </c>
      <c r="E193">
        <v>134.00900899999999</v>
      </c>
      <c r="F193">
        <v>130.1801802</v>
      </c>
      <c r="G193">
        <v>126.3513514</v>
      </c>
      <c r="H193">
        <v>122.52252249999999</v>
      </c>
      <c r="I193">
        <v>118.6936937</v>
      </c>
      <c r="J193">
        <v>114.8648649</v>
      </c>
      <c r="K193">
        <v>111.036036</v>
      </c>
      <c r="L193">
        <v>107.2072072</v>
      </c>
      <c r="M193">
        <v>103.3783784</v>
      </c>
      <c r="N193">
        <v>99.549549549999995</v>
      </c>
      <c r="O193">
        <v>95.720720720000003</v>
      </c>
      <c r="P193">
        <v>91.891891889999997</v>
      </c>
      <c r="Q193">
        <v>88.063063060000005</v>
      </c>
      <c r="R193">
        <v>84.234234229999998</v>
      </c>
      <c r="S193">
        <v>80.40540541</v>
      </c>
      <c r="T193">
        <v>76.576576579999994</v>
      </c>
      <c r="U193">
        <v>72.747747750000002</v>
      </c>
      <c r="V193">
        <v>68.918918919999996</v>
      </c>
      <c r="W193">
        <v>65.090090090000004</v>
      </c>
      <c r="X193">
        <v>61.261261259999998</v>
      </c>
      <c r="Y193">
        <v>57.432432429999999</v>
      </c>
      <c r="Z193">
        <v>53.6036036</v>
      </c>
      <c r="AA193">
        <v>49.774774770000001</v>
      </c>
      <c r="AB193">
        <v>45.945945950000002</v>
      </c>
      <c r="AC193">
        <v>42.117117120000003</v>
      </c>
      <c r="AD193">
        <v>38.288288289999997</v>
      </c>
      <c r="AE193">
        <v>34.459459459999998</v>
      </c>
      <c r="AF193">
        <v>30.630630629999999</v>
      </c>
      <c r="AG193">
        <v>26.8018018</v>
      </c>
      <c r="AH193">
        <v>22.972972970000001</v>
      </c>
      <c r="AI193">
        <v>19.144144140000002</v>
      </c>
      <c r="AJ193">
        <v>15.31531532</v>
      </c>
      <c r="AK193">
        <v>11.486486490000001</v>
      </c>
      <c r="AL193">
        <v>7.6576576579999998</v>
      </c>
      <c r="AM193">
        <v>3.8288288289999999</v>
      </c>
    </row>
    <row r="194" spans="1:111" x14ac:dyDescent="0.25">
      <c r="A194" t="s">
        <v>170</v>
      </c>
      <c r="B194" s="1">
        <v>41290</v>
      </c>
      <c r="C194" s="2">
        <f t="shared" si="2"/>
        <v>41290</v>
      </c>
      <c r="D194">
        <v>235.6557377</v>
      </c>
      <c r="E194">
        <v>231.72814210000001</v>
      </c>
      <c r="F194">
        <v>227.8005464</v>
      </c>
      <c r="G194">
        <v>223.87295080000001</v>
      </c>
      <c r="H194">
        <v>219.94535519999999</v>
      </c>
      <c r="I194">
        <v>216.01775960000001</v>
      </c>
      <c r="J194">
        <v>212.09016389999999</v>
      </c>
      <c r="K194">
        <v>208.1625683</v>
      </c>
      <c r="L194">
        <v>204.23497269999999</v>
      </c>
      <c r="M194">
        <v>200.307377</v>
      </c>
      <c r="N194">
        <v>196.37978140000001</v>
      </c>
      <c r="O194">
        <v>192.4521858</v>
      </c>
      <c r="P194">
        <v>188.52459020000001</v>
      </c>
      <c r="Q194">
        <v>184.59699449999999</v>
      </c>
      <c r="R194">
        <v>180.6693989</v>
      </c>
      <c r="S194">
        <v>176.74180329999999</v>
      </c>
      <c r="T194">
        <v>172.8142077</v>
      </c>
      <c r="U194">
        <v>168.88661200000001</v>
      </c>
      <c r="V194">
        <v>164.9590164</v>
      </c>
      <c r="W194">
        <v>161.03142080000001</v>
      </c>
      <c r="X194">
        <v>157.10382509999999</v>
      </c>
      <c r="Y194">
        <v>153.17622950000001</v>
      </c>
      <c r="Z194">
        <v>149.24863389999999</v>
      </c>
      <c r="AA194">
        <v>145.3210383</v>
      </c>
      <c r="AB194">
        <v>141.39344259999999</v>
      </c>
      <c r="AC194">
        <v>137.465847</v>
      </c>
      <c r="AD194">
        <v>133.53825140000001</v>
      </c>
      <c r="AE194">
        <v>129.6106557</v>
      </c>
      <c r="AF194">
        <v>125.68306010000001</v>
      </c>
      <c r="AG194">
        <v>121.7554645</v>
      </c>
      <c r="AH194">
        <v>117.8278689</v>
      </c>
      <c r="AI194">
        <v>113.9002732</v>
      </c>
      <c r="AJ194">
        <v>109.9726776</v>
      </c>
      <c r="AK194">
        <v>106.04508199999999</v>
      </c>
      <c r="AL194">
        <v>102.1174863</v>
      </c>
      <c r="AM194">
        <v>98.18989071</v>
      </c>
      <c r="AN194">
        <v>94.262295080000001</v>
      </c>
      <c r="AO194">
        <v>90.334699450000002</v>
      </c>
      <c r="AP194">
        <v>86.407103829999997</v>
      </c>
      <c r="AQ194">
        <v>82.479508199999998</v>
      </c>
      <c r="AR194">
        <v>78.551912569999999</v>
      </c>
      <c r="AS194">
        <v>74.62431694</v>
      </c>
      <c r="AT194">
        <v>70.696721310000001</v>
      </c>
      <c r="AU194">
        <v>66.769125680000002</v>
      </c>
      <c r="AV194">
        <v>62.841530050000003</v>
      </c>
      <c r="AW194">
        <v>58.913934429999998</v>
      </c>
      <c r="AX194">
        <v>54.986338799999999</v>
      </c>
      <c r="AY194">
        <v>51.05874317</v>
      </c>
      <c r="AZ194">
        <v>47.131147540000001</v>
      </c>
      <c r="BA194">
        <v>43.203551910000002</v>
      </c>
      <c r="BB194">
        <v>39.275956280000003</v>
      </c>
      <c r="BC194">
        <v>35.348360659999997</v>
      </c>
      <c r="BD194">
        <v>31.420765029999998</v>
      </c>
      <c r="BE194">
        <v>27.493169399999999</v>
      </c>
      <c r="BF194">
        <v>23.56557377</v>
      </c>
      <c r="BG194">
        <v>19.637978140000001</v>
      </c>
      <c r="BH194">
        <v>15.710382510000001</v>
      </c>
      <c r="BI194">
        <v>11.782786890000001</v>
      </c>
      <c r="BJ194">
        <v>7.8551912570000004</v>
      </c>
      <c r="BK194">
        <v>3.9275956280000002</v>
      </c>
    </row>
    <row r="195" spans="1:111" x14ac:dyDescent="0.25">
      <c r="A195" t="s">
        <v>171</v>
      </c>
      <c r="B195" s="1">
        <v>41304</v>
      </c>
      <c r="C195" s="2">
        <f t="shared" si="2"/>
        <v>41304</v>
      </c>
      <c r="D195">
        <v>481.76470590000002</v>
      </c>
      <c r="E195">
        <v>476.02941179999999</v>
      </c>
      <c r="F195">
        <v>470.29411759999999</v>
      </c>
      <c r="G195">
        <v>464.55882350000002</v>
      </c>
      <c r="H195">
        <v>458.82352939999998</v>
      </c>
      <c r="I195">
        <v>453.08823530000001</v>
      </c>
      <c r="J195">
        <v>447.35294119999998</v>
      </c>
      <c r="K195">
        <v>441.6176471</v>
      </c>
      <c r="L195">
        <v>435.8823529</v>
      </c>
      <c r="M195">
        <v>430.14705880000002</v>
      </c>
      <c r="N195">
        <v>424.41176469999999</v>
      </c>
      <c r="O195">
        <v>418.67647060000002</v>
      </c>
      <c r="P195">
        <v>412.94117649999998</v>
      </c>
      <c r="Q195">
        <v>407.20588240000001</v>
      </c>
      <c r="R195">
        <v>401.47058820000001</v>
      </c>
      <c r="S195">
        <v>395.73529409999998</v>
      </c>
      <c r="T195">
        <v>390</v>
      </c>
      <c r="U195">
        <v>384.26470590000002</v>
      </c>
      <c r="V195">
        <v>378.52941179999999</v>
      </c>
      <c r="W195">
        <v>372.79411759999999</v>
      </c>
      <c r="X195">
        <v>367.05882350000002</v>
      </c>
      <c r="Y195">
        <v>361.32352939999998</v>
      </c>
      <c r="Z195">
        <v>355.58823530000001</v>
      </c>
      <c r="AA195">
        <v>349.85294119999998</v>
      </c>
      <c r="AB195">
        <v>344.1176471</v>
      </c>
      <c r="AC195">
        <v>338.3823529</v>
      </c>
      <c r="AD195">
        <v>332.64705880000002</v>
      </c>
      <c r="AE195">
        <v>326.91176469999999</v>
      </c>
      <c r="AF195">
        <v>321.17647060000002</v>
      </c>
      <c r="AG195">
        <v>315.44117649999998</v>
      </c>
      <c r="AH195">
        <v>309.70588240000001</v>
      </c>
      <c r="AI195">
        <v>303.97058820000001</v>
      </c>
      <c r="AJ195">
        <v>298.23529409999998</v>
      </c>
      <c r="AK195">
        <v>292.5</v>
      </c>
      <c r="AL195">
        <v>286.76470590000002</v>
      </c>
      <c r="AM195">
        <v>281.02941179999999</v>
      </c>
      <c r="AN195">
        <v>275.29411759999999</v>
      </c>
      <c r="AO195">
        <v>269.55882350000002</v>
      </c>
      <c r="AP195">
        <v>263.82352939999998</v>
      </c>
      <c r="AQ195">
        <v>258.08823530000001</v>
      </c>
      <c r="AR195">
        <v>252.3529412</v>
      </c>
      <c r="AS195">
        <v>246.6176471</v>
      </c>
      <c r="AT195">
        <v>240.8823529</v>
      </c>
      <c r="AU195">
        <v>235.1470588</v>
      </c>
      <c r="AV195">
        <v>229.41176469999999</v>
      </c>
      <c r="AW195">
        <v>223.67647059999999</v>
      </c>
      <c r="AX195">
        <v>217.94117650000001</v>
      </c>
      <c r="AY195">
        <v>212.20588240000001</v>
      </c>
      <c r="AZ195">
        <v>206.47058820000001</v>
      </c>
      <c r="BA195">
        <v>200.7352941</v>
      </c>
      <c r="BB195">
        <v>195</v>
      </c>
      <c r="BC195">
        <v>189.2647059</v>
      </c>
      <c r="BD195">
        <v>183.52941179999999</v>
      </c>
      <c r="BE195">
        <v>177.79411759999999</v>
      </c>
      <c r="BF195">
        <v>172.05882349999999</v>
      </c>
      <c r="BG195">
        <v>166.32352940000001</v>
      </c>
      <c r="BH195">
        <v>160.58823530000001</v>
      </c>
      <c r="BI195">
        <v>154.8529412</v>
      </c>
      <c r="BJ195">
        <v>149.1176471</v>
      </c>
      <c r="BK195">
        <v>143.3823529</v>
      </c>
      <c r="BL195">
        <v>137.6470588</v>
      </c>
      <c r="BM195">
        <v>131.91176469999999</v>
      </c>
      <c r="BN195">
        <v>126.1764706</v>
      </c>
      <c r="BO195">
        <v>120.4411765</v>
      </c>
      <c r="BP195">
        <v>114.70588239999999</v>
      </c>
      <c r="BQ195">
        <v>108.97058819999999</v>
      </c>
      <c r="BR195">
        <v>103.2352941</v>
      </c>
      <c r="BS195">
        <v>97.5</v>
      </c>
      <c r="BT195">
        <v>91.764705879999994</v>
      </c>
      <c r="BU195">
        <v>86.029411760000002</v>
      </c>
      <c r="BV195">
        <v>80.294117650000004</v>
      </c>
      <c r="BW195">
        <v>74.558823529999998</v>
      </c>
      <c r="BX195">
        <v>68.823529410000006</v>
      </c>
      <c r="BY195">
        <v>63.08823529</v>
      </c>
      <c r="BZ195">
        <v>57.352941180000002</v>
      </c>
      <c r="CA195">
        <v>51.617647060000003</v>
      </c>
      <c r="CB195">
        <v>45.882352939999997</v>
      </c>
      <c r="CC195">
        <v>40.147058819999998</v>
      </c>
      <c r="CD195">
        <v>34.41176471</v>
      </c>
      <c r="CE195">
        <v>28.676470590000001</v>
      </c>
      <c r="CF195">
        <v>22.941176469999998</v>
      </c>
      <c r="CG195">
        <v>17.20588235</v>
      </c>
      <c r="CH195">
        <v>11.47058824</v>
      </c>
      <c r="CI195">
        <v>5.7352941179999997</v>
      </c>
    </row>
    <row r="196" spans="1:111" x14ac:dyDescent="0.25">
      <c r="A196" t="s">
        <v>172</v>
      </c>
      <c r="B196" s="1">
        <v>41306</v>
      </c>
      <c r="C196" s="2">
        <f t="shared" ref="C196:C259" si="3">B196</f>
        <v>41306</v>
      </c>
      <c r="D196">
        <v>327.8688525</v>
      </c>
      <c r="E196">
        <v>322.40437159999999</v>
      </c>
      <c r="F196">
        <v>316.93989069999998</v>
      </c>
      <c r="G196">
        <v>311.47540980000002</v>
      </c>
      <c r="H196">
        <v>306.01092899999998</v>
      </c>
      <c r="I196">
        <v>300.54644810000002</v>
      </c>
      <c r="J196">
        <v>295.08196720000001</v>
      </c>
      <c r="K196">
        <v>289.6174863</v>
      </c>
      <c r="L196">
        <v>284.15300550000001</v>
      </c>
      <c r="M196">
        <v>278.68852459999999</v>
      </c>
      <c r="N196">
        <v>273.22404369999998</v>
      </c>
      <c r="O196">
        <v>267.75956280000003</v>
      </c>
      <c r="P196">
        <v>262.29508199999998</v>
      </c>
      <c r="Q196">
        <v>256.83060110000002</v>
      </c>
      <c r="R196">
        <v>251.36612020000001</v>
      </c>
      <c r="S196">
        <v>245.9016393</v>
      </c>
      <c r="T196">
        <v>240.43715850000001</v>
      </c>
      <c r="U196">
        <v>234.9726776</v>
      </c>
      <c r="V196">
        <v>229.50819670000001</v>
      </c>
      <c r="W196">
        <v>224.0437158</v>
      </c>
      <c r="X196">
        <v>218.57923500000001</v>
      </c>
      <c r="Y196">
        <v>213.1147541</v>
      </c>
      <c r="Z196">
        <v>207.65027319999999</v>
      </c>
      <c r="AA196">
        <v>202.1857923</v>
      </c>
      <c r="AB196">
        <v>196.72131150000001</v>
      </c>
      <c r="AC196">
        <v>191.2568306</v>
      </c>
      <c r="AD196">
        <v>185.79234969999999</v>
      </c>
      <c r="AE196">
        <v>180.3278689</v>
      </c>
      <c r="AF196">
        <v>174.86338799999999</v>
      </c>
      <c r="AG196">
        <v>169.3989071</v>
      </c>
      <c r="AH196">
        <v>163.93442619999999</v>
      </c>
      <c r="AI196">
        <v>158.4699454</v>
      </c>
      <c r="AJ196">
        <v>153.00546449999999</v>
      </c>
      <c r="AK196">
        <v>147.5409836</v>
      </c>
      <c r="AL196">
        <v>142.07650269999999</v>
      </c>
      <c r="AM196">
        <v>136.6120219</v>
      </c>
      <c r="AN196">
        <v>131.14754099999999</v>
      </c>
      <c r="AO196">
        <v>125.68306010000001</v>
      </c>
      <c r="AP196">
        <v>120.21857919999999</v>
      </c>
      <c r="AQ196">
        <v>114.7540984</v>
      </c>
      <c r="AR196">
        <v>109.28961750000001</v>
      </c>
      <c r="AS196">
        <v>103.82513659999999</v>
      </c>
      <c r="AT196">
        <v>98.360655739999999</v>
      </c>
      <c r="AU196">
        <v>92.896174860000002</v>
      </c>
      <c r="AV196">
        <v>87.431693989999999</v>
      </c>
      <c r="AW196">
        <v>81.967213110000003</v>
      </c>
      <c r="AX196">
        <v>76.50273224</v>
      </c>
      <c r="AY196">
        <v>71.038251369999998</v>
      </c>
      <c r="AZ196">
        <v>65.573770490000001</v>
      </c>
      <c r="BA196">
        <v>60.109289619999998</v>
      </c>
      <c r="BB196">
        <v>54.644808740000002</v>
      </c>
      <c r="BC196">
        <v>49.180327869999999</v>
      </c>
      <c r="BD196">
        <v>43.715846990000003</v>
      </c>
      <c r="BE196">
        <v>38.25136612</v>
      </c>
      <c r="BF196">
        <v>32.786885249999997</v>
      </c>
      <c r="BG196">
        <v>27.322404370000001</v>
      </c>
      <c r="BH196">
        <v>21.857923499999998</v>
      </c>
      <c r="BI196">
        <v>16.393442619999998</v>
      </c>
      <c r="BJ196">
        <v>10.928961749999999</v>
      </c>
      <c r="BK196">
        <v>5.4644808740000004</v>
      </c>
    </row>
    <row r="197" spans="1:111" x14ac:dyDescent="0.25">
      <c r="A197" t="s">
        <v>173</v>
      </c>
      <c r="B197" s="1">
        <v>41310</v>
      </c>
      <c r="C197" s="2">
        <f t="shared" si="3"/>
        <v>41310</v>
      </c>
      <c r="D197">
        <v>181.14754099999999</v>
      </c>
      <c r="E197">
        <v>178.1284153</v>
      </c>
      <c r="F197">
        <v>175.10928960000001</v>
      </c>
      <c r="G197">
        <v>172.09016389999999</v>
      </c>
      <c r="H197">
        <v>169.0710383</v>
      </c>
      <c r="I197">
        <v>166.05191260000001</v>
      </c>
      <c r="J197">
        <v>163.03278689999999</v>
      </c>
      <c r="K197">
        <v>160.0136612</v>
      </c>
      <c r="L197">
        <v>156.99453550000001</v>
      </c>
      <c r="M197">
        <v>153.97540979999999</v>
      </c>
      <c r="N197">
        <v>150.9562842</v>
      </c>
      <c r="O197">
        <v>147.93715850000001</v>
      </c>
      <c r="P197">
        <v>144.91803279999999</v>
      </c>
      <c r="Q197">
        <v>141.8989071</v>
      </c>
      <c r="R197">
        <v>138.87978140000001</v>
      </c>
      <c r="S197">
        <v>135.8606557</v>
      </c>
      <c r="T197">
        <v>132.8415301</v>
      </c>
      <c r="U197">
        <v>129.82240440000001</v>
      </c>
      <c r="V197">
        <v>126.80327870000001</v>
      </c>
      <c r="W197">
        <v>123.784153</v>
      </c>
      <c r="X197">
        <v>120.7650273</v>
      </c>
      <c r="Y197">
        <v>117.7459016</v>
      </c>
      <c r="Z197">
        <v>114.726776</v>
      </c>
      <c r="AA197">
        <v>111.7076503</v>
      </c>
      <c r="AB197">
        <v>108.68852459999999</v>
      </c>
      <c r="AC197">
        <v>105.6693989</v>
      </c>
      <c r="AD197">
        <v>102.6502732</v>
      </c>
      <c r="AE197">
        <v>99.631147540000001</v>
      </c>
      <c r="AF197">
        <v>96.612021859999999</v>
      </c>
      <c r="AG197">
        <v>93.592896170000003</v>
      </c>
      <c r="AH197">
        <v>90.573770490000001</v>
      </c>
      <c r="AI197">
        <v>87.554644809999999</v>
      </c>
      <c r="AJ197">
        <v>84.535519129999997</v>
      </c>
      <c r="AK197">
        <v>81.516393440000002</v>
      </c>
      <c r="AL197">
        <v>78.49726776</v>
      </c>
      <c r="AM197">
        <v>75.478142079999998</v>
      </c>
      <c r="AN197">
        <v>72.459016390000002</v>
      </c>
      <c r="AO197">
        <v>69.43989071</v>
      </c>
      <c r="AP197">
        <v>66.420765029999998</v>
      </c>
      <c r="AQ197">
        <v>63.401639340000003</v>
      </c>
      <c r="AR197">
        <v>60.382513660000001</v>
      </c>
      <c r="AS197">
        <v>57.363387979999999</v>
      </c>
      <c r="AT197">
        <v>54.344262299999997</v>
      </c>
      <c r="AU197">
        <v>51.325136610000001</v>
      </c>
      <c r="AV197">
        <v>48.306010929999999</v>
      </c>
      <c r="AW197">
        <v>45.286885249999997</v>
      </c>
      <c r="AX197">
        <v>42.267759560000002</v>
      </c>
      <c r="AY197">
        <v>39.24863388</v>
      </c>
      <c r="AZ197">
        <v>36.229508199999998</v>
      </c>
      <c r="BA197">
        <v>33.210382510000002</v>
      </c>
      <c r="BB197">
        <v>30.19125683</v>
      </c>
      <c r="BC197">
        <v>27.172131149999998</v>
      </c>
      <c r="BD197">
        <v>24.153005459999999</v>
      </c>
      <c r="BE197">
        <v>21.133879780000001</v>
      </c>
      <c r="BF197">
        <v>18.114754099999999</v>
      </c>
      <c r="BG197">
        <v>15.095628420000001</v>
      </c>
      <c r="BH197">
        <v>12.07650273</v>
      </c>
      <c r="BI197">
        <v>9.0573770489999994</v>
      </c>
      <c r="BJ197">
        <v>6.0382513659999999</v>
      </c>
      <c r="BK197">
        <v>3.0191256829999999</v>
      </c>
    </row>
    <row r="198" spans="1:111" x14ac:dyDescent="0.25">
      <c r="A198" t="s">
        <v>237</v>
      </c>
      <c r="B198" s="1">
        <v>41326</v>
      </c>
      <c r="C198" s="2">
        <f t="shared" si="3"/>
        <v>41326</v>
      </c>
      <c r="D198">
        <v>1306.122449</v>
      </c>
      <c r="E198">
        <v>1278.9115650000001</v>
      </c>
      <c r="F198">
        <v>1251.7006799999999</v>
      </c>
      <c r="G198">
        <v>1224.4897960000001</v>
      </c>
      <c r="H198">
        <v>1197.278912</v>
      </c>
      <c r="I198">
        <v>1170.068027</v>
      </c>
      <c r="J198">
        <v>1142.857143</v>
      </c>
      <c r="K198">
        <v>1115.6462590000001</v>
      </c>
      <c r="L198">
        <v>1088.4353739999999</v>
      </c>
      <c r="M198">
        <v>1061.2244900000001</v>
      </c>
      <c r="N198">
        <v>1034.0136050000001</v>
      </c>
      <c r="O198">
        <v>1006.802721</v>
      </c>
      <c r="P198">
        <v>979.59183670000004</v>
      </c>
      <c r="Q198">
        <v>952.38095239999996</v>
      </c>
      <c r="R198">
        <v>925.17006800000001</v>
      </c>
      <c r="S198">
        <v>897.95918370000004</v>
      </c>
      <c r="T198">
        <v>870.74829929999999</v>
      </c>
      <c r="U198">
        <v>843.53741500000001</v>
      </c>
      <c r="V198">
        <v>816.32653059999996</v>
      </c>
      <c r="W198">
        <v>789.11564629999998</v>
      </c>
      <c r="X198">
        <v>761.90476190000004</v>
      </c>
      <c r="Y198">
        <v>734.69387759999995</v>
      </c>
      <c r="Z198">
        <v>707.48299320000001</v>
      </c>
      <c r="AA198">
        <v>680.27210879999996</v>
      </c>
      <c r="AB198">
        <v>653.06122449999998</v>
      </c>
      <c r="AC198">
        <v>625.85034010000004</v>
      </c>
      <c r="AD198">
        <v>598.63945579999995</v>
      </c>
      <c r="AE198">
        <v>571.42857140000001</v>
      </c>
      <c r="AF198">
        <v>544.21768710000003</v>
      </c>
      <c r="AG198">
        <v>517.00680269999998</v>
      </c>
      <c r="AH198">
        <v>489.79591840000001</v>
      </c>
      <c r="AI198">
        <v>462.58503400000001</v>
      </c>
      <c r="AJ198">
        <v>435.37414969999998</v>
      </c>
      <c r="AK198">
        <v>408.16326529999998</v>
      </c>
      <c r="AL198">
        <v>380.952381</v>
      </c>
      <c r="AM198">
        <v>353.7414966</v>
      </c>
      <c r="AN198">
        <v>326.53061220000001</v>
      </c>
      <c r="AO198">
        <v>299.31972789999998</v>
      </c>
      <c r="AP198">
        <v>272.10884349999998</v>
      </c>
      <c r="AQ198">
        <v>244.8979592</v>
      </c>
      <c r="AR198">
        <v>217.6870748</v>
      </c>
      <c r="AS198">
        <v>190.4761905</v>
      </c>
      <c r="AT198">
        <v>163.2653061</v>
      </c>
      <c r="AU198">
        <v>136.0544218</v>
      </c>
      <c r="AV198">
        <v>108.8435374</v>
      </c>
      <c r="AW198">
        <v>81.632653059999996</v>
      </c>
      <c r="AX198">
        <v>54.421768710000002</v>
      </c>
      <c r="AY198">
        <v>27.210884350000001</v>
      </c>
    </row>
    <row r="199" spans="1:111" x14ac:dyDescent="0.25">
      <c r="A199" t="s">
        <v>174</v>
      </c>
      <c r="B199" s="1">
        <v>41332</v>
      </c>
      <c r="C199" s="2">
        <f t="shared" si="3"/>
        <v>41332</v>
      </c>
      <c r="D199">
        <v>416.14678900000001</v>
      </c>
      <c r="E199">
        <v>412.29357800000002</v>
      </c>
      <c r="F199">
        <v>408.44036699999998</v>
      </c>
      <c r="G199">
        <v>404.58715599999999</v>
      </c>
      <c r="H199">
        <v>400.73394500000001</v>
      </c>
      <c r="I199">
        <v>396.8807339</v>
      </c>
      <c r="J199">
        <v>393.02752290000001</v>
      </c>
      <c r="K199">
        <v>389.17431190000002</v>
      </c>
      <c r="L199">
        <v>385.32110089999998</v>
      </c>
      <c r="M199">
        <v>381.46788989999999</v>
      </c>
      <c r="N199">
        <v>377.6146789</v>
      </c>
      <c r="O199">
        <v>373.76146790000001</v>
      </c>
      <c r="P199">
        <v>369.90825690000003</v>
      </c>
      <c r="Q199">
        <v>366.05504589999998</v>
      </c>
      <c r="R199">
        <v>362.20183489999999</v>
      </c>
      <c r="S199">
        <v>358.34862390000001</v>
      </c>
      <c r="T199">
        <v>354.4954128</v>
      </c>
      <c r="U199">
        <v>350.64220180000001</v>
      </c>
      <c r="V199">
        <v>346.78899080000002</v>
      </c>
      <c r="W199">
        <v>342.93577979999998</v>
      </c>
      <c r="X199">
        <v>339.08256879999999</v>
      </c>
      <c r="Y199">
        <v>335.2293578</v>
      </c>
      <c r="Z199">
        <v>331.37614680000001</v>
      </c>
      <c r="AA199">
        <v>327.52293580000003</v>
      </c>
      <c r="AB199">
        <v>323.66972479999998</v>
      </c>
      <c r="AC199">
        <v>319.8165138</v>
      </c>
      <c r="AD199">
        <v>315.96330280000001</v>
      </c>
      <c r="AE199">
        <v>312.1100917</v>
      </c>
      <c r="AF199">
        <v>308.25688070000001</v>
      </c>
      <c r="AG199">
        <v>304.40366970000002</v>
      </c>
      <c r="AH199">
        <v>300.55045869999998</v>
      </c>
      <c r="AI199">
        <v>296.69724769999999</v>
      </c>
      <c r="AJ199">
        <v>292.8440367</v>
      </c>
      <c r="AK199">
        <v>288.99082570000002</v>
      </c>
      <c r="AL199">
        <v>285.13761469999997</v>
      </c>
      <c r="AM199">
        <v>281.28440369999998</v>
      </c>
      <c r="AN199">
        <v>277.4311927</v>
      </c>
      <c r="AO199">
        <v>273.57798170000001</v>
      </c>
      <c r="AP199">
        <v>269.7247706</v>
      </c>
      <c r="AQ199">
        <v>265.87155960000001</v>
      </c>
      <c r="AR199">
        <v>262.01834860000002</v>
      </c>
      <c r="AS199">
        <v>258.16513759999998</v>
      </c>
      <c r="AT199">
        <v>254.31192659999999</v>
      </c>
      <c r="AU199">
        <v>250.4587156</v>
      </c>
      <c r="AV199">
        <v>246.60550459999999</v>
      </c>
      <c r="AW199">
        <v>242.7522936</v>
      </c>
      <c r="AX199">
        <v>238.89908260000001</v>
      </c>
      <c r="AY199">
        <v>235.0458716</v>
      </c>
      <c r="AZ199">
        <v>231.19266060000001</v>
      </c>
      <c r="BA199">
        <v>227.3394495</v>
      </c>
      <c r="BB199">
        <v>223.48623850000001</v>
      </c>
      <c r="BC199">
        <v>219.6330275</v>
      </c>
      <c r="BD199">
        <v>215.77981650000001</v>
      </c>
      <c r="BE199">
        <v>211.92660549999999</v>
      </c>
      <c r="BF199">
        <v>208.07339450000001</v>
      </c>
      <c r="BG199">
        <v>204.22018349999999</v>
      </c>
      <c r="BH199">
        <v>200.3669725</v>
      </c>
      <c r="BI199">
        <v>196.51376149999999</v>
      </c>
      <c r="BJ199">
        <v>192.6605505</v>
      </c>
      <c r="BK199">
        <v>188.80733939999999</v>
      </c>
      <c r="BL199">
        <v>184.9541284</v>
      </c>
      <c r="BM199">
        <v>181.10091739999999</v>
      </c>
      <c r="BN199">
        <v>177.2477064</v>
      </c>
      <c r="BO199">
        <v>173.39449540000001</v>
      </c>
      <c r="BP199">
        <v>169.5412844</v>
      </c>
      <c r="BQ199">
        <v>165.68807340000001</v>
      </c>
      <c r="BR199">
        <v>161.83486239999999</v>
      </c>
      <c r="BS199">
        <v>157.9816514</v>
      </c>
      <c r="BT199">
        <v>154.12844039999999</v>
      </c>
      <c r="BU199">
        <v>150.2752294</v>
      </c>
      <c r="BV199">
        <v>146.42201829999999</v>
      </c>
      <c r="BW199">
        <v>142.5688073</v>
      </c>
      <c r="BX199">
        <v>138.71559629999999</v>
      </c>
      <c r="BY199">
        <v>134.8623853</v>
      </c>
      <c r="BZ199">
        <v>131.00917430000001</v>
      </c>
      <c r="CA199">
        <v>127.1559633</v>
      </c>
      <c r="CB199">
        <v>123.30275229999999</v>
      </c>
      <c r="CC199">
        <v>119.44954130000001</v>
      </c>
      <c r="CD199">
        <v>115.59633030000001</v>
      </c>
      <c r="CE199">
        <v>111.7431193</v>
      </c>
      <c r="CF199">
        <v>107.8899083</v>
      </c>
      <c r="CG199">
        <v>104.03669720000001</v>
      </c>
      <c r="CH199">
        <v>100.1834862</v>
      </c>
      <c r="CI199">
        <v>96.330275229999998</v>
      </c>
      <c r="CJ199">
        <v>92.477064220000003</v>
      </c>
      <c r="CK199">
        <v>88.623853209999993</v>
      </c>
      <c r="CL199">
        <v>84.770642199999998</v>
      </c>
      <c r="CM199">
        <v>80.917431190000002</v>
      </c>
      <c r="CN199">
        <v>77.064220180000007</v>
      </c>
      <c r="CO199">
        <v>73.211009169999997</v>
      </c>
      <c r="CP199">
        <v>69.357798169999995</v>
      </c>
      <c r="CQ199">
        <v>65.50458716</v>
      </c>
      <c r="CR199">
        <v>61.651376149999997</v>
      </c>
      <c r="CS199">
        <v>57.798165140000002</v>
      </c>
      <c r="CT199">
        <v>53.944954129999999</v>
      </c>
      <c r="CU199">
        <v>50.091743119999997</v>
      </c>
      <c r="CV199">
        <v>46.238532110000001</v>
      </c>
      <c r="CW199">
        <v>42.385321099999999</v>
      </c>
      <c r="CX199">
        <v>38.532110090000003</v>
      </c>
      <c r="CY199">
        <v>34.678899080000001</v>
      </c>
      <c r="CZ199">
        <v>30.825688070000002</v>
      </c>
      <c r="DA199">
        <v>26.972477059999999</v>
      </c>
      <c r="DB199">
        <v>23.119266060000001</v>
      </c>
      <c r="DC199">
        <v>19.266055049999999</v>
      </c>
      <c r="DD199">
        <v>15.41284404</v>
      </c>
      <c r="DE199">
        <v>11.559633030000001</v>
      </c>
      <c r="DF199">
        <v>7.7064220179999996</v>
      </c>
      <c r="DG199">
        <v>3.8532110089999998</v>
      </c>
    </row>
    <row r="200" spans="1:111" x14ac:dyDescent="0.25">
      <c r="A200" t="s">
        <v>176</v>
      </c>
      <c r="B200" s="1">
        <v>41333</v>
      </c>
      <c r="C200" s="2">
        <f t="shared" si="3"/>
        <v>41333</v>
      </c>
      <c r="D200">
        <v>191.7247706</v>
      </c>
      <c r="E200">
        <v>189.94954129999999</v>
      </c>
      <c r="F200">
        <v>188.17431189999999</v>
      </c>
      <c r="G200">
        <v>186.39908260000001</v>
      </c>
      <c r="H200">
        <v>184.62385320000001</v>
      </c>
      <c r="I200">
        <v>182.84862390000001</v>
      </c>
      <c r="J200">
        <v>181.07339450000001</v>
      </c>
      <c r="K200">
        <v>179.29816510000001</v>
      </c>
      <c r="L200">
        <v>177.5229358</v>
      </c>
      <c r="M200">
        <v>175.7477064</v>
      </c>
      <c r="N200">
        <v>173.97247709999999</v>
      </c>
      <c r="O200">
        <v>172.19724769999999</v>
      </c>
      <c r="P200">
        <v>170.42201829999999</v>
      </c>
      <c r="Q200">
        <v>168.64678900000001</v>
      </c>
      <c r="R200">
        <v>166.87155960000001</v>
      </c>
      <c r="S200">
        <v>165.09633030000001</v>
      </c>
      <c r="T200">
        <v>163.3211009</v>
      </c>
      <c r="U200">
        <v>161.5458716</v>
      </c>
      <c r="V200">
        <v>159.7706422</v>
      </c>
      <c r="W200">
        <v>157.9954128</v>
      </c>
      <c r="X200">
        <v>156.22018349999999</v>
      </c>
      <c r="Y200">
        <v>154.44495409999999</v>
      </c>
      <c r="Z200">
        <v>152.66972480000001</v>
      </c>
      <c r="AA200">
        <v>150.89449540000001</v>
      </c>
      <c r="AB200">
        <v>149.1192661</v>
      </c>
      <c r="AC200">
        <v>147.3440367</v>
      </c>
      <c r="AD200">
        <v>145.5688073</v>
      </c>
      <c r="AE200">
        <v>143.793578</v>
      </c>
      <c r="AF200">
        <v>142.0183486</v>
      </c>
      <c r="AG200">
        <v>140.24311929999999</v>
      </c>
      <c r="AH200">
        <v>138.46788989999999</v>
      </c>
      <c r="AI200">
        <v>136.69266060000001</v>
      </c>
      <c r="AJ200">
        <v>134.91743120000001</v>
      </c>
      <c r="AK200">
        <v>133.14220180000001</v>
      </c>
      <c r="AL200">
        <v>131.3669725</v>
      </c>
      <c r="AM200">
        <v>129.5917431</v>
      </c>
      <c r="AN200">
        <v>127.8165138</v>
      </c>
      <c r="AO200">
        <v>126.0412844</v>
      </c>
      <c r="AP200">
        <v>124.26605499999999</v>
      </c>
      <c r="AQ200">
        <v>122.4908257</v>
      </c>
      <c r="AR200">
        <v>120.7155963</v>
      </c>
      <c r="AS200">
        <v>118.94036699999999</v>
      </c>
      <c r="AT200">
        <v>117.16513759999999</v>
      </c>
      <c r="AU200">
        <v>115.3899083</v>
      </c>
      <c r="AV200">
        <v>113.6146789</v>
      </c>
      <c r="AW200">
        <v>111.8394495</v>
      </c>
      <c r="AX200">
        <v>110.06422019999999</v>
      </c>
      <c r="AY200">
        <v>108.28899079999999</v>
      </c>
      <c r="AZ200">
        <v>106.5137615</v>
      </c>
      <c r="BA200">
        <v>104.7385321</v>
      </c>
      <c r="BB200">
        <v>102.96330279999999</v>
      </c>
      <c r="BC200">
        <v>101.18807339999999</v>
      </c>
      <c r="BD200">
        <v>99.412844039999996</v>
      </c>
      <c r="BE200">
        <v>97.637614679999999</v>
      </c>
      <c r="BF200">
        <v>95.862385320000001</v>
      </c>
      <c r="BG200">
        <v>94.087155960000004</v>
      </c>
      <c r="BH200">
        <v>92.31192661</v>
      </c>
      <c r="BI200">
        <v>90.536697250000003</v>
      </c>
      <c r="BJ200">
        <v>88.761467890000006</v>
      </c>
      <c r="BK200">
        <v>86.986238529999994</v>
      </c>
      <c r="BL200">
        <v>85.211009169999997</v>
      </c>
      <c r="BM200">
        <v>83.435779819999993</v>
      </c>
      <c r="BN200">
        <v>81.660550459999996</v>
      </c>
      <c r="BO200">
        <v>79.885321099999999</v>
      </c>
      <c r="BP200">
        <v>78.110091740000001</v>
      </c>
      <c r="BQ200">
        <v>76.334862389999998</v>
      </c>
      <c r="BR200">
        <v>74.559633030000001</v>
      </c>
      <c r="BS200">
        <v>72.784403670000003</v>
      </c>
      <c r="BT200">
        <v>71.009174310000006</v>
      </c>
      <c r="BU200">
        <v>69.233944949999994</v>
      </c>
      <c r="BV200">
        <v>67.458715600000005</v>
      </c>
      <c r="BW200">
        <v>65.683486239999993</v>
      </c>
      <c r="BX200">
        <v>63.908256880000003</v>
      </c>
      <c r="BY200">
        <v>62.133027519999999</v>
      </c>
      <c r="BZ200">
        <v>60.357798170000002</v>
      </c>
      <c r="CA200">
        <v>58.582568809999998</v>
      </c>
      <c r="CB200">
        <v>56.807339450000001</v>
      </c>
      <c r="CC200">
        <v>55.032110090000003</v>
      </c>
      <c r="CD200">
        <v>53.256880729999999</v>
      </c>
      <c r="CE200">
        <v>51.481651380000002</v>
      </c>
      <c r="CF200">
        <v>49.706422019999998</v>
      </c>
      <c r="CG200">
        <v>47.931192660000001</v>
      </c>
      <c r="CH200">
        <v>46.155963300000003</v>
      </c>
      <c r="CI200">
        <v>44.380733939999999</v>
      </c>
      <c r="CJ200">
        <v>42.605504590000002</v>
      </c>
      <c r="CK200">
        <v>40.830275229999998</v>
      </c>
      <c r="CL200">
        <v>39.055045870000001</v>
      </c>
      <c r="CM200">
        <v>37.279816510000003</v>
      </c>
      <c r="CN200">
        <v>35.50458716</v>
      </c>
      <c r="CO200">
        <v>33.729357800000002</v>
      </c>
      <c r="CP200">
        <v>31.954128440000002</v>
      </c>
      <c r="CQ200">
        <v>30.178899080000001</v>
      </c>
      <c r="CR200">
        <v>28.40366972</v>
      </c>
      <c r="CS200">
        <v>26.62844037</v>
      </c>
      <c r="CT200">
        <v>24.853211009999999</v>
      </c>
      <c r="CU200">
        <v>23.077981650000002</v>
      </c>
      <c r="CV200">
        <v>21.302752290000001</v>
      </c>
      <c r="CW200">
        <v>19.527522940000001</v>
      </c>
      <c r="CX200">
        <v>17.75229358</v>
      </c>
      <c r="CY200">
        <v>15.977064220000001</v>
      </c>
      <c r="CZ200">
        <v>14.20183486</v>
      </c>
      <c r="DA200">
        <v>12.426605500000001</v>
      </c>
      <c r="DB200">
        <v>10.651376150000001</v>
      </c>
      <c r="DC200">
        <v>8.8761467889999999</v>
      </c>
      <c r="DD200">
        <v>7.1009174310000001</v>
      </c>
      <c r="DE200">
        <v>5.3256880730000002</v>
      </c>
      <c r="DF200">
        <v>3.5504587160000001</v>
      </c>
      <c r="DG200">
        <v>1.775229358</v>
      </c>
    </row>
    <row r="201" spans="1:111" x14ac:dyDescent="0.25">
      <c r="A201" t="s">
        <v>235</v>
      </c>
      <c r="B201" s="1">
        <v>41333</v>
      </c>
      <c r="C201" s="2">
        <f t="shared" si="3"/>
        <v>41333</v>
      </c>
      <c r="D201">
        <v>658.19672130000004</v>
      </c>
      <c r="E201">
        <v>647.22677599999997</v>
      </c>
      <c r="F201">
        <v>636.25683059999994</v>
      </c>
      <c r="G201">
        <v>625.28688520000003</v>
      </c>
      <c r="H201">
        <v>614.31693989999997</v>
      </c>
      <c r="I201">
        <v>603.34699450000005</v>
      </c>
      <c r="J201">
        <v>592.37704919999999</v>
      </c>
      <c r="K201">
        <v>581.40710379999996</v>
      </c>
      <c r="L201">
        <v>570.43715850000001</v>
      </c>
      <c r="M201">
        <v>559.46721309999998</v>
      </c>
      <c r="N201">
        <v>548.49726780000003</v>
      </c>
      <c r="O201">
        <v>537.5273224</v>
      </c>
      <c r="P201">
        <v>526.55737699999997</v>
      </c>
      <c r="Q201">
        <v>515.58743170000002</v>
      </c>
      <c r="R201">
        <v>504.6174863</v>
      </c>
      <c r="S201">
        <v>493.64754099999999</v>
      </c>
      <c r="T201">
        <v>482.67759560000002</v>
      </c>
      <c r="U201">
        <v>471.70765030000001</v>
      </c>
      <c r="V201">
        <v>460.73770489999998</v>
      </c>
      <c r="W201">
        <v>449.76775959999998</v>
      </c>
      <c r="X201">
        <v>438.7978142</v>
      </c>
      <c r="Y201">
        <v>427.8278689</v>
      </c>
      <c r="Z201">
        <v>416.85792350000003</v>
      </c>
      <c r="AA201">
        <v>405.8879781</v>
      </c>
      <c r="AB201">
        <v>394.91803279999999</v>
      </c>
      <c r="AC201">
        <v>383.94808740000002</v>
      </c>
      <c r="AD201">
        <v>372.97814210000001</v>
      </c>
      <c r="AE201">
        <v>362.00819669999998</v>
      </c>
      <c r="AF201">
        <v>351.03825139999998</v>
      </c>
      <c r="AG201">
        <v>340.06830600000001</v>
      </c>
      <c r="AH201">
        <v>329.0983607</v>
      </c>
      <c r="AI201">
        <v>318.12841529999997</v>
      </c>
      <c r="AJ201">
        <v>307.1584699</v>
      </c>
      <c r="AK201">
        <v>296.18852459999999</v>
      </c>
      <c r="AL201">
        <v>285.21857920000002</v>
      </c>
      <c r="AM201">
        <v>274.24863390000002</v>
      </c>
      <c r="AN201">
        <v>263.27868849999999</v>
      </c>
      <c r="AO201">
        <v>252.30874320000001</v>
      </c>
      <c r="AP201">
        <v>241.33879780000001</v>
      </c>
      <c r="AQ201">
        <v>230.3688525</v>
      </c>
      <c r="AR201">
        <v>219.3989071</v>
      </c>
      <c r="AS201">
        <v>208.4289617</v>
      </c>
      <c r="AT201">
        <v>197.4590164</v>
      </c>
      <c r="AU201">
        <v>186.489071</v>
      </c>
      <c r="AV201">
        <v>175.51912569999999</v>
      </c>
      <c r="AW201">
        <v>164.54918029999999</v>
      </c>
      <c r="AX201">
        <v>153.57923500000001</v>
      </c>
      <c r="AY201">
        <v>142.60928960000001</v>
      </c>
      <c r="AZ201">
        <v>131.6393443</v>
      </c>
      <c r="BA201">
        <v>120.6693989</v>
      </c>
      <c r="BB201">
        <v>109.6994536</v>
      </c>
      <c r="BC201">
        <v>98.729508199999998</v>
      </c>
      <c r="BD201">
        <v>87.759562840000001</v>
      </c>
      <c r="BE201">
        <v>76.789617489999998</v>
      </c>
      <c r="BF201">
        <v>65.819672130000001</v>
      </c>
      <c r="BG201">
        <v>54.849726779999997</v>
      </c>
      <c r="BH201">
        <v>43.87978142</v>
      </c>
      <c r="BI201">
        <v>32.909836069999997</v>
      </c>
      <c r="BJ201">
        <v>21.93989071</v>
      </c>
      <c r="BK201">
        <v>10.969945360000001</v>
      </c>
    </row>
    <row r="202" spans="1:111" x14ac:dyDescent="0.25">
      <c r="A202" t="s">
        <v>236</v>
      </c>
      <c r="B202" s="1">
        <v>41333</v>
      </c>
      <c r="C202" s="2">
        <f t="shared" si="3"/>
        <v>41333</v>
      </c>
      <c r="D202">
        <v>658.19672130000004</v>
      </c>
      <c r="E202">
        <v>647.22677599999997</v>
      </c>
      <c r="F202">
        <v>636.25683059999994</v>
      </c>
      <c r="G202">
        <v>625.28688520000003</v>
      </c>
      <c r="H202">
        <v>614.31693989999997</v>
      </c>
      <c r="I202">
        <v>603.34699450000005</v>
      </c>
      <c r="J202">
        <v>592.37704919999999</v>
      </c>
      <c r="K202">
        <v>581.40710379999996</v>
      </c>
      <c r="L202">
        <v>570.43715850000001</v>
      </c>
      <c r="M202">
        <v>559.46721309999998</v>
      </c>
      <c r="N202">
        <v>548.49726780000003</v>
      </c>
      <c r="O202">
        <v>537.5273224</v>
      </c>
      <c r="P202">
        <v>526.55737699999997</v>
      </c>
      <c r="Q202">
        <v>515.58743170000002</v>
      </c>
      <c r="R202">
        <v>504.6174863</v>
      </c>
      <c r="S202">
        <v>493.64754099999999</v>
      </c>
      <c r="T202">
        <v>482.67759560000002</v>
      </c>
      <c r="U202">
        <v>471.70765030000001</v>
      </c>
      <c r="V202">
        <v>460.73770489999998</v>
      </c>
      <c r="W202">
        <v>449.76775959999998</v>
      </c>
      <c r="X202">
        <v>438.7978142</v>
      </c>
      <c r="Y202">
        <v>427.8278689</v>
      </c>
      <c r="Z202">
        <v>416.85792350000003</v>
      </c>
      <c r="AA202">
        <v>405.8879781</v>
      </c>
      <c r="AB202">
        <v>394.91803279999999</v>
      </c>
      <c r="AC202">
        <v>383.94808740000002</v>
      </c>
      <c r="AD202">
        <v>372.97814210000001</v>
      </c>
      <c r="AE202">
        <v>362.00819669999998</v>
      </c>
      <c r="AF202">
        <v>351.03825139999998</v>
      </c>
      <c r="AG202">
        <v>340.06830600000001</v>
      </c>
      <c r="AH202">
        <v>329.0983607</v>
      </c>
      <c r="AI202">
        <v>318.12841529999997</v>
      </c>
      <c r="AJ202">
        <v>307.1584699</v>
      </c>
      <c r="AK202">
        <v>296.18852459999999</v>
      </c>
      <c r="AL202">
        <v>285.21857920000002</v>
      </c>
      <c r="AM202">
        <v>274.24863390000002</v>
      </c>
      <c r="AN202">
        <v>263.27868849999999</v>
      </c>
      <c r="AO202">
        <v>252.30874320000001</v>
      </c>
      <c r="AP202">
        <v>241.33879780000001</v>
      </c>
      <c r="AQ202">
        <v>230.3688525</v>
      </c>
      <c r="AR202">
        <v>219.3989071</v>
      </c>
      <c r="AS202">
        <v>208.4289617</v>
      </c>
      <c r="AT202">
        <v>197.4590164</v>
      </c>
      <c r="AU202">
        <v>186.489071</v>
      </c>
      <c r="AV202">
        <v>175.51912569999999</v>
      </c>
      <c r="AW202">
        <v>164.54918029999999</v>
      </c>
      <c r="AX202">
        <v>153.57923500000001</v>
      </c>
      <c r="AY202">
        <v>142.60928960000001</v>
      </c>
      <c r="AZ202">
        <v>131.6393443</v>
      </c>
      <c r="BA202">
        <v>120.6693989</v>
      </c>
      <c r="BB202">
        <v>109.6994536</v>
      </c>
      <c r="BC202">
        <v>98.729508199999998</v>
      </c>
      <c r="BD202">
        <v>87.759562840000001</v>
      </c>
      <c r="BE202">
        <v>76.789617489999998</v>
      </c>
      <c r="BF202">
        <v>65.819672130000001</v>
      </c>
      <c r="BG202">
        <v>54.849726779999997</v>
      </c>
      <c r="BH202">
        <v>43.87978142</v>
      </c>
      <c r="BI202">
        <v>32.909836069999997</v>
      </c>
      <c r="BJ202">
        <v>21.93989071</v>
      </c>
      <c r="BK202">
        <v>10.969945360000001</v>
      </c>
    </row>
    <row r="203" spans="1:111" x14ac:dyDescent="0.25">
      <c r="A203" t="s">
        <v>240</v>
      </c>
      <c r="B203" s="1">
        <v>41334</v>
      </c>
      <c r="C203" s="2">
        <f t="shared" si="3"/>
        <v>41334</v>
      </c>
      <c r="D203">
        <v>1094.59459459459</v>
      </c>
      <c r="E203">
        <v>1064.1891891891801</v>
      </c>
      <c r="F203">
        <v>1033.7837837837801</v>
      </c>
      <c r="G203">
        <v>1003.37837837837</v>
      </c>
      <c r="H203">
        <v>972.972972972972</v>
      </c>
      <c r="I203">
        <v>942.56756756756704</v>
      </c>
      <c r="J203">
        <v>912.16216216216196</v>
      </c>
      <c r="K203">
        <v>881.75675675675598</v>
      </c>
      <c r="L203">
        <v>851.35135135135101</v>
      </c>
      <c r="M203">
        <v>820.94594594594503</v>
      </c>
      <c r="N203">
        <v>790.54054054053995</v>
      </c>
      <c r="O203">
        <v>760.13513513513499</v>
      </c>
      <c r="P203">
        <v>729.729729729729</v>
      </c>
      <c r="Q203">
        <v>699.32432432432404</v>
      </c>
      <c r="R203">
        <v>668.91891891891805</v>
      </c>
      <c r="S203">
        <v>638.51351351351298</v>
      </c>
      <c r="T203">
        <v>608.10810810810801</v>
      </c>
      <c r="U203">
        <v>577.70270270270203</v>
      </c>
      <c r="V203">
        <v>547.29729729729695</v>
      </c>
      <c r="W203">
        <v>516.89189189189096</v>
      </c>
      <c r="X203">
        <v>486.486486486486</v>
      </c>
      <c r="Y203">
        <v>456.08108108108098</v>
      </c>
      <c r="Z203">
        <v>425.675675675675</v>
      </c>
      <c r="AA203">
        <v>395.27027027026998</v>
      </c>
      <c r="AB203">
        <v>364.86486486486399</v>
      </c>
      <c r="AC203">
        <v>334.45945945945903</v>
      </c>
      <c r="AD203">
        <v>304.05405405405401</v>
      </c>
      <c r="AE203">
        <v>273.64864864864802</v>
      </c>
      <c r="AF203">
        <v>243.243243243243</v>
      </c>
      <c r="AG203">
        <v>212.83783783783699</v>
      </c>
      <c r="AH203">
        <v>182.43243243243199</v>
      </c>
      <c r="AI203">
        <v>152.027027027027</v>
      </c>
      <c r="AJ203">
        <v>121.621621621621</v>
      </c>
      <c r="AK203">
        <v>91.216216216216196</v>
      </c>
      <c r="AL203">
        <v>60.8108108108108</v>
      </c>
      <c r="AM203">
        <v>30.4054054054054</v>
      </c>
    </row>
    <row r="204" spans="1:111" x14ac:dyDescent="0.25">
      <c r="A204" t="s">
        <v>175</v>
      </c>
      <c r="B204" s="1">
        <v>41337</v>
      </c>
      <c r="C204" s="2">
        <f t="shared" si="3"/>
        <v>41337</v>
      </c>
      <c r="D204">
        <v>627.04918029999999</v>
      </c>
      <c r="E204">
        <v>616.59836069999994</v>
      </c>
      <c r="F204">
        <v>606.14754100000005</v>
      </c>
      <c r="G204">
        <v>595.69672130000004</v>
      </c>
      <c r="H204">
        <v>585.24590160000002</v>
      </c>
      <c r="I204">
        <v>574.79508199999998</v>
      </c>
      <c r="J204">
        <v>564.34426229999997</v>
      </c>
      <c r="K204">
        <v>553.89344259999996</v>
      </c>
      <c r="L204">
        <v>543.44262300000003</v>
      </c>
      <c r="M204">
        <v>532.99180330000002</v>
      </c>
      <c r="N204">
        <v>522.5409836</v>
      </c>
      <c r="O204">
        <v>512.09016389999999</v>
      </c>
      <c r="P204">
        <v>501.6393443</v>
      </c>
      <c r="Q204">
        <v>491.18852459999999</v>
      </c>
      <c r="R204">
        <v>480.73770489999998</v>
      </c>
      <c r="S204">
        <v>470.28688519999997</v>
      </c>
      <c r="T204">
        <v>459.83606559999998</v>
      </c>
      <c r="U204">
        <v>449.38524589999997</v>
      </c>
      <c r="V204">
        <v>438.93442620000002</v>
      </c>
      <c r="W204">
        <v>428.48360659999997</v>
      </c>
      <c r="X204">
        <v>418.03278690000002</v>
      </c>
      <c r="Y204">
        <v>407.58196720000001</v>
      </c>
      <c r="Z204">
        <v>397.1311475</v>
      </c>
      <c r="AA204">
        <v>386.68032790000001</v>
      </c>
      <c r="AB204">
        <v>376.2295082</v>
      </c>
      <c r="AC204">
        <v>365.77868849999999</v>
      </c>
      <c r="AD204">
        <v>355.3278689</v>
      </c>
      <c r="AE204">
        <v>344.87704919999999</v>
      </c>
      <c r="AF204">
        <v>334.42622949999998</v>
      </c>
      <c r="AG204">
        <v>323.97540980000002</v>
      </c>
      <c r="AH204">
        <v>313.52459019999998</v>
      </c>
      <c r="AI204">
        <v>303.07377050000002</v>
      </c>
      <c r="AJ204">
        <v>292.62295080000001</v>
      </c>
      <c r="AK204">
        <v>282.1721311</v>
      </c>
      <c r="AL204">
        <v>271.72131150000001</v>
      </c>
      <c r="AM204">
        <v>261.2704918</v>
      </c>
      <c r="AN204">
        <v>250.81967209999999</v>
      </c>
      <c r="AO204">
        <v>240.3688525</v>
      </c>
      <c r="AP204">
        <v>229.91803279999999</v>
      </c>
      <c r="AQ204">
        <v>219.46721310000001</v>
      </c>
      <c r="AR204">
        <v>209.0163934</v>
      </c>
      <c r="AS204">
        <v>198.56557380000001</v>
      </c>
      <c r="AT204">
        <v>188.1147541</v>
      </c>
      <c r="AU204">
        <v>177.66393439999999</v>
      </c>
      <c r="AV204">
        <v>167.2131148</v>
      </c>
      <c r="AW204">
        <v>156.76229509999999</v>
      </c>
      <c r="AX204">
        <v>146.31147540000001</v>
      </c>
      <c r="AY204">
        <v>135.8606557</v>
      </c>
      <c r="AZ204">
        <v>125.40983610000001</v>
      </c>
      <c r="BA204">
        <v>114.9590164</v>
      </c>
      <c r="BB204">
        <v>104.5081967</v>
      </c>
      <c r="BC204">
        <v>94.057377049999999</v>
      </c>
      <c r="BD204">
        <v>83.606557379999998</v>
      </c>
      <c r="BE204">
        <v>73.155737700000003</v>
      </c>
      <c r="BF204">
        <v>62.704918030000002</v>
      </c>
      <c r="BG204">
        <v>52.25409836</v>
      </c>
      <c r="BH204">
        <v>41.803278689999999</v>
      </c>
      <c r="BI204">
        <v>31.352459020000001</v>
      </c>
      <c r="BJ204">
        <v>20.901639339999999</v>
      </c>
      <c r="BK204">
        <v>10.45081967</v>
      </c>
    </row>
    <row r="205" spans="1:111" x14ac:dyDescent="0.25">
      <c r="A205" t="s">
        <v>238</v>
      </c>
      <c r="B205" s="1">
        <v>41341</v>
      </c>
      <c r="C205" s="2">
        <f t="shared" si="3"/>
        <v>41341</v>
      </c>
      <c r="D205">
        <v>331.21621620000002</v>
      </c>
      <c r="E205">
        <v>322.0157658</v>
      </c>
      <c r="F205">
        <v>312.81531530000001</v>
      </c>
      <c r="G205">
        <v>303.61486489999999</v>
      </c>
      <c r="H205">
        <v>294.4144144</v>
      </c>
      <c r="I205">
        <v>285.21396399999998</v>
      </c>
      <c r="J205">
        <v>276.01351349999999</v>
      </c>
      <c r="K205">
        <v>266.81306310000002</v>
      </c>
      <c r="L205">
        <v>257.61261259999998</v>
      </c>
      <c r="M205">
        <v>248.41216220000001</v>
      </c>
      <c r="N205">
        <v>239.2117117</v>
      </c>
      <c r="O205">
        <v>230.0112613</v>
      </c>
      <c r="P205">
        <v>220.81081080000001</v>
      </c>
      <c r="Q205">
        <v>211.61036039999999</v>
      </c>
      <c r="R205">
        <v>202.4099099</v>
      </c>
      <c r="S205">
        <v>193.20945950000001</v>
      </c>
      <c r="T205">
        <v>184.00900899999999</v>
      </c>
      <c r="U205">
        <v>174.8085586</v>
      </c>
      <c r="V205">
        <v>165.60810810000001</v>
      </c>
      <c r="W205">
        <v>156.40765769999999</v>
      </c>
      <c r="X205">
        <v>147.2072072</v>
      </c>
      <c r="Y205">
        <v>138.00675680000001</v>
      </c>
      <c r="Z205">
        <v>128.80630629999999</v>
      </c>
      <c r="AA205">
        <v>119.60585589999999</v>
      </c>
      <c r="AB205">
        <v>110.40540540000001</v>
      </c>
      <c r="AC205">
        <v>101.204955</v>
      </c>
      <c r="AD205">
        <v>92.004504499999996</v>
      </c>
      <c r="AE205">
        <v>82.804054050000005</v>
      </c>
      <c r="AF205">
        <v>73.6036036</v>
      </c>
      <c r="AG205">
        <v>64.403153149999994</v>
      </c>
      <c r="AH205">
        <v>55.202702700000003</v>
      </c>
      <c r="AI205">
        <v>46.002252249999998</v>
      </c>
      <c r="AJ205">
        <v>36.8018018</v>
      </c>
      <c r="AK205">
        <v>27.601351350000002</v>
      </c>
      <c r="AL205">
        <v>18.4009009</v>
      </c>
      <c r="AM205">
        <v>9.2004504499999999</v>
      </c>
    </row>
    <row r="206" spans="1:111" x14ac:dyDescent="0.25">
      <c r="A206" t="s">
        <v>179</v>
      </c>
      <c r="B206" s="1">
        <v>41351</v>
      </c>
      <c r="C206" s="2">
        <f t="shared" si="3"/>
        <v>41351</v>
      </c>
      <c r="D206">
        <v>369.6721311</v>
      </c>
      <c r="E206">
        <v>363.51092899999998</v>
      </c>
      <c r="F206">
        <v>357.34972679999998</v>
      </c>
      <c r="G206">
        <v>351.18852459999999</v>
      </c>
      <c r="H206">
        <v>345.0273224</v>
      </c>
      <c r="I206">
        <v>338.86612020000001</v>
      </c>
      <c r="J206">
        <v>332.70491800000002</v>
      </c>
      <c r="K206">
        <v>326.54371579999997</v>
      </c>
      <c r="L206">
        <v>320.3825137</v>
      </c>
      <c r="M206">
        <v>314.22131150000001</v>
      </c>
      <c r="N206">
        <v>308.06010930000002</v>
      </c>
      <c r="O206">
        <v>301.89890709999997</v>
      </c>
      <c r="P206">
        <v>295.73770489999998</v>
      </c>
      <c r="Q206">
        <v>289.57650269999999</v>
      </c>
      <c r="R206">
        <v>283.4153005</v>
      </c>
      <c r="S206">
        <v>277.25409839999998</v>
      </c>
      <c r="T206">
        <v>271.09289619999998</v>
      </c>
      <c r="U206">
        <v>264.93169399999999</v>
      </c>
      <c r="V206">
        <v>258.7704918</v>
      </c>
      <c r="W206">
        <v>252.60928960000001</v>
      </c>
      <c r="X206">
        <v>246.44808739999999</v>
      </c>
      <c r="Y206">
        <v>240.2868852</v>
      </c>
      <c r="Z206">
        <v>234.1256831</v>
      </c>
      <c r="AA206">
        <v>227.96448090000001</v>
      </c>
      <c r="AB206">
        <v>221.80327869999999</v>
      </c>
      <c r="AC206">
        <v>215.6420765</v>
      </c>
      <c r="AD206">
        <v>209.48087430000001</v>
      </c>
      <c r="AE206">
        <v>203.31967209999999</v>
      </c>
      <c r="AF206">
        <v>197.1584699</v>
      </c>
      <c r="AG206">
        <v>190.9972678</v>
      </c>
      <c r="AH206">
        <v>184.83606560000001</v>
      </c>
      <c r="AI206">
        <v>178.67486339999999</v>
      </c>
      <c r="AJ206">
        <v>172.5136612</v>
      </c>
      <c r="AK206">
        <v>166.35245900000001</v>
      </c>
      <c r="AL206">
        <v>160.19125679999999</v>
      </c>
      <c r="AM206">
        <v>154.0300546</v>
      </c>
      <c r="AN206">
        <v>147.8688525</v>
      </c>
      <c r="AO206">
        <v>141.70765030000001</v>
      </c>
      <c r="AP206">
        <v>135.54644809999999</v>
      </c>
      <c r="AQ206">
        <v>129.3852459</v>
      </c>
      <c r="AR206">
        <v>123.2240437</v>
      </c>
      <c r="AS206">
        <v>117.0628415</v>
      </c>
      <c r="AT206">
        <v>110.9016393</v>
      </c>
      <c r="AU206">
        <v>104.7404372</v>
      </c>
      <c r="AV206">
        <v>98.579234970000002</v>
      </c>
      <c r="AW206">
        <v>92.418032789999998</v>
      </c>
      <c r="AX206">
        <v>86.256830600000001</v>
      </c>
      <c r="AY206">
        <v>80.095628419999997</v>
      </c>
      <c r="AZ206">
        <v>73.93442623</v>
      </c>
      <c r="BA206">
        <v>67.773224040000002</v>
      </c>
      <c r="BB206">
        <v>61.612021859999999</v>
      </c>
      <c r="BC206">
        <v>55.450819670000001</v>
      </c>
      <c r="BD206">
        <v>49.289617489999998</v>
      </c>
      <c r="BE206">
        <v>43.1284153</v>
      </c>
      <c r="BF206">
        <v>36.967213110000003</v>
      </c>
      <c r="BG206">
        <v>30.806010929999999</v>
      </c>
      <c r="BH206">
        <v>24.644808739999998</v>
      </c>
      <c r="BI206">
        <v>18.483606559999998</v>
      </c>
      <c r="BJ206">
        <v>12.322404369999999</v>
      </c>
      <c r="BK206">
        <v>6.1612021859999997</v>
      </c>
    </row>
    <row r="207" spans="1:111" x14ac:dyDescent="0.25">
      <c r="A207" t="s">
        <v>177</v>
      </c>
      <c r="B207" s="1">
        <v>41352</v>
      </c>
      <c r="C207" s="2">
        <f t="shared" si="3"/>
        <v>41352</v>
      </c>
      <c r="D207">
        <v>58.467741940000003</v>
      </c>
      <c r="E207">
        <v>56.518817200000001</v>
      </c>
      <c r="F207">
        <v>54.569892469999999</v>
      </c>
      <c r="G207">
        <v>52.620967739999998</v>
      </c>
      <c r="H207">
        <v>50.672043010000003</v>
      </c>
      <c r="I207">
        <v>48.723118280000001</v>
      </c>
      <c r="J207">
        <v>46.77419355</v>
      </c>
      <c r="K207">
        <v>44.825268819999998</v>
      </c>
      <c r="L207">
        <v>42.876344090000003</v>
      </c>
      <c r="M207">
        <v>40.927419350000001</v>
      </c>
      <c r="N207">
        <v>38.978494619999999</v>
      </c>
      <c r="O207">
        <v>37.029569889999998</v>
      </c>
      <c r="P207">
        <v>35.080645160000003</v>
      </c>
      <c r="Q207">
        <v>33.131720430000001</v>
      </c>
      <c r="R207">
        <v>31.1827957</v>
      </c>
      <c r="S207">
        <v>29.233870970000002</v>
      </c>
      <c r="T207">
        <v>27.28494624</v>
      </c>
      <c r="U207">
        <v>25.336021509999998</v>
      </c>
      <c r="V207">
        <v>23.387096769999999</v>
      </c>
      <c r="W207">
        <v>21.438172040000001</v>
      </c>
      <c r="X207">
        <v>19.48924731</v>
      </c>
      <c r="Y207">
        <v>17.540322580000002</v>
      </c>
      <c r="Z207">
        <v>15.59139785</v>
      </c>
      <c r="AA207">
        <v>13.64247312</v>
      </c>
      <c r="AB207">
        <v>11.69354839</v>
      </c>
      <c r="AC207">
        <v>9.7446236559999999</v>
      </c>
      <c r="AD207">
        <v>7.7956989249999999</v>
      </c>
      <c r="AE207">
        <v>5.846774194</v>
      </c>
      <c r="AF207">
        <v>3.8978494619999999</v>
      </c>
      <c r="AG207">
        <v>1.948924731</v>
      </c>
    </row>
    <row r="208" spans="1:111" x14ac:dyDescent="0.25">
      <c r="A208" t="s">
        <v>178</v>
      </c>
      <c r="B208" s="1">
        <v>41354</v>
      </c>
      <c r="C208" s="2">
        <f t="shared" si="3"/>
        <v>41354</v>
      </c>
      <c r="D208">
        <v>160</v>
      </c>
      <c r="E208">
        <v>153.33333329999999</v>
      </c>
      <c r="F208">
        <v>146.66666670000001</v>
      </c>
      <c r="G208">
        <v>140</v>
      </c>
      <c r="H208">
        <v>133.33333329999999</v>
      </c>
      <c r="I208">
        <v>126.66666669999999</v>
      </c>
      <c r="J208">
        <v>120</v>
      </c>
      <c r="K208">
        <v>113.33333330000001</v>
      </c>
      <c r="L208">
        <v>106.66666669999999</v>
      </c>
      <c r="M208">
        <v>100</v>
      </c>
      <c r="N208">
        <v>93.333333330000002</v>
      </c>
      <c r="O208">
        <v>86.666666669999998</v>
      </c>
      <c r="P208">
        <v>80</v>
      </c>
      <c r="Q208">
        <v>73.333333330000002</v>
      </c>
      <c r="R208">
        <v>66.666666669999998</v>
      </c>
      <c r="S208">
        <v>60</v>
      </c>
      <c r="T208">
        <v>53.333333330000002</v>
      </c>
      <c r="U208">
        <v>46.666666669999998</v>
      </c>
      <c r="V208">
        <v>40</v>
      </c>
      <c r="W208">
        <v>33.333333330000002</v>
      </c>
      <c r="X208">
        <v>26.666666670000001</v>
      </c>
      <c r="Y208">
        <v>20</v>
      </c>
      <c r="Z208">
        <v>13.33333333</v>
      </c>
      <c r="AA208">
        <v>6.6666666670000003</v>
      </c>
    </row>
    <row r="209" spans="1:111" x14ac:dyDescent="0.25">
      <c r="A209" t="s">
        <v>242</v>
      </c>
      <c r="B209" s="1">
        <v>41359</v>
      </c>
      <c r="C209" s="2">
        <f t="shared" si="3"/>
        <v>41359</v>
      </c>
      <c r="D209">
        <v>295.08196721311401</v>
      </c>
      <c r="E209">
        <v>290.16393442622899</v>
      </c>
      <c r="F209">
        <v>285.24590163934403</v>
      </c>
      <c r="G209">
        <v>280.32786885245901</v>
      </c>
      <c r="H209">
        <v>275.40983606557302</v>
      </c>
      <c r="I209">
        <v>270.491803278688</v>
      </c>
      <c r="J209">
        <v>265.57377049180297</v>
      </c>
      <c r="K209">
        <v>260.65573770491801</v>
      </c>
      <c r="L209">
        <v>255.73770491803199</v>
      </c>
      <c r="M209">
        <v>250.819672131147</v>
      </c>
      <c r="N209">
        <v>245.90163934426201</v>
      </c>
      <c r="O209">
        <v>240.98360655737699</v>
      </c>
      <c r="P209">
        <v>236.065573770491</v>
      </c>
      <c r="Q209">
        <v>231.14754098360601</v>
      </c>
      <c r="R209">
        <v>226.22950819672101</v>
      </c>
      <c r="S209">
        <v>221.31147540983599</v>
      </c>
      <c r="T209">
        <v>216.39344262295</v>
      </c>
      <c r="U209">
        <v>211.47540983606501</v>
      </c>
      <c r="V209">
        <v>206.55737704917999</v>
      </c>
      <c r="W209">
        <v>201.639344262295</v>
      </c>
      <c r="X209">
        <v>196.72131147540901</v>
      </c>
      <c r="Y209">
        <v>191.80327868852399</v>
      </c>
      <c r="Z209">
        <v>186.885245901639</v>
      </c>
      <c r="AA209">
        <v>181.967213114754</v>
      </c>
      <c r="AB209">
        <v>177.04918032786799</v>
      </c>
      <c r="AC209">
        <v>172.13114754098299</v>
      </c>
      <c r="AD209">
        <v>167.213114754098</v>
      </c>
      <c r="AE209">
        <v>162.29508196721301</v>
      </c>
      <c r="AF209">
        <v>157.37704918032699</v>
      </c>
      <c r="AG209">
        <v>152.459016393442</v>
      </c>
      <c r="AH209">
        <v>147.54098360655701</v>
      </c>
      <c r="AI209">
        <v>142.62295081967201</v>
      </c>
      <c r="AJ209">
        <v>137.704918032786</v>
      </c>
      <c r="AK209">
        <v>132.786885245901</v>
      </c>
      <c r="AL209">
        <v>127.868852459016</v>
      </c>
      <c r="AM209">
        <v>122.950819672131</v>
      </c>
      <c r="AN209">
        <v>118.032786885245</v>
      </c>
      <c r="AO209">
        <v>113.11475409836</v>
      </c>
      <c r="AP209">
        <v>108.196721311475</v>
      </c>
      <c r="AQ209">
        <v>103.27868852459</v>
      </c>
      <c r="AR209">
        <v>98.360655737704903</v>
      </c>
      <c r="AS209">
        <v>93.442622950819597</v>
      </c>
      <c r="AT209">
        <v>88.524590163934405</v>
      </c>
      <c r="AU209">
        <v>83.6065573770491</v>
      </c>
      <c r="AV209">
        <v>78.688524590163894</v>
      </c>
      <c r="AW209">
        <v>73.770491803278603</v>
      </c>
      <c r="AX209">
        <v>68.852459016393396</v>
      </c>
      <c r="AY209">
        <v>63.934426229508198</v>
      </c>
      <c r="AZ209">
        <v>59.016393442622899</v>
      </c>
      <c r="BA209">
        <v>54.0983606557377</v>
      </c>
      <c r="BB209">
        <v>49.180327868852402</v>
      </c>
      <c r="BC209">
        <v>44.262295081967203</v>
      </c>
      <c r="BD209">
        <v>39.344262295081897</v>
      </c>
      <c r="BE209">
        <v>34.426229508196698</v>
      </c>
      <c r="BF209">
        <v>29.5081967213114</v>
      </c>
      <c r="BG209">
        <v>24.590163934426201</v>
      </c>
      <c r="BH209">
        <v>19.672131147540899</v>
      </c>
      <c r="BI209">
        <v>14.7540983606557</v>
      </c>
      <c r="BJ209">
        <v>9.8360655737704903</v>
      </c>
      <c r="BK209">
        <v>4.9180327868852398</v>
      </c>
    </row>
    <row r="210" spans="1:111" x14ac:dyDescent="0.25">
      <c r="A210" t="s">
        <v>241</v>
      </c>
      <c r="B210" s="1">
        <v>41360</v>
      </c>
      <c r="C210" s="2">
        <f t="shared" si="3"/>
        <v>41360</v>
      </c>
      <c r="D210">
        <v>1224.48979591836</v>
      </c>
      <c r="E210">
        <v>1198.9795918367299</v>
      </c>
      <c r="F210">
        <v>1173.4693877550999</v>
      </c>
      <c r="G210">
        <v>1147.9591836734601</v>
      </c>
      <c r="H210">
        <v>1122.44897959183</v>
      </c>
      <c r="I210">
        <v>1096.9387755102</v>
      </c>
      <c r="J210">
        <v>1071.42857142857</v>
      </c>
      <c r="K210">
        <v>1045.9183673469299</v>
      </c>
      <c r="L210">
        <v>1020.4081632653</v>
      </c>
      <c r="M210">
        <v>994.89795918367304</v>
      </c>
      <c r="N210">
        <v>969.38775510204005</v>
      </c>
      <c r="O210">
        <v>943.87755102040796</v>
      </c>
      <c r="P210">
        <v>918.36734693877497</v>
      </c>
      <c r="Q210">
        <v>892.85714285714198</v>
      </c>
      <c r="R210">
        <v>867.34693877551001</v>
      </c>
      <c r="S210">
        <v>841.83673469387702</v>
      </c>
      <c r="T210">
        <v>816.32653061224403</v>
      </c>
      <c r="U210">
        <v>790.81632653061195</v>
      </c>
      <c r="V210">
        <v>765.30612244897895</v>
      </c>
      <c r="W210">
        <v>739.79591836734596</v>
      </c>
      <c r="X210">
        <v>714.28571428571399</v>
      </c>
      <c r="Y210">
        <v>688.775510204081</v>
      </c>
      <c r="Z210">
        <v>663.26530612244903</v>
      </c>
      <c r="AA210">
        <v>637.75510204081604</v>
      </c>
      <c r="AB210">
        <v>612.24489795918305</v>
      </c>
      <c r="AC210">
        <v>586.73469387755097</v>
      </c>
      <c r="AD210">
        <v>561.22448979591798</v>
      </c>
      <c r="AE210">
        <v>535.71428571428498</v>
      </c>
      <c r="AF210">
        <v>510.20408163265301</v>
      </c>
      <c r="AG210">
        <v>484.69387755102002</v>
      </c>
      <c r="AH210">
        <v>459.18367346938697</v>
      </c>
      <c r="AI210">
        <v>433.67346938775501</v>
      </c>
      <c r="AJ210">
        <v>408.16326530612201</v>
      </c>
      <c r="AK210">
        <v>382.65306122448902</v>
      </c>
      <c r="AL210">
        <v>357.142857142857</v>
      </c>
      <c r="AM210">
        <v>331.632653061224</v>
      </c>
      <c r="AN210">
        <v>306.12244897959101</v>
      </c>
      <c r="AO210">
        <v>280.61224489795899</v>
      </c>
      <c r="AP210">
        <v>255.102040816326</v>
      </c>
      <c r="AQ210">
        <v>229.591836734693</v>
      </c>
      <c r="AR210">
        <v>204.08163265306101</v>
      </c>
      <c r="AS210">
        <v>178.57142857142799</v>
      </c>
      <c r="AT210">
        <v>153.06122448979499</v>
      </c>
      <c r="AU210">
        <v>127.551020408163</v>
      </c>
      <c r="AV210">
        <v>102.04081632653001</v>
      </c>
      <c r="AW210">
        <v>76.530612244897895</v>
      </c>
      <c r="AX210">
        <v>51.020408163265301</v>
      </c>
      <c r="AY210">
        <v>25.510204081632601</v>
      </c>
    </row>
    <row r="211" spans="1:111" x14ac:dyDescent="0.25">
      <c r="A211" t="s">
        <v>181</v>
      </c>
      <c r="B211" s="1">
        <v>41368</v>
      </c>
      <c r="C211" s="2">
        <f t="shared" si="3"/>
        <v>41368</v>
      </c>
      <c r="D211">
        <v>259.41176469999999</v>
      </c>
      <c r="E211">
        <v>256.32352939999998</v>
      </c>
      <c r="F211">
        <v>253.2352941</v>
      </c>
      <c r="G211">
        <v>250.1470588</v>
      </c>
      <c r="H211">
        <v>247.05882349999999</v>
      </c>
      <c r="I211">
        <v>243.97058820000001</v>
      </c>
      <c r="J211">
        <v>240.8823529</v>
      </c>
      <c r="K211">
        <v>237.79411759999999</v>
      </c>
      <c r="L211">
        <v>234.70588240000001</v>
      </c>
      <c r="M211">
        <v>231.6176471</v>
      </c>
      <c r="N211">
        <v>228.52941179999999</v>
      </c>
      <c r="O211">
        <v>225.44117650000001</v>
      </c>
      <c r="P211">
        <v>222.3529412</v>
      </c>
      <c r="Q211">
        <v>219.2647059</v>
      </c>
      <c r="R211">
        <v>216.17647059999999</v>
      </c>
      <c r="S211">
        <v>213.08823530000001</v>
      </c>
      <c r="T211">
        <v>210</v>
      </c>
      <c r="U211">
        <v>206.91176469999999</v>
      </c>
      <c r="V211">
        <v>203.82352940000001</v>
      </c>
      <c r="W211">
        <v>200.7352941</v>
      </c>
      <c r="X211">
        <v>197.6470588</v>
      </c>
      <c r="Y211">
        <v>194.55882349999999</v>
      </c>
      <c r="Z211">
        <v>191.47058820000001</v>
      </c>
      <c r="AA211">
        <v>188.3823529</v>
      </c>
      <c r="AB211">
        <v>185.29411759999999</v>
      </c>
      <c r="AC211">
        <v>182.20588240000001</v>
      </c>
      <c r="AD211">
        <v>179.1176471</v>
      </c>
      <c r="AE211">
        <v>176.02941179999999</v>
      </c>
      <c r="AF211">
        <v>172.94117650000001</v>
      </c>
      <c r="AG211">
        <v>169.8529412</v>
      </c>
      <c r="AH211">
        <v>166.7647059</v>
      </c>
      <c r="AI211">
        <v>163.67647059999999</v>
      </c>
      <c r="AJ211">
        <v>160.58823530000001</v>
      </c>
      <c r="AK211">
        <v>157.5</v>
      </c>
      <c r="AL211">
        <v>154.41176469999999</v>
      </c>
      <c r="AM211">
        <v>151.32352940000001</v>
      </c>
      <c r="AN211">
        <v>148.2352941</v>
      </c>
      <c r="AO211">
        <v>145.1470588</v>
      </c>
      <c r="AP211">
        <v>142.05882349999999</v>
      </c>
      <c r="AQ211">
        <v>138.97058820000001</v>
      </c>
      <c r="AR211">
        <v>135.8823529</v>
      </c>
      <c r="AS211">
        <v>132.79411759999999</v>
      </c>
      <c r="AT211">
        <v>129.70588240000001</v>
      </c>
      <c r="AU211">
        <v>126.6176471</v>
      </c>
      <c r="AV211">
        <v>123.52941180000001</v>
      </c>
      <c r="AW211">
        <v>120.4411765</v>
      </c>
      <c r="AX211">
        <v>117.3529412</v>
      </c>
      <c r="AY211">
        <v>114.2647059</v>
      </c>
      <c r="AZ211">
        <v>111.1764706</v>
      </c>
      <c r="BA211">
        <v>108.08823529999999</v>
      </c>
      <c r="BB211">
        <v>105</v>
      </c>
      <c r="BC211">
        <v>101.91176470000001</v>
      </c>
      <c r="BD211">
        <v>98.823529410000006</v>
      </c>
      <c r="BE211">
        <v>95.735294120000006</v>
      </c>
      <c r="BF211">
        <v>92.647058819999998</v>
      </c>
      <c r="BG211">
        <v>89.558823529999998</v>
      </c>
      <c r="BH211">
        <v>86.470588239999998</v>
      </c>
      <c r="BI211">
        <v>83.382352940000004</v>
      </c>
      <c r="BJ211">
        <v>80.294117650000004</v>
      </c>
      <c r="BK211">
        <v>77.205882349999996</v>
      </c>
      <c r="BL211">
        <v>74.117647059999996</v>
      </c>
      <c r="BM211">
        <v>71.029411760000002</v>
      </c>
      <c r="BN211">
        <v>67.941176470000002</v>
      </c>
      <c r="BO211">
        <v>64.852941180000002</v>
      </c>
      <c r="BP211">
        <v>61.764705880000001</v>
      </c>
      <c r="BQ211">
        <v>58.676470590000001</v>
      </c>
      <c r="BR211">
        <v>55.58823529</v>
      </c>
      <c r="BS211">
        <v>52.5</v>
      </c>
      <c r="BT211">
        <v>49.41176471</v>
      </c>
      <c r="BU211">
        <v>46.323529409999999</v>
      </c>
      <c r="BV211">
        <v>43.235294119999999</v>
      </c>
      <c r="BW211">
        <v>40.147058819999998</v>
      </c>
      <c r="BX211">
        <v>37.058823529999998</v>
      </c>
      <c r="BY211">
        <v>33.970588239999998</v>
      </c>
      <c r="BZ211">
        <v>30.882352940000001</v>
      </c>
      <c r="CA211">
        <v>27.79411765</v>
      </c>
      <c r="CB211">
        <v>24.70588235</v>
      </c>
      <c r="CC211">
        <v>21.617647059999999</v>
      </c>
      <c r="CD211">
        <v>18.529411759999999</v>
      </c>
      <c r="CE211">
        <v>15.44117647</v>
      </c>
      <c r="CF211">
        <v>12.35294118</v>
      </c>
      <c r="CG211">
        <v>9.2647058819999994</v>
      </c>
      <c r="CH211">
        <v>6.1764705879999999</v>
      </c>
      <c r="CI211">
        <v>3.088235294</v>
      </c>
    </row>
    <row r="212" spans="1:111" x14ac:dyDescent="0.25">
      <c r="A212" t="s">
        <v>180</v>
      </c>
      <c r="B212" s="1">
        <v>41372</v>
      </c>
      <c r="C212" s="2">
        <f t="shared" si="3"/>
        <v>41372</v>
      </c>
      <c r="D212">
        <v>520.18348619999995</v>
      </c>
      <c r="E212">
        <v>515.36697249999997</v>
      </c>
      <c r="F212">
        <v>510.55045869999998</v>
      </c>
      <c r="G212">
        <v>505.73394500000001</v>
      </c>
      <c r="H212">
        <v>500.91743120000001</v>
      </c>
      <c r="I212">
        <v>496.10091740000001</v>
      </c>
      <c r="J212">
        <v>491.28440369999998</v>
      </c>
      <c r="K212">
        <v>486.46788989999999</v>
      </c>
      <c r="L212">
        <v>481.65137609999999</v>
      </c>
      <c r="M212">
        <v>476.83486240000002</v>
      </c>
      <c r="N212">
        <v>472.01834860000002</v>
      </c>
      <c r="O212">
        <v>467.20183489999999</v>
      </c>
      <c r="P212">
        <v>462.3853211</v>
      </c>
      <c r="Q212">
        <v>457.5688073</v>
      </c>
      <c r="R212">
        <v>452.75229359999997</v>
      </c>
      <c r="S212">
        <v>447.93577979999998</v>
      </c>
      <c r="T212">
        <v>443.1192661</v>
      </c>
      <c r="U212">
        <v>438.30275230000001</v>
      </c>
      <c r="V212">
        <v>433.48623850000001</v>
      </c>
      <c r="W212">
        <v>428.66972479999998</v>
      </c>
      <c r="X212">
        <v>423.85321099999999</v>
      </c>
      <c r="Y212">
        <v>419.03669719999999</v>
      </c>
      <c r="Z212">
        <v>414.22018350000002</v>
      </c>
      <c r="AA212">
        <v>409.40366970000002</v>
      </c>
      <c r="AB212">
        <v>404.58715599999999</v>
      </c>
      <c r="AC212">
        <v>399.7706422</v>
      </c>
      <c r="AD212">
        <v>394.9541284</v>
      </c>
      <c r="AE212">
        <v>390.13761469999997</v>
      </c>
      <c r="AF212">
        <v>385.32110089999998</v>
      </c>
      <c r="AG212">
        <v>380.5045872</v>
      </c>
      <c r="AH212">
        <v>375.68807340000001</v>
      </c>
      <c r="AI212">
        <v>370.87155960000001</v>
      </c>
      <c r="AJ212">
        <v>366.05504589999998</v>
      </c>
      <c r="AK212">
        <v>361.23853209999999</v>
      </c>
      <c r="AL212">
        <v>356.42201829999999</v>
      </c>
      <c r="AM212">
        <v>351.60550460000002</v>
      </c>
      <c r="AN212">
        <v>346.78899080000002</v>
      </c>
      <c r="AO212">
        <v>341.97247709999999</v>
      </c>
      <c r="AP212">
        <v>337.1559633</v>
      </c>
      <c r="AQ212">
        <v>332.3394495</v>
      </c>
      <c r="AR212">
        <v>327.52293580000003</v>
      </c>
      <c r="AS212">
        <v>322.70642199999998</v>
      </c>
      <c r="AT212">
        <v>317.8899083</v>
      </c>
      <c r="AU212">
        <v>313.07339450000001</v>
      </c>
      <c r="AV212">
        <v>308.25688070000001</v>
      </c>
      <c r="AW212">
        <v>303.44036699999998</v>
      </c>
      <c r="AX212">
        <v>298.62385319999999</v>
      </c>
      <c r="AY212">
        <v>293.80733939999999</v>
      </c>
      <c r="AZ212">
        <v>288.99082570000002</v>
      </c>
      <c r="BA212">
        <v>284.17431190000002</v>
      </c>
      <c r="BB212">
        <v>279.35779819999999</v>
      </c>
      <c r="BC212">
        <v>274.5412844</v>
      </c>
      <c r="BD212">
        <v>269.7247706</v>
      </c>
      <c r="BE212">
        <v>264.90825690000003</v>
      </c>
      <c r="BF212">
        <v>260.09174309999997</v>
      </c>
      <c r="BG212">
        <v>255.2752294</v>
      </c>
      <c r="BH212">
        <v>250.4587156</v>
      </c>
      <c r="BI212">
        <v>245.64220180000001</v>
      </c>
      <c r="BJ212">
        <v>240.82568810000001</v>
      </c>
      <c r="BK212">
        <v>236.00917430000001</v>
      </c>
      <c r="BL212">
        <v>231.19266060000001</v>
      </c>
      <c r="BM212">
        <v>226.37614679999999</v>
      </c>
      <c r="BN212">
        <v>221.55963299999999</v>
      </c>
      <c r="BO212">
        <v>216.74311929999999</v>
      </c>
      <c r="BP212">
        <v>211.92660549999999</v>
      </c>
      <c r="BQ212">
        <v>207.1100917</v>
      </c>
      <c r="BR212">
        <v>202.293578</v>
      </c>
      <c r="BS212">
        <v>197.4770642</v>
      </c>
      <c r="BT212">
        <v>192.6605505</v>
      </c>
      <c r="BU212">
        <v>187.8440367</v>
      </c>
      <c r="BV212">
        <v>183.02752290000001</v>
      </c>
      <c r="BW212">
        <v>178.21100920000001</v>
      </c>
      <c r="BX212">
        <v>173.39449540000001</v>
      </c>
      <c r="BY212">
        <v>168.57798170000001</v>
      </c>
      <c r="BZ212">
        <v>163.76146790000001</v>
      </c>
      <c r="CA212">
        <v>158.94495409999999</v>
      </c>
      <c r="CB212">
        <v>154.12844039999999</v>
      </c>
      <c r="CC212">
        <v>149.31192659999999</v>
      </c>
      <c r="CD212">
        <v>144.4954128</v>
      </c>
      <c r="CE212">
        <v>139.6788991</v>
      </c>
      <c r="CF212">
        <v>134.8623853</v>
      </c>
      <c r="CG212">
        <v>130.0458716</v>
      </c>
      <c r="CH212">
        <v>125.2293578</v>
      </c>
      <c r="CI212">
        <v>120.41284400000001</v>
      </c>
      <c r="CJ212">
        <v>115.59633030000001</v>
      </c>
      <c r="CK212">
        <v>110.7798165</v>
      </c>
      <c r="CL212">
        <v>105.96330279999999</v>
      </c>
      <c r="CM212">
        <v>101.146789</v>
      </c>
      <c r="CN212">
        <v>96.330275229999998</v>
      </c>
      <c r="CO212">
        <v>91.513761470000006</v>
      </c>
      <c r="CP212">
        <v>86.697247709999999</v>
      </c>
      <c r="CQ212">
        <v>81.880733939999999</v>
      </c>
      <c r="CR212">
        <v>77.064220180000007</v>
      </c>
      <c r="CS212">
        <v>72.24770642</v>
      </c>
      <c r="CT212">
        <v>67.431192659999994</v>
      </c>
      <c r="CU212">
        <v>62.614678900000001</v>
      </c>
      <c r="CV212">
        <v>57.798165140000002</v>
      </c>
      <c r="CW212">
        <v>52.981651380000002</v>
      </c>
      <c r="CX212">
        <v>48.165137610000002</v>
      </c>
      <c r="CY212">
        <v>43.348623850000003</v>
      </c>
      <c r="CZ212">
        <v>38.532110090000003</v>
      </c>
      <c r="DA212">
        <v>33.715596329999997</v>
      </c>
      <c r="DB212">
        <v>28.899082570000001</v>
      </c>
      <c r="DC212">
        <v>24.082568810000001</v>
      </c>
      <c r="DD212">
        <v>19.266055049999999</v>
      </c>
      <c r="DE212">
        <v>14.44954128</v>
      </c>
      <c r="DF212">
        <v>9.6330275230000009</v>
      </c>
      <c r="DG212">
        <v>4.8165137610000004</v>
      </c>
    </row>
    <row r="213" spans="1:111" x14ac:dyDescent="0.25">
      <c r="A213" t="s">
        <v>182</v>
      </c>
      <c r="B213" s="1">
        <v>41373</v>
      </c>
      <c r="C213" s="2">
        <f t="shared" si="3"/>
        <v>41373</v>
      </c>
      <c r="D213">
        <v>499.5412844</v>
      </c>
      <c r="E213">
        <v>494.91590209999998</v>
      </c>
      <c r="F213">
        <v>490.29051989999999</v>
      </c>
      <c r="G213">
        <v>485.66513759999998</v>
      </c>
      <c r="H213">
        <v>481.03975539999999</v>
      </c>
      <c r="I213">
        <v>476.41437309999998</v>
      </c>
      <c r="J213">
        <v>471.78899080000002</v>
      </c>
      <c r="K213">
        <v>467.16360859999998</v>
      </c>
      <c r="L213">
        <v>462.53822630000002</v>
      </c>
      <c r="M213">
        <v>457.91284400000001</v>
      </c>
      <c r="N213">
        <v>453.28746180000002</v>
      </c>
      <c r="O213">
        <v>448.6620795</v>
      </c>
      <c r="P213">
        <v>444.03669719999999</v>
      </c>
      <c r="Q213">
        <v>439.411315</v>
      </c>
      <c r="R213">
        <v>434.78593269999999</v>
      </c>
      <c r="S213">
        <v>430.1605505</v>
      </c>
      <c r="T213">
        <v>425.53516819999999</v>
      </c>
      <c r="U213">
        <v>420.90978589999997</v>
      </c>
      <c r="V213">
        <v>416.28440369999998</v>
      </c>
      <c r="W213">
        <v>411.65902139999997</v>
      </c>
      <c r="X213">
        <v>407.03363910000002</v>
      </c>
      <c r="Y213">
        <v>402.40825690000003</v>
      </c>
      <c r="Z213">
        <v>397.78287460000001</v>
      </c>
      <c r="AA213">
        <v>393.15749240000002</v>
      </c>
      <c r="AB213">
        <v>388.53211010000001</v>
      </c>
      <c r="AC213">
        <v>383.9067278</v>
      </c>
      <c r="AD213">
        <v>379.28134560000001</v>
      </c>
      <c r="AE213">
        <v>374.6559633</v>
      </c>
      <c r="AF213">
        <v>370.03058099999998</v>
      </c>
      <c r="AG213">
        <v>365.40519879999999</v>
      </c>
      <c r="AH213">
        <v>360.77981649999998</v>
      </c>
      <c r="AI213">
        <v>356.15443429999999</v>
      </c>
      <c r="AJ213">
        <v>351.52905199999998</v>
      </c>
      <c r="AK213">
        <v>346.90366970000002</v>
      </c>
      <c r="AL213">
        <v>342.27828749999998</v>
      </c>
      <c r="AM213">
        <v>337.65290520000002</v>
      </c>
      <c r="AN213">
        <v>333.02752290000001</v>
      </c>
      <c r="AO213">
        <v>328.40214070000002</v>
      </c>
      <c r="AP213">
        <v>323.77675840000001</v>
      </c>
      <c r="AQ213">
        <v>319.15137609999999</v>
      </c>
      <c r="AR213">
        <v>314.5259939</v>
      </c>
      <c r="AS213">
        <v>309.90061159999999</v>
      </c>
      <c r="AT213">
        <v>305.2752294</v>
      </c>
      <c r="AU213">
        <v>300.64984709999999</v>
      </c>
      <c r="AV213">
        <v>296.02446479999998</v>
      </c>
      <c r="AW213">
        <v>291.39908259999999</v>
      </c>
      <c r="AX213">
        <v>286.77370029999997</v>
      </c>
      <c r="AY213">
        <v>282.14831800000002</v>
      </c>
      <c r="AZ213">
        <v>277.52293580000003</v>
      </c>
      <c r="BA213">
        <v>272.89755350000001</v>
      </c>
      <c r="BB213">
        <v>268.27217130000002</v>
      </c>
      <c r="BC213">
        <v>263.64678900000001</v>
      </c>
      <c r="BD213">
        <v>259.0214067</v>
      </c>
      <c r="BE213">
        <v>254.39602450000001</v>
      </c>
      <c r="BF213">
        <v>249.7706422</v>
      </c>
      <c r="BG213">
        <v>245.14525990000001</v>
      </c>
      <c r="BH213">
        <v>240.5198777</v>
      </c>
      <c r="BI213">
        <v>235.89449540000001</v>
      </c>
      <c r="BJ213">
        <v>231.2691131</v>
      </c>
      <c r="BK213">
        <v>226.64373090000001</v>
      </c>
      <c r="BL213">
        <v>222.0183486</v>
      </c>
      <c r="BM213">
        <v>217.39296640000001</v>
      </c>
      <c r="BN213">
        <v>212.76758409999999</v>
      </c>
      <c r="BO213">
        <v>208.14220180000001</v>
      </c>
      <c r="BP213">
        <v>203.51681959999999</v>
      </c>
      <c r="BQ213">
        <v>198.89143730000001</v>
      </c>
      <c r="BR213">
        <v>194.26605499999999</v>
      </c>
      <c r="BS213">
        <v>189.6406728</v>
      </c>
      <c r="BT213">
        <v>185.01529049999999</v>
      </c>
      <c r="BU213">
        <v>180.3899083</v>
      </c>
      <c r="BV213">
        <v>175.76452599999999</v>
      </c>
      <c r="BW213">
        <v>171.13914370000001</v>
      </c>
      <c r="BX213">
        <v>166.51376149999999</v>
      </c>
      <c r="BY213">
        <v>161.8883792</v>
      </c>
      <c r="BZ213">
        <v>157.26299689999999</v>
      </c>
      <c r="CA213">
        <v>152.6376147</v>
      </c>
      <c r="CB213">
        <v>148.01223239999999</v>
      </c>
      <c r="CC213">
        <v>143.3868502</v>
      </c>
      <c r="CD213">
        <v>138.76146790000001</v>
      </c>
      <c r="CE213">
        <v>134.1360856</v>
      </c>
      <c r="CF213">
        <v>129.51070340000001</v>
      </c>
      <c r="CG213">
        <v>124.8853211</v>
      </c>
      <c r="CH213">
        <v>120.2599388</v>
      </c>
      <c r="CI213">
        <v>115.6345566</v>
      </c>
      <c r="CJ213">
        <v>111.0091743</v>
      </c>
      <c r="CK213">
        <v>106.383792</v>
      </c>
      <c r="CL213">
        <v>101.7584098</v>
      </c>
      <c r="CM213">
        <v>97.133027519999999</v>
      </c>
      <c r="CN213">
        <v>92.507645260000004</v>
      </c>
      <c r="CO213">
        <v>87.882262999999995</v>
      </c>
      <c r="CP213">
        <v>83.256880730000006</v>
      </c>
      <c r="CQ213">
        <v>78.631498469999997</v>
      </c>
      <c r="CR213">
        <v>74.006116210000002</v>
      </c>
      <c r="CS213">
        <v>69.380733939999999</v>
      </c>
      <c r="CT213">
        <v>64.755351680000004</v>
      </c>
      <c r="CU213">
        <v>60.129969420000002</v>
      </c>
      <c r="CV213">
        <v>55.50458716</v>
      </c>
      <c r="CW213">
        <v>50.879204889999997</v>
      </c>
      <c r="CX213">
        <v>46.253822630000002</v>
      </c>
      <c r="CY213">
        <v>41.62844037</v>
      </c>
      <c r="CZ213">
        <v>37.003058099999997</v>
      </c>
      <c r="DA213">
        <v>32.377675840000002</v>
      </c>
      <c r="DB213">
        <v>27.75229358</v>
      </c>
      <c r="DC213">
        <v>23.126911310000001</v>
      </c>
      <c r="DD213">
        <v>18.501529049999998</v>
      </c>
      <c r="DE213">
        <v>13.87614679</v>
      </c>
      <c r="DF213">
        <v>9.2507645259999993</v>
      </c>
      <c r="DG213">
        <v>4.6253822629999997</v>
      </c>
    </row>
    <row r="214" spans="1:111" x14ac:dyDescent="0.25">
      <c r="A214" t="s">
        <v>183</v>
      </c>
      <c r="B214" s="1">
        <v>41379</v>
      </c>
      <c r="C214" s="2">
        <f t="shared" si="3"/>
        <v>41379</v>
      </c>
      <c r="D214">
        <v>401.31147540000001</v>
      </c>
      <c r="E214">
        <v>394.62295080000001</v>
      </c>
      <c r="F214">
        <v>387.93442620000002</v>
      </c>
      <c r="G214">
        <v>381.24590160000002</v>
      </c>
      <c r="H214">
        <v>374.55737699999997</v>
      </c>
      <c r="I214">
        <v>367.8688525</v>
      </c>
      <c r="J214">
        <v>361.18032790000001</v>
      </c>
      <c r="K214">
        <v>354.49180330000002</v>
      </c>
      <c r="L214">
        <v>347.80327870000002</v>
      </c>
      <c r="M214">
        <v>341.11475410000003</v>
      </c>
      <c r="N214">
        <v>334.42622949999998</v>
      </c>
      <c r="O214">
        <v>327.73770489999998</v>
      </c>
      <c r="P214">
        <v>321.04918029999999</v>
      </c>
      <c r="Q214">
        <v>314.3606557</v>
      </c>
      <c r="R214">
        <v>307.6721311</v>
      </c>
      <c r="S214">
        <v>300.98360659999997</v>
      </c>
      <c r="T214">
        <v>294.29508199999998</v>
      </c>
      <c r="U214">
        <v>287.60655739999999</v>
      </c>
      <c r="V214">
        <v>280.91803279999999</v>
      </c>
      <c r="W214">
        <v>274.2295082</v>
      </c>
      <c r="X214">
        <v>267.5409836</v>
      </c>
      <c r="Y214">
        <v>260.85245900000001</v>
      </c>
      <c r="Z214">
        <v>254.16393439999999</v>
      </c>
      <c r="AA214">
        <v>247.47540979999999</v>
      </c>
      <c r="AB214">
        <v>240.7868852</v>
      </c>
      <c r="AC214">
        <v>234.0983607</v>
      </c>
      <c r="AD214">
        <v>227.40983610000001</v>
      </c>
      <c r="AE214">
        <v>220.72131150000001</v>
      </c>
      <c r="AF214">
        <v>214.03278689999999</v>
      </c>
      <c r="AG214">
        <v>207.3442623</v>
      </c>
      <c r="AH214">
        <v>200.6557377</v>
      </c>
      <c r="AI214">
        <v>193.96721310000001</v>
      </c>
      <c r="AJ214">
        <v>187.27868849999999</v>
      </c>
      <c r="AK214">
        <v>180.59016389999999</v>
      </c>
      <c r="AL214">
        <v>173.9016393</v>
      </c>
      <c r="AM214">
        <v>167.2131148</v>
      </c>
      <c r="AN214">
        <v>160.52459020000001</v>
      </c>
      <c r="AO214">
        <v>153.83606560000001</v>
      </c>
      <c r="AP214">
        <v>147.14754099999999</v>
      </c>
      <c r="AQ214">
        <v>140.4590164</v>
      </c>
      <c r="AR214">
        <v>133.7704918</v>
      </c>
      <c r="AS214">
        <v>127.08196719999999</v>
      </c>
      <c r="AT214">
        <v>120.3934426</v>
      </c>
      <c r="AU214">
        <v>113.70491800000001</v>
      </c>
      <c r="AV214">
        <v>107.0163934</v>
      </c>
      <c r="AW214">
        <v>100.3278689</v>
      </c>
      <c r="AX214">
        <v>93.639344260000001</v>
      </c>
      <c r="AY214">
        <v>86.950819670000001</v>
      </c>
      <c r="AZ214">
        <v>80.262295080000001</v>
      </c>
      <c r="BA214">
        <v>73.573770490000001</v>
      </c>
      <c r="BB214">
        <v>66.885245900000001</v>
      </c>
      <c r="BC214">
        <v>60.196721310000001</v>
      </c>
      <c r="BD214">
        <v>53.508196720000001</v>
      </c>
      <c r="BE214">
        <v>46.819672130000001</v>
      </c>
      <c r="BF214">
        <v>40.131147540000001</v>
      </c>
      <c r="BG214">
        <v>33.442622950000001</v>
      </c>
      <c r="BH214">
        <v>26.75409836</v>
      </c>
      <c r="BI214">
        <v>20.06557377</v>
      </c>
      <c r="BJ214">
        <v>13.37704918</v>
      </c>
      <c r="BK214">
        <v>6.6885245900000001</v>
      </c>
    </row>
    <row r="215" spans="1:111" x14ac:dyDescent="0.25">
      <c r="A215" t="s">
        <v>245</v>
      </c>
      <c r="B215" s="1">
        <v>41390</v>
      </c>
      <c r="C215" s="2">
        <f t="shared" si="3"/>
        <v>41390</v>
      </c>
      <c r="D215">
        <v>996.72131147540904</v>
      </c>
      <c r="E215">
        <v>980.10928961748596</v>
      </c>
      <c r="F215">
        <v>963.49726775956196</v>
      </c>
      <c r="G215">
        <v>946.885245901639</v>
      </c>
      <c r="H215">
        <v>930.273224043715</v>
      </c>
      <c r="I215">
        <v>913.66120218579204</v>
      </c>
      <c r="J215">
        <v>897.04918032786804</v>
      </c>
      <c r="K215">
        <v>880.43715846994496</v>
      </c>
      <c r="L215">
        <v>863.82513661202097</v>
      </c>
      <c r="M215">
        <v>847.213114754098</v>
      </c>
      <c r="N215">
        <v>830.60109289617401</v>
      </c>
      <c r="O215">
        <v>813.98907103825104</v>
      </c>
      <c r="P215">
        <v>797.37704918032705</v>
      </c>
      <c r="Q215">
        <v>780.76502732240397</v>
      </c>
      <c r="R215">
        <v>764.15300546447997</v>
      </c>
      <c r="S215">
        <v>747.54098360655701</v>
      </c>
      <c r="T215">
        <v>730.92896174863301</v>
      </c>
      <c r="U215">
        <v>714.31693989071005</v>
      </c>
      <c r="V215">
        <v>697.70491803278605</v>
      </c>
      <c r="W215">
        <v>681.09289617486297</v>
      </c>
      <c r="X215">
        <v>664.48087431693898</v>
      </c>
      <c r="Y215">
        <v>647.86885245901601</v>
      </c>
      <c r="Z215">
        <v>631.25683060109202</v>
      </c>
      <c r="AA215">
        <v>614.64480874316905</v>
      </c>
      <c r="AB215">
        <v>598.03278688524597</v>
      </c>
      <c r="AC215">
        <v>581.42076502732198</v>
      </c>
      <c r="AD215">
        <v>564.80874316939799</v>
      </c>
      <c r="AE215">
        <v>548.19672131147502</v>
      </c>
      <c r="AF215">
        <v>531.58469945355102</v>
      </c>
      <c r="AG215">
        <v>514.97267759562806</v>
      </c>
      <c r="AH215">
        <v>498.36065573770401</v>
      </c>
      <c r="AI215">
        <v>481.74863387978098</v>
      </c>
      <c r="AJ215">
        <v>465.13661202185699</v>
      </c>
      <c r="AK215">
        <v>448.52459016393402</v>
      </c>
      <c r="AL215">
        <v>431.91256830600997</v>
      </c>
      <c r="AM215">
        <v>415.300546448087</v>
      </c>
      <c r="AN215">
        <v>398.68852459016301</v>
      </c>
      <c r="AO215">
        <v>382.07650273223999</v>
      </c>
      <c r="AP215">
        <v>365.464480874316</v>
      </c>
      <c r="AQ215">
        <v>348.85245901639303</v>
      </c>
      <c r="AR215">
        <v>332.24043715846898</v>
      </c>
      <c r="AS215">
        <v>315.62841530054601</v>
      </c>
      <c r="AT215">
        <v>299.01639344262298</v>
      </c>
      <c r="AU215">
        <v>282.40437158469899</v>
      </c>
      <c r="AV215">
        <v>265.792349726775</v>
      </c>
      <c r="AW215">
        <v>249.180327868852</v>
      </c>
      <c r="AX215">
        <v>232.56830601092801</v>
      </c>
      <c r="AY215">
        <v>215.95628415300499</v>
      </c>
      <c r="AZ215">
        <v>199.34426229508099</v>
      </c>
      <c r="BA215">
        <v>182.732240437158</v>
      </c>
      <c r="BB215">
        <v>166.12021857923401</v>
      </c>
      <c r="BC215">
        <v>149.50819672131101</v>
      </c>
      <c r="BD215">
        <v>132.89617486338699</v>
      </c>
      <c r="BE215">
        <v>116.28415300546401</v>
      </c>
      <c r="BF215">
        <v>99.672131147540895</v>
      </c>
      <c r="BG215">
        <v>83.060109289617401</v>
      </c>
      <c r="BH215">
        <v>66.448087431693907</v>
      </c>
      <c r="BI215">
        <v>49.836065573770398</v>
      </c>
      <c r="BJ215">
        <v>33.224043715846904</v>
      </c>
      <c r="BK215">
        <v>16.612021857923398</v>
      </c>
    </row>
    <row r="216" spans="1:111" x14ac:dyDescent="0.25">
      <c r="A216" t="s">
        <v>185</v>
      </c>
      <c r="B216" s="1">
        <v>41394</v>
      </c>
      <c r="C216" s="2">
        <f t="shared" si="3"/>
        <v>41394</v>
      </c>
      <c r="D216">
        <v>561.46788990000005</v>
      </c>
      <c r="E216">
        <v>556.26911310000003</v>
      </c>
      <c r="F216">
        <v>551.07033639999997</v>
      </c>
      <c r="G216">
        <v>545.87155959999996</v>
      </c>
      <c r="H216">
        <v>540.67278290000002</v>
      </c>
      <c r="I216">
        <v>535.4740061</v>
      </c>
      <c r="J216">
        <v>530.27522939999994</v>
      </c>
      <c r="K216">
        <v>525.07645260000004</v>
      </c>
      <c r="L216">
        <v>519.87767580000002</v>
      </c>
      <c r="M216">
        <v>514.67889909999997</v>
      </c>
      <c r="N216">
        <v>509.4801223</v>
      </c>
      <c r="O216">
        <v>504.28134560000001</v>
      </c>
      <c r="P216">
        <v>499.08256879999999</v>
      </c>
      <c r="Q216">
        <v>493.88379200000003</v>
      </c>
      <c r="R216">
        <v>488.68501529999998</v>
      </c>
      <c r="S216">
        <v>483.48623850000001</v>
      </c>
      <c r="T216">
        <v>478.28746180000002</v>
      </c>
      <c r="U216">
        <v>473.088685</v>
      </c>
      <c r="V216">
        <v>467.8899083</v>
      </c>
      <c r="W216">
        <v>462.69113149999998</v>
      </c>
      <c r="X216">
        <v>457.49235470000002</v>
      </c>
      <c r="Y216">
        <v>452.29357800000002</v>
      </c>
      <c r="Z216">
        <v>447.09480120000001</v>
      </c>
      <c r="AA216">
        <v>441.89602450000001</v>
      </c>
      <c r="AB216">
        <v>436.69724769999999</v>
      </c>
      <c r="AC216">
        <v>431.49847089999997</v>
      </c>
      <c r="AD216">
        <v>426.29969419999998</v>
      </c>
      <c r="AE216">
        <v>421.10091740000001</v>
      </c>
      <c r="AF216">
        <v>415.90214070000002</v>
      </c>
      <c r="AG216">
        <v>410.7033639</v>
      </c>
      <c r="AH216">
        <v>405.5045872</v>
      </c>
      <c r="AI216">
        <v>400.30581039999998</v>
      </c>
      <c r="AJ216">
        <v>395.10703360000002</v>
      </c>
      <c r="AK216">
        <v>389.90825690000003</v>
      </c>
      <c r="AL216">
        <v>384.70948010000001</v>
      </c>
      <c r="AM216">
        <v>379.51070340000001</v>
      </c>
      <c r="AN216">
        <v>374.31192659999999</v>
      </c>
      <c r="AO216">
        <v>369.11314979999997</v>
      </c>
      <c r="AP216">
        <v>363.91437309999998</v>
      </c>
      <c r="AQ216">
        <v>358.71559630000002</v>
      </c>
      <c r="AR216">
        <v>353.51681960000002</v>
      </c>
      <c r="AS216">
        <v>348.3180428</v>
      </c>
      <c r="AT216">
        <v>343.1192661</v>
      </c>
      <c r="AU216">
        <v>337.92048929999999</v>
      </c>
      <c r="AV216">
        <v>332.72171250000002</v>
      </c>
      <c r="AW216">
        <v>327.52293580000003</v>
      </c>
      <c r="AX216">
        <v>322.32415900000001</v>
      </c>
      <c r="AY216">
        <v>317.12538230000001</v>
      </c>
      <c r="AZ216">
        <v>311.92660549999999</v>
      </c>
      <c r="BA216">
        <v>306.72782869999998</v>
      </c>
      <c r="BB216">
        <v>301.52905199999998</v>
      </c>
      <c r="BC216">
        <v>296.33027520000002</v>
      </c>
      <c r="BD216">
        <v>291.13149850000002</v>
      </c>
      <c r="BE216">
        <v>285.9327217</v>
      </c>
      <c r="BF216">
        <v>280.73394500000001</v>
      </c>
      <c r="BG216">
        <v>275.53516819999999</v>
      </c>
      <c r="BH216">
        <v>270.33639140000002</v>
      </c>
      <c r="BI216">
        <v>265.13761469999997</v>
      </c>
      <c r="BJ216">
        <v>259.93883790000001</v>
      </c>
      <c r="BK216">
        <v>254.74006120000001</v>
      </c>
      <c r="BL216">
        <v>249.5412844</v>
      </c>
      <c r="BM216">
        <v>244.3425076</v>
      </c>
      <c r="BN216">
        <v>239.14373090000001</v>
      </c>
      <c r="BO216">
        <v>233.94495409999999</v>
      </c>
      <c r="BP216">
        <v>228.74617739999999</v>
      </c>
      <c r="BQ216">
        <v>223.5474006</v>
      </c>
      <c r="BR216">
        <v>218.34862390000001</v>
      </c>
      <c r="BS216">
        <v>213.14984709999999</v>
      </c>
      <c r="BT216">
        <v>207.9510703</v>
      </c>
      <c r="BU216">
        <v>202.7522936</v>
      </c>
      <c r="BV216">
        <v>197.55351680000001</v>
      </c>
      <c r="BW216">
        <v>192.35474009999999</v>
      </c>
      <c r="BX216">
        <v>187.1559633</v>
      </c>
      <c r="BY216">
        <v>181.95718650000001</v>
      </c>
      <c r="BZ216">
        <v>176.75840980000001</v>
      </c>
      <c r="CA216">
        <v>171.55963299999999</v>
      </c>
      <c r="CB216">
        <v>166.36085629999999</v>
      </c>
      <c r="CC216">
        <v>161.1620795</v>
      </c>
      <c r="CD216">
        <v>155.96330280000001</v>
      </c>
      <c r="CE216">
        <v>150.76452599999999</v>
      </c>
      <c r="CF216">
        <v>145.5657492</v>
      </c>
      <c r="CG216">
        <v>140.3669725</v>
      </c>
      <c r="CH216">
        <v>135.16819570000001</v>
      </c>
      <c r="CI216">
        <v>129.96941899999999</v>
      </c>
      <c r="CJ216">
        <v>124.7706422</v>
      </c>
      <c r="CK216">
        <v>119.57186539999999</v>
      </c>
      <c r="CL216">
        <v>114.3730887</v>
      </c>
      <c r="CM216">
        <v>109.17431190000001</v>
      </c>
      <c r="CN216">
        <v>103.9755352</v>
      </c>
      <c r="CO216">
        <v>98.776758409999999</v>
      </c>
      <c r="CP216">
        <v>93.577981649999998</v>
      </c>
      <c r="CQ216">
        <v>88.379204889999997</v>
      </c>
      <c r="CR216">
        <v>83.180428129999996</v>
      </c>
      <c r="CS216">
        <v>77.981651380000002</v>
      </c>
      <c r="CT216">
        <v>72.782874620000001</v>
      </c>
      <c r="CU216">
        <v>67.58409786</v>
      </c>
      <c r="CV216">
        <v>62.385321099999999</v>
      </c>
      <c r="CW216">
        <v>57.186544339999998</v>
      </c>
      <c r="CX216">
        <v>51.987767580000003</v>
      </c>
      <c r="CY216">
        <v>46.788990830000003</v>
      </c>
      <c r="CZ216">
        <v>41.590214070000002</v>
      </c>
      <c r="DA216">
        <v>36.391437310000001</v>
      </c>
      <c r="DB216">
        <v>31.192660549999999</v>
      </c>
      <c r="DC216">
        <v>25.993883790000002</v>
      </c>
      <c r="DD216">
        <v>20.79510703</v>
      </c>
      <c r="DE216">
        <v>15.59633028</v>
      </c>
      <c r="DF216">
        <v>10.397553520000001</v>
      </c>
      <c r="DG216">
        <v>5.1987767580000002</v>
      </c>
    </row>
    <row r="217" spans="1:111" x14ac:dyDescent="0.25">
      <c r="A217" t="s">
        <v>244</v>
      </c>
      <c r="B217" s="1">
        <v>41394</v>
      </c>
      <c r="C217" s="2">
        <f t="shared" si="3"/>
        <v>41394</v>
      </c>
      <c r="D217">
        <v>1224.48979591836</v>
      </c>
      <c r="E217">
        <v>1198.9795918367299</v>
      </c>
      <c r="F217">
        <v>1173.4693877550999</v>
      </c>
      <c r="G217">
        <v>1147.9591836734601</v>
      </c>
      <c r="H217">
        <v>1122.44897959183</v>
      </c>
      <c r="I217">
        <v>1096.9387755102</v>
      </c>
      <c r="J217">
        <v>1071.42857142857</v>
      </c>
      <c r="K217">
        <v>1045.9183673469299</v>
      </c>
      <c r="L217">
        <v>1020.4081632653</v>
      </c>
      <c r="M217">
        <v>994.89795918367304</v>
      </c>
      <c r="N217">
        <v>969.38775510204005</v>
      </c>
      <c r="O217">
        <v>943.87755102040796</v>
      </c>
      <c r="P217">
        <v>918.36734693877497</v>
      </c>
      <c r="Q217">
        <v>892.85714285714198</v>
      </c>
      <c r="R217">
        <v>867.34693877551001</v>
      </c>
      <c r="S217">
        <v>841.83673469387702</v>
      </c>
      <c r="T217">
        <v>816.32653061224403</v>
      </c>
      <c r="U217">
        <v>790.81632653061195</v>
      </c>
      <c r="V217">
        <v>765.30612244897895</v>
      </c>
      <c r="W217">
        <v>739.79591836734596</v>
      </c>
      <c r="X217">
        <v>714.28571428571399</v>
      </c>
      <c r="Y217">
        <v>688.775510204081</v>
      </c>
      <c r="Z217">
        <v>663.26530612244903</v>
      </c>
      <c r="AA217">
        <v>637.75510204081604</v>
      </c>
      <c r="AB217">
        <v>612.24489795918305</v>
      </c>
      <c r="AC217">
        <v>586.73469387755097</v>
      </c>
      <c r="AD217">
        <v>561.22448979591798</v>
      </c>
      <c r="AE217">
        <v>535.71428571428498</v>
      </c>
      <c r="AF217">
        <v>510.20408163265301</v>
      </c>
      <c r="AG217">
        <v>484.69387755102002</v>
      </c>
      <c r="AH217">
        <v>459.18367346938697</v>
      </c>
      <c r="AI217">
        <v>433.67346938775501</v>
      </c>
      <c r="AJ217">
        <v>408.16326530612201</v>
      </c>
      <c r="AK217">
        <v>382.65306122448902</v>
      </c>
      <c r="AL217">
        <v>357.142857142857</v>
      </c>
      <c r="AM217">
        <v>331.632653061224</v>
      </c>
      <c r="AN217">
        <v>306.12244897959101</v>
      </c>
      <c r="AO217">
        <v>280.61224489795899</v>
      </c>
      <c r="AP217">
        <v>255.102040816326</v>
      </c>
      <c r="AQ217">
        <v>229.591836734693</v>
      </c>
      <c r="AR217">
        <v>204.08163265306101</v>
      </c>
      <c r="AS217">
        <v>178.57142857142799</v>
      </c>
      <c r="AT217">
        <v>153.06122448979499</v>
      </c>
      <c r="AU217">
        <v>127.551020408163</v>
      </c>
      <c r="AV217">
        <v>102.04081632653001</v>
      </c>
      <c r="AW217">
        <v>76.530612244897895</v>
      </c>
      <c r="AX217">
        <v>51.020408163265301</v>
      </c>
      <c r="AY217">
        <v>25.510204081632601</v>
      </c>
    </row>
    <row r="218" spans="1:111" x14ac:dyDescent="0.25">
      <c r="A218" t="s">
        <v>246</v>
      </c>
      <c r="B218" s="1">
        <v>41397</v>
      </c>
      <c r="C218" s="2">
        <f t="shared" si="3"/>
        <v>41397</v>
      </c>
      <c r="D218">
        <v>391.83673469387702</v>
      </c>
      <c r="E218">
        <v>383.67346938775501</v>
      </c>
      <c r="F218">
        <v>375.51020408163203</v>
      </c>
      <c r="G218">
        <v>367.34693877551001</v>
      </c>
      <c r="H218">
        <v>359.18367346938697</v>
      </c>
      <c r="I218">
        <v>351.02040816326502</v>
      </c>
      <c r="J218">
        <v>342.85714285714198</v>
      </c>
      <c r="K218">
        <v>334.69387755102002</v>
      </c>
      <c r="L218">
        <v>326.53061224489801</v>
      </c>
      <c r="M218">
        <v>318.36734693877497</v>
      </c>
      <c r="N218">
        <v>310.20408163265301</v>
      </c>
      <c r="O218">
        <v>302.04081632652998</v>
      </c>
      <c r="P218">
        <v>293.87755102040802</v>
      </c>
      <c r="Q218">
        <v>285.71428571428498</v>
      </c>
      <c r="R218">
        <v>277.55102040816303</v>
      </c>
      <c r="S218">
        <v>269.38775510203999</v>
      </c>
      <c r="T218">
        <v>261.22448979591798</v>
      </c>
      <c r="U218">
        <v>253.06122448979499</v>
      </c>
      <c r="V218">
        <v>244.89795918367301</v>
      </c>
      <c r="W218">
        <v>236.734693877551</v>
      </c>
      <c r="X218">
        <v>228.57142857142799</v>
      </c>
      <c r="Y218">
        <v>220.408163265306</v>
      </c>
      <c r="Z218">
        <v>212.24489795918299</v>
      </c>
      <c r="AA218">
        <v>204.08163265306101</v>
      </c>
      <c r="AB218">
        <v>195.918367346938</v>
      </c>
      <c r="AC218">
        <v>187.75510204081601</v>
      </c>
      <c r="AD218">
        <v>179.591836734693</v>
      </c>
      <c r="AE218">
        <v>171.42857142857099</v>
      </c>
      <c r="AF218">
        <v>163.265306122449</v>
      </c>
      <c r="AG218">
        <v>155.102040816326</v>
      </c>
      <c r="AH218">
        <v>146.93877551020401</v>
      </c>
      <c r="AI218">
        <v>138.775510204081</v>
      </c>
      <c r="AJ218">
        <v>130.61224489795899</v>
      </c>
      <c r="AK218">
        <v>122.44897959183599</v>
      </c>
      <c r="AL218">
        <v>114.28571428571399</v>
      </c>
      <c r="AM218">
        <v>106.122448979591</v>
      </c>
      <c r="AN218">
        <v>97.959183673469298</v>
      </c>
      <c r="AO218">
        <v>89.7959183673469</v>
      </c>
      <c r="AP218">
        <v>81.632653061224502</v>
      </c>
      <c r="AQ218">
        <v>73.469387755102005</v>
      </c>
      <c r="AR218">
        <v>65.306122448979593</v>
      </c>
      <c r="AS218">
        <v>57.142857142857103</v>
      </c>
      <c r="AT218">
        <v>48.979591836734599</v>
      </c>
      <c r="AU218">
        <v>40.816326530612201</v>
      </c>
      <c r="AV218">
        <v>32.653061224489797</v>
      </c>
      <c r="AW218">
        <v>24.4897959183673</v>
      </c>
      <c r="AX218">
        <v>16.326530612244898</v>
      </c>
      <c r="AY218">
        <v>8.1632653061224492</v>
      </c>
    </row>
    <row r="219" spans="1:111" x14ac:dyDescent="0.25">
      <c r="A219" t="s">
        <v>186</v>
      </c>
      <c r="B219" s="1">
        <v>41403</v>
      </c>
      <c r="C219" s="2">
        <f t="shared" si="3"/>
        <v>41403</v>
      </c>
      <c r="D219">
        <v>829.70588239999995</v>
      </c>
      <c r="E219">
        <v>819.8284314</v>
      </c>
      <c r="F219">
        <v>809.95098040000005</v>
      </c>
      <c r="G219">
        <v>800.07352939999998</v>
      </c>
      <c r="H219">
        <v>790.19607840000003</v>
      </c>
      <c r="I219">
        <v>780.31862750000005</v>
      </c>
      <c r="J219">
        <v>770.44117649999998</v>
      </c>
      <c r="K219">
        <v>760.56372550000003</v>
      </c>
      <c r="L219">
        <v>750.68627449999997</v>
      </c>
      <c r="M219">
        <v>740.80882350000002</v>
      </c>
      <c r="N219">
        <v>730.93137249999995</v>
      </c>
      <c r="O219">
        <v>721.05392159999997</v>
      </c>
      <c r="P219">
        <v>711.17647060000002</v>
      </c>
      <c r="Q219">
        <v>701.29901959999995</v>
      </c>
      <c r="R219">
        <v>691.4215686</v>
      </c>
      <c r="S219">
        <v>681.54411760000005</v>
      </c>
      <c r="T219">
        <v>671.66666669999995</v>
      </c>
      <c r="U219">
        <v>661.7892157</v>
      </c>
      <c r="V219">
        <v>651.91176470000005</v>
      </c>
      <c r="W219">
        <v>642.03431369999998</v>
      </c>
      <c r="X219">
        <v>632.15686270000003</v>
      </c>
      <c r="Y219">
        <v>622.27941180000005</v>
      </c>
      <c r="Z219">
        <v>612.40196079999998</v>
      </c>
      <c r="AA219">
        <v>602.52450980000003</v>
      </c>
      <c r="AB219">
        <v>592.64705879999997</v>
      </c>
      <c r="AC219">
        <v>582.76960780000002</v>
      </c>
      <c r="AD219">
        <v>572.89215690000003</v>
      </c>
      <c r="AE219">
        <v>563.01470589999997</v>
      </c>
      <c r="AF219">
        <v>553.13725490000002</v>
      </c>
      <c r="AG219">
        <v>543.25980389999995</v>
      </c>
      <c r="AH219">
        <v>533.3823529</v>
      </c>
      <c r="AI219">
        <v>523.50490200000002</v>
      </c>
      <c r="AJ219">
        <v>513.62745099999995</v>
      </c>
      <c r="AK219">
        <v>503.75</v>
      </c>
      <c r="AL219">
        <v>493.87254899999999</v>
      </c>
      <c r="AM219">
        <v>483.99509799999998</v>
      </c>
      <c r="AN219">
        <v>474.1176471</v>
      </c>
      <c r="AO219">
        <v>464.24019609999999</v>
      </c>
      <c r="AP219">
        <v>454.36274509999998</v>
      </c>
      <c r="AQ219">
        <v>444.48529409999998</v>
      </c>
      <c r="AR219">
        <v>434.60784310000003</v>
      </c>
      <c r="AS219">
        <v>424.73039219999998</v>
      </c>
      <c r="AT219">
        <v>414.85294119999998</v>
      </c>
      <c r="AU219">
        <v>404.97549020000002</v>
      </c>
      <c r="AV219">
        <v>395.09803920000002</v>
      </c>
      <c r="AW219">
        <v>385.22058820000001</v>
      </c>
      <c r="AX219">
        <v>375.34313730000002</v>
      </c>
      <c r="AY219">
        <v>365.46568630000002</v>
      </c>
      <c r="AZ219">
        <v>355.58823530000001</v>
      </c>
      <c r="BA219">
        <v>345.7107843</v>
      </c>
      <c r="BB219">
        <v>335.83333329999999</v>
      </c>
      <c r="BC219">
        <v>325.95588240000001</v>
      </c>
      <c r="BD219">
        <v>316.0784314</v>
      </c>
      <c r="BE219">
        <v>306.20098039999999</v>
      </c>
      <c r="BF219">
        <v>296.32352939999998</v>
      </c>
      <c r="BG219">
        <v>286.44607839999998</v>
      </c>
      <c r="BH219">
        <v>276.56862749999999</v>
      </c>
      <c r="BI219">
        <v>266.69117649999998</v>
      </c>
      <c r="BJ219">
        <v>256.81372549999998</v>
      </c>
      <c r="BK219">
        <v>246.9362745</v>
      </c>
      <c r="BL219">
        <v>237.05882349999999</v>
      </c>
      <c r="BM219">
        <v>227.18137250000001</v>
      </c>
      <c r="BN219">
        <v>217.3039216</v>
      </c>
      <c r="BO219">
        <v>207.42647059999999</v>
      </c>
      <c r="BP219">
        <v>197.54901960000001</v>
      </c>
      <c r="BQ219">
        <v>187.6715686</v>
      </c>
      <c r="BR219">
        <v>177.79411759999999</v>
      </c>
      <c r="BS219">
        <v>167.91666670000001</v>
      </c>
      <c r="BT219">
        <v>158.0392157</v>
      </c>
      <c r="BU219">
        <v>148.16176469999999</v>
      </c>
      <c r="BV219">
        <v>138.28431370000001</v>
      </c>
      <c r="BW219">
        <v>128.4068627</v>
      </c>
      <c r="BX219">
        <v>118.52941180000001</v>
      </c>
      <c r="BY219">
        <v>108.6519608</v>
      </c>
      <c r="BZ219">
        <v>98.774509800000004</v>
      </c>
      <c r="CA219">
        <v>88.897058819999998</v>
      </c>
      <c r="CB219">
        <v>79.019607840000006</v>
      </c>
      <c r="CC219">
        <v>69.14215686</v>
      </c>
      <c r="CD219">
        <v>59.264705880000001</v>
      </c>
      <c r="CE219">
        <v>49.387254900000002</v>
      </c>
      <c r="CF219">
        <v>39.509803920000003</v>
      </c>
      <c r="CG219">
        <v>29.632352940000001</v>
      </c>
      <c r="CH219">
        <v>19.754901960000002</v>
      </c>
      <c r="CI219">
        <v>9.8774509800000008</v>
      </c>
    </row>
    <row r="220" spans="1:111" x14ac:dyDescent="0.25">
      <c r="A220" t="s">
        <v>187</v>
      </c>
      <c r="B220" s="1">
        <v>41410</v>
      </c>
      <c r="C220" s="2">
        <f t="shared" si="3"/>
        <v>41410</v>
      </c>
      <c r="D220">
        <v>375.24324319999999</v>
      </c>
      <c r="E220">
        <v>364.8198198</v>
      </c>
      <c r="F220">
        <v>354.39639640000001</v>
      </c>
      <c r="G220">
        <v>343.97297300000002</v>
      </c>
      <c r="H220">
        <v>333.54954950000001</v>
      </c>
      <c r="I220">
        <v>323.12612610000002</v>
      </c>
      <c r="J220">
        <v>312.70270269999997</v>
      </c>
      <c r="K220">
        <v>302.27927929999998</v>
      </c>
      <c r="L220">
        <v>291.85585589999999</v>
      </c>
      <c r="M220">
        <v>281.43243239999998</v>
      </c>
      <c r="N220">
        <v>271.00900899999999</v>
      </c>
      <c r="O220">
        <v>260.5855856</v>
      </c>
      <c r="P220">
        <v>250.16216220000001</v>
      </c>
      <c r="Q220">
        <v>239.7387387</v>
      </c>
      <c r="R220">
        <v>229.31531530000001</v>
      </c>
      <c r="S220">
        <v>218.89189189999999</v>
      </c>
      <c r="T220">
        <v>208.4684685</v>
      </c>
      <c r="U220">
        <v>198.04504499999999</v>
      </c>
      <c r="V220">
        <v>187.6216216</v>
      </c>
      <c r="W220">
        <v>177.19819820000001</v>
      </c>
      <c r="X220">
        <v>166.77477479999999</v>
      </c>
      <c r="Y220">
        <v>156.3513514</v>
      </c>
      <c r="Z220">
        <v>145.92792789999999</v>
      </c>
      <c r="AA220">
        <v>135.5045045</v>
      </c>
      <c r="AB220">
        <v>125.08108110000001</v>
      </c>
      <c r="AC220">
        <v>114.6576577</v>
      </c>
      <c r="AD220">
        <v>104.2342342</v>
      </c>
      <c r="AE220">
        <v>93.810810810000007</v>
      </c>
      <c r="AF220">
        <v>83.387387390000001</v>
      </c>
      <c r="AG220">
        <v>72.963963960000001</v>
      </c>
      <c r="AH220">
        <v>62.540540540000002</v>
      </c>
      <c r="AI220">
        <v>52.117117120000003</v>
      </c>
      <c r="AJ220">
        <v>41.693693690000003</v>
      </c>
      <c r="AK220">
        <v>31.270270270000001</v>
      </c>
      <c r="AL220">
        <v>20.846846849999999</v>
      </c>
      <c r="AM220">
        <v>10.423423420000001</v>
      </c>
    </row>
    <row r="221" spans="1:111" x14ac:dyDescent="0.25">
      <c r="A221" t="s">
        <v>239</v>
      </c>
      <c r="B221" s="1">
        <v>41410</v>
      </c>
      <c r="C221" s="2">
        <f t="shared" si="3"/>
        <v>41410</v>
      </c>
      <c r="D221">
        <v>1581.0810810810799</v>
      </c>
      <c r="E221">
        <v>1537.16216216216</v>
      </c>
      <c r="F221">
        <v>1493.2432432432399</v>
      </c>
      <c r="G221">
        <v>1449.3243243243201</v>
      </c>
      <c r="H221">
        <v>1405.4054054054</v>
      </c>
      <c r="I221">
        <v>1361.4864864864801</v>
      </c>
      <c r="J221">
        <v>1317.56756756756</v>
      </c>
      <c r="K221">
        <v>1273.6486486486399</v>
      </c>
      <c r="L221">
        <v>1229.72972972972</v>
      </c>
      <c r="M221">
        <v>1185.8108108108099</v>
      </c>
      <c r="N221">
        <v>1141.8918918918901</v>
      </c>
      <c r="O221">
        <v>1097.97297297297</v>
      </c>
      <c r="P221">
        <v>1054.0540540540501</v>
      </c>
      <c r="Q221">
        <v>1010.13513513513</v>
      </c>
      <c r="R221">
        <v>966.21621621621603</v>
      </c>
      <c r="S221">
        <v>922.29729729729695</v>
      </c>
      <c r="T221">
        <v>878.37837837837799</v>
      </c>
      <c r="U221">
        <v>834.45945945945903</v>
      </c>
      <c r="V221">
        <v>790.54054054053995</v>
      </c>
      <c r="W221">
        <v>746.62162162162099</v>
      </c>
      <c r="X221">
        <v>702.70270270270203</v>
      </c>
      <c r="Y221">
        <v>658.78378378378295</v>
      </c>
      <c r="Z221">
        <v>614.86486486486399</v>
      </c>
      <c r="AA221">
        <v>570.94594594594503</v>
      </c>
      <c r="AB221">
        <v>527.02702702702697</v>
      </c>
      <c r="AC221">
        <v>483.10810810810801</v>
      </c>
      <c r="AD221">
        <v>439.18918918918899</v>
      </c>
      <c r="AE221">
        <v>395.27027027026998</v>
      </c>
      <c r="AF221">
        <v>351.35135135135101</v>
      </c>
      <c r="AG221">
        <v>307.43243243243199</v>
      </c>
      <c r="AH221">
        <v>263.51351351351298</v>
      </c>
      <c r="AI221">
        <v>219.59459459459401</v>
      </c>
      <c r="AJ221">
        <v>175.675675675675</v>
      </c>
      <c r="AK221">
        <v>131.756756756756</v>
      </c>
      <c r="AL221">
        <v>87.837837837837796</v>
      </c>
      <c r="AM221">
        <v>43.918918918918898</v>
      </c>
    </row>
    <row r="222" spans="1:111" x14ac:dyDescent="0.25">
      <c r="A222" t="s">
        <v>184</v>
      </c>
      <c r="B222" s="1">
        <v>41430</v>
      </c>
      <c r="C222" s="2">
        <f t="shared" si="3"/>
        <v>41430</v>
      </c>
      <c r="D222">
        <v>188.10810810000001</v>
      </c>
      <c r="E222">
        <v>182.8828829</v>
      </c>
      <c r="F222">
        <v>177.65765769999999</v>
      </c>
      <c r="G222">
        <v>172.43243240000001</v>
      </c>
      <c r="H222">
        <v>167.2072072</v>
      </c>
      <c r="I222">
        <v>161.98198199999999</v>
      </c>
      <c r="J222">
        <v>156.75675680000001</v>
      </c>
      <c r="K222">
        <v>151.5315315</v>
      </c>
      <c r="L222">
        <v>146.30630629999999</v>
      </c>
      <c r="M222">
        <v>141.08108110000001</v>
      </c>
      <c r="N222">
        <v>135.85585589999999</v>
      </c>
      <c r="O222">
        <v>130.63063059999999</v>
      </c>
      <c r="P222">
        <v>125.40540540000001</v>
      </c>
      <c r="Q222">
        <v>120.1801802</v>
      </c>
      <c r="R222">
        <v>114.954955</v>
      </c>
      <c r="S222">
        <v>109.72972969999999</v>
      </c>
      <c r="T222">
        <v>104.5045045</v>
      </c>
      <c r="U222">
        <v>99.279279279999997</v>
      </c>
      <c r="V222">
        <v>94.054054050000005</v>
      </c>
      <c r="W222">
        <v>88.828828830000006</v>
      </c>
      <c r="X222">
        <v>83.6036036</v>
      </c>
      <c r="Y222">
        <v>78.378378380000001</v>
      </c>
      <c r="Z222">
        <v>73.153153149999994</v>
      </c>
      <c r="AA222">
        <v>67.927927929999996</v>
      </c>
      <c r="AB222">
        <v>62.702702700000003</v>
      </c>
      <c r="AC222">
        <v>57.477477479999997</v>
      </c>
      <c r="AD222">
        <v>52.252252249999998</v>
      </c>
      <c r="AE222">
        <v>47.027027029999999</v>
      </c>
      <c r="AF222">
        <v>41.8018018</v>
      </c>
      <c r="AG222">
        <v>36.576576580000001</v>
      </c>
      <c r="AH222">
        <v>31.351351350000002</v>
      </c>
      <c r="AI222">
        <v>26.126126129999999</v>
      </c>
      <c r="AJ222">
        <v>20.9009009</v>
      </c>
      <c r="AK222">
        <v>15.675675679999999</v>
      </c>
      <c r="AL222">
        <v>10.45045045</v>
      </c>
      <c r="AM222">
        <v>5.225225225</v>
      </c>
    </row>
    <row r="223" spans="1:111" x14ac:dyDescent="0.25">
      <c r="A223" t="s">
        <v>243</v>
      </c>
      <c r="B223" s="1">
        <v>41430</v>
      </c>
      <c r="C223" s="2">
        <f t="shared" si="3"/>
        <v>41430</v>
      </c>
      <c r="D223">
        <v>1428.57142857142</v>
      </c>
      <c r="E223">
        <v>1398.80952380952</v>
      </c>
      <c r="F223">
        <v>1369.0476190476099</v>
      </c>
      <c r="G223">
        <v>1339.2857142857099</v>
      </c>
      <c r="H223">
        <v>1309.5238095238001</v>
      </c>
      <c r="I223">
        <v>1279.7619047619</v>
      </c>
      <c r="J223">
        <v>1250</v>
      </c>
      <c r="K223">
        <v>1220.23809523809</v>
      </c>
      <c r="L223">
        <v>1190.4761904761899</v>
      </c>
      <c r="M223">
        <v>1160.7142857142801</v>
      </c>
      <c r="N223">
        <v>1130.9523809523801</v>
      </c>
      <c r="O223">
        <v>1101.19047619047</v>
      </c>
      <c r="P223">
        <v>1071.42857142857</v>
      </c>
      <c r="Q223">
        <v>1041.6666666666599</v>
      </c>
      <c r="R223">
        <v>1011.90476190476</v>
      </c>
      <c r="S223">
        <v>982.142857142857</v>
      </c>
      <c r="T223">
        <v>952.38095238095195</v>
      </c>
      <c r="U223">
        <v>922.61904761904702</v>
      </c>
      <c r="V223">
        <v>892.85714285714198</v>
      </c>
      <c r="W223">
        <v>863.09523809523796</v>
      </c>
      <c r="X223">
        <v>833.33333333333303</v>
      </c>
      <c r="Y223">
        <v>803.57142857142799</v>
      </c>
      <c r="Z223">
        <v>773.80952380952294</v>
      </c>
      <c r="AA223">
        <v>744.04761904761904</v>
      </c>
      <c r="AB223">
        <v>714.28571428571399</v>
      </c>
      <c r="AC223">
        <v>684.52380952380895</v>
      </c>
      <c r="AD223">
        <v>654.76190476190402</v>
      </c>
      <c r="AE223">
        <v>625</v>
      </c>
      <c r="AF223">
        <v>595.23809523809496</v>
      </c>
      <c r="AG223">
        <v>565.47619047619003</v>
      </c>
      <c r="AH223">
        <v>535.71428571428498</v>
      </c>
      <c r="AI223">
        <v>505.95238095238</v>
      </c>
      <c r="AJ223">
        <v>476.19047619047598</v>
      </c>
      <c r="AK223">
        <v>446.42857142857099</v>
      </c>
      <c r="AL223">
        <v>416.666666666666</v>
      </c>
      <c r="AM223">
        <v>386.90476190476102</v>
      </c>
      <c r="AN223">
        <v>357.142857142857</v>
      </c>
      <c r="AO223">
        <v>327.38095238095201</v>
      </c>
      <c r="AP223">
        <v>297.61904761904702</v>
      </c>
      <c r="AQ223">
        <v>267.85714285714198</v>
      </c>
      <c r="AR223">
        <v>238.09523809523799</v>
      </c>
      <c r="AS223">
        <v>208.333333333333</v>
      </c>
      <c r="AT223">
        <v>178.57142857142799</v>
      </c>
      <c r="AU223">
        <v>148.809523809523</v>
      </c>
      <c r="AV223">
        <v>119.04761904761899</v>
      </c>
      <c r="AW223">
        <v>89.285714285714207</v>
      </c>
      <c r="AX223">
        <v>59.523809523809497</v>
      </c>
      <c r="AY223">
        <v>29.761904761904699</v>
      </c>
    </row>
    <row r="224" spans="1:111" x14ac:dyDescent="0.25">
      <c r="A224" t="s">
        <v>188</v>
      </c>
      <c r="B224" s="1">
        <v>41432</v>
      </c>
      <c r="C224" s="2">
        <f t="shared" si="3"/>
        <v>41432</v>
      </c>
      <c r="D224">
        <v>325.5813953</v>
      </c>
      <c r="E224">
        <v>317.82945740000002</v>
      </c>
      <c r="F224">
        <v>310.07751940000003</v>
      </c>
      <c r="G224">
        <v>302.32558139999998</v>
      </c>
      <c r="H224">
        <v>294.57364339999998</v>
      </c>
      <c r="I224">
        <v>286.82170539999998</v>
      </c>
      <c r="J224">
        <v>279.06976739999999</v>
      </c>
      <c r="K224">
        <v>271.31782950000002</v>
      </c>
      <c r="L224">
        <v>263.56589150000002</v>
      </c>
      <c r="M224">
        <v>255.8139535</v>
      </c>
      <c r="N224">
        <v>248.0620155</v>
      </c>
      <c r="O224">
        <v>240.31007750000001</v>
      </c>
      <c r="P224">
        <v>232.55813950000001</v>
      </c>
      <c r="Q224">
        <v>224.80620160000001</v>
      </c>
      <c r="R224">
        <v>217.05426360000001</v>
      </c>
      <c r="S224">
        <v>209.30232559999999</v>
      </c>
      <c r="T224">
        <v>201.55038759999999</v>
      </c>
      <c r="U224">
        <v>193.7984496</v>
      </c>
      <c r="V224">
        <v>186.0465116</v>
      </c>
      <c r="W224">
        <v>178.29457360000001</v>
      </c>
      <c r="X224">
        <v>170.54263570000001</v>
      </c>
      <c r="Y224">
        <v>162.79069770000001</v>
      </c>
      <c r="Z224">
        <v>155.03875970000001</v>
      </c>
      <c r="AA224">
        <v>147.28682169999999</v>
      </c>
      <c r="AB224">
        <v>139.53488369999999</v>
      </c>
      <c r="AC224">
        <v>131.7829457</v>
      </c>
      <c r="AD224">
        <v>124.0310078</v>
      </c>
      <c r="AE224">
        <v>116.2790698</v>
      </c>
      <c r="AF224">
        <v>108.52713180000001</v>
      </c>
      <c r="AG224">
        <v>100.7751938</v>
      </c>
      <c r="AH224">
        <v>93.023255809999995</v>
      </c>
      <c r="AI224">
        <v>85.271317830000001</v>
      </c>
      <c r="AJ224">
        <v>77.519379839999999</v>
      </c>
      <c r="AK224">
        <v>69.767441860000005</v>
      </c>
      <c r="AL224">
        <v>62.015503879999997</v>
      </c>
      <c r="AM224">
        <v>54.263565890000002</v>
      </c>
      <c r="AN224">
        <v>46.511627910000001</v>
      </c>
      <c r="AO224">
        <v>38.75968992</v>
      </c>
      <c r="AP224">
        <v>31.007751939999999</v>
      </c>
      <c r="AQ224">
        <v>23.25581395</v>
      </c>
      <c r="AR224">
        <v>15.503875969999999</v>
      </c>
      <c r="AS224">
        <v>7.7519379839999996</v>
      </c>
    </row>
    <row r="225" spans="1:87" x14ac:dyDescent="0.25">
      <c r="A225" t="s">
        <v>189</v>
      </c>
      <c r="B225" s="1">
        <v>41436</v>
      </c>
      <c r="C225" s="2">
        <f t="shared" si="3"/>
        <v>41436</v>
      </c>
      <c r="D225">
        <v>550.81967210000005</v>
      </c>
      <c r="E225">
        <v>541.63934429999995</v>
      </c>
      <c r="F225">
        <v>532.4590164</v>
      </c>
      <c r="G225">
        <v>523.27868850000004</v>
      </c>
      <c r="H225">
        <v>514.09836069999994</v>
      </c>
      <c r="I225">
        <v>504.91803279999999</v>
      </c>
      <c r="J225">
        <v>495.73770489999998</v>
      </c>
      <c r="K225">
        <v>486.55737699999997</v>
      </c>
      <c r="L225">
        <v>477.37704919999999</v>
      </c>
      <c r="M225">
        <v>468.19672129999998</v>
      </c>
      <c r="N225">
        <v>459.01639340000003</v>
      </c>
      <c r="O225">
        <v>449.83606559999998</v>
      </c>
      <c r="P225">
        <v>440.65573769999997</v>
      </c>
      <c r="Q225">
        <v>431.47540980000002</v>
      </c>
      <c r="R225">
        <v>422.29508199999998</v>
      </c>
      <c r="S225">
        <v>413.11475410000003</v>
      </c>
      <c r="T225">
        <v>403.93442620000002</v>
      </c>
      <c r="U225">
        <v>394.75409839999998</v>
      </c>
      <c r="V225">
        <v>385.57377050000002</v>
      </c>
      <c r="W225">
        <v>376.39344260000001</v>
      </c>
      <c r="X225">
        <v>367.21311480000003</v>
      </c>
      <c r="Y225">
        <v>358.03278690000002</v>
      </c>
      <c r="Z225">
        <v>348.85245900000001</v>
      </c>
      <c r="AA225">
        <v>339.6721311</v>
      </c>
      <c r="AB225">
        <v>330.49180330000002</v>
      </c>
      <c r="AC225">
        <v>321.31147540000001</v>
      </c>
      <c r="AD225">
        <v>312.1311475</v>
      </c>
      <c r="AE225">
        <v>302.95081970000001</v>
      </c>
      <c r="AF225">
        <v>293.7704918</v>
      </c>
      <c r="AG225">
        <v>284.59016389999999</v>
      </c>
      <c r="AH225">
        <v>275.40983610000001</v>
      </c>
      <c r="AI225">
        <v>266.2295082</v>
      </c>
      <c r="AJ225">
        <v>257.04918029999999</v>
      </c>
      <c r="AK225">
        <v>247.8688525</v>
      </c>
      <c r="AL225">
        <v>238.68852459999999</v>
      </c>
      <c r="AM225">
        <v>229.50819670000001</v>
      </c>
      <c r="AN225">
        <v>220.3278689</v>
      </c>
      <c r="AO225">
        <v>211.14754099999999</v>
      </c>
      <c r="AP225">
        <v>201.96721310000001</v>
      </c>
      <c r="AQ225">
        <v>192.7868852</v>
      </c>
      <c r="AR225">
        <v>183.60655740000001</v>
      </c>
      <c r="AS225">
        <v>174.42622950000001</v>
      </c>
      <c r="AT225">
        <v>165.2459016</v>
      </c>
      <c r="AU225">
        <v>156.06557380000001</v>
      </c>
      <c r="AV225">
        <v>146.8852459</v>
      </c>
      <c r="AW225">
        <v>137.70491799999999</v>
      </c>
      <c r="AX225">
        <v>128.52459020000001</v>
      </c>
      <c r="AY225">
        <v>119.3442623</v>
      </c>
      <c r="AZ225">
        <v>110.1639344</v>
      </c>
      <c r="BA225">
        <v>100.9836066</v>
      </c>
      <c r="BB225">
        <v>91.803278689999999</v>
      </c>
      <c r="BC225">
        <v>82.62295082</v>
      </c>
      <c r="BD225">
        <v>73.442622950000001</v>
      </c>
      <c r="BE225">
        <v>64.262295080000001</v>
      </c>
      <c r="BF225">
        <v>55.081967210000002</v>
      </c>
      <c r="BG225">
        <v>45.901639340000003</v>
      </c>
      <c r="BH225">
        <v>36.721311479999997</v>
      </c>
      <c r="BI225">
        <v>27.540983610000001</v>
      </c>
      <c r="BJ225">
        <v>18.360655739999999</v>
      </c>
      <c r="BK225">
        <v>9.1803278689999992</v>
      </c>
    </row>
    <row r="226" spans="1:87" x14ac:dyDescent="0.25">
      <c r="A226" t="s">
        <v>247</v>
      </c>
      <c r="B226" s="1">
        <v>41436</v>
      </c>
      <c r="C226" s="2">
        <f t="shared" si="3"/>
        <v>41436</v>
      </c>
      <c r="D226">
        <v>1542.8571428571399</v>
      </c>
      <c r="E226">
        <v>1510.7142857142801</v>
      </c>
      <c r="F226">
        <v>1478.57142857142</v>
      </c>
      <c r="G226">
        <v>1446.42857142857</v>
      </c>
      <c r="H226">
        <v>1414.2857142857099</v>
      </c>
      <c r="I226">
        <v>1382.1428571428501</v>
      </c>
      <c r="J226">
        <v>1350</v>
      </c>
      <c r="K226">
        <v>1317.8571428571399</v>
      </c>
      <c r="L226">
        <v>1285.7142857142801</v>
      </c>
      <c r="M226">
        <v>1253.57142857142</v>
      </c>
      <c r="N226">
        <v>1221.42857142857</v>
      </c>
      <c r="O226">
        <v>1189.2857142857099</v>
      </c>
      <c r="P226">
        <v>1157.1428571428501</v>
      </c>
      <c r="Q226">
        <v>1125</v>
      </c>
      <c r="R226">
        <v>1092.8571428571399</v>
      </c>
      <c r="S226">
        <v>1060.7142857142801</v>
      </c>
      <c r="T226">
        <v>1028.57142857142</v>
      </c>
      <c r="U226">
        <v>996.42857142857099</v>
      </c>
      <c r="V226">
        <v>964.28571428571399</v>
      </c>
      <c r="W226">
        <v>932.142857142857</v>
      </c>
      <c r="X226">
        <v>900</v>
      </c>
      <c r="Y226">
        <v>867.85714285714198</v>
      </c>
      <c r="Z226">
        <v>835.71428571428498</v>
      </c>
      <c r="AA226">
        <v>803.57142857142799</v>
      </c>
      <c r="AB226">
        <v>771.42857142857099</v>
      </c>
      <c r="AC226">
        <v>739.28571428571399</v>
      </c>
      <c r="AD226">
        <v>707.142857142857</v>
      </c>
      <c r="AE226">
        <v>675</v>
      </c>
      <c r="AF226">
        <v>642.85714285714198</v>
      </c>
      <c r="AG226">
        <v>610.71428571428498</v>
      </c>
      <c r="AH226">
        <v>578.57142857142799</v>
      </c>
      <c r="AI226">
        <v>546.42857142857099</v>
      </c>
      <c r="AJ226">
        <v>514.28571428571399</v>
      </c>
      <c r="AK226">
        <v>482.142857142857</v>
      </c>
      <c r="AL226">
        <v>450</v>
      </c>
      <c r="AM226">
        <v>417.85714285714198</v>
      </c>
      <c r="AN226">
        <v>385.71428571428498</v>
      </c>
      <c r="AO226">
        <v>353.57142857142799</v>
      </c>
      <c r="AP226">
        <v>321.42857142857099</v>
      </c>
      <c r="AQ226">
        <v>289.28571428571399</v>
      </c>
      <c r="AR226">
        <v>257.142857142857</v>
      </c>
      <c r="AS226">
        <v>225</v>
      </c>
      <c r="AT226">
        <v>192.85714285714201</v>
      </c>
      <c r="AU226">
        <v>160.71428571428501</v>
      </c>
      <c r="AV226">
        <v>128.57142857142799</v>
      </c>
      <c r="AW226">
        <v>96.428571428571402</v>
      </c>
      <c r="AX226">
        <v>64.285714285714207</v>
      </c>
      <c r="AY226">
        <v>32.142857142857103</v>
      </c>
    </row>
    <row r="227" spans="1:87" x14ac:dyDescent="0.25">
      <c r="A227" t="s">
        <v>190</v>
      </c>
      <c r="B227" s="1">
        <v>41449</v>
      </c>
      <c r="C227" s="2">
        <f t="shared" si="3"/>
        <v>41449</v>
      </c>
      <c r="D227">
        <v>150.81081080000001</v>
      </c>
      <c r="E227">
        <v>146.6216216</v>
      </c>
      <c r="F227">
        <v>142.43243240000001</v>
      </c>
      <c r="G227">
        <v>138.24324319999999</v>
      </c>
      <c r="H227">
        <v>134.0540541</v>
      </c>
      <c r="I227">
        <v>129.86486489999999</v>
      </c>
      <c r="J227">
        <v>125.6756757</v>
      </c>
      <c r="K227">
        <v>121.4864865</v>
      </c>
      <c r="L227">
        <v>117.2972973</v>
      </c>
      <c r="M227">
        <v>113.1081081</v>
      </c>
      <c r="N227">
        <v>108.91891889999999</v>
      </c>
      <c r="O227">
        <v>104.72972969999999</v>
      </c>
      <c r="P227">
        <v>100.54054050000001</v>
      </c>
      <c r="Q227">
        <v>96.351351350000002</v>
      </c>
      <c r="R227">
        <v>92.162162159999994</v>
      </c>
      <c r="S227">
        <v>87.972972970000001</v>
      </c>
      <c r="T227">
        <v>83.783783779999993</v>
      </c>
      <c r="U227">
        <v>79.59459459</v>
      </c>
      <c r="V227">
        <v>75.40540541</v>
      </c>
      <c r="W227">
        <v>71.216216220000007</v>
      </c>
      <c r="X227">
        <v>67.027027029999999</v>
      </c>
      <c r="Y227">
        <v>62.837837839999999</v>
      </c>
      <c r="Z227">
        <v>58.648648649999998</v>
      </c>
      <c r="AA227">
        <v>54.459459459999998</v>
      </c>
      <c r="AB227">
        <v>50.270270269999997</v>
      </c>
      <c r="AC227">
        <v>46.081081079999997</v>
      </c>
      <c r="AD227">
        <v>41.891891889999997</v>
      </c>
      <c r="AE227">
        <v>37.702702700000003</v>
      </c>
      <c r="AF227">
        <v>33.513513510000003</v>
      </c>
      <c r="AG227">
        <v>29.324324319999999</v>
      </c>
      <c r="AH227">
        <v>25.135135139999999</v>
      </c>
      <c r="AI227">
        <v>20.945945949999999</v>
      </c>
      <c r="AJ227">
        <v>16.756756759999998</v>
      </c>
      <c r="AK227">
        <v>12.56756757</v>
      </c>
      <c r="AL227">
        <v>8.3783783780000007</v>
      </c>
      <c r="AM227">
        <v>4.1891891890000004</v>
      </c>
    </row>
    <row r="228" spans="1:87" x14ac:dyDescent="0.25">
      <c r="A228" t="s">
        <v>234</v>
      </c>
      <c r="B228" s="1">
        <v>41451</v>
      </c>
      <c r="C228" s="2">
        <f t="shared" si="3"/>
        <v>41451</v>
      </c>
      <c r="D228">
        <v>4149.5901640000002</v>
      </c>
      <c r="E228">
        <v>4080.4303279999999</v>
      </c>
      <c r="F228">
        <v>4011.2704920000001</v>
      </c>
      <c r="G228">
        <v>3942.1106559999998</v>
      </c>
      <c r="H228">
        <v>3872.95082</v>
      </c>
      <c r="I228">
        <v>3803.7909840000002</v>
      </c>
      <c r="J228">
        <v>3734.6311479999999</v>
      </c>
      <c r="K228">
        <v>3665.4713109999998</v>
      </c>
      <c r="L228">
        <v>3596.311475</v>
      </c>
      <c r="M228">
        <v>3527.1516390000002</v>
      </c>
      <c r="N228">
        <v>3457.9918029999999</v>
      </c>
      <c r="O228">
        <v>3388.8319670000001</v>
      </c>
      <c r="P228">
        <v>3319.6721309999998</v>
      </c>
      <c r="Q228">
        <v>3250.512295</v>
      </c>
      <c r="R228">
        <v>3181.3524590000002</v>
      </c>
      <c r="S228">
        <v>3112.1926229999999</v>
      </c>
      <c r="T228">
        <v>3043.0327870000001</v>
      </c>
      <c r="U228">
        <v>2973.8729509999998</v>
      </c>
      <c r="V228">
        <v>2904.713115</v>
      </c>
      <c r="W228">
        <v>2835.5532790000002</v>
      </c>
      <c r="X228">
        <v>2766.3934429999999</v>
      </c>
      <c r="Y228">
        <v>2697.2336070000001</v>
      </c>
      <c r="Z228">
        <v>2628.07377</v>
      </c>
      <c r="AA228">
        <v>2558.9139340000002</v>
      </c>
      <c r="AB228">
        <v>2489.7540979999999</v>
      </c>
      <c r="AC228">
        <v>2420.5942620000001</v>
      </c>
      <c r="AD228">
        <v>2351.4344259999998</v>
      </c>
      <c r="AE228">
        <v>2282.27459</v>
      </c>
      <c r="AF228">
        <v>2213.1147540000002</v>
      </c>
      <c r="AG228">
        <v>2143.9549179999999</v>
      </c>
      <c r="AH228">
        <v>2074.7950820000001</v>
      </c>
      <c r="AI228">
        <v>2005.6352460000001</v>
      </c>
      <c r="AJ228">
        <v>1936.47541</v>
      </c>
      <c r="AK228">
        <v>1867.315574</v>
      </c>
      <c r="AL228">
        <v>1798.1557379999999</v>
      </c>
      <c r="AM228">
        <v>1728.9959019999999</v>
      </c>
      <c r="AN228">
        <v>1659.8360660000001</v>
      </c>
      <c r="AO228">
        <v>1590.67623</v>
      </c>
      <c r="AP228">
        <v>1521.5163930000001</v>
      </c>
      <c r="AQ228">
        <v>1452.3565570000001</v>
      </c>
      <c r="AR228">
        <v>1383.196721</v>
      </c>
      <c r="AS228">
        <v>1314.036885</v>
      </c>
      <c r="AT228">
        <v>1244.8770489999999</v>
      </c>
      <c r="AU228">
        <v>1175.7172129999999</v>
      </c>
      <c r="AV228">
        <v>1106.5573770000001</v>
      </c>
      <c r="AW228">
        <v>1037.397541</v>
      </c>
      <c r="AX228">
        <v>968.23770490000004</v>
      </c>
      <c r="AY228">
        <v>899.0778689</v>
      </c>
      <c r="AZ228">
        <v>829.91803279999999</v>
      </c>
      <c r="BA228">
        <v>760.75819669999998</v>
      </c>
      <c r="BB228">
        <v>691.59836069999994</v>
      </c>
      <c r="BC228">
        <v>622.43852460000005</v>
      </c>
      <c r="BD228">
        <v>553.27868850000004</v>
      </c>
      <c r="BE228">
        <v>484.1188525</v>
      </c>
      <c r="BF228">
        <v>414.9590164</v>
      </c>
      <c r="BG228">
        <v>345.79918029999999</v>
      </c>
      <c r="BH228">
        <v>276.6393443</v>
      </c>
      <c r="BI228">
        <v>207.4795082</v>
      </c>
      <c r="BJ228">
        <v>138.31967209999999</v>
      </c>
      <c r="BK228">
        <v>69.159836069999997</v>
      </c>
    </row>
    <row r="229" spans="1:87" x14ac:dyDescent="0.25">
      <c r="A229" t="s">
        <v>192</v>
      </c>
      <c r="B229" s="1">
        <v>41458</v>
      </c>
      <c r="C229" s="2">
        <f t="shared" si="3"/>
        <v>41458</v>
      </c>
      <c r="D229">
        <v>442.70270269999997</v>
      </c>
      <c r="E229">
        <v>430.40540540000001</v>
      </c>
      <c r="F229">
        <v>418.10810809999998</v>
      </c>
      <c r="G229">
        <v>405.81081080000001</v>
      </c>
      <c r="H229">
        <v>393.51351349999999</v>
      </c>
      <c r="I229">
        <v>381.21621620000002</v>
      </c>
      <c r="J229">
        <v>368.91891889999999</v>
      </c>
      <c r="K229">
        <v>356.62162160000003</v>
      </c>
      <c r="L229">
        <v>344.3243243</v>
      </c>
      <c r="M229">
        <v>332.02702699999998</v>
      </c>
      <c r="N229">
        <v>319.72972970000001</v>
      </c>
      <c r="O229">
        <v>307.43243239999998</v>
      </c>
      <c r="P229">
        <v>295.13513510000001</v>
      </c>
      <c r="Q229">
        <v>282.83783779999999</v>
      </c>
      <c r="R229">
        <v>270.54054050000002</v>
      </c>
      <c r="S229">
        <v>258.24324319999999</v>
      </c>
      <c r="T229">
        <v>245.9459459</v>
      </c>
      <c r="U229">
        <v>233.6486486</v>
      </c>
      <c r="V229">
        <v>221.3513514</v>
      </c>
      <c r="W229">
        <v>209.0540541</v>
      </c>
      <c r="X229">
        <v>196.75675680000001</v>
      </c>
      <c r="Y229">
        <v>184.45945950000001</v>
      </c>
      <c r="Z229">
        <v>172.16216220000001</v>
      </c>
      <c r="AA229">
        <v>159.86486489999999</v>
      </c>
      <c r="AB229">
        <v>147.56756759999999</v>
      </c>
      <c r="AC229">
        <v>135.27027029999999</v>
      </c>
      <c r="AD229">
        <v>122.972973</v>
      </c>
      <c r="AE229">
        <v>110.6756757</v>
      </c>
      <c r="AF229">
        <v>98.378378380000001</v>
      </c>
      <c r="AG229">
        <v>86.081081080000004</v>
      </c>
      <c r="AH229">
        <v>73.783783779999993</v>
      </c>
      <c r="AI229">
        <v>61.486486489999997</v>
      </c>
      <c r="AJ229">
        <v>49.18918919</v>
      </c>
      <c r="AK229">
        <v>36.891891889999997</v>
      </c>
      <c r="AL229">
        <v>24.59459459</v>
      </c>
      <c r="AM229">
        <v>12.2972973</v>
      </c>
    </row>
    <row r="230" spans="1:87" x14ac:dyDescent="0.25">
      <c r="A230" t="s">
        <v>191</v>
      </c>
      <c r="B230" s="1">
        <v>41459</v>
      </c>
      <c r="C230" s="2">
        <f t="shared" si="3"/>
        <v>41459</v>
      </c>
      <c r="D230">
        <v>514.2857143</v>
      </c>
      <c r="E230">
        <v>503.57142859999999</v>
      </c>
      <c r="F230">
        <v>492.85714289999999</v>
      </c>
      <c r="G230">
        <v>482.14285710000001</v>
      </c>
      <c r="H230">
        <v>471.42857140000001</v>
      </c>
      <c r="I230">
        <v>460.7142857</v>
      </c>
      <c r="J230">
        <v>450</v>
      </c>
      <c r="K230">
        <v>439.2857143</v>
      </c>
      <c r="L230">
        <v>428.57142859999999</v>
      </c>
      <c r="M230">
        <v>417.85714289999999</v>
      </c>
      <c r="N230">
        <v>407.14285710000001</v>
      </c>
      <c r="O230">
        <v>396.42857140000001</v>
      </c>
      <c r="P230">
        <v>385.7142857</v>
      </c>
      <c r="Q230">
        <v>375</v>
      </c>
      <c r="R230">
        <v>364.2857143</v>
      </c>
      <c r="S230">
        <v>353.57142859999999</v>
      </c>
      <c r="T230">
        <v>342.85714289999999</v>
      </c>
      <c r="U230">
        <v>332.14285710000001</v>
      </c>
      <c r="V230">
        <v>321.42857140000001</v>
      </c>
      <c r="W230">
        <v>310.7142857</v>
      </c>
      <c r="X230">
        <v>300</v>
      </c>
      <c r="Y230">
        <v>289.2857143</v>
      </c>
      <c r="Z230">
        <v>278.57142859999999</v>
      </c>
      <c r="AA230">
        <v>267.85714289999999</v>
      </c>
      <c r="AB230">
        <v>257.14285710000001</v>
      </c>
      <c r="AC230">
        <v>246.42857140000001</v>
      </c>
      <c r="AD230">
        <v>235.7142857</v>
      </c>
      <c r="AE230">
        <v>225</v>
      </c>
      <c r="AF230">
        <v>214.2857143</v>
      </c>
      <c r="AG230">
        <v>203.57142859999999</v>
      </c>
      <c r="AH230">
        <v>192.85714290000001</v>
      </c>
      <c r="AI230">
        <v>182.14285709999999</v>
      </c>
      <c r="AJ230">
        <v>171.42857140000001</v>
      </c>
      <c r="AK230">
        <v>160.7142857</v>
      </c>
      <c r="AL230">
        <v>150</v>
      </c>
      <c r="AM230">
        <v>139.2857143</v>
      </c>
      <c r="AN230">
        <v>128.57142859999999</v>
      </c>
      <c r="AO230">
        <v>117.8571429</v>
      </c>
      <c r="AP230">
        <v>107.1428571</v>
      </c>
      <c r="AQ230">
        <v>96.428571430000005</v>
      </c>
      <c r="AR230">
        <v>85.714285709999999</v>
      </c>
      <c r="AS230">
        <v>75</v>
      </c>
      <c r="AT230">
        <v>64.285714290000001</v>
      </c>
      <c r="AU230">
        <v>53.571428570000002</v>
      </c>
      <c r="AV230">
        <v>42.857142860000003</v>
      </c>
      <c r="AW230">
        <v>32.142857139999997</v>
      </c>
      <c r="AX230">
        <v>21.428571430000002</v>
      </c>
      <c r="AY230">
        <v>10.71428571</v>
      </c>
    </row>
    <row r="231" spans="1:87" x14ac:dyDescent="0.25">
      <c r="A231" t="s">
        <v>195</v>
      </c>
      <c r="B231" s="1">
        <v>41463</v>
      </c>
      <c r="C231" s="2">
        <f t="shared" si="3"/>
        <v>41463</v>
      </c>
      <c r="D231">
        <v>195.61643839999999</v>
      </c>
      <c r="E231">
        <v>192.8995434</v>
      </c>
      <c r="F231">
        <v>190.18264840000001</v>
      </c>
      <c r="G231">
        <v>187.46575340000001</v>
      </c>
      <c r="H231">
        <v>184.74885839999999</v>
      </c>
      <c r="I231">
        <v>182.03196349999999</v>
      </c>
      <c r="J231">
        <v>179.3150685</v>
      </c>
      <c r="K231">
        <v>176.5981735</v>
      </c>
      <c r="L231">
        <v>173.88127850000001</v>
      </c>
      <c r="M231">
        <v>171.16438360000001</v>
      </c>
      <c r="N231">
        <v>168.44748860000001</v>
      </c>
      <c r="O231">
        <v>165.73059359999999</v>
      </c>
      <c r="P231">
        <v>163.0136986</v>
      </c>
      <c r="Q231">
        <v>160.2968037</v>
      </c>
      <c r="R231">
        <v>157.5799087</v>
      </c>
      <c r="S231">
        <v>154.86301370000001</v>
      </c>
      <c r="T231">
        <v>152.14611869999999</v>
      </c>
      <c r="U231">
        <v>149.42922369999999</v>
      </c>
      <c r="V231">
        <v>146.71232879999999</v>
      </c>
      <c r="W231">
        <v>143.9954338</v>
      </c>
      <c r="X231">
        <v>141.27853880000001</v>
      </c>
      <c r="Y231">
        <v>138.56164380000001</v>
      </c>
      <c r="Z231">
        <v>135.84474890000001</v>
      </c>
      <c r="AA231">
        <v>133.12785389999999</v>
      </c>
      <c r="AB231">
        <v>130.4109589</v>
      </c>
      <c r="AC231">
        <v>127.6940639</v>
      </c>
      <c r="AD231">
        <v>124.9771689</v>
      </c>
      <c r="AE231">
        <v>122.260274</v>
      </c>
      <c r="AF231">
        <v>119.543379</v>
      </c>
      <c r="AG231">
        <v>116.82648399999999</v>
      </c>
      <c r="AH231">
        <v>114.109589</v>
      </c>
      <c r="AI231">
        <v>111.3926941</v>
      </c>
      <c r="AJ231">
        <v>108.67579910000001</v>
      </c>
      <c r="AK231">
        <v>105.9589041</v>
      </c>
      <c r="AL231">
        <v>103.2420091</v>
      </c>
      <c r="AM231">
        <v>100.5251142</v>
      </c>
      <c r="AN231">
        <v>97.808219179999995</v>
      </c>
      <c r="AO231">
        <v>95.091324200000003</v>
      </c>
      <c r="AP231">
        <v>92.374429219999996</v>
      </c>
      <c r="AQ231">
        <v>89.657534249999998</v>
      </c>
      <c r="AR231">
        <v>86.940639270000005</v>
      </c>
      <c r="AS231">
        <v>84.223744289999999</v>
      </c>
      <c r="AT231">
        <v>81.506849320000001</v>
      </c>
      <c r="AU231">
        <v>78.789954339999994</v>
      </c>
      <c r="AV231">
        <v>76.073059360000002</v>
      </c>
      <c r="AW231">
        <v>73.356164379999996</v>
      </c>
      <c r="AX231">
        <v>70.639269409999997</v>
      </c>
      <c r="AY231">
        <v>67.922374430000005</v>
      </c>
      <c r="AZ231">
        <v>65.205479449999999</v>
      </c>
      <c r="BA231">
        <v>62.488584469999999</v>
      </c>
      <c r="BB231">
        <v>59.771689500000001</v>
      </c>
      <c r="BC231">
        <v>57.054794520000002</v>
      </c>
      <c r="BD231">
        <v>54.337899540000002</v>
      </c>
      <c r="BE231">
        <v>51.621004569999997</v>
      </c>
      <c r="BF231">
        <v>48.904109589999997</v>
      </c>
      <c r="BG231">
        <v>46.187214609999998</v>
      </c>
      <c r="BH231">
        <v>43.470319629999999</v>
      </c>
      <c r="BI231">
        <v>40.75342466</v>
      </c>
      <c r="BJ231">
        <v>38.036529680000001</v>
      </c>
      <c r="BK231">
        <v>35.319634700000002</v>
      </c>
      <c r="BL231">
        <v>32.602739730000003</v>
      </c>
      <c r="BM231">
        <v>29.88584475</v>
      </c>
      <c r="BN231">
        <v>27.168949770000001</v>
      </c>
      <c r="BO231">
        <v>24.452054789999998</v>
      </c>
      <c r="BP231">
        <v>21.73515982</v>
      </c>
      <c r="BQ231">
        <v>19.018264840000001</v>
      </c>
      <c r="BR231">
        <v>16.301369860000001</v>
      </c>
      <c r="BS231">
        <v>13.584474889999999</v>
      </c>
      <c r="BT231">
        <v>10.86757991</v>
      </c>
      <c r="BU231">
        <v>8.1506849320000008</v>
      </c>
      <c r="BV231">
        <v>5.4337899539999999</v>
      </c>
      <c r="BW231">
        <v>2.7168949769999999</v>
      </c>
    </row>
    <row r="232" spans="1:87" x14ac:dyDescent="0.25">
      <c r="A232" t="s">
        <v>193</v>
      </c>
      <c r="B232" s="1">
        <v>41467</v>
      </c>
      <c r="C232" s="2">
        <f t="shared" si="3"/>
        <v>41467</v>
      </c>
      <c r="D232">
        <v>162.16216220000001</v>
      </c>
      <c r="E232">
        <v>157.65765769999999</v>
      </c>
      <c r="F232">
        <v>153.15315319999999</v>
      </c>
      <c r="G232">
        <v>148.6486486</v>
      </c>
      <c r="H232">
        <v>144.14414410000001</v>
      </c>
      <c r="I232">
        <v>139.63963960000001</v>
      </c>
      <c r="J232">
        <v>135.13513510000001</v>
      </c>
      <c r="K232">
        <v>130.63063059999999</v>
      </c>
      <c r="L232">
        <v>126.12612609999999</v>
      </c>
      <c r="M232">
        <v>121.6216216</v>
      </c>
      <c r="N232">
        <v>117.1171171</v>
      </c>
      <c r="O232">
        <v>112.61261260000001</v>
      </c>
      <c r="P232">
        <v>108.1081081</v>
      </c>
      <c r="Q232">
        <v>103.6036036</v>
      </c>
      <c r="R232">
        <v>99.099099100000004</v>
      </c>
      <c r="S232">
        <v>94.59459459</v>
      </c>
      <c r="T232">
        <v>90.090090090000004</v>
      </c>
      <c r="U232">
        <v>85.585585589999994</v>
      </c>
      <c r="V232">
        <v>81.081081080000004</v>
      </c>
      <c r="W232">
        <v>76.576576579999994</v>
      </c>
      <c r="X232">
        <v>72.072072070000004</v>
      </c>
      <c r="Y232">
        <v>67.567567569999994</v>
      </c>
      <c r="Z232">
        <v>63.063063059999998</v>
      </c>
      <c r="AA232">
        <v>58.558558560000002</v>
      </c>
      <c r="AB232">
        <v>54.054054049999998</v>
      </c>
      <c r="AC232">
        <v>49.549549550000002</v>
      </c>
      <c r="AD232">
        <v>45.045045049999999</v>
      </c>
      <c r="AE232">
        <v>40.540540540000002</v>
      </c>
      <c r="AF232">
        <v>36.036036039999999</v>
      </c>
      <c r="AG232">
        <v>31.531531529999999</v>
      </c>
      <c r="AH232">
        <v>27.027027029999999</v>
      </c>
      <c r="AI232">
        <v>22.522522519999999</v>
      </c>
      <c r="AJ232">
        <v>18.01801802</v>
      </c>
      <c r="AK232">
        <v>13.513513509999999</v>
      </c>
      <c r="AL232">
        <v>9.0090090089999997</v>
      </c>
      <c r="AM232">
        <v>4.5045045049999999</v>
      </c>
    </row>
    <row r="233" spans="1:87" x14ac:dyDescent="0.25">
      <c r="A233" t="s">
        <v>194</v>
      </c>
      <c r="B233" s="1">
        <v>41473</v>
      </c>
      <c r="C233" s="2">
        <f t="shared" si="3"/>
        <v>41473</v>
      </c>
      <c r="D233">
        <v>518.16470589999994</v>
      </c>
      <c r="E233">
        <v>511.99607839999999</v>
      </c>
      <c r="F233">
        <v>505.827451</v>
      </c>
      <c r="G233">
        <v>499.65882349999998</v>
      </c>
      <c r="H233">
        <v>493.49019609999999</v>
      </c>
      <c r="I233">
        <v>487.32156859999998</v>
      </c>
      <c r="J233">
        <v>481.15294119999999</v>
      </c>
      <c r="K233">
        <v>474.98431369999997</v>
      </c>
      <c r="L233">
        <v>468.81568629999998</v>
      </c>
      <c r="M233">
        <v>462.64705880000002</v>
      </c>
      <c r="N233">
        <v>456.47843139999998</v>
      </c>
      <c r="O233">
        <v>450.30980390000002</v>
      </c>
      <c r="P233">
        <v>444.14117649999997</v>
      </c>
      <c r="Q233">
        <v>437.97254900000001</v>
      </c>
      <c r="R233">
        <v>431.80392160000002</v>
      </c>
      <c r="S233">
        <v>425.63529410000001</v>
      </c>
      <c r="T233">
        <v>419.46666670000002</v>
      </c>
      <c r="U233">
        <v>413.29803920000001</v>
      </c>
      <c r="V233">
        <v>407.12941180000001</v>
      </c>
      <c r="W233">
        <v>400.9607843</v>
      </c>
      <c r="X233">
        <v>394.79215690000001</v>
      </c>
      <c r="Y233">
        <v>388.6235294</v>
      </c>
      <c r="Z233">
        <v>382.454902</v>
      </c>
      <c r="AA233">
        <v>376.28627449999999</v>
      </c>
      <c r="AB233">
        <v>370.1176471</v>
      </c>
      <c r="AC233">
        <v>363.94901959999999</v>
      </c>
      <c r="AD233">
        <v>357.78039219999999</v>
      </c>
      <c r="AE233">
        <v>351.61176469999998</v>
      </c>
      <c r="AF233">
        <v>345.44313729999999</v>
      </c>
      <c r="AG233">
        <v>339.27450979999998</v>
      </c>
      <c r="AH233">
        <v>333.10588239999998</v>
      </c>
      <c r="AI233">
        <v>326.93725490000003</v>
      </c>
      <c r="AJ233">
        <v>320.76862749999998</v>
      </c>
      <c r="AK233">
        <v>314.60000000000002</v>
      </c>
      <c r="AL233">
        <v>308.43137250000001</v>
      </c>
      <c r="AM233">
        <v>302.26274510000002</v>
      </c>
      <c r="AN233">
        <v>296.0941176</v>
      </c>
      <c r="AO233">
        <v>289.92549020000001</v>
      </c>
      <c r="AP233">
        <v>283.7568627</v>
      </c>
      <c r="AQ233">
        <v>277.58823530000001</v>
      </c>
      <c r="AR233">
        <v>271.41960779999999</v>
      </c>
      <c r="AS233">
        <v>265.2509804</v>
      </c>
      <c r="AT233">
        <v>259.08235289999999</v>
      </c>
      <c r="AU233">
        <v>252.9137255</v>
      </c>
      <c r="AV233">
        <v>246.74509800000001</v>
      </c>
      <c r="AW233">
        <v>240.57647059999999</v>
      </c>
      <c r="AX233">
        <v>234.40784310000001</v>
      </c>
      <c r="AY233">
        <v>228.23921569999999</v>
      </c>
      <c r="AZ233">
        <v>222.0705882</v>
      </c>
      <c r="BA233">
        <v>215.90196080000001</v>
      </c>
      <c r="BB233">
        <v>209.7333333</v>
      </c>
      <c r="BC233">
        <v>203.56470590000001</v>
      </c>
      <c r="BD233">
        <v>197.39607839999999</v>
      </c>
      <c r="BE233">
        <v>191.227451</v>
      </c>
      <c r="BF233">
        <v>185.05882349999999</v>
      </c>
      <c r="BG233">
        <v>178.8901961</v>
      </c>
      <c r="BH233">
        <v>172.72156860000001</v>
      </c>
      <c r="BI233">
        <v>166.55294119999999</v>
      </c>
      <c r="BJ233">
        <v>160.38431370000001</v>
      </c>
      <c r="BK233">
        <v>154.21568629999999</v>
      </c>
      <c r="BL233">
        <v>148.0470588</v>
      </c>
      <c r="BM233">
        <v>141.87843140000001</v>
      </c>
      <c r="BN233">
        <v>135.7098039</v>
      </c>
      <c r="BO233">
        <v>129.54117650000001</v>
      </c>
      <c r="BP233">
        <v>123.37254900000001</v>
      </c>
      <c r="BQ233">
        <v>117.2039216</v>
      </c>
      <c r="BR233">
        <v>111.0352941</v>
      </c>
      <c r="BS233">
        <v>104.8666667</v>
      </c>
      <c r="BT233">
        <v>98.698039219999998</v>
      </c>
      <c r="BU233">
        <v>92.529411760000002</v>
      </c>
      <c r="BV233">
        <v>86.36078431</v>
      </c>
      <c r="BW233">
        <v>80.192156859999997</v>
      </c>
      <c r="BX233">
        <v>74.023529409999995</v>
      </c>
      <c r="BY233">
        <v>67.854901960000007</v>
      </c>
      <c r="BZ233">
        <v>61.686274509999997</v>
      </c>
      <c r="CA233">
        <v>55.517647060000002</v>
      </c>
      <c r="CB233">
        <v>49.349019609999999</v>
      </c>
      <c r="CC233">
        <v>43.180392159999997</v>
      </c>
      <c r="CD233">
        <v>37.011764710000001</v>
      </c>
      <c r="CE233">
        <v>30.843137250000002</v>
      </c>
      <c r="CF233">
        <v>24.674509799999999</v>
      </c>
      <c r="CG233">
        <v>18.50588235</v>
      </c>
      <c r="CH233">
        <v>12.3372549</v>
      </c>
      <c r="CI233">
        <v>6.1686274509999999</v>
      </c>
    </row>
    <row r="234" spans="1:87" x14ac:dyDescent="0.25">
      <c r="A234" t="s">
        <v>249</v>
      </c>
      <c r="B234" s="1">
        <v>41473</v>
      </c>
      <c r="C234" s="2">
        <f t="shared" si="3"/>
        <v>41473</v>
      </c>
      <c r="D234">
        <v>418.032786885245</v>
      </c>
      <c r="E234">
        <v>411.06557377049103</v>
      </c>
      <c r="F234">
        <v>404.098360655737</v>
      </c>
      <c r="G234">
        <v>397.13114754098302</v>
      </c>
      <c r="H234">
        <v>390.16393442622899</v>
      </c>
      <c r="I234">
        <v>383.19672131147502</v>
      </c>
      <c r="J234">
        <v>376.22950819672099</v>
      </c>
      <c r="K234">
        <v>369.26229508196701</v>
      </c>
      <c r="L234">
        <v>362.29508196721298</v>
      </c>
      <c r="M234">
        <v>355.32786885245901</v>
      </c>
      <c r="N234">
        <v>348.36065573770401</v>
      </c>
      <c r="O234">
        <v>341.39344262294998</v>
      </c>
      <c r="P234">
        <v>334.426229508196</v>
      </c>
      <c r="Q234">
        <v>327.45901639344203</v>
      </c>
      <c r="R234">
        <v>320.491803278688</v>
      </c>
      <c r="S234">
        <v>313.52459016393402</v>
      </c>
      <c r="T234">
        <v>306.55737704917999</v>
      </c>
      <c r="U234">
        <v>299.59016393442602</v>
      </c>
      <c r="V234">
        <v>292.62295081967198</v>
      </c>
      <c r="W234">
        <v>285.65573770491801</v>
      </c>
      <c r="X234">
        <v>278.68852459016301</v>
      </c>
      <c r="Y234">
        <v>271.72131147540898</v>
      </c>
      <c r="Z234">
        <v>264.75409836065501</v>
      </c>
      <c r="AA234">
        <v>257.78688524590098</v>
      </c>
      <c r="AB234">
        <v>250.819672131147</v>
      </c>
      <c r="AC234">
        <v>243.852459016393</v>
      </c>
      <c r="AD234">
        <v>236.885245901639</v>
      </c>
      <c r="AE234">
        <v>229.91803278688499</v>
      </c>
      <c r="AF234">
        <v>222.95081967213099</v>
      </c>
      <c r="AG234">
        <v>215.98360655737699</v>
      </c>
      <c r="AH234">
        <v>209.01639344262199</v>
      </c>
      <c r="AI234">
        <v>202.04918032786799</v>
      </c>
      <c r="AJ234">
        <v>195.08196721311401</v>
      </c>
      <c r="AK234">
        <v>188.11475409836001</v>
      </c>
      <c r="AL234">
        <v>181.14754098360601</v>
      </c>
      <c r="AM234">
        <v>174.180327868852</v>
      </c>
      <c r="AN234">
        <v>167.213114754098</v>
      </c>
      <c r="AO234">
        <v>160.245901639344</v>
      </c>
      <c r="AP234">
        <v>153.27868852459</v>
      </c>
      <c r="AQ234">
        <v>146.31147540983599</v>
      </c>
      <c r="AR234">
        <v>139.34426229508099</v>
      </c>
      <c r="AS234">
        <v>132.37704918032699</v>
      </c>
      <c r="AT234">
        <v>125.409836065573</v>
      </c>
      <c r="AU234">
        <v>118.442622950819</v>
      </c>
      <c r="AV234">
        <v>111.475409836065</v>
      </c>
      <c r="AW234">
        <v>104.50819672131099</v>
      </c>
      <c r="AX234">
        <v>97.540983606557305</v>
      </c>
      <c r="AY234">
        <v>90.573770491803202</v>
      </c>
      <c r="AZ234">
        <v>83.6065573770491</v>
      </c>
      <c r="BA234">
        <v>76.639344262294998</v>
      </c>
      <c r="BB234">
        <v>69.672131147540895</v>
      </c>
      <c r="BC234">
        <v>62.7049180327868</v>
      </c>
      <c r="BD234">
        <v>55.737704918032698</v>
      </c>
      <c r="BE234">
        <v>48.770491803278603</v>
      </c>
      <c r="BF234">
        <v>41.8032786885245</v>
      </c>
      <c r="BG234">
        <v>34.836065573770398</v>
      </c>
      <c r="BH234">
        <v>27.868852459016299</v>
      </c>
      <c r="BI234">
        <v>20.9016393442622</v>
      </c>
      <c r="BJ234">
        <v>13.9344262295081</v>
      </c>
      <c r="BK234">
        <v>6.9672131147540899</v>
      </c>
    </row>
    <row r="235" spans="1:87" x14ac:dyDescent="0.25">
      <c r="A235" t="s">
        <v>250</v>
      </c>
      <c r="B235" s="1">
        <v>41473</v>
      </c>
      <c r="C235" s="2">
        <f t="shared" si="3"/>
        <v>41473</v>
      </c>
      <c r="D235">
        <v>222.95081967213099</v>
      </c>
      <c r="E235">
        <v>219.23497267759501</v>
      </c>
      <c r="F235">
        <v>215.51912568306</v>
      </c>
      <c r="G235">
        <v>211.80327868852399</v>
      </c>
      <c r="H235">
        <v>208.087431693989</v>
      </c>
      <c r="I235">
        <v>204.371584699453</v>
      </c>
      <c r="J235">
        <v>200.65573770491801</v>
      </c>
      <c r="K235">
        <v>196.939890710382</v>
      </c>
      <c r="L235">
        <v>193.22404371584699</v>
      </c>
      <c r="M235">
        <v>189.50819672131101</v>
      </c>
      <c r="N235">
        <v>185.792349726775</v>
      </c>
      <c r="O235">
        <v>182.07650273223999</v>
      </c>
      <c r="P235">
        <v>178.36065573770401</v>
      </c>
      <c r="Q235">
        <v>174.64480874316899</v>
      </c>
      <c r="R235">
        <v>170.92896174863299</v>
      </c>
      <c r="S235">
        <v>167.213114754098</v>
      </c>
      <c r="T235">
        <v>163.49726775956199</v>
      </c>
      <c r="U235">
        <v>159.78142076502701</v>
      </c>
      <c r="V235">
        <v>156.065573770491</v>
      </c>
      <c r="W235">
        <v>152.34972677595599</v>
      </c>
      <c r="X235">
        <v>148.63387978142001</v>
      </c>
      <c r="Y235">
        <v>144.91803278688499</v>
      </c>
      <c r="Z235">
        <v>141.20218579234901</v>
      </c>
      <c r="AA235">
        <v>137.486338797814</v>
      </c>
      <c r="AB235">
        <v>133.77049180327799</v>
      </c>
      <c r="AC235">
        <v>130.05464480874301</v>
      </c>
      <c r="AD235">
        <v>126.338797814207</v>
      </c>
      <c r="AE235">
        <v>122.622950819672</v>
      </c>
      <c r="AF235">
        <v>118.90710382513601</v>
      </c>
      <c r="AG235">
        <v>115.19125683060101</v>
      </c>
      <c r="AH235">
        <v>111.475409836065</v>
      </c>
      <c r="AI235">
        <v>107.75956284153</v>
      </c>
      <c r="AJ235">
        <v>104.043715846994</v>
      </c>
      <c r="AK235">
        <v>100.32786885245901</v>
      </c>
      <c r="AL235">
        <v>96.612021857923494</v>
      </c>
      <c r="AM235">
        <v>92.896174863387898</v>
      </c>
      <c r="AN235">
        <v>89.180327868852402</v>
      </c>
      <c r="AO235">
        <v>85.464480874316905</v>
      </c>
      <c r="AP235">
        <v>81.748633879781394</v>
      </c>
      <c r="AQ235">
        <v>78.032786885245898</v>
      </c>
      <c r="AR235">
        <v>74.316939890710302</v>
      </c>
      <c r="AS235">
        <v>70.601092896174805</v>
      </c>
      <c r="AT235">
        <v>66.885245901639294</v>
      </c>
      <c r="AU235">
        <v>63.169398907103798</v>
      </c>
      <c r="AV235">
        <v>59.453551912568301</v>
      </c>
      <c r="AW235">
        <v>55.737704918032698</v>
      </c>
      <c r="AX235">
        <v>52.021857923497201</v>
      </c>
      <c r="AY235">
        <v>48.306010928961697</v>
      </c>
      <c r="AZ235">
        <v>44.590163934426201</v>
      </c>
      <c r="BA235">
        <v>40.874316939890697</v>
      </c>
      <c r="BB235">
        <v>37.158469945355101</v>
      </c>
      <c r="BC235">
        <v>33.442622950819597</v>
      </c>
      <c r="BD235">
        <v>29.726775956284101</v>
      </c>
      <c r="BE235">
        <v>26.010928961748601</v>
      </c>
      <c r="BF235">
        <v>22.2950819672131</v>
      </c>
      <c r="BG235">
        <v>18.579234972677501</v>
      </c>
      <c r="BH235">
        <v>14.863387978142001</v>
      </c>
      <c r="BI235">
        <v>11.1475409836065</v>
      </c>
      <c r="BJ235">
        <v>7.4316939890710296</v>
      </c>
      <c r="BK235">
        <v>3.7158469945355099</v>
      </c>
    </row>
    <row r="236" spans="1:87" x14ac:dyDescent="0.25">
      <c r="A236" t="s">
        <v>251</v>
      </c>
      <c r="B236" s="1">
        <v>41473</v>
      </c>
      <c r="C236" s="2">
        <f t="shared" si="3"/>
        <v>41473</v>
      </c>
      <c r="D236">
        <v>891.80327868852396</v>
      </c>
      <c r="E236">
        <v>876.93989071038197</v>
      </c>
      <c r="F236">
        <v>862.07650273223999</v>
      </c>
      <c r="G236">
        <v>847.213114754098</v>
      </c>
      <c r="H236">
        <v>832.34972677595601</v>
      </c>
      <c r="I236">
        <v>817.48633879781403</v>
      </c>
      <c r="J236">
        <v>802.62295081967204</v>
      </c>
      <c r="K236">
        <v>787.75956284153006</v>
      </c>
      <c r="L236">
        <v>772.89617486338796</v>
      </c>
      <c r="M236">
        <v>758.03278688524597</v>
      </c>
      <c r="N236">
        <v>743.16939890710296</v>
      </c>
      <c r="O236">
        <v>728.30601092896097</v>
      </c>
      <c r="P236">
        <v>713.44262295081899</v>
      </c>
      <c r="Q236">
        <v>698.579234972677</v>
      </c>
      <c r="R236">
        <v>683.71584699453501</v>
      </c>
      <c r="S236">
        <v>668.85245901639303</v>
      </c>
      <c r="T236">
        <v>653.98907103825104</v>
      </c>
      <c r="U236">
        <v>639.12568306010905</v>
      </c>
      <c r="V236">
        <v>624.26229508196695</v>
      </c>
      <c r="W236">
        <v>609.39890710382497</v>
      </c>
      <c r="X236">
        <v>594.53551912568298</v>
      </c>
      <c r="Y236">
        <v>579.67213114754099</v>
      </c>
      <c r="Z236">
        <v>564.80874316939799</v>
      </c>
      <c r="AA236">
        <v>549.945355191256</v>
      </c>
      <c r="AB236">
        <v>535.08196721311401</v>
      </c>
      <c r="AC236">
        <v>520.21857923497203</v>
      </c>
      <c r="AD236">
        <v>505.35519125682998</v>
      </c>
      <c r="AE236">
        <v>490.491803278688</v>
      </c>
      <c r="AF236">
        <v>475.62841530054601</v>
      </c>
      <c r="AG236">
        <v>460.76502732240402</v>
      </c>
      <c r="AH236">
        <v>445.90163934426198</v>
      </c>
      <c r="AI236">
        <v>431.03825136611999</v>
      </c>
      <c r="AJ236">
        <v>416.17486338797801</v>
      </c>
      <c r="AK236">
        <v>401.31147540983602</v>
      </c>
      <c r="AL236">
        <v>386.44808743169398</v>
      </c>
      <c r="AM236">
        <v>371.58469945355102</v>
      </c>
      <c r="AN236">
        <v>356.72131147540898</v>
      </c>
      <c r="AO236">
        <v>341.857923497267</v>
      </c>
      <c r="AP236">
        <v>326.99453551912501</v>
      </c>
      <c r="AQ236">
        <v>312.13114754098302</v>
      </c>
      <c r="AR236">
        <v>297.26775956284098</v>
      </c>
      <c r="AS236">
        <v>282.40437158469899</v>
      </c>
      <c r="AT236">
        <v>267.54098360655701</v>
      </c>
      <c r="AU236">
        <v>252.67759562841499</v>
      </c>
      <c r="AV236">
        <v>237.814207650273</v>
      </c>
      <c r="AW236">
        <v>222.95081967213099</v>
      </c>
      <c r="AX236">
        <v>208.087431693989</v>
      </c>
      <c r="AY236">
        <v>193.22404371584699</v>
      </c>
      <c r="AZ236">
        <v>178.36065573770401</v>
      </c>
      <c r="BA236">
        <v>163.49726775956199</v>
      </c>
      <c r="BB236">
        <v>148.63387978142001</v>
      </c>
      <c r="BC236">
        <v>133.77049180327799</v>
      </c>
      <c r="BD236">
        <v>118.90710382513601</v>
      </c>
      <c r="BE236">
        <v>104.043715846994</v>
      </c>
      <c r="BF236">
        <v>89.180327868852402</v>
      </c>
      <c r="BG236">
        <v>74.316939890710302</v>
      </c>
      <c r="BH236">
        <v>59.453551912568301</v>
      </c>
      <c r="BI236">
        <v>44.590163934426201</v>
      </c>
      <c r="BJ236">
        <v>29.726775956284101</v>
      </c>
      <c r="BK236">
        <v>14.863387978142001</v>
      </c>
    </row>
    <row r="237" spans="1:87" x14ac:dyDescent="0.25">
      <c r="A237" t="s">
        <v>252</v>
      </c>
      <c r="B237" s="1">
        <v>41473</v>
      </c>
      <c r="C237" s="2">
        <f t="shared" si="3"/>
        <v>41473</v>
      </c>
      <c r="D237">
        <v>139.34426229508099</v>
      </c>
      <c r="E237">
        <v>137.02185792349701</v>
      </c>
      <c r="F237">
        <v>134.699453551912</v>
      </c>
      <c r="G237">
        <v>132.37704918032699</v>
      </c>
      <c r="H237">
        <v>130.05464480874301</v>
      </c>
      <c r="I237">
        <v>127.732240437158</v>
      </c>
      <c r="J237">
        <v>125.409836065573</v>
      </c>
      <c r="K237">
        <v>123.087431693989</v>
      </c>
      <c r="L237">
        <v>120.76502732240399</v>
      </c>
      <c r="M237">
        <v>118.442622950819</v>
      </c>
      <c r="N237">
        <v>116.12021857923401</v>
      </c>
      <c r="O237">
        <v>113.79781420765001</v>
      </c>
      <c r="P237">
        <v>111.475409836065</v>
      </c>
      <c r="Q237">
        <v>109.15300546448</v>
      </c>
      <c r="R237">
        <v>106.830601092896</v>
      </c>
      <c r="S237">
        <v>104.50819672131099</v>
      </c>
      <c r="T237">
        <v>102.185792349726</v>
      </c>
      <c r="U237">
        <v>99.863387978142001</v>
      </c>
      <c r="V237">
        <v>97.540983606557305</v>
      </c>
      <c r="W237">
        <v>95.218579234972594</v>
      </c>
      <c r="X237">
        <v>92.896174863387898</v>
      </c>
      <c r="Y237">
        <v>90.573770491803202</v>
      </c>
      <c r="Z237">
        <v>88.251366120218506</v>
      </c>
      <c r="AA237">
        <v>85.928961748633796</v>
      </c>
      <c r="AB237">
        <v>83.6065573770491</v>
      </c>
      <c r="AC237">
        <v>81.284153005464404</v>
      </c>
      <c r="AD237">
        <v>78.961748633879694</v>
      </c>
      <c r="AE237">
        <v>76.639344262294998</v>
      </c>
      <c r="AF237">
        <v>74.316939890710302</v>
      </c>
      <c r="AG237">
        <v>71.994535519125606</v>
      </c>
      <c r="AH237">
        <v>69.672131147540895</v>
      </c>
      <c r="AI237">
        <v>67.349726775956199</v>
      </c>
      <c r="AJ237">
        <v>65.027322404371503</v>
      </c>
      <c r="AK237">
        <v>62.7049180327868</v>
      </c>
      <c r="AL237">
        <v>60.382513661202097</v>
      </c>
      <c r="AM237">
        <v>58.060109289617401</v>
      </c>
      <c r="AN237">
        <v>55.737704918032698</v>
      </c>
      <c r="AO237">
        <v>53.415300546448002</v>
      </c>
      <c r="AP237">
        <v>51.092896174863299</v>
      </c>
      <c r="AQ237">
        <v>48.770491803278603</v>
      </c>
      <c r="AR237">
        <v>46.448087431693899</v>
      </c>
      <c r="AS237">
        <v>44.125683060109203</v>
      </c>
      <c r="AT237">
        <v>41.8032786885245</v>
      </c>
      <c r="AU237">
        <v>39.480874316939797</v>
      </c>
      <c r="AV237">
        <v>37.158469945355101</v>
      </c>
      <c r="AW237">
        <v>34.836065573770398</v>
      </c>
      <c r="AX237">
        <v>32.513661202185702</v>
      </c>
      <c r="AY237">
        <v>30.191256830600999</v>
      </c>
      <c r="AZ237">
        <v>27.868852459016299</v>
      </c>
      <c r="BA237">
        <v>25.5464480874316</v>
      </c>
      <c r="BB237">
        <v>23.2240437158469</v>
      </c>
      <c r="BC237">
        <v>20.9016393442622</v>
      </c>
      <c r="BD237">
        <v>18.579234972677501</v>
      </c>
      <c r="BE237">
        <v>16.256830601092801</v>
      </c>
      <c r="BF237">
        <v>13.9344262295081</v>
      </c>
      <c r="BG237">
        <v>11.6120218579234</v>
      </c>
      <c r="BH237">
        <v>9.2896174863387895</v>
      </c>
      <c r="BI237">
        <v>6.9672131147540899</v>
      </c>
      <c r="BJ237">
        <v>4.6448087431693903</v>
      </c>
      <c r="BK237">
        <v>2.3224043715846898</v>
      </c>
    </row>
    <row r="238" spans="1:87" x14ac:dyDescent="0.25">
      <c r="A238" t="s">
        <v>253</v>
      </c>
      <c r="B238" s="1">
        <v>41473</v>
      </c>
      <c r="C238" s="2">
        <f t="shared" si="3"/>
        <v>41473</v>
      </c>
      <c r="D238">
        <v>209.01639344262199</v>
      </c>
      <c r="E238">
        <v>205.532786885245</v>
      </c>
      <c r="F238">
        <v>202.04918032786799</v>
      </c>
      <c r="G238">
        <v>198.565573770491</v>
      </c>
      <c r="H238">
        <v>195.08196721311401</v>
      </c>
      <c r="I238">
        <v>191.598360655737</v>
      </c>
      <c r="J238">
        <v>188.11475409836001</v>
      </c>
      <c r="K238">
        <v>184.63114754098299</v>
      </c>
      <c r="L238">
        <v>181.14754098360601</v>
      </c>
      <c r="M238">
        <v>177.66393442622899</v>
      </c>
      <c r="N238">
        <v>174.180327868852</v>
      </c>
      <c r="O238">
        <v>170.69672131147499</v>
      </c>
      <c r="P238">
        <v>167.213114754098</v>
      </c>
      <c r="Q238">
        <v>163.72950819672101</v>
      </c>
      <c r="R238">
        <v>160.245901639344</v>
      </c>
      <c r="S238">
        <v>156.76229508196701</v>
      </c>
      <c r="T238">
        <v>153.27868852459</v>
      </c>
      <c r="U238">
        <v>149.79508196721301</v>
      </c>
      <c r="V238">
        <v>146.31147540983599</v>
      </c>
      <c r="W238">
        <v>142.82786885245901</v>
      </c>
      <c r="X238">
        <v>139.34426229508099</v>
      </c>
      <c r="Y238">
        <v>135.86065573770401</v>
      </c>
      <c r="Z238">
        <v>132.37704918032699</v>
      </c>
      <c r="AA238">
        <v>128.89344262295</v>
      </c>
      <c r="AB238">
        <v>125.409836065573</v>
      </c>
      <c r="AC238">
        <v>121.926229508196</v>
      </c>
      <c r="AD238">
        <v>118.442622950819</v>
      </c>
      <c r="AE238">
        <v>114.959016393442</v>
      </c>
      <c r="AF238">
        <v>111.475409836065</v>
      </c>
      <c r="AG238">
        <v>107.991803278688</v>
      </c>
      <c r="AH238">
        <v>104.50819672131099</v>
      </c>
      <c r="AI238">
        <v>101.02459016393399</v>
      </c>
      <c r="AJ238">
        <v>97.540983606557305</v>
      </c>
      <c r="AK238">
        <v>94.057377049180303</v>
      </c>
      <c r="AL238">
        <v>90.573770491803202</v>
      </c>
      <c r="AM238">
        <v>87.090163934426201</v>
      </c>
      <c r="AN238">
        <v>83.6065573770491</v>
      </c>
      <c r="AO238">
        <v>80.122950819672099</v>
      </c>
      <c r="AP238">
        <v>76.639344262294998</v>
      </c>
      <c r="AQ238">
        <v>73.155737704917996</v>
      </c>
      <c r="AR238">
        <v>69.672131147540895</v>
      </c>
      <c r="AS238">
        <v>66.188524590163894</v>
      </c>
      <c r="AT238">
        <v>62.7049180327868</v>
      </c>
      <c r="AU238">
        <v>59.221311475409799</v>
      </c>
      <c r="AV238">
        <v>55.737704918032698</v>
      </c>
      <c r="AW238">
        <v>52.254098360655703</v>
      </c>
      <c r="AX238">
        <v>48.770491803278603</v>
      </c>
      <c r="AY238">
        <v>45.286885245901601</v>
      </c>
      <c r="AZ238">
        <v>41.8032786885245</v>
      </c>
      <c r="BA238">
        <v>38.319672131147499</v>
      </c>
      <c r="BB238">
        <v>34.836065573770398</v>
      </c>
      <c r="BC238">
        <v>31.3524590163934</v>
      </c>
      <c r="BD238">
        <v>27.868852459016299</v>
      </c>
      <c r="BE238">
        <v>24.385245901639301</v>
      </c>
      <c r="BF238">
        <v>20.9016393442622</v>
      </c>
      <c r="BG238">
        <v>17.418032786885199</v>
      </c>
      <c r="BH238">
        <v>13.9344262295081</v>
      </c>
      <c r="BI238">
        <v>10.4508196721311</v>
      </c>
      <c r="BJ238">
        <v>6.9672131147540899</v>
      </c>
      <c r="BK238">
        <v>3.4836065573770401</v>
      </c>
    </row>
    <row r="239" spans="1:87" x14ac:dyDescent="0.25">
      <c r="A239" t="s">
        <v>255</v>
      </c>
      <c r="B239" s="1">
        <v>41474</v>
      </c>
      <c r="C239" s="2">
        <f t="shared" si="3"/>
        <v>41474</v>
      </c>
      <c r="D239">
        <v>527.47540983606496</v>
      </c>
      <c r="E239">
        <v>518.68415300546405</v>
      </c>
      <c r="F239">
        <v>509.89289617486298</v>
      </c>
      <c r="G239">
        <v>501.10163934426203</v>
      </c>
      <c r="H239">
        <v>492.31038251366101</v>
      </c>
      <c r="I239">
        <v>483.51912568306</v>
      </c>
      <c r="J239">
        <v>474.72786885245898</v>
      </c>
      <c r="K239">
        <v>465.936612021857</v>
      </c>
      <c r="L239">
        <v>457.14535519125599</v>
      </c>
      <c r="M239">
        <v>448.35409836065497</v>
      </c>
      <c r="N239">
        <v>439.56284153005402</v>
      </c>
      <c r="O239">
        <v>430.771584699453</v>
      </c>
      <c r="P239">
        <v>421.98032786885199</v>
      </c>
      <c r="Q239">
        <v>413.18907103825097</v>
      </c>
      <c r="R239">
        <v>404.39781420765001</v>
      </c>
      <c r="S239">
        <v>395.606557377049</v>
      </c>
      <c r="T239">
        <v>386.81530054644799</v>
      </c>
      <c r="U239">
        <v>378.02404371584697</v>
      </c>
      <c r="V239">
        <v>369.23278688524499</v>
      </c>
      <c r="W239">
        <v>360.44153005464398</v>
      </c>
      <c r="X239">
        <v>351.65027322404302</v>
      </c>
      <c r="Y239">
        <v>342.859016393442</v>
      </c>
      <c r="Z239">
        <v>334.06775956284099</v>
      </c>
      <c r="AA239">
        <v>325.27650273223998</v>
      </c>
      <c r="AB239">
        <v>316.48524590163902</v>
      </c>
      <c r="AC239">
        <v>307.693989071038</v>
      </c>
      <c r="AD239">
        <v>298.90273224043699</v>
      </c>
      <c r="AE239">
        <v>290.11147540983598</v>
      </c>
      <c r="AF239">
        <v>281.32021857923399</v>
      </c>
      <c r="AG239">
        <v>272.52896174863298</v>
      </c>
      <c r="AH239">
        <v>263.73770491803202</v>
      </c>
      <c r="AI239">
        <v>254.94644808743101</v>
      </c>
      <c r="AJ239">
        <v>246.15519125682999</v>
      </c>
      <c r="AK239">
        <v>237.36393442622901</v>
      </c>
      <c r="AL239">
        <v>228.57267759562799</v>
      </c>
      <c r="AM239">
        <v>219.78142076502701</v>
      </c>
      <c r="AN239">
        <v>210.99016393442599</v>
      </c>
      <c r="AO239">
        <v>202.19890710382501</v>
      </c>
      <c r="AP239">
        <v>193.40765027322399</v>
      </c>
      <c r="AQ239">
        <v>184.61639344262201</v>
      </c>
      <c r="AR239">
        <v>175.825136612021</v>
      </c>
      <c r="AS239">
        <v>167.03387978142001</v>
      </c>
      <c r="AT239">
        <v>158.242622950819</v>
      </c>
      <c r="AU239">
        <v>149.45136612021801</v>
      </c>
      <c r="AV239">
        <v>140.660109289617</v>
      </c>
      <c r="AW239">
        <v>131.86885245901601</v>
      </c>
      <c r="AX239">
        <v>123.077595628415</v>
      </c>
      <c r="AY239">
        <v>114.286338797814</v>
      </c>
      <c r="AZ239">
        <v>105.495081967213</v>
      </c>
      <c r="BA239">
        <v>96.703825136611997</v>
      </c>
      <c r="BB239">
        <v>87.912568306010897</v>
      </c>
      <c r="BC239">
        <v>79.121311475409797</v>
      </c>
      <c r="BD239">
        <v>70.330054644808698</v>
      </c>
      <c r="BE239">
        <v>61.538797814207598</v>
      </c>
      <c r="BF239">
        <v>52.747540983606498</v>
      </c>
      <c r="BG239">
        <v>43.956284153005399</v>
      </c>
      <c r="BH239">
        <v>35.165027322404299</v>
      </c>
      <c r="BI239">
        <v>26.373770491803199</v>
      </c>
      <c r="BJ239">
        <v>17.5825136612021</v>
      </c>
      <c r="BK239">
        <v>8.7912568306010908</v>
      </c>
    </row>
    <row r="240" spans="1:87" x14ac:dyDescent="0.25">
      <c r="A240" t="s">
        <v>254</v>
      </c>
      <c r="B240" s="1">
        <v>41476</v>
      </c>
      <c r="C240" s="2">
        <f t="shared" si="3"/>
        <v>41476</v>
      </c>
      <c r="D240">
        <v>291.89189189189102</v>
      </c>
      <c r="E240">
        <v>283.78378378378301</v>
      </c>
      <c r="F240">
        <v>275.675675675675</v>
      </c>
      <c r="G240">
        <v>267.56756756756698</v>
      </c>
      <c r="H240">
        <v>259.45945945945903</v>
      </c>
      <c r="I240">
        <v>251.35135135135101</v>
      </c>
      <c r="J240">
        <v>243.243243243243</v>
      </c>
      <c r="K240">
        <v>235.13513513513499</v>
      </c>
      <c r="L240">
        <v>227.027027027027</v>
      </c>
      <c r="M240">
        <v>218.918918918918</v>
      </c>
      <c r="N240">
        <v>210.81081081081001</v>
      </c>
      <c r="O240">
        <v>202.702702702702</v>
      </c>
      <c r="P240">
        <v>194.59459459459401</v>
      </c>
      <c r="Q240">
        <v>186.486486486486</v>
      </c>
      <c r="R240">
        <v>178.37837837837799</v>
      </c>
      <c r="S240">
        <v>170.27027027027</v>
      </c>
      <c r="T240">
        <v>162.16216216216199</v>
      </c>
      <c r="U240">
        <v>154.05405405405401</v>
      </c>
      <c r="V240">
        <v>145.945945945945</v>
      </c>
      <c r="W240">
        <v>137.83783783783699</v>
      </c>
      <c r="X240">
        <v>129.729729729729</v>
      </c>
      <c r="Y240">
        <v>121.621621621621</v>
      </c>
      <c r="Z240">
        <v>113.513513513513</v>
      </c>
      <c r="AA240">
        <v>105.40540540540501</v>
      </c>
      <c r="AB240">
        <v>97.297297297297206</v>
      </c>
      <c r="AC240">
        <v>89.189189189189094</v>
      </c>
      <c r="AD240">
        <v>81.081081081080995</v>
      </c>
      <c r="AE240">
        <v>72.972972972972897</v>
      </c>
      <c r="AF240">
        <v>64.864864864864799</v>
      </c>
      <c r="AG240">
        <v>56.756756756756701</v>
      </c>
      <c r="AH240">
        <v>48.648648648648603</v>
      </c>
      <c r="AI240">
        <v>40.540540540540498</v>
      </c>
      <c r="AJ240">
        <v>32.4324324324324</v>
      </c>
      <c r="AK240">
        <v>24.324324324324301</v>
      </c>
      <c r="AL240">
        <v>16.2162162162162</v>
      </c>
      <c r="AM240">
        <v>8.1081081081080999</v>
      </c>
    </row>
    <row r="241" spans="1:111" x14ac:dyDescent="0.25">
      <c r="A241" t="s">
        <v>196</v>
      </c>
      <c r="B241" s="1">
        <v>41491</v>
      </c>
      <c r="C241" s="2">
        <f t="shared" si="3"/>
        <v>41491</v>
      </c>
      <c r="D241">
        <v>163.05882349999999</v>
      </c>
      <c r="E241">
        <v>161.1176471</v>
      </c>
      <c r="F241">
        <v>159.17647059999999</v>
      </c>
      <c r="G241">
        <v>157.2352941</v>
      </c>
      <c r="H241">
        <v>155.29411759999999</v>
      </c>
      <c r="I241">
        <v>153.3529412</v>
      </c>
      <c r="J241">
        <v>151.41176469999999</v>
      </c>
      <c r="K241">
        <v>149.47058820000001</v>
      </c>
      <c r="L241">
        <v>147.52941179999999</v>
      </c>
      <c r="M241">
        <v>145.58823530000001</v>
      </c>
      <c r="N241">
        <v>143.6470588</v>
      </c>
      <c r="O241">
        <v>141.70588240000001</v>
      </c>
      <c r="P241">
        <v>139.7647059</v>
      </c>
      <c r="Q241">
        <v>137.82352940000001</v>
      </c>
      <c r="R241">
        <v>135.8823529</v>
      </c>
      <c r="S241">
        <v>133.94117650000001</v>
      </c>
      <c r="T241">
        <v>132</v>
      </c>
      <c r="U241">
        <v>130.05882349999999</v>
      </c>
      <c r="V241">
        <v>128.1176471</v>
      </c>
      <c r="W241">
        <v>126.1764706</v>
      </c>
      <c r="X241">
        <v>124.2352941</v>
      </c>
      <c r="Y241">
        <v>122.29411760000001</v>
      </c>
      <c r="Z241">
        <v>120.3529412</v>
      </c>
      <c r="AA241">
        <v>118.41176470000001</v>
      </c>
      <c r="AB241">
        <v>116.47058819999999</v>
      </c>
      <c r="AC241">
        <v>114.52941180000001</v>
      </c>
      <c r="AD241">
        <v>112.58823529999999</v>
      </c>
      <c r="AE241">
        <v>110.6470588</v>
      </c>
      <c r="AF241">
        <v>108.70588239999999</v>
      </c>
      <c r="AG241">
        <v>106.7647059</v>
      </c>
      <c r="AH241">
        <v>104.8235294</v>
      </c>
      <c r="AI241">
        <v>102.8823529</v>
      </c>
      <c r="AJ241">
        <v>100.9411765</v>
      </c>
      <c r="AK241">
        <v>99</v>
      </c>
      <c r="AL241">
        <v>97.058823529999998</v>
      </c>
      <c r="AM241">
        <v>95.117647059999996</v>
      </c>
      <c r="AN241">
        <v>93.176470589999994</v>
      </c>
      <c r="AO241">
        <v>91.235294120000006</v>
      </c>
      <c r="AP241">
        <v>89.294117650000004</v>
      </c>
      <c r="AQ241">
        <v>87.352941180000002</v>
      </c>
      <c r="AR241">
        <v>85.41176471</v>
      </c>
      <c r="AS241">
        <v>83.470588239999998</v>
      </c>
      <c r="AT241">
        <v>81.529411760000002</v>
      </c>
      <c r="AU241">
        <v>79.58823529</v>
      </c>
      <c r="AV241">
        <v>77.647058819999998</v>
      </c>
      <c r="AW241">
        <v>75.705882349999996</v>
      </c>
      <c r="AX241">
        <v>73.764705879999994</v>
      </c>
      <c r="AY241">
        <v>71.823529410000006</v>
      </c>
      <c r="AZ241">
        <v>69.882352940000004</v>
      </c>
      <c r="BA241">
        <v>67.941176470000002</v>
      </c>
      <c r="BB241">
        <v>66</v>
      </c>
      <c r="BC241">
        <v>64.058823529999998</v>
      </c>
      <c r="BD241">
        <v>62.117647060000003</v>
      </c>
      <c r="BE241">
        <v>60.176470590000001</v>
      </c>
      <c r="BF241">
        <v>58.235294119999999</v>
      </c>
      <c r="BG241">
        <v>56.294117649999997</v>
      </c>
      <c r="BH241">
        <v>54.352941180000002</v>
      </c>
      <c r="BI241">
        <v>52.41176471</v>
      </c>
      <c r="BJ241">
        <v>50.470588239999998</v>
      </c>
      <c r="BK241">
        <v>48.529411760000002</v>
      </c>
      <c r="BL241">
        <v>46.58823529</v>
      </c>
      <c r="BM241">
        <v>44.647058819999998</v>
      </c>
      <c r="BN241">
        <v>42.705882350000003</v>
      </c>
      <c r="BO241">
        <v>40.764705880000001</v>
      </c>
      <c r="BP241">
        <v>38.823529409999999</v>
      </c>
      <c r="BQ241">
        <v>36.882352939999997</v>
      </c>
      <c r="BR241">
        <v>34.941176470000002</v>
      </c>
      <c r="BS241">
        <v>33</v>
      </c>
      <c r="BT241">
        <v>31.058823530000002</v>
      </c>
      <c r="BU241">
        <v>29.117647059999999</v>
      </c>
      <c r="BV241">
        <v>27.176470590000001</v>
      </c>
      <c r="BW241">
        <v>25.235294119999999</v>
      </c>
      <c r="BX241">
        <v>23.29411765</v>
      </c>
      <c r="BY241">
        <v>21.352941179999998</v>
      </c>
      <c r="BZ241">
        <v>19.41176471</v>
      </c>
      <c r="CA241">
        <v>17.470588240000001</v>
      </c>
      <c r="CB241">
        <v>15.52941176</v>
      </c>
      <c r="CC241">
        <v>13.58823529</v>
      </c>
      <c r="CD241">
        <v>11.64705882</v>
      </c>
      <c r="CE241">
        <v>9.7058823529999998</v>
      </c>
      <c r="CF241">
        <v>7.7647058820000003</v>
      </c>
      <c r="CG241">
        <v>5.8235294120000001</v>
      </c>
      <c r="CH241">
        <v>3.8823529410000002</v>
      </c>
      <c r="CI241">
        <v>1.9411764709999999</v>
      </c>
    </row>
    <row r="242" spans="1:111" x14ac:dyDescent="0.25">
      <c r="A242" t="s">
        <v>197</v>
      </c>
      <c r="B242" s="1">
        <v>41499</v>
      </c>
      <c r="C242" s="2">
        <f t="shared" si="3"/>
        <v>41499</v>
      </c>
      <c r="D242">
        <v>182.4770642</v>
      </c>
      <c r="E242">
        <v>180.78746179999999</v>
      </c>
      <c r="F242">
        <v>179.09785930000001</v>
      </c>
      <c r="G242">
        <v>177.4082569</v>
      </c>
      <c r="H242">
        <v>175.71865439999999</v>
      </c>
      <c r="I242">
        <v>174.02905200000001</v>
      </c>
      <c r="J242">
        <v>172.3394495</v>
      </c>
      <c r="K242">
        <v>170.64984709999999</v>
      </c>
      <c r="L242">
        <v>168.96024460000001</v>
      </c>
      <c r="M242">
        <v>167.2706422</v>
      </c>
      <c r="N242">
        <v>165.58103980000001</v>
      </c>
      <c r="O242">
        <v>163.89143730000001</v>
      </c>
      <c r="P242">
        <v>162.20183489999999</v>
      </c>
      <c r="Q242">
        <v>160.51223239999999</v>
      </c>
      <c r="R242">
        <v>158.82263</v>
      </c>
      <c r="S242">
        <v>157.1330275</v>
      </c>
      <c r="T242">
        <v>155.44342510000001</v>
      </c>
      <c r="U242">
        <v>153.75382260000001</v>
      </c>
      <c r="V242">
        <v>152.06422019999999</v>
      </c>
      <c r="W242">
        <v>150.37461769999999</v>
      </c>
      <c r="X242">
        <v>148.6850153</v>
      </c>
      <c r="Y242">
        <v>146.9954128</v>
      </c>
      <c r="Z242">
        <v>145.30581040000001</v>
      </c>
      <c r="AA242">
        <v>143.616208</v>
      </c>
      <c r="AB242">
        <v>141.92660549999999</v>
      </c>
      <c r="AC242">
        <v>140.23700310000001</v>
      </c>
      <c r="AD242">
        <v>138.5474006</v>
      </c>
      <c r="AE242">
        <v>136.85779819999999</v>
      </c>
      <c r="AF242">
        <v>135.16819570000001</v>
      </c>
      <c r="AG242">
        <v>133.4785933</v>
      </c>
      <c r="AH242">
        <v>131.78899079999999</v>
      </c>
      <c r="AI242">
        <v>130.09938840000001</v>
      </c>
      <c r="AJ242">
        <v>128.4097859</v>
      </c>
      <c r="AK242">
        <v>126.7201835</v>
      </c>
      <c r="AL242">
        <v>125.030581</v>
      </c>
      <c r="AM242">
        <v>123.3409786</v>
      </c>
      <c r="AN242">
        <v>121.65137609999999</v>
      </c>
      <c r="AO242">
        <v>119.96177369999999</v>
      </c>
      <c r="AP242">
        <v>118.2721713</v>
      </c>
      <c r="AQ242">
        <v>116.5825688</v>
      </c>
      <c r="AR242">
        <v>114.89296640000001</v>
      </c>
      <c r="AS242">
        <v>113.2033639</v>
      </c>
      <c r="AT242">
        <v>111.5137615</v>
      </c>
      <c r="AU242">
        <v>109.82415899999999</v>
      </c>
      <c r="AV242">
        <v>108.1345566</v>
      </c>
      <c r="AW242">
        <v>106.4449541</v>
      </c>
      <c r="AX242">
        <v>104.75535170000001</v>
      </c>
      <c r="AY242">
        <v>103.0657492</v>
      </c>
      <c r="AZ242">
        <v>101.3761468</v>
      </c>
      <c r="BA242">
        <v>99.686544339999998</v>
      </c>
      <c r="BB242">
        <v>97.996941899999996</v>
      </c>
      <c r="BC242">
        <v>96.307339450000001</v>
      </c>
      <c r="BD242">
        <v>94.617737000000005</v>
      </c>
      <c r="BE242">
        <v>92.928134560000004</v>
      </c>
      <c r="BF242">
        <v>91.238532109999994</v>
      </c>
      <c r="BG242">
        <v>89.548929659999999</v>
      </c>
      <c r="BH242">
        <v>87.859327219999997</v>
      </c>
      <c r="BI242">
        <v>86.169724770000002</v>
      </c>
      <c r="BJ242">
        <v>84.480122320000007</v>
      </c>
      <c r="BK242">
        <v>82.790519880000005</v>
      </c>
      <c r="BL242">
        <v>81.100917429999996</v>
      </c>
      <c r="BM242">
        <v>79.41131498</v>
      </c>
      <c r="BN242">
        <v>77.721712539999999</v>
      </c>
      <c r="BO242">
        <v>76.032110090000003</v>
      </c>
      <c r="BP242">
        <v>74.342507650000002</v>
      </c>
      <c r="BQ242">
        <v>72.652905200000006</v>
      </c>
      <c r="BR242">
        <v>70.963302749999997</v>
      </c>
      <c r="BS242">
        <v>69.273700309999995</v>
      </c>
      <c r="BT242">
        <v>67.58409786</v>
      </c>
      <c r="BU242">
        <v>65.894495410000005</v>
      </c>
      <c r="BV242">
        <v>64.204892970000003</v>
      </c>
      <c r="BW242">
        <v>62.515290520000001</v>
      </c>
      <c r="BX242">
        <v>60.825688069999998</v>
      </c>
      <c r="BY242">
        <v>59.136085629999997</v>
      </c>
      <c r="BZ242">
        <v>57.446483180000001</v>
      </c>
      <c r="CA242">
        <v>55.756880729999999</v>
      </c>
      <c r="CB242">
        <v>54.067278289999997</v>
      </c>
      <c r="CC242">
        <v>52.377675840000002</v>
      </c>
      <c r="CD242">
        <v>50.68807339</v>
      </c>
      <c r="CE242">
        <v>48.998470949999998</v>
      </c>
      <c r="CF242">
        <v>47.308868500000003</v>
      </c>
      <c r="CG242">
        <v>45.619266060000001</v>
      </c>
      <c r="CH242">
        <v>43.929663609999999</v>
      </c>
      <c r="CI242">
        <v>42.240061160000003</v>
      </c>
      <c r="CJ242">
        <v>40.550458720000002</v>
      </c>
      <c r="CK242">
        <v>38.860856269999999</v>
      </c>
      <c r="CL242">
        <v>37.171253819999997</v>
      </c>
      <c r="CM242">
        <v>35.481651380000002</v>
      </c>
      <c r="CN242">
        <v>33.79204893</v>
      </c>
      <c r="CO242">
        <v>32.102446479999998</v>
      </c>
      <c r="CP242">
        <v>30.41284404</v>
      </c>
      <c r="CQ242">
        <v>28.723241590000001</v>
      </c>
      <c r="CR242">
        <v>27.033639139999998</v>
      </c>
      <c r="CS242">
        <v>25.3440367</v>
      </c>
      <c r="CT242">
        <v>23.654434250000001</v>
      </c>
      <c r="CU242">
        <v>21.964831799999999</v>
      </c>
      <c r="CV242">
        <v>20.275229360000001</v>
      </c>
      <c r="CW242">
        <v>18.585626909999998</v>
      </c>
      <c r="CX242">
        <v>16.89602446</v>
      </c>
      <c r="CY242">
        <v>15.20642202</v>
      </c>
      <c r="CZ242">
        <v>13.516819569999999</v>
      </c>
      <c r="DA242">
        <v>11.827217129999999</v>
      </c>
      <c r="DB242">
        <v>10.13761468</v>
      </c>
      <c r="DC242">
        <v>8.448012232</v>
      </c>
      <c r="DD242">
        <v>6.7584097859999996</v>
      </c>
      <c r="DE242">
        <v>5.0688073390000001</v>
      </c>
      <c r="DF242">
        <v>3.3792048929999998</v>
      </c>
      <c r="DG242">
        <v>1.6896024460000001</v>
      </c>
    </row>
    <row r="243" spans="1:111" x14ac:dyDescent="0.25">
      <c r="A243" t="s">
        <v>256</v>
      </c>
      <c r="B243" s="1">
        <v>41505</v>
      </c>
      <c r="C243" s="2">
        <f t="shared" si="3"/>
        <v>41505</v>
      </c>
      <c r="D243">
        <v>405.73770491803202</v>
      </c>
      <c r="E243">
        <v>398.97540983606501</v>
      </c>
      <c r="F243">
        <v>392.213114754098</v>
      </c>
      <c r="G243">
        <v>385.45081967213099</v>
      </c>
      <c r="H243">
        <v>378.68852459016301</v>
      </c>
      <c r="I243">
        <v>371.926229508196</v>
      </c>
      <c r="J243">
        <v>365.16393442622899</v>
      </c>
      <c r="K243">
        <v>358.40163934426198</v>
      </c>
      <c r="L243">
        <v>351.63934426229503</v>
      </c>
      <c r="M243">
        <v>344.87704918032699</v>
      </c>
      <c r="N243">
        <v>338.11475409835998</v>
      </c>
      <c r="O243">
        <v>331.35245901639303</v>
      </c>
      <c r="P243">
        <v>324.59016393442602</v>
      </c>
      <c r="Q243">
        <v>317.82786885245901</v>
      </c>
      <c r="R243">
        <v>311.06557377049103</v>
      </c>
      <c r="S243">
        <v>304.30327868852402</v>
      </c>
      <c r="T243">
        <v>297.54098360655701</v>
      </c>
      <c r="U243">
        <v>290.77868852459</v>
      </c>
      <c r="V243">
        <v>284.01639344262202</v>
      </c>
      <c r="W243">
        <v>277.25409836065501</v>
      </c>
      <c r="X243">
        <v>270.491803278688</v>
      </c>
      <c r="Y243">
        <v>263.72950819672099</v>
      </c>
      <c r="Z243">
        <v>256.96721311475397</v>
      </c>
      <c r="AA243">
        <v>250.204918032786</v>
      </c>
      <c r="AB243">
        <v>243.44262295081899</v>
      </c>
      <c r="AC243">
        <v>236.680327868852</v>
      </c>
      <c r="AD243">
        <v>229.91803278688499</v>
      </c>
      <c r="AE243">
        <v>223.15573770491801</v>
      </c>
      <c r="AF243">
        <v>216.39344262295</v>
      </c>
      <c r="AG243">
        <v>209.63114754098299</v>
      </c>
      <c r="AH243">
        <v>202.86885245901601</v>
      </c>
      <c r="AI243">
        <v>196.106557377049</v>
      </c>
      <c r="AJ243">
        <v>189.34426229508099</v>
      </c>
      <c r="AK243">
        <v>182.58196721311401</v>
      </c>
      <c r="AL243">
        <v>175.819672131147</v>
      </c>
      <c r="AM243">
        <v>169.05737704917999</v>
      </c>
      <c r="AN243">
        <v>162.29508196721301</v>
      </c>
      <c r="AO243">
        <v>155.532786885245</v>
      </c>
      <c r="AP243">
        <v>148.77049180327799</v>
      </c>
      <c r="AQ243">
        <v>142.00819672131101</v>
      </c>
      <c r="AR243">
        <v>135.245901639344</v>
      </c>
      <c r="AS243">
        <v>128.48360655737699</v>
      </c>
      <c r="AT243">
        <v>121.721311475409</v>
      </c>
      <c r="AU243">
        <v>114.959016393442</v>
      </c>
      <c r="AV243">
        <v>108.196721311475</v>
      </c>
      <c r="AW243">
        <v>101.43442622950801</v>
      </c>
      <c r="AX243">
        <v>94.672131147540895</v>
      </c>
      <c r="AY243">
        <v>87.9098360655737</v>
      </c>
      <c r="AZ243">
        <v>81.147540983606504</v>
      </c>
      <c r="BA243">
        <v>74.385245901639294</v>
      </c>
      <c r="BB243">
        <v>67.622950819672099</v>
      </c>
      <c r="BC243">
        <v>60.860655737704903</v>
      </c>
      <c r="BD243">
        <v>54.0983606557377</v>
      </c>
      <c r="BE243">
        <v>47.336065573770398</v>
      </c>
      <c r="BF243">
        <v>40.573770491803202</v>
      </c>
      <c r="BG243">
        <v>33.811475409836</v>
      </c>
      <c r="BH243">
        <v>27.0491803278688</v>
      </c>
      <c r="BI243">
        <v>20.286885245901601</v>
      </c>
      <c r="BJ243">
        <v>13.5245901639344</v>
      </c>
      <c r="BK243">
        <v>6.7622950819672099</v>
      </c>
    </row>
    <row r="244" spans="1:111" x14ac:dyDescent="0.25">
      <c r="A244" t="s">
        <v>248</v>
      </c>
      <c r="B244" s="1">
        <v>41508</v>
      </c>
      <c r="C244" s="2">
        <f t="shared" si="3"/>
        <v>41508</v>
      </c>
      <c r="D244">
        <v>901.63934426229503</v>
      </c>
      <c r="E244">
        <v>886.61202185792297</v>
      </c>
      <c r="F244">
        <v>871.58469945355102</v>
      </c>
      <c r="G244">
        <v>856.55737704917999</v>
      </c>
      <c r="H244">
        <v>841.53005464480805</v>
      </c>
      <c r="I244">
        <v>826.50273224043701</v>
      </c>
      <c r="J244">
        <v>811.47540983606496</v>
      </c>
      <c r="K244">
        <v>796.44808743169301</v>
      </c>
      <c r="L244">
        <v>781.42076502732198</v>
      </c>
      <c r="M244">
        <v>766.39344262295003</v>
      </c>
      <c r="N244">
        <v>751.366120218579</v>
      </c>
      <c r="O244">
        <v>736.33879781420706</v>
      </c>
      <c r="P244">
        <v>721.31147540983602</v>
      </c>
      <c r="Q244">
        <v>706.28415300546396</v>
      </c>
      <c r="R244">
        <v>691.25683060109202</v>
      </c>
      <c r="S244">
        <v>676.22950819672099</v>
      </c>
      <c r="T244">
        <v>661.20218579234904</v>
      </c>
      <c r="U244">
        <v>646.17486338797801</v>
      </c>
      <c r="V244">
        <v>631.14754098360595</v>
      </c>
      <c r="W244">
        <v>616.12021857923503</v>
      </c>
      <c r="X244">
        <v>601.09289617486297</v>
      </c>
      <c r="Y244">
        <v>586.06557377049103</v>
      </c>
      <c r="Z244">
        <v>571.03825136611999</v>
      </c>
      <c r="AA244">
        <v>556.01092896174805</v>
      </c>
      <c r="AB244">
        <v>540.98360655737702</v>
      </c>
      <c r="AC244">
        <v>525.95628415300496</v>
      </c>
      <c r="AD244">
        <v>510.92896174863301</v>
      </c>
      <c r="AE244">
        <v>495.90163934426198</v>
      </c>
      <c r="AF244">
        <v>480.87431693988998</v>
      </c>
      <c r="AG244">
        <v>465.846994535519</v>
      </c>
      <c r="AH244">
        <v>450.819672131147</v>
      </c>
      <c r="AI244">
        <v>435.792349726775</v>
      </c>
      <c r="AJ244">
        <v>420.76502732240402</v>
      </c>
      <c r="AK244">
        <v>405.73770491803202</v>
      </c>
      <c r="AL244">
        <v>390.71038251366099</v>
      </c>
      <c r="AM244">
        <v>375.68306010928899</v>
      </c>
      <c r="AN244">
        <v>360.65573770491801</v>
      </c>
      <c r="AO244">
        <v>345.62841530054601</v>
      </c>
      <c r="AP244">
        <v>330.60109289617401</v>
      </c>
      <c r="AQ244">
        <v>315.57377049180297</v>
      </c>
      <c r="AR244">
        <v>300.54644808743097</v>
      </c>
      <c r="AS244">
        <v>285.51912568306</v>
      </c>
      <c r="AT244">
        <v>270.491803278688</v>
      </c>
      <c r="AU244">
        <v>255.464480874316</v>
      </c>
      <c r="AV244">
        <v>240.43715846994499</v>
      </c>
      <c r="AW244">
        <v>225.40983606557299</v>
      </c>
      <c r="AX244">
        <v>210.38251366120201</v>
      </c>
      <c r="AY244">
        <v>195.35519125683001</v>
      </c>
      <c r="AZ244">
        <v>180.32786885245901</v>
      </c>
      <c r="BA244">
        <v>165.300546448087</v>
      </c>
      <c r="BB244">
        <v>150.273224043715</v>
      </c>
      <c r="BC244">
        <v>135.245901639344</v>
      </c>
      <c r="BD244">
        <v>120.218579234972</v>
      </c>
      <c r="BE244">
        <v>105.19125683060101</v>
      </c>
      <c r="BF244">
        <v>90.163934426229503</v>
      </c>
      <c r="BG244">
        <v>75.1366120218579</v>
      </c>
      <c r="BH244">
        <v>60.109289617486297</v>
      </c>
      <c r="BI244">
        <v>45.081967213114702</v>
      </c>
      <c r="BJ244">
        <v>30.054644808743099</v>
      </c>
      <c r="BK244">
        <v>15.0273224043715</v>
      </c>
    </row>
    <row r="245" spans="1:111" x14ac:dyDescent="0.25">
      <c r="A245" t="s">
        <v>200</v>
      </c>
      <c r="B245" s="1">
        <v>41514</v>
      </c>
      <c r="C245" s="2">
        <f t="shared" si="3"/>
        <v>41514</v>
      </c>
      <c r="D245">
        <v>1184.42623</v>
      </c>
      <c r="E245">
        <v>1164.685792</v>
      </c>
      <c r="F245">
        <v>1144.9453550000001</v>
      </c>
      <c r="G245">
        <v>1125.2049179999999</v>
      </c>
      <c r="H245">
        <v>1105.464481</v>
      </c>
      <c r="I245">
        <v>1085.724044</v>
      </c>
      <c r="J245">
        <v>1065.9836069999999</v>
      </c>
      <c r="K245">
        <v>1046.2431690000001</v>
      </c>
      <c r="L245">
        <v>1026.5027319999999</v>
      </c>
      <c r="M245">
        <v>1006.762295</v>
      </c>
      <c r="N245">
        <v>987.02185789999999</v>
      </c>
      <c r="O245">
        <v>967.28142079999998</v>
      </c>
      <c r="P245">
        <v>947.5409836</v>
      </c>
      <c r="Q245">
        <v>927.80054640000003</v>
      </c>
      <c r="R245">
        <v>908.06010930000002</v>
      </c>
      <c r="S245">
        <v>888.31967210000005</v>
      </c>
      <c r="T245">
        <v>868.57923500000004</v>
      </c>
      <c r="U245">
        <v>848.83879779999995</v>
      </c>
      <c r="V245">
        <v>829.09836069999994</v>
      </c>
      <c r="W245">
        <v>809.35792349999997</v>
      </c>
      <c r="X245">
        <v>789.6174863</v>
      </c>
      <c r="Y245">
        <v>769.87704919999999</v>
      </c>
      <c r="Z245">
        <v>750.13661200000001</v>
      </c>
      <c r="AA245">
        <v>730.39617490000001</v>
      </c>
      <c r="AB245">
        <v>710.65573770000003</v>
      </c>
      <c r="AC245">
        <v>690.91530049999994</v>
      </c>
      <c r="AD245">
        <v>671.17486340000005</v>
      </c>
      <c r="AE245">
        <v>651.43442619999996</v>
      </c>
      <c r="AF245">
        <v>631.69398909999995</v>
      </c>
      <c r="AG245">
        <v>611.95355189999998</v>
      </c>
      <c r="AH245">
        <v>592.21311479999997</v>
      </c>
      <c r="AI245">
        <v>572.4726776</v>
      </c>
      <c r="AJ245">
        <v>552.73224040000002</v>
      </c>
      <c r="AK245">
        <v>532.99180330000002</v>
      </c>
      <c r="AL245">
        <v>513.25136610000004</v>
      </c>
      <c r="AM245">
        <v>493.51092899999998</v>
      </c>
      <c r="AN245">
        <v>473.7704918</v>
      </c>
      <c r="AO245">
        <v>454.03005460000003</v>
      </c>
      <c r="AP245">
        <v>434.28961750000002</v>
      </c>
      <c r="AQ245">
        <v>414.54918029999999</v>
      </c>
      <c r="AR245">
        <v>394.80874319999998</v>
      </c>
      <c r="AS245">
        <v>375.06830600000001</v>
      </c>
      <c r="AT245">
        <v>355.3278689</v>
      </c>
      <c r="AU245">
        <v>335.58743170000002</v>
      </c>
      <c r="AV245">
        <v>315.84699449999999</v>
      </c>
      <c r="AW245">
        <v>296.10655739999999</v>
      </c>
      <c r="AX245">
        <v>276.36612020000001</v>
      </c>
      <c r="AY245">
        <v>256.6256831</v>
      </c>
      <c r="AZ245">
        <v>236.8852459</v>
      </c>
      <c r="BA245">
        <v>217.1448087</v>
      </c>
      <c r="BB245">
        <v>197.40437159999999</v>
      </c>
      <c r="BC245">
        <v>177.66393439999999</v>
      </c>
      <c r="BD245">
        <v>157.92349730000001</v>
      </c>
      <c r="BE245">
        <v>138.18306010000001</v>
      </c>
      <c r="BF245">
        <v>118.442623</v>
      </c>
      <c r="BG245">
        <v>98.702185790000001</v>
      </c>
      <c r="BH245">
        <v>78.961748630000002</v>
      </c>
      <c r="BI245">
        <v>59.221311479999997</v>
      </c>
      <c r="BJ245">
        <v>39.480874319999998</v>
      </c>
      <c r="BK245">
        <v>19.740437159999999</v>
      </c>
    </row>
    <row r="246" spans="1:111" x14ac:dyDescent="0.25">
      <c r="A246" t="s">
        <v>198</v>
      </c>
      <c r="B246" s="1">
        <v>41519</v>
      </c>
      <c r="C246" s="2">
        <f t="shared" si="3"/>
        <v>41519</v>
      </c>
      <c r="D246">
        <v>737.70491800000002</v>
      </c>
      <c r="E246">
        <v>725.40983610000001</v>
      </c>
      <c r="F246">
        <v>713.11475410000003</v>
      </c>
      <c r="G246">
        <v>700.81967210000005</v>
      </c>
      <c r="H246">
        <v>688.52459020000003</v>
      </c>
      <c r="I246">
        <v>676.22950820000005</v>
      </c>
      <c r="J246">
        <v>663.93442619999996</v>
      </c>
      <c r="K246">
        <v>651.63934429999995</v>
      </c>
      <c r="L246">
        <v>639.34426229999997</v>
      </c>
      <c r="M246">
        <v>627.04918029999999</v>
      </c>
      <c r="N246">
        <v>614.75409839999998</v>
      </c>
      <c r="O246">
        <v>602.4590164</v>
      </c>
      <c r="P246">
        <v>590.16393440000002</v>
      </c>
      <c r="Q246">
        <v>577.8688525</v>
      </c>
      <c r="R246">
        <v>565.57377050000002</v>
      </c>
      <c r="S246">
        <v>553.27868850000004</v>
      </c>
      <c r="T246">
        <v>540.98360660000003</v>
      </c>
      <c r="U246">
        <v>528.68852460000005</v>
      </c>
      <c r="V246">
        <v>516.39344259999996</v>
      </c>
      <c r="W246">
        <v>504.0983607</v>
      </c>
      <c r="X246">
        <v>491.80327870000002</v>
      </c>
      <c r="Y246">
        <v>479.50819669999998</v>
      </c>
      <c r="Z246">
        <v>467.21311480000003</v>
      </c>
      <c r="AA246">
        <v>454.91803279999999</v>
      </c>
      <c r="AB246">
        <v>442.62295080000001</v>
      </c>
      <c r="AC246">
        <v>430.3278689</v>
      </c>
      <c r="AD246">
        <v>418.03278690000002</v>
      </c>
      <c r="AE246">
        <v>405.73770489999998</v>
      </c>
      <c r="AF246">
        <v>393.44262300000003</v>
      </c>
      <c r="AG246">
        <v>381.14754099999999</v>
      </c>
      <c r="AH246">
        <v>368.85245900000001</v>
      </c>
      <c r="AI246">
        <v>356.55737699999997</v>
      </c>
      <c r="AJ246">
        <v>344.26229510000002</v>
      </c>
      <c r="AK246">
        <v>331.96721309999998</v>
      </c>
      <c r="AL246">
        <v>319.6721311</v>
      </c>
      <c r="AM246">
        <v>307.37704919999999</v>
      </c>
      <c r="AN246">
        <v>295.08196720000001</v>
      </c>
      <c r="AO246">
        <v>282.78688519999997</v>
      </c>
      <c r="AP246">
        <v>270.49180330000002</v>
      </c>
      <c r="AQ246">
        <v>258.19672129999998</v>
      </c>
      <c r="AR246">
        <v>245.9016393</v>
      </c>
      <c r="AS246">
        <v>233.60655740000001</v>
      </c>
      <c r="AT246">
        <v>221.31147540000001</v>
      </c>
      <c r="AU246">
        <v>209.0163934</v>
      </c>
      <c r="AV246">
        <v>196.72131150000001</v>
      </c>
      <c r="AW246">
        <v>184.42622950000001</v>
      </c>
      <c r="AX246">
        <v>172.1311475</v>
      </c>
      <c r="AY246">
        <v>159.83606560000001</v>
      </c>
      <c r="AZ246">
        <v>147.5409836</v>
      </c>
      <c r="BA246">
        <v>135.2459016</v>
      </c>
      <c r="BB246">
        <v>122.9508197</v>
      </c>
      <c r="BC246">
        <v>110.6557377</v>
      </c>
      <c r="BD246">
        <v>98.360655739999999</v>
      </c>
      <c r="BE246">
        <v>86.06557377</v>
      </c>
      <c r="BF246">
        <v>73.770491800000002</v>
      </c>
      <c r="BG246">
        <v>61.475409839999998</v>
      </c>
      <c r="BH246">
        <v>49.180327869999999</v>
      </c>
      <c r="BI246">
        <v>36.885245900000001</v>
      </c>
      <c r="BJ246">
        <v>24.590163929999999</v>
      </c>
      <c r="BK246">
        <v>12.29508197</v>
      </c>
    </row>
    <row r="247" spans="1:111" x14ac:dyDescent="0.25">
      <c r="A247" t="s">
        <v>199</v>
      </c>
      <c r="B247" s="1">
        <v>41520</v>
      </c>
      <c r="C247" s="2">
        <f t="shared" si="3"/>
        <v>41520</v>
      </c>
      <c r="D247">
        <v>126.4864865</v>
      </c>
      <c r="E247">
        <v>122.972973</v>
      </c>
      <c r="F247">
        <v>119.45945949999999</v>
      </c>
      <c r="G247">
        <v>115.9459459</v>
      </c>
      <c r="H247">
        <v>112.4324324</v>
      </c>
      <c r="I247">
        <v>108.91891889999999</v>
      </c>
      <c r="J247">
        <v>105.40540540000001</v>
      </c>
      <c r="K247">
        <v>101.8918919</v>
      </c>
      <c r="L247">
        <v>98.378378380000001</v>
      </c>
      <c r="M247">
        <v>94.864864859999997</v>
      </c>
      <c r="N247">
        <v>91.351351350000002</v>
      </c>
      <c r="O247">
        <v>87.837837840000006</v>
      </c>
      <c r="P247">
        <v>84.324324320000002</v>
      </c>
      <c r="Q247">
        <v>80.810810810000007</v>
      </c>
      <c r="R247">
        <v>77.297297299999997</v>
      </c>
      <c r="S247">
        <v>73.783783779999993</v>
      </c>
      <c r="T247">
        <v>70.270270269999997</v>
      </c>
      <c r="U247">
        <v>66.756756760000002</v>
      </c>
      <c r="V247">
        <v>63.243243239999998</v>
      </c>
      <c r="W247">
        <v>59.729729730000003</v>
      </c>
      <c r="X247">
        <v>56.21621622</v>
      </c>
      <c r="Y247">
        <v>52.702702700000003</v>
      </c>
      <c r="Z247">
        <v>49.18918919</v>
      </c>
      <c r="AA247">
        <v>45.675675679999998</v>
      </c>
      <c r="AB247">
        <v>42.162162160000001</v>
      </c>
      <c r="AC247">
        <v>38.648648649999998</v>
      </c>
      <c r="AD247">
        <v>35.135135140000003</v>
      </c>
      <c r="AE247">
        <v>31.621621619999999</v>
      </c>
      <c r="AF247">
        <v>28.10810811</v>
      </c>
      <c r="AG247">
        <v>24.59459459</v>
      </c>
      <c r="AH247">
        <v>21.081081080000001</v>
      </c>
      <c r="AI247">
        <v>17.567567570000001</v>
      </c>
      <c r="AJ247">
        <v>14.05405405</v>
      </c>
      <c r="AK247">
        <v>10.54054054</v>
      </c>
      <c r="AL247">
        <v>7.0270270269999999</v>
      </c>
      <c r="AM247">
        <v>3.513513514</v>
      </c>
    </row>
    <row r="248" spans="1:111" x14ac:dyDescent="0.25">
      <c r="A248" t="s">
        <v>201</v>
      </c>
      <c r="B248" s="1">
        <v>41520</v>
      </c>
      <c r="C248" s="2">
        <f t="shared" si="3"/>
        <v>41520</v>
      </c>
      <c r="D248">
        <v>199.29411759999999</v>
      </c>
      <c r="E248">
        <v>196.9215686</v>
      </c>
      <c r="F248">
        <v>194.54901960000001</v>
      </c>
      <c r="G248">
        <v>192.17647059999999</v>
      </c>
      <c r="H248">
        <v>189.8039216</v>
      </c>
      <c r="I248">
        <v>187.43137250000001</v>
      </c>
      <c r="J248">
        <v>185.05882349999999</v>
      </c>
      <c r="K248">
        <v>182.6862745</v>
      </c>
      <c r="L248">
        <v>180.3137255</v>
      </c>
      <c r="M248">
        <v>177.94117650000001</v>
      </c>
      <c r="N248">
        <v>175.56862749999999</v>
      </c>
      <c r="O248">
        <v>173.1960784</v>
      </c>
      <c r="P248">
        <v>170.82352940000001</v>
      </c>
      <c r="Q248">
        <v>168.45098039999999</v>
      </c>
      <c r="R248">
        <v>166.0784314</v>
      </c>
      <c r="S248">
        <v>163.70588240000001</v>
      </c>
      <c r="T248">
        <v>161.33333329999999</v>
      </c>
      <c r="U248">
        <v>158.9607843</v>
      </c>
      <c r="V248">
        <v>156.58823530000001</v>
      </c>
      <c r="W248">
        <v>154.21568629999999</v>
      </c>
      <c r="X248">
        <v>151.8431373</v>
      </c>
      <c r="Y248">
        <v>149.47058820000001</v>
      </c>
      <c r="Z248">
        <v>147.09803919999999</v>
      </c>
      <c r="AA248">
        <v>144.7254902</v>
      </c>
      <c r="AB248">
        <v>142.3529412</v>
      </c>
      <c r="AC248">
        <v>139.98039220000001</v>
      </c>
      <c r="AD248">
        <v>137.6078431</v>
      </c>
      <c r="AE248">
        <v>135.2352941</v>
      </c>
      <c r="AF248">
        <v>132.86274510000001</v>
      </c>
      <c r="AG248">
        <v>130.49019609999999</v>
      </c>
      <c r="AH248">
        <v>128.1176471</v>
      </c>
      <c r="AI248">
        <v>125.745098</v>
      </c>
      <c r="AJ248">
        <v>123.37254900000001</v>
      </c>
      <c r="AK248">
        <v>121</v>
      </c>
      <c r="AL248">
        <v>118.62745099999999</v>
      </c>
      <c r="AM248">
        <v>116.254902</v>
      </c>
      <c r="AN248">
        <v>113.8823529</v>
      </c>
      <c r="AO248">
        <v>111.50980389999999</v>
      </c>
      <c r="AP248">
        <v>109.1372549</v>
      </c>
      <c r="AQ248">
        <v>106.7647059</v>
      </c>
      <c r="AR248">
        <v>104.3921569</v>
      </c>
      <c r="AS248">
        <v>102.0196078</v>
      </c>
      <c r="AT248">
        <v>99.647058819999998</v>
      </c>
      <c r="AU248">
        <v>97.274509800000004</v>
      </c>
      <c r="AV248">
        <v>94.901960779999996</v>
      </c>
      <c r="AW248">
        <v>92.529411760000002</v>
      </c>
      <c r="AX248">
        <v>90.156862750000002</v>
      </c>
      <c r="AY248">
        <v>87.784313729999994</v>
      </c>
      <c r="AZ248">
        <v>85.41176471</v>
      </c>
      <c r="BA248">
        <v>83.039215690000006</v>
      </c>
      <c r="BB248">
        <v>80.666666669999998</v>
      </c>
      <c r="BC248">
        <v>78.294117650000004</v>
      </c>
      <c r="BD248">
        <v>75.921568629999996</v>
      </c>
      <c r="BE248">
        <v>73.549019610000002</v>
      </c>
      <c r="BF248">
        <v>71.176470589999994</v>
      </c>
      <c r="BG248">
        <v>68.80392157</v>
      </c>
      <c r="BH248">
        <v>66.431372550000006</v>
      </c>
      <c r="BI248">
        <v>64.058823529999998</v>
      </c>
      <c r="BJ248">
        <v>61.686274509999997</v>
      </c>
      <c r="BK248">
        <v>59.313725490000003</v>
      </c>
      <c r="BL248">
        <v>56.941176470000002</v>
      </c>
      <c r="BM248">
        <v>54.568627450000001</v>
      </c>
      <c r="BN248">
        <v>52.19607843</v>
      </c>
      <c r="BO248">
        <v>49.823529409999999</v>
      </c>
      <c r="BP248">
        <v>47.450980389999998</v>
      </c>
      <c r="BQ248">
        <v>45.078431369999997</v>
      </c>
      <c r="BR248">
        <v>42.705882350000003</v>
      </c>
      <c r="BS248">
        <v>40.333333330000002</v>
      </c>
      <c r="BT248">
        <v>37.960784310000001</v>
      </c>
      <c r="BU248">
        <v>35.58823529</v>
      </c>
      <c r="BV248">
        <v>33.215686269999999</v>
      </c>
      <c r="BW248">
        <v>30.843137250000002</v>
      </c>
      <c r="BX248">
        <v>28.470588240000001</v>
      </c>
      <c r="BY248">
        <v>26.09803922</v>
      </c>
      <c r="BZ248">
        <v>23.725490199999999</v>
      </c>
      <c r="CA248">
        <v>21.352941179999998</v>
      </c>
      <c r="CB248">
        <v>18.980392160000001</v>
      </c>
      <c r="CC248">
        <v>16.60784314</v>
      </c>
      <c r="CD248">
        <v>14.235294120000001</v>
      </c>
      <c r="CE248">
        <v>11.8627451</v>
      </c>
      <c r="CF248">
        <v>9.4901960780000003</v>
      </c>
      <c r="CG248">
        <v>7.1176470590000003</v>
      </c>
      <c r="CH248">
        <v>4.7450980390000002</v>
      </c>
      <c r="CI248">
        <v>2.3725490200000001</v>
      </c>
    </row>
    <row r="249" spans="1:111" x14ac:dyDescent="0.25">
      <c r="A249" t="s">
        <v>257</v>
      </c>
      <c r="B249" s="1">
        <v>41530</v>
      </c>
      <c r="C249" s="2">
        <f t="shared" si="3"/>
        <v>41530</v>
      </c>
      <c r="D249">
        <v>1311.47540983606</v>
      </c>
      <c r="E249">
        <v>1289.6174863387901</v>
      </c>
      <c r="F249">
        <v>1267.7595628415299</v>
      </c>
      <c r="G249">
        <v>1245.90163934426</v>
      </c>
      <c r="H249">
        <v>1224.0437158469899</v>
      </c>
      <c r="I249">
        <v>1202.18579234972</v>
      </c>
      <c r="J249">
        <v>1180.3278688524499</v>
      </c>
      <c r="K249">
        <v>1158.46994535519</v>
      </c>
      <c r="L249">
        <v>1136.6120218579199</v>
      </c>
      <c r="M249">
        <v>1114.75409836065</v>
      </c>
      <c r="N249">
        <v>1092.8961748633801</v>
      </c>
      <c r="O249">
        <v>1071.03825136612</v>
      </c>
      <c r="P249">
        <v>1049.1803278688501</v>
      </c>
      <c r="Q249">
        <v>1027.32240437158</v>
      </c>
      <c r="R249">
        <v>1005.46448087431</v>
      </c>
      <c r="S249">
        <v>983.60655737704894</v>
      </c>
      <c r="T249">
        <v>961.74863387978098</v>
      </c>
      <c r="U249">
        <v>939.89071038251302</v>
      </c>
      <c r="V249">
        <v>918.03278688524495</v>
      </c>
      <c r="W249">
        <v>896.17486338797801</v>
      </c>
      <c r="X249">
        <v>874.31693989071005</v>
      </c>
      <c r="Y249">
        <v>852.45901639344197</v>
      </c>
      <c r="Z249">
        <v>830.60109289617401</v>
      </c>
      <c r="AA249">
        <v>808.74316939890696</v>
      </c>
      <c r="AB249">
        <v>786.885245901639</v>
      </c>
      <c r="AC249">
        <v>765.02732240437103</v>
      </c>
      <c r="AD249">
        <v>743.16939890710296</v>
      </c>
      <c r="AE249">
        <v>721.31147540983602</v>
      </c>
      <c r="AF249">
        <v>699.45355191256795</v>
      </c>
      <c r="AG249">
        <v>677.59562841529998</v>
      </c>
      <c r="AH249">
        <v>655.73770491803202</v>
      </c>
      <c r="AI249">
        <v>633.87978142076497</v>
      </c>
      <c r="AJ249">
        <v>612.02185792349701</v>
      </c>
      <c r="AK249">
        <v>590.16393442622905</v>
      </c>
      <c r="AL249">
        <v>568.30601092896097</v>
      </c>
      <c r="AM249">
        <v>546.44808743169301</v>
      </c>
      <c r="AN249">
        <v>524.59016393442596</v>
      </c>
      <c r="AO249">
        <v>502.732240437158</v>
      </c>
      <c r="AP249">
        <v>480.87431693988998</v>
      </c>
      <c r="AQ249">
        <v>459.01639344262202</v>
      </c>
      <c r="AR249">
        <v>437.15846994535502</v>
      </c>
      <c r="AS249">
        <v>415.300546448087</v>
      </c>
      <c r="AT249">
        <v>393.44262295081899</v>
      </c>
      <c r="AU249">
        <v>371.58469945355102</v>
      </c>
      <c r="AV249">
        <v>349.72677595628397</v>
      </c>
      <c r="AW249">
        <v>327.86885245901601</v>
      </c>
      <c r="AX249">
        <v>306.01092896174799</v>
      </c>
      <c r="AY249">
        <v>284.15300546447997</v>
      </c>
      <c r="AZ249">
        <v>262.29508196721298</v>
      </c>
      <c r="BA249">
        <v>240.43715846994499</v>
      </c>
      <c r="BB249">
        <v>218.579234972677</v>
      </c>
      <c r="BC249">
        <v>196.72131147540901</v>
      </c>
      <c r="BD249">
        <v>174.86338797814199</v>
      </c>
      <c r="BE249">
        <v>153.005464480874</v>
      </c>
      <c r="BF249">
        <v>131.14754098360601</v>
      </c>
      <c r="BG249">
        <v>109.289617486338</v>
      </c>
      <c r="BH249">
        <v>87.431693989070993</v>
      </c>
      <c r="BI249">
        <v>65.573770491803202</v>
      </c>
      <c r="BJ249">
        <v>43.715846994535497</v>
      </c>
      <c r="BK249">
        <v>21.857923497267699</v>
      </c>
    </row>
    <row r="250" spans="1:111" x14ac:dyDescent="0.25">
      <c r="A250" t="s">
        <v>202</v>
      </c>
      <c r="B250" s="1">
        <v>41563</v>
      </c>
      <c r="C250" s="2">
        <f t="shared" si="3"/>
        <v>41563</v>
      </c>
      <c r="D250">
        <v>164.70588240000001</v>
      </c>
      <c r="E250">
        <v>162.74509800000001</v>
      </c>
      <c r="F250">
        <v>160.78431370000001</v>
      </c>
      <c r="G250">
        <v>158.82352940000001</v>
      </c>
      <c r="H250">
        <v>156.86274510000001</v>
      </c>
      <c r="I250">
        <v>154.90196080000001</v>
      </c>
      <c r="J250">
        <v>152.94117650000001</v>
      </c>
      <c r="K250">
        <v>150.98039220000001</v>
      </c>
      <c r="L250">
        <v>149.01960779999999</v>
      </c>
      <c r="M250">
        <v>147.05882349999999</v>
      </c>
      <c r="N250">
        <v>145.09803919999999</v>
      </c>
      <c r="O250">
        <v>143.13725489999999</v>
      </c>
      <c r="P250">
        <v>141.17647059999999</v>
      </c>
      <c r="Q250">
        <v>139.21568629999999</v>
      </c>
      <c r="R250">
        <v>137.25490199999999</v>
      </c>
      <c r="S250">
        <v>135.29411759999999</v>
      </c>
      <c r="T250">
        <v>133.33333329999999</v>
      </c>
      <c r="U250">
        <v>131.37254899999999</v>
      </c>
      <c r="V250">
        <v>129.41176469999999</v>
      </c>
      <c r="W250">
        <v>127.45098040000001</v>
      </c>
      <c r="X250">
        <v>125.49019610000001</v>
      </c>
      <c r="Y250">
        <v>123.52941180000001</v>
      </c>
      <c r="Z250">
        <v>121.56862750000001</v>
      </c>
      <c r="AA250">
        <v>119.6078431</v>
      </c>
      <c r="AB250">
        <v>117.6470588</v>
      </c>
      <c r="AC250">
        <v>115.6862745</v>
      </c>
      <c r="AD250">
        <v>113.7254902</v>
      </c>
      <c r="AE250">
        <v>111.7647059</v>
      </c>
      <c r="AF250">
        <v>109.8039216</v>
      </c>
      <c r="AG250">
        <v>107.8431373</v>
      </c>
      <c r="AH250">
        <v>105.8823529</v>
      </c>
      <c r="AI250">
        <v>103.9215686</v>
      </c>
      <c r="AJ250">
        <v>101.9607843</v>
      </c>
      <c r="AK250">
        <v>100</v>
      </c>
      <c r="AL250">
        <v>98.039215690000006</v>
      </c>
      <c r="AM250">
        <v>96.078431370000004</v>
      </c>
      <c r="AN250">
        <v>94.117647059999996</v>
      </c>
      <c r="AO250">
        <v>92.156862750000002</v>
      </c>
      <c r="AP250">
        <v>90.19607843</v>
      </c>
      <c r="AQ250">
        <v>88.235294120000006</v>
      </c>
      <c r="AR250">
        <v>86.274509800000004</v>
      </c>
      <c r="AS250">
        <v>84.313725489999996</v>
      </c>
      <c r="AT250">
        <v>82.352941180000002</v>
      </c>
      <c r="AU250">
        <v>80.39215686</v>
      </c>
      <c r="AV250">
        <v>78.431372550000006</v>
      </c>
      <c r="AW250">
        <v>76.470588239999998</v>
      </c>
      <c r="AX250">
        <v>74.509803919999996</v>
      </c>
      <c r="AY250">
        <v>72.549019610000002</v>
      </c>
      <c r="AZ250">
        <v>70.58823529</v>
      </c>
      <c r="BA250">
        <v>68.627450980000006</v>
      </c>
      <c r="BB250">
        <v>66.666666669999998</v>
      </c>
      <c r="BC250">
        <v>64.705882349999996</v>
      </c>
      <c r="BD250">
        <v>62.745098040000002</v>
      </c>
      <c r="BE250">
        <v>60.784313730000001</v>
      </c>
      <c r="BF250">
        <v>58.823529409999999</v>
      </c>
      <c r="BG250">
        <v>56.862745099999998</v>
      </c>
      <c r="BH250">
        <v>54.901960780000003</v>
      </c>
      <c r="BI250">
        <v>52.941176470000002</v>
      </c>
      <c r="BJ250">
        <v>50.980392160000001</v>
      </c>
      <c r="BK250">
        <v>49.019607839999999</v>
      </c>
      <c r="BL250">
        <v>47.058823529999998</v>
      </c>
      <c r="BM250">
        <v>45.098039219999997</v>
      </c>
      <c r="BN250">
        <v>43.137254900000002</v>
      </c>
      <c r="BO250">
        <v>41.176470590000001</v>
      </c>
      <c r="BP250">
        <v>39.215686269999999</v>
      </c>
      <c r="BQ250">
        <v>37.254901959999998</v>
      </c>
      <c r="BR250">
        <v>35.294117649999997</v>
      </c>
      <c r="BS250">
        <v>33.333333330000002</v>
      </c>
      <c r="BT250">
        <v>31.372549020000001</v>
      </c>
      <c r="BU250">
        <v>29.41176471</v>
      </c>
      <c r="BV250">
        <v>27.450980390000002</v>
      </c>
      <c r="BW250">
        <v>25.49019608</v>
      </c>
      <c r="BX250">
        <v>23.529411759999999</v>
      </c>
      <c r="BY250">
        <v>21.568627450000001</v>
      </c>
      <c r="BZ250">
        <v>19.60784314</v>
      </c>
      <c r="CA250">
        <v>17.647058820000002</v>
      </c>
      <c r="CB250">
        <v>15.686274510000001</v>
      </c>
      <c r="CC250">
        <v>13.725490199999999</v>
      </c>
      <c r="CD250">
        <v>11.764705879999999</v>
      </c>
      <c r="CE250">
        <v>9.8039215689999999</v>
      </c>
      <c r="CF250">
        <v>7.8431372550000003</v>
      </c>
      <c r="CG250">
        <v>5.8823529409999997</v>
      </c>
      <c r="CH250">
        <v>3.9215686270000001</v>
      </c>
      <c r="CI250">
        <v>1.9607843140000001</v>
      </c>
    </row>
    <row r="251" spans="1:111" x14ac:dyDescent="0.25">
      <c r="A251" t="s">
        <v>205</v>
      </c>
      <c r="B251" s="1">
        <v>41564</v>
      </c>
      <c r="C251" s="2">
        <f t="shared" si="3"/>
        <v>41564</v>
      </c>
      <c r="D251">
        <v>191.02040819999999</v>
      </c>
      <c r="E251">
        <v>187.04081629999999</v>
      </c>
      <c r="F251">
        <v>183.06122450000001</v>
      </c>
      <c r="G251">
        <v>179.0816327</v>
      </c>
      <c r="H251">
        <v>175.1020408</v>
      </c>
      <c r="I251">
        <v>171.12244899999999</v>
      </c>
      <c r="J251">
        <v>167.14285709999999</v>
      </c>
      <c r="K251">
        <v>163.16326530000001</v>
      </c>
      <c r="L251">
        <v>159.1836735</v>
      </c>
      <c r="M251">
        <v>155.20408159999999</v>
      </c>
      <c r="N251">
        <v>151.22448979999999</v>
      </c>
      <c r="O251">
        <v>147.24489800000001</v>
      </c>
      <c r="P251">
        <v>143.2653061</v>
      </c>
      <c r="Q251">
        <v>139.2857143</v>
      </c>
      <c r="R251">
        <v>135.30612239999999</v>
      </c>
      <c r="S251">
        <v>131.32653060000001</v>
      </c>
      <c r="T251">
        <v>127.3469388</v>
      </c>
      <c r="U251">
        <v>123.3673469</v>
      </c>
      <c r="V251">
        <v>119.38775510000001</v>
      </c>
      <c r="W251">
        <v>115.4081633</v>
      </c>
      <c r="X251">
        <v>111.4285714</v>
      </c>
      <c r="Y251">
        <v>107.4489796</v>
      </c>
      <c r="Z251">
        <v>103.46938780000001</v>
      </c>
      <c r="AA251">
        <v>99.489795920000006</v>
      </c>
      <c r="AB251">
        <v>95.510204079999994</v>
      </c>
      <c r="AC251">
        <v>91.530612239999996</v>
      </c>
      <c r="AD251">
        <v>87.551020410000007</v>
      </c>
      <c r="AE251">
        <v>83.571428569999995</v>
      </c>
      <c r="AF251">
        <v>79.591836729999997</v>
      </c>
      <c r="AG251">
        <v>75.612244899999993</v>
      </c>
      <c r="AH251">
        <v>71.632653059999996</v>
      </c>
      <c r="AI251">
        <v>67.653061219999998</v>
      </c>
      <c r="AJ251">
        <v>63.673469390000001</v>
      </c>
      <c r="AK251">
        <v>59.693877550000003</v>
      </c>
      <c r="AL251">
        <v>55.714285709999999</v>
      </c>
      <c r="AM251">
        <v>51.734693880000002</v>
      </c>
      <c r="AN251">
        <v>47.755102039999997</v>
      </c>
      <c r="AO251">
        <v>43.775510199999999</v>
      </c>
      <c r="AP251">
        <v>39.795918370000003</v>
      </c>
      <c r="AQ251">
        <v>35.816326529999998</v>
      </c>
      <c r="AR251">
        <v>31.83673469</v>
      </c>
      <c r="AS251">
        <v>27.85714286</v>
      </c>
      <c r="AT251">
        <v>23.877551019999999</v>
      </c>
      <c r="AU251">
        <v>19.897959180000001</v>
      </c>
      <c r="AV251">
        <v>15.91836735</v>
      </c>
      <c r="AW251">
        <v>11.938775509999999</v>
      </c>
      <c r="AX251">
        <v>7.9591836730000001</v>
      </c>
      <c r="AY251">
        <v>3.9795918370000001</v>
      </c>
    </row>
    <row r="252" spans="1:111" x14ac:dyDescent="0.25">
      <c r="A252" t="s">
        <v>206</v>
      </c>
      <c r="B252" s="1">
        <v>41564</v>
      </c>
      <c r="C252" s="2">
        <f t="shared" si="3"/>
        <v>41564</v>
      </c>
      <c r="D252">
        <v>208.3529412</v>
      </c>
      <c r="E252">
        <v>205.87254899999999</v>
      </c>
      <c r="F252">
        <v>203.3921569</v>
      </c>
      <c r="G252">
        <v>200.91176469999999</v>
      </c>
      <c r="H252">
        <v>198.43137250000001</v>
      </c>
      <c r="I252">
        <v>195.95098039999999</v>
      </c>
      <c r="J252">
        <v>193.47058820000001</v>
      </c>
      <c r="K252">
        <v>190.99019609999999</v>
      </c>
      <c r="L252">
        <v>188.50980390000001</v>
      </c>
      <c r="M252">
        <v>186.02941179999999</v>
      </c>
      <c r="N252">
        <v>183.54901960000001</v>
      </c>
      <c r="O252">
        <v>181.06862749999999</v>
      </c>
      <c r="P252">
        <v>178.58823530000001</v>
      </c>
      <c r="Q252">
        <v>176.1078431</v>
      </c>
      <c r="R252">
        <v>173.62745100000001</v>
      </c>
      <c r="S252">
        <v>171.1470588</v>
      </c>
      <c r="T252">
        <v>168.66666670000001</v>
      </c>
      <c r="U252">
        <v>166.1862745</v>
      </c>
      <c r="V252">
        <v>163.70588240000001</v>
      </c>
      <c r="W252">
        <v>161.2254902</v>
      </c>
      <c r="X252">
        <v>158.74509800000001</v>
      </c>
      <c r="Y252">
        <v>156.2647059</v>
      </c>
      <c r="Z252">
        <v>153.78431370000001</v>
      </c>
      <c r="AA252">
        <v>151.3039216</v>
      </c>
      <c r="AB252">
        <v>148.82352940000001</v>
      </c>
      <c r="AC252">
        <v>146.3431373</v>
      </c>
      <c r="AD252">
        <v>143.86274510000001</v>
      </c>
      <c r="AE252">
        <v>141.3823529</v>
      </c>
      <c r="AF252">
        <v>138.90196080000001</v>
      </c>
      <c r="AG252">
        <v>136.4215686</v>
      </c>
      <c r="AH252">
        <v>133.94117650000001</v>
      </c>
      <c r="AI252">
        <v>131.4607843</v>
      </c>
      <c r="AJ252">
        <v>128.98039220000001</v>
      </c>
      <c r="AK252">
        <v>126.5</v>
      </c>
      <c r="AL252">
        <v>124.0196078</v>
      </c>
      <c r="AM252">
        <v>121.5392157</v>
      </c>
      <c r="AN252">
        <v>119.0588235</v>
      </c>
      <c r="AO252">
        <v>116.5784314</v>
      </c>
      <c r="AP252">
        <v>114.0980392</v>
      </c>
      <c r="AQ252">
        <v>111.6176471</v>
      </c>
      <c r="AR252">
        <v>109.1372549</v>
      </c>
      <c r="AS252">
        <v>106.6568627</v>
      </c>
      <c r="AT252">
        <v>104.1764706</v>
      </c>
      <c r="AU252">
        <v>101.6960784</v>
      </c>
      <c r="AV252">
        <v>99.215686270000006</v>
      </c>
      <c r="AW252">
        <v>96.735294120000006</v>
      </c>
      <c r="AX252">
        <v>94.254901959999998</v>
      </c>
      <c r="AY252">
        <v>91.774509800000004</v>
      </c>
      <c r="AZ252">
        <v>89.294117650000004</v>
      </c>
      <c r="BA252">
        <v>86.813725489999996</v>
      </c>
      <c r="BB252">
        <v>84.333333330000002</v>
      </c>
      <c r="BC252">
        <v>81.852941180000002</v>
      </c>
      <c r="BD252">
        <v>79.372549019999994</v>
      </c>
      <c r="BE252">
        <v>76.89215686</v>
      </c>
      <c r="BF252">
        <v>74.41176471</v>
      </c>
      <c r="BG252">
        <v>71.931372550000006</v>
      </c>
      <c r="BH252">
        <v>69.450980389999998</v>
      </c>
      <c r="BI252">
        <v>66.970588239999998</v>
      </c>
      <c r="BJ252">
        <v>64.490196080000004</v>
      </c>
      <c r="BK252">
        <v>62.009803920000003</v>
      </c>
      <c r="BL252">
        <v>59.529411760000002</v>
      </c>
      <c r="BM252">
        <v>57.049019610000002</v>
      </c>
      <c r="BN252">
        <v>54.568627450000001</v>
      </c>
      <c r="BO252">
        <v>52.08823529</v>
      </c>
      <c r="BP252">
        <v>49.60784314</v>
      </c>
      <c r="BQ252">
        <v>47.127450979999999</v>
      </c>
      <c r="BR252">
        <v>44.647058819999998</v>
      </c>
      <c r="BS252">
        <v>42.166666669999998</v>
      </c>
      <c r="BT252">
        <v>39.686274509999997</v>
      </c>
      <c r="BU252">
        <v>37.205882350000003</v>
      </c>
      <c r="BV252">
        <v>34.725490200000003</v>
      </c>
      <c r="BW252">
        <v>32.245098040000002</v>
      </c>
      <c r="BX252">
        <v>29.764705880000001</v>
      </c>
      <c r="BY252">
        <v>27.284313730000001</v>
      </c>
      <c r="BZ252">
        <v>24.80392157</v>
      </c>
      <c r="CA252">
        <v>22.323529409999999</v>
      </c>
      <c r="CB252">
        <v>19.843137250000002</v>
      </c>
      <c r="CC252">
        <v>17.362745100000001</v>
      </c>
      <c r="CD252">
        <v>14.882352940000001</v>
      </c>
      <c r="CE252">
        <v>12.40196078</v>
      </c>
      <c r="CF252">
        <v>9.9215686269999992</v>
      </c>
      <c r="CG252">
        <v>7.4411764710000003</v>
      </c>
      <c r="CH252">
        <v>4.9607843139999996</v>
      </c>
      <c r="CI252">
        <v>2.4803921569999998</v>
      </c>
    </row>
    <row r="253" spans="1:111" x14ac:dyDescent="0.25">
      <c r="A253" t="s">
        <v>258</v>
      </c>
      <c r="B253" s="1">
        <v>41565</v>
      </c>
      <c r="C253" s="2">
        <f t="shared" si="3"/>
        <v>41565</v>
      </c>
      <c r="D253">
        <v>446.75675675675598</v>
      </c>
      <c r="E253">
        <v>434.34684684684601</v>
      </c>
      <c r="F253">
        <v>421.93693693693598</v>
      </c>
      <c r="G253">
        <v>409.52702702702697</v>
      </c>
      <c r="H253">
        <v>397.117117117117</v>
      </c>
      <c r="I253">
        <v>384.70720720720698</v>
      </c>
      <c r="J253">
        <v>372.29729729729701</v>
      </c>
      <c r="K253">
        <v>359.88738738738698</v>
      </c>
      <c r="L253">
        <v>347.47747747747701</v>
      </c>
      <c r="M253">
        <v>335.06756756756698</v>
      </c>
      <c r="N253">
        <v>322.65765765765701</v>
      </c>
      <c r="O253">
        <v>310.24774774774698</v>
      </c>
      <c r="P253">
        <v>297.83783783783701</v>
      </c>
      <c r="Q253">
        <v>285.42792792792699</v>
      </c>
      <c r="R253">
        <v>273.01801801801798</v>
      </c>
      <c r="S253">
        <v>260.60810810810801</v>
      </c>
      <c r="T253">
        <v>248.19819819819801</v>
      </c>
      <c r="U253">
        <v>235.78828828828799</v>
      </c>
      <c r="V253">
        <v>223.37837837837799</v>
      </c>
      <c r="W253">
        <v>210.96846846846799</v>
      </c>
      <c r="X253">
        <v>198.55855855855799</v>
      </c>
      <c r="Y253">
        <v>186.14864864864799</v>
      </c>
      <c r="Z253">
        <v>173.73873873873799</v>
      </c>
      <c r="AA253">
        <v>161.32882882882799</v>
      </c>
      <c r="AB253">
        <v>148.918918918918</v>
      </c>
      <c r="AC253">
        <v>136.50900900900899</v>
      </c>
      <c r="AD253">
        <v>124.09909909909901</v>
      </c>
      <c r="AE253">
        <v>111.68918918918899</v>
      </c>
      <c r="AF253">
        <v>99.279279279279194</v>
      </c>
      <c r="AG253">
        <v>86.869369369369295</v>
      </c>
      <c r="AH253">
        <v>74.459459459459396</v>
      </c>
      <c r="AI253">
        <v>62.049549549549504</v>
      </c>
      <c r="AJ253">
        <v>49.639639639639597</v>
      </c>
      <c r="AK253">
        <v>37.229729729729698</v>
      </c>
      <c r="AL253">
        <v>24.819819819819799</v>
      </c>
      <c r="AM253">
        <v>12.409909909909899</v>
      </c>
    </row>
    <row r="254" spans="1:111" x14ac:dyDescent="0.25">
      <c r="A254" t="s">
        <v>209</v>
      </c>
      <c r="B254" s="1">
        <v>41570</v>
      </c>
      <c r="C254" s="2">
        <f t="shared" si="3"/>
        <v>41570</v>
      </c>
      <c r="D254">
        <v>237.70491799999999</v>
      </c>
      <c r="E254">
        <v>233.7431694</v>
      </c>
      <c r="F254">
        <v>229.78142080000001</v>
      </c>
      <c r="G254">
        <v>225.81967209999999</v>
      </c>
      <c r="H254">
        <v>221.8579235</v>
      </c>
      <c r="I254">
        <v>217.89617490000001</v>
      </c>
      <c r="J254">
        <v>213.93442619999999</v>
      </c>
      <c r="K254">
        <v>209.9726776</v>
      </c>
      <c r="L254">
        <v>206.010929</v>
      </c>
      <c r="M254">
        <v>202.04918029999999</v>
      </c>
      <c r="N254">
        <v>198.0874317</v>
      </c>
      <c r="O254">
        <v>194.1256831</v>
      </c>
      <c r="P254">
        <v>190.16393439999999</v>
      </c>
      <c r="Q254">
        <v>186.2021858</v>
      </c>
      <c r="R254">
        <v>182.2404372</v>
      </c>
      <c r="S254">
        <v>178.27868849999999</v>
      </c>
      <c r="T254">
        <v>174.31693989999999</v>
      </c>
      <c r="U254">
        <v>170.3551913</v>
      </c>
      <c r="V254">
        <v>166.39344259999999</v>
      </c>
      <c r="W254">
        <v>162.43169399999999</v>
      </c>
      <c r="X254">
        <v>158.4699454</v>
      </c>
      <c r="Y254">
        <v>154.50819670000001</v>
      </c>
      <c r="Z254">
        <v>150.54644809999999</v>
      </c>
      <c r="AA254">
        <v>146.5846995</v>
      </c>
      <c r="AB254">
        <v>142.62295080000001</v>
      </c>
      <c r="AC254">
        <v>138.66120219999999</v>
      </c>
      <c r="AD254">
        <v>134.6994536</v>
      </c>
      <c r="AE254">
        <v>130.73770490000001</v>
      </c>
      <c r="AF254">
        <v>126.7759563</v>
      </c>
      <c r="AG254">
        <v>122.8142077</v>
      </c>
      <c r="AH254">
        <v>118.852459</v>
      </c>
      <c r="AI254">
        <v>114.8907104</v>
      </c>
      <c r="AJ254">
        <v>110.9289617</v>
      </c>
      <c r="AK254">
        <v>106.9672131</v>
      </c>
      <c r="AL254">
        <v>103.0054645</v>
      </c>
      <c r="AM254">
        <v>99.043715849999998</v>
      </c>
      <c r="AN254">
        <v>95.081967210000002</v>
      </c>
      <c r="AO254">
        <v>91.12021858</v>
      </c>
      <c r="AP254">
        <v>87.158469949999997</v>
      </c>
      <c r="AQ254">
        <v>83.196721310000001</v>
      </c>
      <c r="AR254">
        <v>79.234972679999998</v>
      </c>
      <c r="AS254">
        <v>75.273224040000002</v>
      </c>
      <c r="AT254">
        <v>71.31147541</v>
      </c>
      <c r="AU254">
        <v>67.349726779999997</v>
      </c>
      <c r="AV254">
        <v>63.387978140000001</v>
      </c>
      <c r="AW254">
        <v>59.426229509999999</v>
      </c>
      <c r="AX254">
        <v>55.464480870000003</v>
      </c>
      <c r="AY254">
        <v>51.50273224</v>
      </c>
      <c r="AZ254">
        <v>47.540983609999998</v>
      </c>
      <c r="BA254">
        <v>43.579234970000002</v>
      </c>
      <c r="BB254">
        <v>39.617486339999999</v>
      </c>
      <c r="BC254">
        <v>35.655737700000003</v>
      </c>
      <c r="BD254">
        <v>31.693989070000001</v>
      </c>
      <c r="BE254">
        <v>27.732240440000002</v>
      </c>
      <c r="BF254">
        <v>23.770491799999999</v>
      </c>
      <c r="BG254">
        <v>19.80874317</v>
      </c>
      <c r="BH254">
        <v>15.846994540000001</v>
      </c>
      <c r="BI254">
        <v>11.885245899999999</v>
      </c>
      <c r="BJ254">
        <v>7.9234972680000002</v>
      </c>
      <c r="BK254">
        <v>3.9617486340000001</v>
      </c>
    </row>
    <row r="255" spans="1:111" x14ac:dyDescent="0.25">
      <c r="A255" t="s">
        <v>207</v>
      </c>
      <c r="B255" s="1">
        <v>41575</v>
      </c>
      <c r="C255" s="2">
        <f t="shared" si="3"/>
        <v>41575</v>
      </c>
      <c r="D255">
        <v>233.22385320000001</v>
      </c>
      <c r="E255">
        <v>231.06437310000001</v>
      </c>
      <c r="F255">
        <v>228.90489299999999</v>
      </c>
      <c r="G255">
        <v>226.7454128</v>
      </c>
      <c r="H255">
        <v>224.5859327</v>
      </c>
      <c r="I255">
        <v>222.4264526</v>
      </c>
      <c r="J255">
        <v>220.26697250000001</v>
      </c>
      <c r="K255">
        <v>218.10749240000001</v>
      </c>
      <c r="L255">
        <v>215.94801219999999</v>
      </c>
      <c r="M255">
        <v>213.7885321</v>
      </c>
      <c r="N255">
        <v>211.629052</v>
      </c>
      <c r="O255">
        <v>209.46957190000001</v>
      </c>
      <c r="P255">
        <v>207.31009169999999</v>
      </c>
      <c r="Q255">
        <v>205.15061159999999</v>
      </c>
      <c r="R255">
        <v>202.99113149999999</v>
      </c>
      <c r="S255">
        <v>200.8316514</v>
      </c>
      <c r="T255">
        <v>198.6721713</v>
      </c>
      <c r="U255">
        <v>196.51269110000001</v>
      </c>
      <c r="V255">
        <v>194.35321099999999</v>
      </c>
      <c r="W255">
        <v>192.19373089999999</v>
      </c>
      <c r="X255">
        <v>190.0342508</v>
      </c>
      <c r="Y255">
        <v>187.87477060000001</v>
      </c>
      <c r="Z255">
        <v>185.71529050000001</v>
      </c>
      <c r="AA255">
        <v>183.55581040000001</v>
      </c>
      <c r="AB255">
        <v>181.39633029999999</v>
      </c>
      <c r="AC255">
        <v>179.23685019999999</v>
      </c>
      <c r="AD255">
        <v>177.07737</v>
      </c>
      <c r="AE255">
        <v>174.91788990000001</v>
      </c>
      <c r="AF255">
        <v>172.75840980000001</v>
      </c>
      <c r="AG255">
        <v>170.59892970000001</v>
      </c>
      <c r="AH255">
        <v>168.43944949999999</v>
      </c>
      <c r="AI255">
        <v>166.2799694</v>
      </c>
      <c r="AJ255">
        <v>164.1204893</v>
      </c>
      <c r="AK255">
        <v>161.96100920000001</v>
      </c>
      <c r="AL255">
        <v>159.80152910000001</v>
      </c>
      <c r="AM255">
        <v>157.64204889999999</v>
      </c>
      <c r="AN255">
        <v>155.4825688</v>
      </c>
      <c r="AO255">
        <v>153.3230887</v>
      </c>
      <c r="AP255">
        <v>151.1636086</v>
      </c>
      <c r="AQ255">
        <v>149.00412840000001</v>
      </c>
      <c r="AR255">
        <v>146.84464829999999</v>
      </c>
      <c r="AS255">
        <v>144.68516819999999</v>
      </c>
      <c r="AT255">
        <v>142.5256881</v>
      </c>
      <c r="AU255">
        <v>140.366208</v>
      </c>
      <c r="AV255">
        <v>138.20672780000001</v>
      </c>
      <c r="AW255">
        <v>136.04724770000001</v>
      </c>
      <c r="AX255">
        <v>133.88776759999999</v>
      </c>
      <c r="AY255">
        <v>131.72828749999999</v>
      </c>
      <c r="AZ255">
        <v>129.5688073</v>
      </c>
      <c r="BA255">
        <v>127.40932720000001</v>
      </c>
      <c r="BB255">
        <v>125.2498471</v>
      </c>
      <c r="BC255">
        <v>123.090367</v>
      </c>
      <c r="BD255">
        <v>120.9308869</v>
      </c>
      <c r="BE255">
        <v>118.7714067</v>
      </c>
      <c r="BF255">
        <v>116.6119266</v>
      </c>
      <c r="BG255">
        <v>114.45244649999999</v>
      </c>
      <c r="BH255">
        <v>112.2929664</v>
      </c>
      <c r="BI255">
        <v>110.13348619999999</v>
      </c>
      <c r="BJ255">
        <v>107.9740061</v>
      </c>
      <c r="BK255">
        <v>105.814526</v>
      </c>
      <c r="BL255">
        <v>103.6550459</v>
      </c>
      <c r="BM255">
        <v>101.4955657</v>
      </c>
      <c r="BN255">
        <v>99.336085629999999</v>
      </c>
      <c r="BO255">
        <v>97.176605499999994</v>
      </c>
      <c r="BP255">
        <v>95.017125379999996</v>
      </c>
      <c r="BQ255">
        <v>92.857645259999998</v>
      </c>
      <c r="BR255">
        <v>90.69816514</v>
      </c>
      <c r="BS255">
        <v>88.538685020000003</v>
      </c>
      <c r="BT255">
        <v>86.379204889999997</v>
      </c>
      <c r="BU255">
        <v>84.219724769999999</v>
      </c>
      <c r="BV255">
        <v>82.060244650000001</v>
      </c>
      <c r="BW255">
        <v>79.900764530000004</v>
      </c>
      <c r="BX255">
        <v>77.741284399999998</v>
      </c>
      <c r="BY255">
        <v>75.58180428</v>
      </c>
      <c r="BZ255">
        <v>73.422324160000002</v>
      </c>
      <c r="CA255">
        <v>71.262844040000004</v>
      </c>
      <c r="CB255">
        <v>69.103363909999999</v>
      </c>
      <c r="CC255">
        <v>66.943883790000001</v>
      </c>
      <c r="CD255">
        <v>64.784403670000003</v>
      </c>
      <c r="CE255">
        <v>62.624923549999998</v>
      </c>
      <c r="CF255">
        <v>60.465443430000001</v>
      </c>
      <c r="CG255">
        <v>58.305963300000002</v>
      </c>
      <c r="CH255">
        <v>56.146483179999997</v>
      </c>
      <c r="CI255">
        <v>53.987003059999999</v>
      </c>
      <c r="CJ255">
        <v>51.827522940000001</v>
      </c>
      <c r="CK255">
        <v>49.668042810000003</v>
      </c>
      <c r="CL255">
        <v>47.508562689999998</v>
      </c>
      <c r="CM255">
        <v>45.34908257</v>
      </c>
      <c r="CN255">
        <v>43.189602450000002</v>
      </c>
      <c r="CO255">
        <v>41.030122319999997</v>
      </c>
      <c r="CP255">
        <v>38.870642199999999</v>
      </c>
      <c r="CQ255">
        <v>36.711162080000001</v>
      </c>
      <c r="CR255">
        <v>34.551681960000003</v>
      </c>
      <c r="CS255">
        <v>32.392201829999998</v>
      </c>
      <c r="CT255">
        <v>30.23272171</v>
      </c>
      <c r="CU255">
        <v>28.073241589999999</v>
      </c>
      <c r="CV255">
        <v>25.913761470000001</v>
      </c>
      <c r="CW255">
        <v>23.754281349999999</v>
      </c>
      <c r="CX255">
        <v>21.594801220000001</v>
      </c>
      <c r="CY255">
        <v>19.435321099999999</v>
      </c>
      <c r="CZ255">
        <v>17.275840980000002</v>
      </c>
      <c r="DA255">
        <v>15.11636086</v>
      </c>
      <c r="DB255">
        <v>12.95688073</v>
      </c>
      <c r="DC255">
        <v>10.79740061</v>
      </c>
      <c r="DD255">
        <v>8.6379204890000008</v>
      </c>
      <c r="DE255">
        <v>6.4784403670000001</v>
      </c>
      <c r="DF255">
        <v>4.3189602450000004</v>
      </c>
      <c r="DG255">
        <v>2.1594801220000002</v>
      </c>
    </row>
    <row r="256" spans="1:111" x14ac:dyDescent="0.25">
      <c r="A256" t="s">
        <v>203</v>
      </c>
      <c r="B256" s="1">
        <v>41577</v>
      </c>
      <c r="C256" s="2">
        <f t="shared" si="3"/>
        <v>41577</v>
      </c>
      <c r="D256">
        <v>324.3243243</v>
      </c>
      <c r="E256">
        <v>315.31531530000001</v>
      </c>
      <c r="F256">
        <v>306.30630630000002</v>
      </c>
      <c r="G256">
        <v>297.29729730000003</v>
      </c>
      <c r="H256">
        <v>288.28828829999998</v>
      </c>
      <c r="I256">
        <v>279.27927929999998</v>
      </c>
      <c r="J256">
        <v>270.27027029999999</v>
      </c>
      <c r="K256">
        <v>261.2612613</v>
      </c>
      <c r="L256">
        <v>252.25225230000001</v>
      </c>
      <c r="M256">
        <v>243.24324319999999</v>
      </c>
      <c r="N256">
        <v>234.2342342</v>
      </c>
      <c r="O256">
        <v>225.22522520000001</v>
      </c>
      <c r="P256">
        <v>216.21621619999999</v>
      </c>
      <c r="Q256">
        <v>207.2072072</v>
      </c>
      <c r="R256">
        <v>198.19819820000001</v>
      </c>
      <c r="S256">
        <v>189.18918919999999</v>
      </c>
      <c r="T256">
        <v>180.1801802</v>
      </c>
      <c r="U256">
        <v>171.1711712</v>
      </c>
      <c r="V256">
        <v>162.16216220000001</v>
      </c>
      <c r="W256">
        <v>153.15315319999999</v>
      </c>
      <c r="X256">
        <v>144.14414410000001</v>
      </c>
      <c r="Y256">
        <v>135.13513510000001</v>
      </c>
      <c r="Z256">
        <v>126.12612609999999</v>
      </c>
      <c r="AA256">
        <v>117.1171171</v>
      </c>
      <c r="AB256">
        <v>108.1081081</v>
      </c>
      <c r="AC256">
        <v>99.099099100000004</v>
      </c>
      <c r="AD256">
        <v>90.090090090000004</v>
      </c>
      <c r="AE256">
        <v>81.081081080000004</v>
      </c>
      <c r="AF256">
        <v>72.072072070000004</v>
      </c>
      <c r="AG256">
        <v>63.063063059999998</v>
      </c>
      <c r="AH256">
        <v>54.054054049999998</v>
      </c>
      <c r="AI256">
        <v>45.045045049999999</v>
      </c>
      <c r="AJ256">
        <v>36.036036039999999</v>
      </c>
      <c r="AK256">
        <v>27.027027029999999</v>
      </c>
      <c r="AL256">
        <v>18.01801802</v>
      </c>
      <c r="AM256">
        <v>9.0090090089999997</v>
      </c>
    </row>
    <row r="257" spans="1:87" x14ac:dyDescent="0.25">
      <c r="A257" t="s">
        <v>204</v>
      </c>
      <c r="B257" s="1">
        <v>41577</v>
      </c>
      <c r="C257" s="2">
        <f t="shared" si="3"/>
        <v>41577</v>
      </c>
      <c r="D257">
        <v>221.05263160000001</v>
      </c>
      <c r="E257">
        <v>208.77192980000001</v>
      </c>
      <c r="F257">
        <v>196.4912281</v>
      </c>
      <c r="G257">
        <v>184.2105263</v>
      </c>
      <c r="H257">
        <v>171.92982459999999</v>
      </c>
      <c r="I257">
        <v>159.64912279999999</v>
      </c>
      <c r="J257">
        <v>147.36842110000001</v>
      </c>
      <c r="K257">
        <v>135.0877193</v>
      </c>
      <c r="L257">
        <v>122.8070175</v>
      </c>
      <c r="M257">
        <v>110.52631580000001</v>
      </c>
      <c r="N257">
        <v>98.245614040000007</v>
      </c>
      <c r="O257">
        <v>85.964912279999993</v>
      </c>
      <c r="P257">
        <v>73.684210530000001</v>
      </c>
      <c r="Q257">
        <v>61.403508770000002</v>
      </c>
      <c r="R257">
        <v>49.122807020000003</v>
      </c>
      <c r="S257">
        <v>36.842105259999997</v>
      </c>
      <c r="T257">
        <v>24.561403510000002</v>
      </c>
      <c r="U257">
        <v>12.28070175</v>
      </c>
    </row>
    <row r="258" spans="1:87" x14ac:dyDescent="0.25">
      <c r="A258" t="s">
        <v>208</v>
      </c>
      <c r="B258" s="1">
        <v>41579</v>
      </c>
      <c r="C258" s="2">
        <f t="shared" si="3"/>
        <v>41579</v>
      </c>
      <c r="D258">
        <v>165.40540540000001</v>
      </c>
      <c r="E258">
        <v>160.81081080000001</v>
      </c>
      <c r="F258">
        <v>156.21621619999999</v>
      </c>
      <c r="G258">
        <v>151.6216216</v>
      </c>
      <c r="H258">
        <v>147.027027</v>
      </c>
      <c r="I258">
        <v>142.43243240000001</v>
      </c>
      <c r="J258">
        <v>137.83783779999999</v>
      </c>
      <c r="K258">
        <v>133.24324319999999</v>
      </c>
      <c r="L258">
        <v>128.6486486</v>
      </c>
      <c r="M258">
        <v>124.0540541</v>
      </c>
      <c r="N258">
        <v>119.45945949999999</v>
      </c>
      <c r="O258">
        <v>114.8648649</v>
      </c>
      <c r="P258">
        <v>110.27027030000001</v>
      </c>
      <c r="Q258">
        <v>105.6756757</v>
      </c>
      <c r="R258">
        <v>101.08108110000001</v>
      </c>
      <c r="S258">
        <v>96.486486490000004</v>
      </c>
      <c r="T258">
        <v>91.891891889999997</v>
      </c>
      <c r="U258">
        <v>87.297297299999997</v>
      </c>
      <c r="V258">
        <v>82.702702700000003</v>
      </c>
      <c r="W258">
        <v>78.108108110000003</v>
      </c>
      <c r="X258">
        <v>73.513513509999996</v>
      </c>
      <c r="Y258">
        <v>68.918918919999996</v>
      </c>
      <c r="Z258">
        <v>64.324324320000002</v>
      </c>
      <c r="AA258">
        <v>59.729729730000003</v>
      </c>
      <c r="AB258">
        <v>55.135135140000003</v>
      </c>
      <c r="AC258">
        <v>50.540540540000002</v>
      </c>
      <c r="AD258">
        <v>45.945945950000002</v>
      </c>
      <c r="AE258">
        <v>41.351351350000002</v>
      </c>
      <c r="AF258">
        <v>36.756756760000002</v>
      </c>
      <c r="AG258">
        <v>32.162162160000001</v>
      </c>
      <c r="AH258">
        <v>27.567567570000001</v>
      </c>
      <c r="AI258">
        <v>22.972972970000001</v>
      </c>
      <c r="AJ258">
        <v>18.378378380000001</v>
      </c>
      <c r="AK258">
        <v>13.78378378</v>
      </c>
      <c r="AL258">
        <v>9.1891891890000004</v>
      </c>
      <c r="AM258">
        <v>4.5945945950000002</v>
      </c>
    </row>
    <row r="259" spans="1:87" x14ac:dyDescent="0.25">
      <c r="A259" t="s">
        <v>259</v>
      </c>
      <c r="B259" s="1">
        <v>41600</v>
      </c>
      <c r="C259" s="2">
        <f t="shared" si="3"/>
        <v>41600</v>
      </c>
      <c r="D259">
        <v>2355.2941176470499</v>
      </c>
      <c r="E259">
        <v>2327.25490196078</v>
      </c>
      <c r="F259">
        <v>2299.2156862745101</v>
      </c>
      <c r="G259">
        <v>2271.1764705882301</v>
      </c>
      <c r="H259">
        <v>2243.1372549019602</v>
      </c>
      <c r="I259">
        <v>2215.0980392156798</v>
      </c>
      <c r="J259">
        <v>2187.0588235294099</v>
      </c>
      <c r="K259">
        <v>2159.01960784313</v>
      </c>
      <c r="L259">
        <v>2130.98039215686</v>
      </c>
      <c r="M259">
        <v>2102.9411764705801</v>
      </c>
      <c r="N259">
        <v>2074.9019607843102</v>
      </c>
      <c r="O259">
        <v>2046.86274509803</v>
      </c>
      <c r="P259">
        <v>2018.8235294117601</v>
      </c>
      <c r="Q259">
        <v>1990.7843137254899</v>
      </c>
      <c r="R259">
        <v>1962.74509803921</v>
      </c>
      <c r="S259">
        <v>1934.7058823529401</v>
      </c>
      <c r="T259">
        <v>1906.6666666666599</v>
      </c>
      <c r="U259">
        <v>1878.62745098039</v>
      </c>
      <c r="V259">
        <v>1850.5882352941101</v>
      </c>
      <c r="W259">
        <v>1822.5490196078399</v>
      </c>
      <c r="X259">
        <v>1794.50980392156</v>
      </c>
      <c r="Y259">
        <v>1766.4705882352901</v>
      </c>
      <c r="Z259">
        <v>1738.4313725490099</v>
      </c>
      <c r="AA259">
        <v>1710.39215686274</v>
      </c>
      <c r="AB259">
        <v>1682.35294117647</v>
      </c>
      <c r="AC259">
        <v>1654.3137254901901</v>
      </c>
      <c r="AD259">
        <v>1626.27450980392</v>
      </c>
      <c r="AE259">
        <v>1598.23529411764</v>
      </c>
      <c r="AF259">
        <v>1570.1960784313701</v>
      </c>
      <c r="AG259">
        <v>1542.1568627450899</v>
      </c>
      <c r="AH259">
        <v>1514.11764705882</v>
      </c>
      <c r="AI259">
        <v>1486.0784313725401</v>
      </c>
      <c r="AJ259">
        <v>1458.0392156862699</v>
      </c>
      <c r="AK259">
        <v>1430</v>
      </c>
      <c r="AL259">
        <v>1401.9607843137201</v>
      </c>
      <c r="AM259">
        <v>1373.9215686274499</v>
      </c>
      <c r="AN259">
        <v>1345.88235294117</v>
      </c>
      <c r="AO259">
        <v>1317.8431372549001</v>
      </c>
      <c r="AP259">
        <v>1289.8039215686199</v>
      </c>
      <c r="AQ259">
        <v>1261.76470588235</v>
      </c>
      <c r="AR259">
        <v>1233.72549019607</v>
      </c>
      <c r="AS259">
        <v>1205.6862745097999</v>
      </c>
      <c r="AT259">
        <v>1177.64705882352</v>
      </c>
      <c r="AU259">
        <v>1149.60784313725</v>
      </c>
      <c r="AV259">
        <v>1121.5686274509801</v>
      </c>
      <c r="AW259">
        <v>1093.5294117646999</v>
      </c>
      <c r="AX259">
        <v>1065.49019607843</v>
      </c>
      <c r="AY259">
        <v>1037.4509803921501</v>
      </c>
      <c r="AZ259">
        <v>1009.41176470588</v>
      </c>
      <c r="BA259">
        <v>981.37254901960705</v>
      </c>
      <c r="BB259">
        <v>953.33333333333303</v>
      </c>
      <c r="BC259">
        <v>925.29411764705799</v>
      </c>
      <c r="BD259">
        <v>897.25490196078397</v>
      </c>
      <c r="BE259">
        <v>869.21568627450904</v>
      </c>
      <c r="BF259">
        <v>841.17647058823502</v>
      </c>
      <c r="BG259">
        <v>813.13725490195998</v>
      </c>
      <c r="BH259">
        <v>785.09803921568596</v>
      </c>
      <c r="BI259">
        <v>757.05882352941103</v>
      </c>
      <c r="BJ259">
        <v>729.01960784313701</v>
      </c>
      <c r="BK259">
        <v>700.98039215686197</v>
      </c>
      <c r="BL259">
        <v>672.94117647058795</v>
      </c>
      <c r="BM259">
        <v>644.90196078431302</v>
      </c>
      <c r="BN259">
        <v>616.862745098039</v>
      </c>
      <c r="BO259">
        <v>588.82352941176396</v>
      </c>
      <c r="BP259">
        <v>560.78431372549005</v>
      </c>
      <c r="BQ259">
        <v>532.74509803921501</v>
      </c>
      <c r="BR259">
        <v>504.70588235294099</v>
      </c>
      <c r="BS259">
        <v>476.666666666666</v>
      </c>
      <c r="BT259">
        <v>448.62745098039198</v>
      </c>
      <c r="BU259">
        <v>420.588235294117</v>
      </c>
      <c r="BV259">
        <v>392.54901960784298</v>
      </c>
      <c r="BW259">
        <v>364.50980392156799</v>
      </c>
      <c r="BX259">
        <v>336.47058823529397</v>
      </c>
      <c r="BY259">
        <v>308.43137254901899</v>
      </c>
      <c r="BZ259">
        <v>280.39215686274503</v>
      </c>
      <c r="CA259">
        <v>252.35294117647001</v>
      </c>
      <c r="CB259">
        <v>224.31372549019599</v>
      </c>
      <c r="CC259">
        <v>196.27450980392101</v>
      </c>
      <c r="CD259">
        <v>168.23529411764699</v>
      </c>
      <c r="CE259">
        <v>140.196078431372</v>
      </c>
      <c r="CF259">
        <v>112.156862745098</v>
      </c>
      <c r="CG259">
        <v>84.117647058823493</v>
      </c>
      <c r="CH259">
        <v>56.078431372548998</v>
      </c>
      <c r="CI259">
        <v>28.039215686274499</v>
      </c>
    </row>
    <row r="310" spans="2:3" x14ac:dyDescent="0.25">
      <c r="B310" s="1"/>
      <c r="C310" s="1"/>
    </row>
  </sheetData>
  <sortState ref="A1:KP516">
    <sortCondition ref="B1:B516"/>
  </sortState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I264"/>
  <sheetViews>
    <sheetView workbookViewId="0">
      <selection sqref="A1:XFD1048576"/>
    </sheetView>
  </sheetViews>
  <sheetFormatPr defaultRowHeight="15" x14ac:dyDescent="0.25"/>
  <cols>
    <col min="1" max="1" width="13.140625" customWidth="1"/>
    <col min="2" max="2" width="16.28515625" bestFit="1" customWidth="1"/>
    <col min="3" max="3" width="15.5703125" customWidth="1"/>
    <col min="4" max="4" width="14.85546875" customWidth="1"/>
    <col min="5" max="5" width="15.5703125" customWidth="1"/>
    <col min="6" max="6" width="14.85546875" customWidth="1"/>
    <col min="7" max="7" width="15.5703125" customWidth="1"/>
    <col min="8" max="8" width="19.85546875" customWidth="1"/>
    <col min="9" max="9" width="20.5703125" customWidth="1"/>
    <col min="10" max="10" width="12.140625" customWidth="1"/>
    <col min="11" max="11" width="11.28515625" customWidth="1"/>
    <col min="12" max="258" width="16.28515625" bestFit="1" customWidth="1"/>
    <col min="259" max="259" width="11.28515625" bestFit="1" customWidth="1"/>
  </cols>
  <sheetData>
    <row r="6" spans="1:9" x14ac:dyDescent="0.25">
      <c r="A6" s="5"/>
      <c r="B6" s="6"/>
      <c r="C6" s="6"/>
      <c r="D6" s="6"/>
      <c r="E6" s="6"/>
      <c r="F6" s="6"/>
      <c r="G6" s="6"/>
      <c r="H6" s="6"/>
      <c r="I6" s="6"/>
    </row>
    <row r="7" spans="1:9" x14ac:dyDescent="0.25">
      <c r="A7" s="5"/>
      <c r="B7" s="6"/>
      <c r="C7" s="6"/>
      <c r="D7" s="6"/>
      <c r="E7" s="6"/>
      <c r="F7" s="6"/>
      <c r="G7" s="6"/>
      <c r="H7" s="6"/>
      <c r="I7" s="6"/>
    </row>
    <row r="8" spans="1:9" x14ac:dyDescent="0.25">
      <c r="A8" s="5"/>
      <c r="B8" s="6"/>
      <c r="C8" s="6"/>
      <c r="D8" s="6"/>
      <c r="E8" s="6"/>
      <c r="F8" s="6"/>
      <c r="G8" s="6"/>
      <c r="H8" s="6"/>
      <c r="I8" s="6"/>
    </row>
    <row r="9" spans="1:9" x14ac:dyDescent="0.25">
      <c r="A9" s="5"/>
      <c r="B9" s="6"/>
      <c r="C9" s="6"/>
      <c r="D9" s="6"/>
      <c r="E9" s="6"/>
      <c r="F9" s="6"/>
      <c r="G9" s="6"/>
      <c r="H9" s="6"/>
      <c r="I9" s="6"/>
    </row>
    <row r="10" spans="1:9" x14ac:dyDescent="0.25">
      <c r="A10" s="5"/>
      <c r="B10" s="6"/>
      <c r="C10" s="6"/>
      <c r="D10" s="6"/>
      <c r="E10" s="6"/>
      <c r="F10" s="6"/>
      <c r="G10" s="6"/>
      <c r="H10" s="6"/>
      <c r="I10" s="6"/>
    </row>
    <row r="11" spans="1:9" x14ac:dyDescent="0.25">
      <c r="A11" s="5"/>
      <c r="B11" s="6"/>
      <c r="C11" s="6"/>
      <c r="D11" s="6"/>
      <c r="E11" s="6"/>
      <c r="F11" s="6"/>
      <c r="G11" s="6"/>
      <c r="H11" s="6"/>
      <c r="I11" s="6"/>
    </row>
    <row r="12" spans="1:9" x14ac:dyDescent="0.25">
      <c r="A12" s="5"/>
      <c r="B12" s="6"/>
      <c r="C12" s="6"/>
      <c r="D12" s="6"/>
      <c r="E12" s="6"/>
      <c r="F12" s="6"/>
      <c r="G12" s="6"/>
      <c r="H12" s="6"/>
      <c r="I12" s="6"/>
    </row>
    <row r="13" spans="1:9" x14ac:dyDescent="0.25">
      <c r="A13" s="5"/>
      <c r="B13" s="6"/>
      <c r="C13" s="6"/>
      <c r="D13" s="6"/>
      <c r="E13" s="6"/>
      <c r="F13" s="6"/>
      <c r="G13" s="6"/>
      <c r="H13" s="6"/>
      <c r="I13" s="6"/>
    </row>
    <row r="14" spans="1:9" x14ac:dyDescent="0.25">
      <c r="A14" s="5"/>
      <c r="B14" s="6"/>
      <c r="C14" s="6"/>
      <c r="D14" s="6"/>
      <c r="E14" s="6"/>
      <c r="F14" s="6"/>
      <c r="G14" s="6"/>
      <c r="H14" s="6"/>
      <c r="I14" s="6"/>
    </row>
    <row r="15" spans="1:9" x14ac:dyDescent="0.25">
      <c r="A15" s="5"/>
      <c r="B15" s="6"/>
      <c r="C15" s="6"/>
      <c r="D15" s="6"/>
      <c r="E15" s="6"/>
      <c r="F15" s="6"/>
      <c r="G15" s="6"/>
      <c r="H15" s="6"/>
      <c r="I15" s="6"/>
    </row>
    <row r="16" spans="1:9" x14ac:dyDescent="0.25">
      <c r="A16" s="5"/>
      <c r="B16" s="6"/>
      <c r="C16" s="6"/>
      <c r="D16" s="6"/>
      <c r="E16" s="6"/>
      <c r="F16" s="6"/>
      <c r="G16" s="6"/>
      <c r="H16" s="6"/>
      <c r="I16" s="6"/>
    </row>
    <row r="17" spans="1:9" x14ac:dyDescent="0.25">
      <c r="A17" s="5"/>
      <c r="B17" s="6"/>
      <c r="C17" s="6"/>
      <c r="D17" s="6"/>
      <c r="E17" s="6"/>
      <c r="F17" s="6"/>
      <c r="G17" s="6"/>
      <c r="H17" s="6"/>
      <c r="I17" s="6"/>
    </row>
    <row r="18" spans="1:9" x14ac:dyDescent="0.25">
      <c r="A18" s="5"/>
      <c r="B18" s="6"/>
      <c r="C18" s="6"/>
      <c r="D18" s="6"/>
      <c r="E18" s="6"/>
      <c r="F18" s="6"/>
      <c r="G18" s="6"/>
      <c r="H18" s="6"/>
      <c r="I18" s="6"/>
    </row>
    <row r="19" spans="1:9" x14ac:dyDescent="0.25">
      <c r="A19" s="5"/>
      <c r="B19" s="6"/>
      <c r="C19" s="6"/>
      <c r="D19" s="6"/>
      <c r="E19" s="6"/>
      <c r="F19" s="6"/>
      <c r="G19" s="6"/>
      <c r="H19" s="6"/>
      <c r="I19" s="6"/>
    </row>
    <row r="20" spans="1:9" x14ac:dyDescent="0.25">
      <c r="A20" s="5"/>
      <c r="B20" s="6"/>
      <c r="C20" s="6"/>
      <c r="D20" s="6"/>
      <c r="E20" s="6"/>
      <c r="F20" s="6"/>
      <c r="G20" s="6"/>
      <c r="H20" s="6"/>
      <c r="I20" s="6"/>
    </row>
    <row r="21" spans="1:9" x14ac:dyDescent="0.25">
      <c r="A21" s="5"/>
      <c r="B21" s="6"/>
      <c r="C21" s="6"/>
      <c r="D21" s="6"/>
      <c r="E21" s="6"/>
      <c r="F21" s="6"/>
      <c r="G21" s="6"/>
      <c r="H21" s="6"/>
      <c r="I21" s="6"/>
    </row>
    <row r="22" spans="1:9" x14ac:dyDescent="0.25">
      <c r="A22" s="5"/>
      <c r="B22" s="6"/>
      <c r="C22" s="6"/>
      <c r="D22" s="6"/>
      <c r="E22" s="6"/>
      <c r="F22" s="6"/>
      <c r="G22" s="6"/>
      <c r="H22" s="6"/>
      <c r="I22" s="6"/>
    </row>
    <row r="23" spans="1:9" x14ac:dyDescent="0.25">
      <c r="A23" s="5"/>
      <c r="B23" s="6"/>
      <c r="C23" s="6"/>
      <c r="D23" s="6"/>
      <c r="E23" s="6"/>
      <c r="F23" s="6"/>
      <c r="G23" s="6"/>
      <c r="H23" s="6"/>
      <c r="I23" s="6"/>
    </row>
    <row r="24" spans="1:9" x14ac:dyDescent="0.25">
      <c r="A24" s="5"/>
      <c r="B24" s="6"/>
      <c r="C24" s="6"/>
      <c r="D24" s="6"/>
      <c r="E24" s="6"/>
      <c r="F24" s="6"/>
      <c r="G24" s="6"/>
      <c r="H24" s="6"/>
      <c r="I24" s="6"/>
    </row>
    <row r="25" spans="1:9" x14ac:dyDescent="0.25">
      <c r="A25" s="5"/>
      <c r="B25" s="6"/>
      <c r="C25" s="6"/>
      <c r="D25" s="6"/>
      <c r="E25" s="6"/>
      <c r="F25" s="6"/>
      <c r="G25" s="6"/>
      <c r="H25" s="6"/>
      <c r="I25" s="6"/>
    </row>
    <row r="26" spans="1:9" x14ac:dyDescent="0.25">
      <c r="A26" s="5"/>
      <c r="B26" s="6"/>
      <c r="C26" s="6"/>
      <c r="D26" s="6"/>
      <c r="E26" s="6"/>
      <c r="F26" s="6"/>
      <c r="G26" s="6"/>
      <c r="H26" s="6"/>
      <c r="I26" s="6"/>
    </row>
    <row r="27" spans="1:9" x14ac:dyDescent="0.25">
      <c r="A27" s="5"/>
      <c r="B27" s="6"/>
      <c r="C27" s="6"/>
      <c r="D27" s="6"/>
      <c r="E27" s="6"/>
      <c r="F27" s="6"/>
      <c r="G27" s="6"/>
      <c r="H27" s="6"/>
      <c r="I27" s="6"/>
    </row>
    <row r="28" spans="1:9" x14ac:dyDescent="0.25">
      <c r="A28" s="5"/>
      <c r="B28" s="6"/>
      <c r="C28" s="6"/>
      <c r="D28" s="6"/>
      <c r="E28" s="6"/>
      <c r="F28" s="6"/>
      <c r="G28" s="6"/>
      <c r="H28" s="6"/>
      <c r="I28" s="6"/>
    </row>
    <row r="29" spans="1:9" x14ac:dyDescent="0.25">
      <c r="A29" s="5"/>
      <c r="B29" s="6"/>
      <c r="C29" s="6"/>
      <c r="D29" s="6"/>
      <c r="E29" s="6"/>
      <c r="F29" s="6"/>
      <c r="G29" s="6"/>
      <c r="H29" s="6"/>
      <c r="I29" s="6"/>
    </row>
    <row r="30" spans="1:9" x14ac:dyDescent="0.25">
      <c r="A30" s="5"/>
      <c r="B30" s="6"/>
      <c r="C30" s="6"/>
      <c r="D30" s="6"/>
      <c r="E30" s="6"/>
      <c r="F30" s="6"/>
      <c r="G30" s="6"/>
      <c r="H30" s="6"/>
      <c r="I30" s="6"/>
    </row>
    <row r="31" spans="1:9" x14ac:dyDescent="0.25">
      <c r="A31" s="5"/>
      <c r="B31" s="6"/>
      <c r="C31" s="6"/>
      <c r="D31" s="6"/>
      <c r="E31" s="6"/>
      <c r="F31" s="6"/>
      <c r="G31" s="6"/>
      <c r="H31" s="6"/>
      <c r="I31" s="6"/>
    </row>
    <row r="32" spans="1:9" x14ac:dyDescent="0.25">
      <c r="A32" s="5"/>
      <c r="B32" s="6"/>
      <c r="C32" s="6"/>
      <c r="D32" s="6"/>
      <c r="E32" s="6"/>
      <c r="F32" s="6"/>
      <c r="G32" s="6"/>
      <c r="H32" s="6"/>
      <c r="I32" s="6"/>
    </row>
    <row r="33" spans="1:9" x14ac:dyDescent="0.25">
      <c r="A33" s="5"/>
      <c r="B33" s="6"/>
      <c r="C33" s="6"/>
      <c r="D33" s="6"/>
      <c r="E33" s="6"/>
      <c r="F33" s="6"/>
      <c r="G33" s="6"/>
      <c r="H33" s="6"/>
      <c r="I33" s="6"/>
    </row>
    <row r="34" spans="1:9" x14ac:dyDescent="0.25">
      <c r="A34" s="5"/>
      <c r="B34" s="6"/>
      <c r="C34" s="6"/>
      <c r="D34" s="6"/>
      <c r="E34" s="6"/>
      <c r="F34" s="6"/>
      <c r="G34" s="6"/>
      <c r="H34" s="6"/>
      <c r="I34" s="6"/>
    </row>
    <row r="35" spans="1:9" x14ac:dyDescent="0.25">
      <c r="A35" s="5"/>
      <c r="B35" s="6"/>
      <c r="C35" s="6"/>
      <c r="D35" s="6"/>
      <c r="E35" s="6"/>
      <c r="F35" s="6"/>
      <c r="G35" s="6"/>
      <c r="H35" s="6"/>
      <c r="I35" s="6"/>
    </row>
    <row r="36" spans="1:9" x14ac:dyDescent="0.25">
      <c r="A36" s="5"/>
      <c r="B36" s="6"/>
      <c r="C36" s="6"/>
      <c r="D36" s="6"/>
      <c r="E36" s="6"/>
      <c r="F36" s="6"/>
      <c r="G36" s="6"/>
      <c r="H36" s="6"/>
      <c r="I36" s="6"/>
    </row>
    <row r="37" spans="1:9" x14ac:dyDescent="0.25">
      <c r="A37" s="5"/>
      <c r="B37" s="6"/>
      <c r="C37" s="6"/>
      <c r="D37" s="6"/>
      <c r="E37" s="6"/>
      <c r="F37" s="6"/>
      <c r="G37" s="6"/>
      <c r="H37" s="6"/>
      <c r="I37" s="6"/>
    </row>
    <row r="38" spans="1:9" x14ac:dyDescent="0.25">
      <c r="A38" s="5"/>
      <c r="B38" s="6"/>
      <c r="C38" s="6"/>
      <c r="D38" s="6"/>
      <c r="E38" s="6"/>
      <c r="F38" s="6"/>
      <c r="G38" s="6"/>
      <c r="H38" s="6"/>
      <c r="I38" s="6"/>
    </row>
    <row r="39" spans="1:9" x14ac:dyDescent="0.25">
      <c r="A39" s="5"/>
      <c r="B39" s="6"/>
      <c r="C39" s="6"/>
      <c r="D39" s="6"/>
      <c r="E39" s="6"/>
      <c r="F39" s="6"/>
      <c r="G39" s="6"/>
      <c r="H39" s="6"/>
      <c r="I39" s="6"/>
    </row>
    <row r="40" spans="1:9" x14ac:dyDescent="0.25">
      <c r="A40" s="5"/>
      <c r="B40" s="6"/>
      <c r="C40" s="6"/>
      <c r="D40" s="6"/>
      <c r="E40" s="6"/>
      <c r="F40" s="6"/>
      <c r="G40" s="6"/>
      <c r="H40" s="6"/>
      <c r="I40" s="6"/>
    </row>
    <row r="41" spans="1:9" x14ac:dyDescent="0.25">
      <c r="A41" s="5"/>
      <c r="B41" s="6"/>
      <c r="C41" s="6"/>
      <c r="D41" s="6"/>
      <c r="E41" s="6"/>
      <c r="F41" s="6"/>
      <c r="G41" s="6"/>
      <c r="H41" s="6"/>
      <c r="I41" s="6"/>
    </row>
    <row r="42" spans="1:9" x14ac:dyDescent="0.25">
      <c r="A42" s="5"/>
      <c r="B42" s="6"/>
      <c r="C42" s="6"/>
      <c r="D42" s="6"/>
      <c r="E42" s="6"/>
      <c r="F42" s="6"/>
      <c r="G42" s="6"/>
      <c r="H42" s="6"/>
      <c r="I42" s="6"/>
    </row>
    <row r="43" spans="1:9" x14ac:dyDescent="0.25">
      <c r="A43" s="5"/>
      <c r="B43" s="6"/>
      <c r="C43" s="6"/>
      <c r="D43" s="6"/>
      <c r="E43" s="6"/>
      <c r="F43" s="6"/>
      <c r="G43" s="6"/>
      <c r="H43" s="6"/>
      <c r="I43" s="6"/>
    </row>
    <row r="44" spans="1:9" x14ac:dyDescent="0.25">
      <c r="A44" s="5"/>
      <c r="B44" s="6"/>
      <c r="C44" s="6"/>
      <c r="D44" s="6"/>
      <c r="E44" s="6"/>
      <c r="F44" s="6"/>
      <c r="G44" s="6"/>
      <c r="H44" s="6"/>
      <c r="I44" s="6"/>
    </row>
    <row r="45" spans="1:9" x14ac:dyDescent="0.25">
      <c r="A45" s="5"/>
      <c r="B45" s="6"/>
      <c r="C45" s="6"/>
      <c r="D45" s="6"/>
      <c r="E45" s="6"/>
      <c r="F45" s="6"/>
      <c r="G45" s="6"/>
      <c r="H45" s="6"/>
      <c r="I45" s="6"/>
    </row>
    <row r="46" spans="1:9" x14ac:dyDescent="0.25">
      <c r="A46" s="5"/>
      <c r="B46" s="6"/>
      <c r="C46" s="6"/>
      <c r="D46" s="6"/>
      <c r="E46" s="6"/>
      <c r="F46" s="6"/>
      <c r="G46" s="6"/>
      <c r="H46" s="6"/>
      <c r="I46" s="6"/>
    </row>
    <row r="47" spans="1:9" x14ac:dyDescent="0.25">
      <c r="A47" s="5"/>
      <c r="B47" s="6"/>
      <c r="C47" s="6"/>
      <c r="D47" s="6"/>
      <c r="E47" s="6"/>
      <c r="F47" s="6"/>
      <c r="G47" s="6"/>
      <c r="H47" s="6"/>
      <c r="I47" s="6"/>
    </row>
    <row r="48" spans="1:9" x14ac:dyDescent="0.25">
      <c r="A48" s="5"/>
      <c r="B48" s="6"/>
      <c r="C48" s="6"/>
      <c r="D48" s="6"/>
      <c r="E48" s="6"/>
      <c r="F48" s="6"/>
      <c r="G48" s="6"/>
      <c r="H48" s="6"/>
      <c r="I48" s="6"/>
    </row>
    <row r="49" spans="1:9" x14ac:dyDescent="0.25">
      <c r="A49" s="5"/>
      <c r="B49" s="6"/>
      <c r="C49" s="6"/>
      <c r="D49" s="6"/>
      <c r="E49" s="6"/>
      <c r="F49" s="6"/>
      <c r="G49" s="6"/>
      <c r="H49" s="6"/>
      <c r="I49" s="6"/>
    </row>
    <row r="50" spans="1:9" x14ac:dyDescent="0.25">
      <c r="A50" s="5"/>
      <c r="B50" s="6"/>
      <c r="C50" s="6"/>
      <c r="D50" s="6"/>
      <c r="E50" s="6"/>
      <c r="F50" s="6"/>
      <c r="G50" s="6"/>
      <c r="H50" s="6"/>
      <c r="I50" s="6"/>
    </row>
    <row r="51" spans="1:9" x14ac:dyDescent="0.25">
      <c r="A51" s="5"/>
      <c r="B51" s="6"/>
      <c r="C51" s="6"/>
      <c r="D51" s="6"/>
      <c r="E51" s="6"/>
      <c r="F51" s="6"/>
      <c r="G51" s="6"/>
      <c r="H51" s="6"/>
      <c r="I51" s="6"/>
    </row>
    <row r="52" spans="1:9" x14ac:dyDescent="0.25">
      <c r="A52" s="5"/>
      <c r="B52" s="6"/>
      <c r="C52" s="6"/>
      <c r="D52" s="6"/>
      <c r="E52" s="6"/>
      <c r="F52" s="6"/>
      <c r="G52" s="6"/>
      <c r="H52" s="6"/>
      <c r="I52" s="6"/>
    </row>
    <row r="53" spans="1:9" x14ac:dyDescent="0.25">
      <c r="A53" s="5"/>
      <c r="B53" s="6"/>
      <c r="C53" s="6"/>
      <c r="D53" s="6"/>
      <c r="E53" s="6"/>
      <c r="F53" s="6"/>
      <c r="G53" s="6"/>
      <c r="H53" s="6"/>
      <c r="I53" s="6"/>
    </row>
    <row r="54" spans="1:9" x14ac:dyDescent="0.25">
      <c r="A54" s="5"/>
      <c r="B54" s="6"/>
      <c r="C54" s="6"/>
      <c r="D54" s="6"/>
      <c r="E54" s="6"/>
      <c r="F54" s="6"/>
      <c r="G54" s="6"/>
      <c r="H54" s="6"/>
      <c r="I54" s="6"/>
    </row>
    <row r="55" spans="1:9" x14ac:dyDescent="0.25">
      <c r="A55" s="5"/>
      <c r="B55" s="6"/>
      <c r="C55" s="6"/>
      <c r="D55" s="6"/>
      <c r="E55" s="6"/>
      <c r="F55" s="6"/>
      <c r="G55" s="6"/>
      <c r="H55" s="6"/>
      <c r="I55" s="6"/>
    </row>
    <row r="56" spans="1:9" x14ac:dyDescent="0.25">
      <c r="A56" s="5"/>
      <c r="B56" s="6"/>
      <c r="C56" s="6"/>
      <c r="D56" s="6"/>
      <c r="E56" s="6"/>
      <c r="F56" s="6"/>
      <c r="G56" s="6"/>
      <c r="H56" s="6"/>
      <c r="I56" s="6"/>
    </row>
    <row r="57" spans="1:9" x14ac:dyDescent="0.25">
      <c r="A57" s="5"/>
      <c r="B57" s="6"/>
      <c r="C57" s="6"/>
      <c r="D57" s="6"/>
      <c r="E57" s="6"/>
      <c r="F57" s="6"/>
      <c r="G57" s="6"/>
      <c r="H57" s="6"/>
      <c r="I57" s="6"/>
    </row>
    <row r="58" spans="1:9" x14ac:dyDescent="0.25">
      <c r="A58" s="5"/>
      <c r="B58" s="6"/>
      <c r="C58" s="6"/>
      <c r="D58" s="6"/>
      <c r="E58" s="6"/>
      <c r="F58" s="6"/>
      <c r="G58" s="6"/>
      <c r="H58" s="6"/>
      <c r="I58" s="6"/>
    </row>
    <row r="59" spans="1:9" x14ac:dyDescent="0.25">
      <c r="A59" s="5"/>
      <c r="B59" s="6"/>
      <c r="C59" s="6"/>
      <c r="D59" s="6"/>
      <c r="E59" s="6"/>
      <c r="F59" s="6"/>
      <c r="G59" s="6"/>
      <c r="H59" s="6"/>
      <c r="I59" s="6"/>
    </row>
    <row r="60" spans="1:9" x14ac:dyDescent="0.25">
      <c r="A60" s="5"/>
      <c r="B60" s="6"/>
      <c r="C60" s="6"/>
      <c r="D60" s="6"/>
      <c r="E60" s="6"/>
      <c r="F60" s="6"/>
      <c r="G60" s="6"/>
      <c r="H60" s="6"/>
      <c r="I60" s="6"/>
    </row>
    <row r="61" spans="1:9" x14ac:dyDescent="0.25">
      <c r="A61" s="5"/>
      <c r="B61" s="6"/>
      <c r="C61" s="6"/>
      <c r="D61" s="6"/>
      <c r="E61" s="6"/>
      <c r="F61" s="6"/>
      <c r="G61" s="6"/>
      <c r="H61" s="6"/>
      <c r="I61" s="6"/>
    </row>
    <row r="62" spans="1:9" x14ac:dyDescent="0.25">
      <c r="A62" s="5"/>
      <c r="B62" s="6"/>
      <c r="C62" s="6"/>
      <c r="D62" s="6"/>
      <c r="E62" s="6"/>
      <c r="F62" s="6"/>
      <c r="G62" s="6"/>
      <c r="H62" s="6"/>
      <c r="I62" s="6"/>
    </row>
    <row r="63" spans="1:9" x14ac:dyDescent="0.25">
      <c r="A63" s="5"/>
      <c r="B63" s="6"/>
      <c r="C63" s="6"/>
      <c r="D63" s="6"/>
      <c r="E63" s="6"/>
      <c r="F63" s="6"/>
      <c r="G63" s="6"/>
      <c r="H63" s="6"/>
      <c r="I63" s="6"/>
    </row>
    <row r="64" spans="1:9" x14ac:dyDescent="0.25">
      <c r="A64" s="5"/>
      <c r="B64" s="6"/>
      <c r="C64" s="6"/>
      <c r="D64" s="6"/>
      <c r="E64" s="6"/>
      <c r="F64" s="6"/>
      <c r="G64" s="6"/>
      <c r="H64" s="6"/>
      <c r="I64" s="6"/>
    </row>
    <row r="65" spans="1:9" x14ac:dyDescent="0.25">
      <c r="A65" s="5"/>
      <c r="B65" s="6"/>
      <c r="C65" s="6"/>
      <c r="D65" s="6"/>
      <c r="E65" s="6"/>
      <c r="F65" s="6"/>
      <c r="G65" s="6"/>
      <c r="H65" s="6"/>
      <c r="I65" s="6"/>
    </row>
    <row r="66" spans="1:9" x14ac:dyDescent="0.25">
      <c r="A66" s="5"/>
      <c r="B66" s="6"/>
      <c r="C66" s="6"/>
      <c r="D66" s="6"/>
      <c r="E66" s="6"/>
      <c r="F66" s="6"/>
      <c r="G66" s="6"/>
      <c r="H66" s="6"/>
      <c r="I66" s="6"/>
    </row>
    <row r="67" spans="1:9" x14ac:dyDescent="0.25">
      <c r="A67" s="5"/>
      <c r="B67" s="6"/>
      <c r="C67" s="6"/>
      <c r="D67" s="6"/>
      <c r="E67" s="6"/>
      <c r="F67" s="6"/>
      <c r="G67" s="6"/>
      <c r="H67" s="6"/>
      <c r="I67" s="6"/>
    </row>
    <row r="68" spans="1:9" x14ac:dyDescent="0.25">
      <c r="A68" s="5"/>
      <c r="B68" s="6"/>
      <c r="C68" s="6"/>
      <c r="D68" s="6"/>
      <c r="E68" s="6"/>
      <c r="F68" s="6"/>
      <c r="G68" s="6"/>
      <c r="H68" s="6"/>
      <c r="I68" s="6"/>
    </row>
    <row r="69" spans="1:9" x14ac:dyDescent="0.25">
      <c r="A69" s="5"/>
      <c r="B69" s="6"/>
      <c r="C69" s="6"/>
      <c r="D69" s="6"/>
      <c r="E69" s="6"/>
      <c r="F69" s="6"/>
      <c r="G69" s="6"/>
      <c r="H69" s="6"/>
      <c r="I69" s="6"/>
    </row>
    <row r="70" spans="1:9" x14ac:dyDescent="0.25">
      <c r="A70" s="5"/>
      <c r="B70" s="6"/>
      <c r="C70" s="6"/>
      <c r="D70" s="6"/>
      <c r="E70" s="6"/>
      <c r="F70" s="6"/>
      <c r="G70" s="6"/>
      <c r="H70" s="6"/>
      <c r="I70" s="6"/>
    </row>
    <row r="71" spans="1:9" x14ac:dyDescent="0.25">
      <c r="A71" s="5"/>
      <c r="B71" s="6"/>
      <c r="C71" s="6"/>
      <c r="D71" s="6"/>
      <c r="E71" s="6"/>
      <c r="F71" s="6"/>
      <c r="G71" s="6"/>
      <c r="H71" s="6"/>
      <c r="I71" s="6"/>
    </row>
    <row r="72" spans="1:9" x14ac:dyDescent="0.25">
      <c r="A72" s="5"/>
      <c r="B72" s="6"/>
      <c r="C72" s="6"/>
      <c r="D72" s="6"/>
      <c r="E72" s="6"/>
      <c r="F72" s="6"/>
      <c r="G72" s="6"/>
      <c r="H72" s="6"/>
      <c r="I72" s="6"/>
    </row>
    <row r="73" spans="1:9" x14ac:dyDescent="0.25">
      <c r="A73" s="5"/>
      <c r="B73" s="6"/>
      <c r="C73" s="6"/>
      <c r="D73" s="6"/>
      <c r="E73" s="6"/>
      <c r="F73" s="6"/>
      <c r="G73" s="6"/>
      <c r="H73" s="6"/>
      <c r="I73" s="6"/>
    </row>
    <row r="74" spans="1:9" x14ac:dyDescent="0.25">
      <c r="A74" s="5"/>
      <c r="B74" s="6"/>
      <c r="C74" s="6"/>
      <c r="D74" s="6"/>
      <c r="E74" s="6"/>
      <c r="F74" s="6"/>
      <c r="G74" s="6"/>
      <c r="H74" s="6"/>
      <c r="I74" s="6"/>
    </row>
    <row r="75" spans="1:9" x14ac:dyDescent="0.25">
      <c r="A75" s="5"/>
      <c r="B75" s="6"/>
      <c r="C75" s="6"/>
      <c r="D75" s="6"/>
      <c r="E75" s="6"/>
      <c r="F75" s="6"/>
      <c r="G75" s="6"/>
      <c r="H75" s="6"/>
      <c r="I75" s="6"/>
    </row>
    <row r="76" spans="1:9" x14ac:dyDescent="0.25">
      <c r="A76" s="5"/>
      <c r="B76" s="6"/>
      <c r="C76" s="6"/>
      <c r="D76" s="6"/>
      <c r="E76" s="6"/>
      <c r="F76" s="6"/>
      <c r="G76" s="6"/>
      <c r="H76" s="6"/>
      <c r="I76" s="6"/>
    </row>
    <row r="77" spans="1:9" x14ac:dyDescent="0.25">
      <c r="A77" s="5"/>
      <c r="B77" s="6"/>
      <c r="C77" s="6"/>
      <c r="D77" s="6"/>
      <c r="E77" s="6"/>
      <c r="F77" s="6"/>
      <c r="G77" s="6"/>
      <c r="H77" s="6"/>
      <c r="I77" s="6"/>
    </row>
    <row r="78" spans="1:9" x14ac:dyDescent="0.25">
      <c r="A78" s="5"/>
      <c r="B78" s="6"/>
      <c r="C78" s="6"/>
      <c r="D78" s="6"/>
      <c r="E78" s="6"/>
      <c r="F78" s="6"/>
      <c r="G78" s="6"/>
      <c r="H78" s="6"/>
      <c r="I78" s="6"/>
    </row>
    <row r="79" spans="1:9" x14ac:dyDescent="0.25">
      <c r="A79" s="5"/>
      <c r="B79" s="6"/>
      <c r="C79" s="6"/>
      <c r="D79" s="6"/>
      <c r="E79" s="6"/>
      <c r="F79" s="6"/>
      <c r="G79" s="6"/>
      <c r="H79" s="6"/>
      <c r="I79" s="6"/>
    </row>
    <row r="80" spans="1:9" x14ac:dyDescent="0.25">
      <c r="A80" s="5"/>
      <c r="B80" s="6"/>
      <c r="C80" s="6"/>
      <c r="D80" s="6"/>
      <c r="E80" s="6"/>
      <c r="F80" s="6"/>
      <c r="G80" s="6"/>
      <c r="H80" s="6"/>
      <c r="I80" s="6"/>
    </row>
    <row r="81" spans="1:9" x14ac:dyDescent="0.25">
      <c r="A81" s="5"/>
      <c r="B81" s="6"/>
      <c r="C81" s="6"/>
      <c r="D81" s="6"/>
      <c r="E81" s="6"/>
      <c r="F81" s="6"/>
      <c r="G81" s="6"/>
      <c r="H81" s="6"/>
      <c r="I81" s="6"/>
    </row>
    <row r="82" spans="1:9" x14ac:dyDescent="0.25">
      <c r="A82" s="5"/>
      <c r="B82" s="6"/>
      <c r="C82" s="6"/>
      <c r="D82" s="6"/>
      <c r="E82" s="6"/>
      <c r="F82" s="6"/>
      <c r="G82" s="6"/>
      <c r="H82" s="6"/>
      <c r="I82" s="6"/>
    </row>
    <row r="83" spans="1:9" x14ac:dyDescent="0.25">
      <c r="A83" s="5"/>
      <c r="B83" s="6"/>
      <c r="C83" s="6"/>
      <c r="D83" s="6"/>
      <c r="E83" s="6"/>
      <c r="F83" s="6"/>
      <c r="G83" s="6"/>
      <c r="H83" s="6"/>
      <c r="I83" s="6"/>
    </row>
    <row r="84" spans="1:9" x14ac:dyDescent="0.25">
      <c r="A84" s="5"/>
      <c r="B84" s="6"/>
      <c r="C84" s="6"/>
      <c r="D84" s="6"/>
      <c r="E84" s="6"/>
      <c r="F84" s="6"/>
      <c r="G84" s="6"/>
      <c r="H84" s="6"/>
      <c r="I84" s="6"/>
    </row>
    <row r="85" spans="1:9" x14ac:dyDescent="0.25">
      <c r="A85" s="5"/>
      <c r="B85" s="6"/>
      <c r="C85" s="6"/>
      <c r="D85" s="6"/>
      <c r="E85" s="6"/>
      <c r="F85" s="6"/>
      <c r="G85" s="6"/>
      <c r="H85" s="6"/>
      <c r="I85" s="6"/>
    </row>
    <row r="86" spans="1:9" x14ac:dyDescent="0.25">
      <c r="A86" s="5"/>
      <c r="B86" s="6"/>
      <c r="C86" s="6"/>
      <c r="D86" s="6"/>
      <c r="E86" s="6"/>
      <c r="F86" s="6"/>
      <c r="G86" s="6"/>
      <c r="H86" s="6"/>
      <c r="I86" s="6"/>
    </row>
    <row r="87" spans="1:9" x14ac:dyDescent="0.25">
      <c r="A87" s="5"/>
      <c r="B87" s="6"/>
      <c r="C87" s="6"/>
      <c r="D87" s="6"/>
      <c r="E87" s="6"/>
      <c r="F87" s="6"/>
      <c r="G87" s="6"/>
      <c r="H87" s="6"/>
      <c r="I87" s="6"/>
    </row>
    <row r="88" spans="1:9" x14ac:dyDescent="0.25">
      <c r="A88" s="5"/>
      <c r="B88" s="6"/>
      <c r="C88" s="6"/>
      <c r="D88" s="6"/>
      <c r="E88" s="6"/>
      <c r="F88" s="6"/>
      <c r="G88" s="6"/>
      <c r="H88" s="6"/>
      <c r="I88" s="6"/>
    </row>
    <row r="89" spans="1:9" x14ac:dyDescent="0.25">
      <c r="A89" s="5"/>
      <c r="B89" s="6"/>
      <c r="C89" s="6"/>
      <c r="D89" s="6"/>
      <c r="E89" s="6"/>
      <c r="F89" s="6"/>
      <c r="G89" s="6"/>
      <c r="H89" s="6"/>
      <c r="I89" s="6"/>
    </row>
    <row r="90" spans="1:9" x14ac:dyDescent="0.25">
      <c r="A90" s="5"/>
      <c r="B90" s="6"/>
      <c r="C90" s="6"/>
      <c r="D90" s="6"/>
      <c r="E90" s="6"/>
      <c r="F90" s="6"/>
      <c r="G90" s="6"/>
      <c r="H90" s="6"/>
      <c r="I90" s="6"/>
    </row>
    <row r="91" spans="1:9" x14ac:dyDescent="0.25">
      <c r="A91" s="5"/>
      <c r="B91" s="6"/>
      <c r="C91" s="6"/>
      <c r="D91" s="6"/>
      <c r="E91" s="6"/>
      <c r="F91" s="6"/>
      <c r="G91" s="6"/>
      <c r="H91" s="6"/>
      <c r="I91" s="6"/>
    </row>
    <row r="92" spans="1:9" x14ac:dyDescent="0.25">
      <c r="A92" s="5"/>
      <c r="B92" s="6"/>
      <c r="C92" s="6"/>
      <c r="D92" s="6"/>
      <c r="E92" s="6"/>
      <c r="F92" s="6"/>
      <c r="G92" s="6"/>
      <c r="H92" s="6"/>
      <c r="I92" s="6"/>
    </row>
    <row r="93" spans="1:9" x14ac:dyDescent="0.25">
      <c r="A93" s="5"/>
      <c r="B93" s="6"/>
      <c r="C93" s="6"/>
      <c r="D93" s="6"/>
      <c r="E93" s="6"/>
      <c r="F93" s="6"/>
      <c r="G93" s="6"/>
      <c r="H93" s="6"/>
      <c r="I93" s="6"/>
    </row>
    <row r="94" spans="1:9" x14ac:dyDescent="0.25">
      <c r="A94" s="5"/>
      <c r="B94" s="6"/>
      <c r="C94" s="6"/>
      <c r="D94" s="6"/>
      <c r="E94" s="6"/>
      <c r="F94" s="6"/>
      <c r="G94" s="6"/>
      <c r="H94" s="6"/>
      <c r="I94" s="6"/>
    </row>
    <row r="95" spans="1:9" x14ac:dyDescent="0.25">
      <c r="A95" s="5"/>
      <c r="B95" s="6"/>
      <c r="C95" s="6"/>
      <c r="D95" s="6"/>
      <c r="E95" s="6"/>
      <c r="F95" s="6"/>
      <c r="G95" s="6"/>
      <c r="H95" s="6"/>
      <c r="I95" s="6"/>
    </row>
    <row r="96" spans="1:9" x14ac:dyDescent="0.25">
      <c r="A96" s="5"/>
      <c r="B96" s="6"/>
      <c r="C96" s="6"/>
      <c r="D96" s="6"/>
      <c r="E96" s="6"/>
      <c r="F96" s="6"/>
      <c r="G96" s="6"/>
      <c r="H96" s="6"/>
      <c r="I96" s="6"/>
    </row>
    <row r="97" spans="1:9" x14ac:dyDescent="0.25">
      <c r="A97" s="5"/>
      <c r="B97" s="6"/>
      <c r="C97" s="6"/>
      <c r="D97" s="6"/>
      <c r="E97" s="6"/>
      <c r="F97" s="6"/>
      <c r="G97" s="6"/>
      <c r="H97" s="6"/>
      <c r="I97" s="6"/>
    </row>
    <row r="98" spans="1:9" x14ac:dyDescent="0.25">
      <c r="A98" s="5"/>
      <c r="B98" s="6"/>
      <c r="C98" s="6"/>
      <c r="D98" s="6"/>
      <c r="E98" s="6"/>
      <c r="F98" s="6"/>
      <c r="G98" s="6"/>
      <c r="H98" s="6"/>
      <c r="I98" s="6"/>
    </row>
    <row r="99" spans="1:9" x14ac:dyDescent="0.25">
      <c r="A99" s="5"/>
      <c r="B99" s="6"/>
      <c r="C99" s="6"/>
      <c r="D99" s="6"/>
      <c r="E99" s="6"/>
      <c r="F99" s="6"/>
      <c r="G99" s="6"/>
      <c r="H99" s="6"/>
      <c r="I99" s="6"/>
    </row>
    <row r="100" spans="1:9" x14ac:dyDescent="0.25">
      <c r="A100" s="5"/>
      <c r="B100" s="6"/>
      <c r="C100" s="6"/>
      <c r="D100" s="6"/>
      <c r="E100" s="6"/>
      <c r="F100" s="6"/>
      <c r="G100" s="6"/>
      <c r="H100" s="6"/>
      <c r="I100" s="6"/>
    </row>
    <row r="101" spans="1:9" x14ac:dyDescent="0.25">
      <c r="A101" s="5"/>
      <c r="B101" s="6"/>
      <c r="C101" s="6"/>
      <c r="D101" s="6"/>
      <c r="E101" s="6"/>
      <c r="F101" s="6"/>
      <c r="G101" s="6"/>
      <c r="H101" s="6"/>
      <c r="I101" s="6"/>
    </row>
    <row r="102" spans="1:9" x14ac:dyDescent="0.25">
      <c r="A102" s="5"/>
      <c r="B102" s="6"/>
      <c r="C102" s="6"/>
      <c r="D102" s="6"/>
      <c r="E102" s="6"/>
      <c r="F102" s="6"/>
      <c r="G102" s="6"/>
      <c r="H102" s="6"/>
      <c r="I102" s="6"/>
    </row>
    <row r="103" spans="1:9" x14ac:dyDescent="0.25">
      <c r="A103" s="5"/>
      <c r="B103" s="6"/>
      <c r="C103" s="6"/>
      <c r="D103" s="6"/>
      <c r="E103" s="6"/>
      <c r="F103" s="6"/>
      <c r="G103" s="6"/>
      <c r="H103" s="6"/>
      <c r="I103" s="6"/>
    </row>
    <row r="104" spans="1:9" x14ac:dyDescent="0.25">
      <c r="A104" s="5"/>
      <c r="B104" s="6"/>
      <c r="C104" s="6"/>
      <c r="D104" s="6"/>
      <c r="E104" s="6"/>
      <c r="F104" s="6"/>
      <c r="G104" s="6"/>
      <c r="H104" s="6"/>
      <c r="I104" s="6"/>
    </row>
    <row r="105" spans="1:9" x14ac:dyDescent="0.25">
      <c r="A105" s="5"/>
      <c r="B105" s="6"/>
      <c r="C105" s="6"/>
      <c r="D105" s="6"/>
      <c r="E105" s="6"/>
      <c r="F105" s="6"/>
      <c r="G105" s="6"/>
      <c r="H105" s="6"/>
      <c r="I105" s="6"/>
    </row>
    <row r="106" spans="1:9" x14ac:dyDescent="0.25">
      <c r="A106" s="5"/>
      <c r="B106" s="6"/>
      <c r="C106" s="6"/>
      <c r="D106" s="6"/>
      <c r="E106" s="6"/>
      <c r="F106" s="6"/>
      <c r="G106" s="6"/>
      <c r="H106" s="6"/>
      <c r="I106" s="6"/>
    </row>
    <row r="107" spans="1:9" x14ac:dyDescent="0.25">
      <c r="A107" s="5"/>
      <c r="B107" s="6"/>
      <c r="C107" s="6"/>
      <c r="D107" s="6"/>
      <c r="E107" s="6"/>
      <c r="F107" s="6"/>
      <c r="G107" s="6"/>
      <c r="H107" s="6"/>
      <c r="I107" s="6"/>
    </row>
    <row r="108" spans="1:9" x14ac:dyDescent="0.25">
      <c r="A108" s="5"/>
      <c r="B108" s="6"/>
      <c r="C108" s="6"/>
      <c r="D108" s="6"/>
      <c r="E108" s="6"/>
      <c r="F108" s="6"/>
      <c r="G108" s="6"/>
      <c r="H108" s="6"/>
      <c r="I108" s="6"/>
    </row>
    <row r="109" spans="1:9" x14ac:dyDescent="0.25">
      <c r="A109" s="5"/>
      <c r="B109" s="6"/>
      <c r="C109" s="6"/>
      <c r="D109" s="6"/>
      <c r="E109" s="6"/>
      <c r="F109" s="6"/>
      <c r="G109" s="6"/>
      <c r="H109" s="6"/>
      <c r="I109" s="6"/>
    </row>
    <row r="110" spans="1:9" x14ac:dyDescent="0.25">
      <c r="A110" s="5"/>
      <c r="B110" s="6"/>
      <c r="C110" s="6"/>
      <c r="D110" s="6"/>
      <c r="E110" s="6"/>
      <c r="F110" s="6"/>
      <c r="G110" s="6"/>
      <c r="H110" s="6"/>
      <c r="I110" s="6"/>
    </row>
    <row r="111" spans="1:9" x14ac:dyDescent="0.25">
      <c r="A111" s="5"/>
      <c r="B111" s="6"/>
      <c r="C111" s="6"/>
      <c r="D111" s="6"/>
      <c r="E111" s="6"/>
      <c r="F111" s="6"/>
      <c r="G111" s="6"/>
      <c r="H111" s="6"/>
      <c r="I111" s="6"/>
    </row>
    <row r="112" spans="1:9" x14ac:dyDescent="0.25">
      <c r="A112" s="5"/>
      <c r="B112" s="6"/>
      <c r="C112" s="6"/>
      <c r="D112" s="6"/>
      <c r="E112" s="6"/>
      <c r="F112" s="6"/>
      <c r="G112" s="6"/>
      <c r="H112" s="6"/>
      <c r="I112" s="6"/>
    </row>
    <row r="113" spans="1:9" x14ac:dyDescent="0.25">
      <c r="A113" s="5"/>
      <c r="B113" s="6"/>
      <c r="C113" s="6"/>
      <c r="D113" s="6"/>
      <c r="E113" s="6"/>
      <c r="F113" s="6"/>
      <c r="G113" s="6"/>
      <c r="H113" s="6"/>
      <c r="I113" s="6"/>
    </row>
    <row r="114" spans="1:9" x14ac:dyDescent="0.25">
      <c r="A114" s="5"/>
      <c r="B114" s="6"/>
      <c r="C114" s="6"/>
      <c r="D114" s="6"/>
      <c r="E114" s="6"/>
      <c r="F114" s="6"/>
      <c r="G114" s="6"/>
      <c r="H114" s="6"/>
      <c r="I114" s="6"/>
    </row>
    <row r="115" spans="1:9" x14ac:dyDescent="0.25">
      <c r="A115" s="5"/>
      <c r="B115" s="6"/>
      <c r="C115" s="6"/>
      <c r="D115" s="6"/>
      <c r="E115" s="6"/>
      <c r="F115" s="6"/>
      <c r="G115" s="6"/>
      <c r="H115" s="6"/>
      <c r="I115" s="6"/>
    </row>
    <row r="116" spans="1:9" x14ac:dyDescent="0.25">
      <c r="A116" s="5"/>
      <c r="B116" s="6"/>
      <c r="C116" s="6"/>
      <c r="D116" s="6"/>
      <c r="E116" s="6"/>
      <c r="F116" s="6"/>
      <c r="G116" s="6"/>
      <c r="H116" s="6"/>
      <c r="I116" s="6"/>
    </row>
    <row r="117" spans="1:9" x14ac:dyDescent="0.25">
      <c r="A117" s="5"/>
      <c r="B117" s="6"/>
      <c r="C117" s="6"/>
      <c r="D117" s="6"/>
      <c r="E117" s="6"/>
      <c r="F117" s="6"/>
      <c r="G117" s="6"/>
      <c r="H117" s="6"/>
      <c r="I117" s="6"/>
    </row>
    <row r="118" spans="1:9" x14ac:dyDescent="0.25">
      <c r="A118" s="5"/>
      <c r="B118" s="6"/>
      <c r="C118" s="6"/>
      <c r="D118" s="6"/>
      <c r="E118" s="6"/>
      <c r="F118" s="6"/>
      <c r="G118" s="6"/>
      <c r="H118" s="6"/>
      <c r="I118" s="6"/>
    </row>
    <row r="119" spans="1:9" x14ac:dyDescent="0.25">
      <c r="A119" s="5"/>
      <c r="B119" s="6"/>
      <c r="C119" s="6"/>
      <c r="D119" s="6"/>
      <c r="E119" s="6"/>
      <c r="F119" s="6"/>
      <c r="G119" s="6"/>
      <c r="H119" s="6"/>
      <c r="I119" s="6"/>
    </row>
    <row r="120" spans="1:9" x14ac:dyDescent="0.25">
      <c r="A120" s="5"/>
      <c r="B120" s="6"/>
      <c r="C120" s="6"/>
      <c r="D120" s="6"/>
      <c r="E120" s="6"/>
      <c r="F120" s="6"/>
      <c r="G120" s="6"/>
      <c r="H120" s="6"/>
      <c r="I120" s="6"/>
    </row>
    <row r="121" spans="1:9" x14ac:dyDescent="0.25">
      <c r="A121" s="5"/>
      <c r="B121" s="6"/>
      <c r="C121" s="6"/>
      <c r="D121" s="6"/>
      <c r="E121" s="6"/>
      <c r="F121" s="6"/>
      <c r="G121" s="6"/>
      <c r="H121" s="6"/>
      <c r="I121" s="6"/>
    </row>
    <row r="122" spans="1:9" x14ac:dyDescent="0.25">
      <c r="A122" s="5"/>
      <c r="B122" s="6"/>
      <c r="C122" s="6"/>
      <c r="D122" s="6"/>
      <c r="E122" s="6"/>
      <c r="F122" s="6"/>
      <c r="G122" s="6"/>
      <c r="H122" s="6"/>
      <c r="I122" s="6"/>
    </row>
    <row r="123" spans="1:9" x14ac:dyDescent="0.25">
      <c r="A123" s="5"/>
      <c r="B123" s="6"/>
      <c r="C123" s="6"/>
      <c r="D123" s="6"/>
      <c r="E123" s="6"/>
      <c r="F123" s="6"/>
      <c r="G123" s="6"/>
      <c r="H123" s="6"/>
      <c r="I123" s="6"/>
    </row>
    <row r="124" spans="1:9" x14ac:dyDescent="0.25">
      <c r="A124" s="5"/>
      <c r="B124" s="6"/>
      <c r="C124" s="6"/>
      <c r="D124" s="6"/>
      <c r="E124" s="6"/>
      <c r="F124" s="6"/>
      <c r="G124" s="6"/>
      <c r="H124" s="6"/>
      <c r="I124" s="6"/>
    </row>
    <row r="125" spans="1:9" x14ac:dyDescent="0.25">
      <c r="A125" s="5"/>
      <c r="B125" s="6"/>
      <c r="C125" s="6"/>
      <c r="D125" s="6"/>
      <c r="E125" s="6"/>
      <c r="F125" s="6"/>
      <c r="G125" s="6"/>
      <c r="H125" s="6"/>
      <c r="I125" s="6"/>
    </row>
    <row r="126" spans="1:9" x14ac:dyDescent="0.25">
      <c r="A126" s="5"/>
      <c r="B126" s="6"/>
      <c r="C126" s="6"/>
      <c r="D126" s="6"/>
      <c r="E126" s="6"/>
      <c r="F126" s="6"/>
      <c r="G126" s="6"/>
      <c r="H126" s="6"/>
      <c r="I126" s="6"/>
    </row>
    <row r="127" spans="1:9" x14ac:dyDescent="0.25">
      <c r="A127" s="5"/>
      <c r="B127" s="6"/>
      <c r="C127" s="6"/>
      <c r="D127" s="6"/>
      <c r="E127" s="6"/>
      <c r="F127" s="6"/>
      <c r="G127" s="6"/>
      <c r="H127" s="6"/>
      <c r="I127" s="6"/>
    </row>
    <row r="128" spans="1:9" x14ac:dyDescent="0.25">
      <c r="A128" s="5"/>
      <c r="B128" s="6"/>
      <c r="C128" s="6"/>
      <c r="D128" s="6"/>
      <c r="E128" s="6"/>
      <c r="F128" s="6"/>
      <c r="G128" s="6"/>
      <c r="H128" s="6"/>
      <c r="I128" s="6"/>
    </row>
    <row r="129" spans="1:9" x14ac:dyDescent="0.25">
      <c r="A129" s="5"/>
      <c r="B129" s="6"/>
      <c r="C129" s="6"/>
      <c r="D129" s="6"/>
      <c r="E129" s="6"/>
      <c r="F129" s="6"/>
      <c r="G129" s="6"/>
      <c r="H129" s="6"/>
      <c r="I129" s="6"/>
    </row>
    <row r="130" spans="1:9" x14ac:dyDescent="0.25">
      <c r="A130" s="5"/>
      <c r="B130" s="6"/>
      <c r="C130" s="6"/>
      <c r="D130" s="6"/>
      <c r="E130" s="6"/>
      <c r="F130" s="6"/>
      <c r="G130" s="6"/>
      <c r="H130" s="6"/>
      <c r="I130" s="6"/>
    </row>
    <row r="131" spans="1:9" x14ac:dyDescent="0.25">
      <c r="A131" s="5"/>
      <c r="B131" s="6"/>
      <c r="C131" s="6"/>
      <c r="D131" s="6"/>
      <c r="E131" s="6"/>
      <c r="F131" s="6"/>
      <c r="G131" s="6"/>
      <c r="H131" s="6"/>
      <c r="I131" s="6"/>
    </row>
    <row r="132" spans="1:9" x14ac:dyDescent="0.25">
      <c r="A132" s="5"/>
      <c r="B132" s="6"/>
      <c r="C132" s="6"/>
      <c r="D132" s="6"/>
      <c r="E132" s="6"/>
      <c r="F132" s="6"/>
      <c r="G132" s="6"/>
      <c r="H132" s="6"/>
      <c r="I132" s="6"/>
    </row>
    <row r="133" spans="1:9" x14ac:dyDescent="0.25">
      <c r="A133" s="5"/>
      <c r="B133" s="6"/>
      <c r="C133" s="6"/>
      <c r="D133" s="6"/>
      <c r="E133" s="6"/>
      <c r="F133" s="6"/>
      <c r="G133" s="6"/>
      <c r="H133" s="6"/>
      <c r="I133" s="6"/>
    </row>
    <row r="134" spans="1:9" x14ac:dyDescent="0.25">
      <c r="A134" s="5"/>
      <c r="B134" s="6"/>
      <c r="C134" s="6"/>
      <c r="D134" s="6"/>
      <c r="E134" s="6"/>
      <c r="F134" s="6"/>
      <c r="G134" s="6"/>
      <c r="H134" s="6"/>
      <c r="I134" s="6"/>
    </row>
    <row r="135" spans="1:9" x14ac:dyDescent="0.25">
      <c r="A135" s="5"/>
      <c r="B135" s="6"/>
      <c r="C135" s="6"/>
      <c r="D135" s="6"/>
      <c r="E135" s="6"/>
      <c r="F135" s="6"/>
      <c r="G135" s="6"/>
      <c r="H135" s="6"/>
      <c r="I135" s="6"/>
    </row>
    <row r="136" spans="1:9" x14ac:dyDescent="0.25">
      <c r="A136" s="5"/>
      <c r="B136" s="6"/>
      <c r="C136" s="6"/>
      <c r="D136" s="6"/>
      <c r="E136" s="6"/>
      <c r="F136" s="6"/>
      <c r="G136" s="6"/>
      <c r="H136" s="6"/>
      <c r="I136" s="6"/>
    </row>
    <row r="137" spans="1:9" x14ac:dyDescent="0.25">
      <c r="A137" s="5"/>
      <c r="B137" s="6"/>
      <c r="C137" s="6"/>
      <c r="D137" s="6"/>
      <c r="E137" s="6"/>
      <c r="F137" s="6"/>
      <c r="G137" s="6"/>
      <c r="H137" s="6"/>
      <c r="I137" s="6"/>
    </row>
    <row r="138" spans="1:9" x14ac:dyDescent="0.25">
      <c r="A138" s="5"/>
      <c r="B138" s="6"/>
      <c r="C138" s="6"/>
      <c r="D138" s="6"/>
      <c r="E138" s="6"/>
      <c r="F138" s="6"/>
      <c r="G138" s="6"/>
      <c r="H138" s="6"/>
      <c r="I138" s="6"/>
    </row>
    <row r="139" spans="1:9" x14ac:dyDescent="0.25">
      <c r="A139" s="5"/>
      <c r="B139" s="6"/>
      <c r="C139" s="6"/>
      <c r="D139" s="6"/>
      <c r="E139" s="6"/>
      <c r="F139" s="6"/>
      <c r="G139" s="6"/>
      <c r="H139" s="6"/>
      <c r="I139" s="6"/>
    </row>
    <row r="140" spans="1:9" x14ac:dyDescent="0.25">
      <c r="A140" s="5"/>
      <c r="B140" s="6"/>
      <c r="C140" s="6"/>
      <c r="D140" s="6"/>
      <c r="E140" s="6"/>
      <c r="F140" s="6"/>
      <c r="G140" s="6"/>
      <c r="H140" s="6"/>
      <c r="I140" s="6"/>
    </row>
    <row r="141" spans="1:9" x14ac:dyDescent="0.25">
      <c r="A141" s="5"/>
      <c r="B141" s="6"/>
      <c r="C141" s="6"/>
      <c r="D141" s="6"/>
      <c r="E141" s="6"/>
      <c r="F141" s="6"/>
      <c r="G141" s="6"/>
      <c r="H141" s="6"/>
      <c r="I141" s="6"/>
    </row>
    <row r="142" spans="1:9" x14ac:dyDescent="0.25">
      <c r="A142" s="5"/>
      <c r="B142" s="6"/>
      <c r="C142" s="6"/>
      <c r="D142" s="6"/>
      <c r="E142" s="6"/>
      <c r="F142" s="6"/>
      <c r="G142" s="6"/>
      <c r="H142" s="6"/>
      <c r="I142" s="6"/>
    </row>
    <row r="143" spans="1:9" x14ac:dyDescent="0.25">
      <c r="A143" s="5"/>
      <c r="B143" s="6"/>
      <c r="C143" s="6"/>
      <c r="D143" s="6"/>
      <c r="E143" s="6"/>
      <c r="F143" s="6"/>
      <c r="G143" s="6"/>
      <c r="H143" s="6"/>
      <c r="I143" s="6"/>
    </row>
    <row r="144" spans="1:9" x14ac:dyDescent="0.25">
      <c r="A144" s="5"/>
      <c r="B144" s="6"/>
      <c r="C144" s="6"/>
      <c r="D144" s="6"/>
      <c r="E144" s="6"/>
      <c r="F144" s="6"/>
      <c r="G144" s="6"/>
      <c r="H144" s="6"/>
      <c r="I144" s="6"/>
    </row>
    <row r="145" spans="1:9" x14ac:dyDescent="0.25">
      <c r="A145" s="5"/>
      <c r="B145" s="6"/>
      <c r="C145" s="6"/>
      <c r="D145" s="6"/>
      <c r="E145" s="6"/>
      <c r="F145" s="6"/>
      <c r="G145" s="6"/>
      <c r="H145" s="6"/>
      <c r="I145" s="6"/>
    </row>
    <row r="146" spans="1:9" x14ac:dyDescent="0.25">
      <c r="A146" s="5"/>
      <c r="B146" s="6"/>
      <c r="C146" s="6"/>
      <c r="D146" s="6"/>
      <c r="E146" s="6"/>
      <c r="F146" s="6"/>
      <c r="G146" s="6"/>
      <c r="H146" s="6"/>
      <c r="I146" s="6"/>
    </row>
    <row r="147" spans="1:9" x14ac:dyDescent="0.25">
      <c r="A147" s="5"/>
      <c r="B147" s="6"/>
      <c r="C147" s="6"/>
      <c r="D147" s="6"/>
      <c r="E147" s="6"/>
      <c r="F147" s="6"/>
      <c r="G147" s="6"/>
      <c r="H147" s="6"/>
      <c r="I147" s="6"/>
    </row>
    <row r="148" spans="1:9" x14ac:dyDescent="0.25">
      <c r="A148" s="5"/>
      <c r="B148" s="6"/>
      <c r="C148" s="6"/>
      <c r="D148" s="6"/>
      <c r="E148" s="6"/>
      <c r="F148" s="6"/>
      <c r="G148" s="6"/>
      <c r="H148" s="6"/>
      <c r="I148" s="6"/>
    </row>
    <row r="149" spans="1:9" x14ac:dyDescent="0.25">
      <c r="A149" s="5"/>
      <c r="B149" s="6"/>
      <c r="C149" s="6"/>
      <c r="D149" s="6"/>
      <c r="E149" s="6"/>
      <c r="F149" s="6"/>
      <c r="G149" s="6"/>
      <c r="H149" s="6"/>
      <c r="I149" s="6"/>
    </row>
    <row r="150" spans="1:9" x14ac:dyDescent="0.25">
      <c r="A150" s="5"/>
      <c r="B150" s="6"/>
      <c r="C150" s="6"/>
      <c r="D150" s="6"/>
      <c r="E150" s="6"/>
      <c r="F150" s="6"/>
      <c r="G150" s="6"/>
      <c r="H150" s="6"/>
      <c r="I150" s="6"/>
    </row>
    <row r="151" spans="1:9" x14ac:dyDescent="0.25">
      <c r="A151" s="5"/>
      <c r="B151" s="6"/>
      <c r="C151" s="6"/>
      <c r="D151" s="6"/>
      <c r="E151" s="6"/>
      <c r="F151" s="6"/>
      <c r="G151" s="6"/>
      <c r="H151" s="6"/>
      <c r="I151" s="6"/>
    </row>
    <row r="152" spans="1:9" x14ac:dyDescent="0.25">
      <c r="A152" s="5"/>
      <c r="B152" s="6"/>
      <c r="C152" s="6"/>
      <c r="D152" s="6"/>
      <c r="E152" s="6"/>
      <c r="F152" s="6"/>
      <c r="G152" s="6"/>
      <c r="H152" s="6"/>
      <c r="I152" s="6"/>
    </row>
    <row r="153" spans="1:9" x14ac:dyDescent="0.25">
      <c r="A153" s="5"/>
      <c r="B153" s="6"/>
      <c r="C153" s="6"/>
      <c r="D153" s="6"/>
      <c r="E153" s="6"/>
      <c r="F153" s="6"/>
      <c r="G153" s="6"/>
      <c r="H153" s="6"/>
      <c r="I153" s="6"/>
    </row>
    <row r="154" spans="1:9" x14ac:dyDescent="0.25">
      <c r="A154" s="5"/>
      <c r="B154" s="6"/>
      <c r="C154" s="6"/>
      <c r="D154" s="6"/>
      <c r="E154" s="6"/>
      <c r="F154" s="6"/>
      <c r="G154" s="6"/>
      <c r="H154" s="6"/>
      <c r="I154" s="6"/>
    </row>
    <row r="155" spans="1:9" x14ac:dyDescent="0.25">
      <c r="A155" s="5"/>
      <c r="B155" s="6"/>
      <c r="C155" s="6"/>
      <c r="D155" s="6"/>
      <c r="E155" s="6"/>
      <c r="F155" s="6"/>
      <c r="G155" s="6"/>
      <c r="H155" s="6"/>
      <c r="I155" s="6"/>
    </row>
    <row r="156" spans="1:9" x14ac:dyDescent="0.25">
      <c r="A156" s="5"/>
      <c r="B156" s="6"/>
      <c r="C156" s="6"/>
      <c r="D156" s="6"/>
      <c r="E156" s="6"/>
      <c r="F156" s="6"/>
      <c r="G156" s="6"/>
      <c r="H156" s="6"/>
      <c r="I156" s="6"/>
    </row>
    <row r="157" spans="1:9" x14ac:dyDescent="0.25">
      <c r="A157" s="5"/>
      <c r="B157" s="6"/>
      <c r="C157" s="6"/>
      <c r="D157" s="6"/>
      <c r="E157" s="6"/>
      <c r="F157" s="6"/>
      <c r="G157" s="6"/>
      <c r="H157" s="6"/>
      <c r="I157" s="6"/>
    </row>
    <row r="158" spans="1:9" x14ac:dyDescent="0.25">
      <c r="A158" s="5"/>
      <c r="B158" s="6"/>
      <c r="C158" s="6"/>
      <c r="D158" s="6"/>
      <c r="E158" s="6"/>
      <c r="F158" s="6"/>
      <c r="G158" s="6"/>
      <c r="H158" s="6"/>
      <c r="I158" s="6"/>
    </row>
    <row r="159" spans="1:9" x14ac:dyDescent="0.25">
      <c r="A159" s="5"/>
      <c r="B159" s="6"/>
      <c r="C159" s="6"/>
      <c r="D159" s="6"/>
      <c r="E159" s="6"/>
      <c r="F159" s="6"/>
      <c r="G159" s="6"/>
      <c r="H159" s="6"/>
      <c r="I159" s="6"/>
    </row>
    <row r="160" spans="1:9" x14ac:dyDescent="0.25">
      <c r="A160" s="5"/>
      <c r="B160" s="6"/>
      <c r="C160" s="6"/>
      <c r="D160" s="6"/>
      <c r="E160" s="6"/>
      <c r="F160" s="6"/>
      <c r="G160" s="6"/>
      <c r="H160" s="6"/>
      <c r="I160" s="6"/>
    </row>
    <row r="161" spans="1:9" x14ac:dyDescent="0.25">
      <c r="A161" s="5"/>
      <c r="B161" s="6"/>
      <c r="C161" s="6"/>
      <c r="D161" s="6"/>
      <c r="E161" s="6"/>
      <c r="F161" s="6"/>
      <c r="G161" s="6"/>
      <c r="H161" s="6"/>
      <c r="I161" s="6"/>
    </row>
    <row r="162" spans="1:9" x14ac:dyDescent="0.25">
      <c r="A162" s="5"/>
      <c r="B162" s="6"/>
      <c r="C162" s="6"/>
      <c r="D162" s="6"/>
      <c r="E162" s="6"/>
      <c r="F162" s="6"/>
      <c r="G162" s="6"/>
      <c r="H162" s="6"/>
      <c r="I162" s="6"/>
    </row>
    <row r="163" spans="1:9" x14ac:dyDescent="0.25">
      <c r="A163" s="5"/>
      <c r="B163" s="6"/>
      <c r="C163" s="6"/>
      <c r="D163" s="6"/>
      <c r="E163" s="6"/>
      <c r="F163" s="6"/>
      <c r="G163" s="6"/>
      <c r="H163" s="6"/>
      <c r="I163" s="6"/>
    </row>
    <row r="164" spans="1:9" x14ac:dyDescent="0.25">
      <c r="A164" s="5"/>
      <c r="B164" s="6"/>
      <c r="C164" s="6"/>
      <c r="D164" s="6"/>
      <c r="E164" s="6"/>
      <c r="F164" s="6"/>
      <c r="G164" s="6"/>
      <c r="H164" s="6"/>
      <c r="I164" s="6"/>
    </row>
    <row r="165" spans="1:9" x14ac:dyDescent="0.25">
      <c r="A165" s="5"/>
      <c r="B165" s="6"/>
      <c r="C165" s="6"/>
      <c r="D165" s="6"/>
      <c r="E165" s="6"/>
      <c r="F165" s="6"/>
      <c r="G165" s="6"/>
      <c r="H165" s="6"/>
      <c r="I165" s="6"/>
    </row>
    <row r="166" spans="1:9" x14ac:dyDescent="0.25">
      <c r="A166" s="5"/>
      <c r="B166" s="6"/>
      <c r="C166" s="6"/>
      <c r="D166" s="6"/>
      <c r="E166" s="6"/>
      <c r="F166" s="6"/>
      <c r="G166" s="6"/>
      <c r="H166" s="6"/>
      <c r="I166" s="6"/>
    </row>
    <row r="167" spans="1:9" x14ac:dyDescent="0.25">
      <c r="A167" s="5"/>
      <c r="B167" s="6"/>
      <c r="C167" s="6"/>
      <c r="D167" s="6"/>
      <c r="E167" s="6"/>
      <c r="F167" s="6"/>
      <c r="G167" s="6"/>
      <c r="H167" s="6"/>
      <c r="I167" s="6"/>
    </row>
    <row r="168" spans="1:9" x14ac:dyDescent="0.25">
      <c r="A168" s="5"/>
      <c r="B168" s="6"/>
      <c r="C168" s="6"/>
      <c r="D168" s="6"/>
      <c r="E168" s="6"/>
      <c r="F168" s="6"/>
      <c r="G168" s="6"/>
      <c r="H168" s="6"/>
      <c r="I168" s="6"/>
    </row>
    <row r="169" spans="1:9" x14ac:dyDescent="0.25">
      <c r="A169" s="5"/>
      <c r="B169" s="6"/>
      <c r="C169" s="6"/>
      <c r="D169" s="6"/>
      <c r="E169" s="6"/>
      <c r="F169" s="6"/>
      <c r="G169" s="6"/>
      <c r="H169" s="6"/>
      <c r="I169" s="6"/>
    </row>
    <row r="170" spans="1:9" x14ac:dyDescent="0.25">
      <c r="A170" s="5"/>
      <c r="B170" s="6"/>
      <c r="C170" s="6"/>
      <c r="D170" s="6"/>
      <c r="E170" s="6"/>
      <c r="F170" s="6"/>
      <c r="G170" s="6"/>
      <c r="H170" s="6"/>
      <c r="I170" s="6"/>
    </row>
    <row r="171" spans="1:9" x14ac:dyDescent="0.25">
      <c r="A171" s="5"/>
      <c r="B171" s="6"/>
      <c r="C171" s="6"/>
      <c r="D171" s="6"/>
      <c r="E171" s="6"/>
      <c r="F171" s="6"/>
      <c r="G171" s="6"/>
      <c r="H171" s="6"/>
      <c r="I171" s="6"/>
    </row>
    <row r="172" spans="1:9" x14ac:dyDescent="0.25">
      <c r="A172" s="5"/>
      <c r="B172" s="6"/>
      <c r="C172" s="6"/>
      <c r="D172" s="6"/>
      <c r="E172" s="6"/>
      <c r="F172" s="6"/>
      <c r="G172" s="6"/>
      <c r="H172" s="6"/>
      <c r="I172" s="6"/>
    </row>
    <row r="173" spans="1:9" x14ac:dyDescent="0.25">
      <c r="A173" s="5"/>
      <c r="B173" s="6"/>
      <c r="C173" s="6"/>
      <c r="D173" s="6"/>
      <c r="E173" s="6"/>
      <c r="F173" s="6"/>
      <c r="G173" s="6"/>
      <c r="H173" s="6"/>
      <c r="I173" s="6"/>
    </row>
    <row r="174" spans="1:9" x14ac:dyDescent="0.25">
      <c r="A174" s="5"/>
      <c r="B174" s="6"/>
      <c r="C174" s="6"/>
      <c r="D174" s="6"/>
      <c r="E174" s="6"/>
      <c r="F174" s="6"/>
      <c r="G174" s="6"/>
      <c r="H174" s="6"/>
      <c r="I174" s="6"/>
    </row>
    <row r="175" spans="1:9" x14ac:dyDescent="0.25">
      <c r="A175" s="5"/>
      <c r="B175" s="6"/>
      <c r="C175" s="6"/>
      <c r="D175" s="6"/>
      <c r="E175" s="6"/>
      <c r="F175" s="6"/>
      <c r="G175" s="6"/>
      <c r="H175" s="6"/>
      <c r="I175" s="6"/>
    </row>
    <row r="176" spans="1:9" x14ac:dyDescent="0.25">
      <c r="A176" s="5"/>
      <c r="B176" s="6"/>
      <c r="C176" s="6"/>
      <c r="D176" s="6"/>
      <c r="E176" s="6"/>
      <c r="F176" s="6"/>
      <c r="G176" s="6"/>
      <c r="H176" s="6"/>
      <c r="I176" s="6"/>
    </row>
    <row r="177" spans="1:9" x14ac:dyDescent="0.25">
      <c r="A177" s="5"/>
      <c r="B177" s="6"/>
      <c r="C177" s="6"/>
      <c r="D177" s="6"/>
      <c r="E177" s="6"/>
      <c r="F177" s="6"/>
      <c r="G177" s="6"/>
      <c r="H177" s="6"/>
      <c r="I177" s="6"/>
    </row>
    <row r="178" spans="1:9" x14ac:dyDescent="0.25">
      <c r="A178" s="5"/>
      <c r="B178" s="6"/>
      <c r="C178" s="6"/>
      <c r="D178" s="6"/>
      <c r="E178" s="6"/>
      <c r="F178" s="6"/>
      <c r="G178" s="6"/>
      <c r="H178" s="6"/>
      <c r="I178" s="6"/>
    </row>
    <row r="179" spans="1:9" x14ac:dyDescent="0.25">
      <c r="A179" s="5"/>
      <c r="B179" s="6"/>
      <c r="C179" s="6"/>
      <c r="D179" s="6"/>
      <c r="E179" s="6"/>
      <c r="F179" s="6"/>
      <c r="G179" s="6"/>
      <c r="H179" s="6"/>
      <c r="I179" s="6"/>
    </row>
    <row r="180" spans="1:9" x14ac:dyDescent="0.25">
      <c r="A180" s="5"/>
      <c r="B180" s="6"/>
      <c r="C180" s="6"/>
      <c r="D180" s="6"/>
      <c r="E180" s="6"/>
      <c r="F180" s="6"/>
      <c r="G180" s="6"/>
      <c r="H180" s="6"/>
      <c r="I180" s="6"/>
    </row>
    <row r="181" spans="1:9" x14ac:dyDescent="0.25">
      <c r="A181" s="5"/>
      <c r="B181" s="6"/>
      <c r="C181" s="6"/>
      <c r="D181" s="6"/>
      <c r="E181" s="6"/>
      <c r="F181" s="6"/>
      <c r="G181" s="6"/>
      <c r="H181" s="6"/>
      <c r="I181" s="6"/>
    </row>
    <row r="182" spans="1:9" x14ac:dyDescent="0.25">
      <c r="A182" s="5"/>
      <c r="B182" s="6"/>
      <c r="C182" s="6"/>
      <c r="D182" s="6"/>
      <c r="E182" s="6"/>
      <c r="F182" s="6"/>
      <c r="G182" s="6"/>
      <c r="H182" s="6"/>
      <c r="I182" s="6"/>
    </row>
    <row r="183" spans="1:9" x14ac:dyDescent="0.25">
      <c r="A183" s="5"/>
      <c r="B183" s="6"/>
      <c r="C183" s="6"/>
      <c r="D183" s="6"/>
      <c r="E183" s="6"/>
      <c r="F183" s="6"/>
      <c r="G183" s="6"/>
      <c r="H183" s="6"/>
      <c r="I183" s="6"/>
    </row>
    <row r="184" spans="1:9" x14ac:dyDescent="0.25">
      <c r="A184" s="5"/>
      <c r="B184" s="6"/>
      <c r="C184" s="6"/>
      <c r="D184" s="6"/>
      <c r="E184" s="6"/>
      <c r="F184" s="6"/>
      <c r="G184" s="6"/>
      <c r="H184" s="6"/>
      <c r="I184" s="6"/>
    </row>
    <row r="185" spans="1:9" x14ac:dyDescent="0.25">
      <c r="A185" s="5"/>
      <c r="B185" s="6"/>
      <c r="C185" s="6"/>
      <c r="D185" s="6"/>
      <c r="E185" s="6"/>
      <c r="F185" s="6"/>
      <c r="G185" s="6"/>
      <c r="H185" s="6"/>
      <c r="I185" s="6"/>
    </row>
    <row r="186" spans="1:9" x14ac:dyDescent="0.25">
      <c r="A186" s="5"/>
      <c r="B186" s="6"/>
      <c r="C186" s="6"/>
      <c r="D186" s="6"/>
      <c r="E186" s="6"/>
      <c r="F186" s="6"/>
      <c r="G186" s="6"/>
      <c r="H186" s="6"/>
      <c r="I186" s="6"/>
    </row>
    <row r="187" spans="1:9" x14ac:dyDescent="0.25">
      <c r="A187" s="5"/>
      <c r="B187" s="6"/>
      <c r="C187" s="6"/>
      <c r="D187" s="6"/>
      <c r="E187" s="6"/>
      <c r="F187" s="6"/>
      <c r="G187" s="6"/>
      <c r="H187" s="6"/>
      <c r="I187" s="6"/>
    </row>
    <row r="188" spans="1:9" x14ac:dyDescent="0.25">
      <c r="A188" s="5"/>
      <c r="B188" s="6"/>
      <c r="C188" s="6"/>
      <c r="D188" s="6"/>
      <c r="E188" s="6"/>
      <c r="F188" s="6"/>
      <c r="G188" s="6"/>
      <c r="H188" s="6"/>
      <c r="I188" s="6"/>
    </row>
    <row r="189" spans="1:9" x14ac:dyDescent="0.25">
      <c r="A189" s="5"/>
      <c r="B189" s="6"/>
      <c r="C189" s="6"/>
      <c r="D189" s="6"/>
      <c r="E189" s="6"/>
      <c r="F189" s="6"/>
      <c r="G189" s="6"/>
      <c r="H189" s="6"/>
      <c r="I189" s="6"/>
    </row>
    <row r="190" spans="1:9" x14ac:dyDescent="0.25">
      <c r="A190" s="5"/>
      <c r="B190" s="6"/>
      <c r="C190" s="6"/>
      <c r="D190" s="6"/>
      <c r="E190" s="6"/>
      <c r="F190" s="6"/>
      <c r="G190" s="6"/>
      <c r="H190" s="6"/>
      <c r="I190" s="6"/>
    </row>
    <row r="191" spans="1:9" x14ac:dyDescent="0.25">
      <c r="A191" s="5"/>
      <c r="B191" s="6"/>
      <c r="C191" s="6"/>
      <c r="D191" s="6"/>
      <c r="E191" s="6"/>
      <c r="F191" s="6"/>
      <c r="G191" s="6"/>
      <c r="H191" s="6"/>
      <c r="I191" s="6"/>
    </row>
    <row r="192" spans="1:9" x14ac:dyDescent="0.25">
      <c r="A192" s="5"/>
      <c r="B192" s="6"/>
      <c r="C192" s="6"/>
      <c r="D192" s="6"/>
      <c r="E192" s="6"/>
      <c r="F192" s="6"/>
      <c r="G192" s="6"/>
      <c r="H192" s="6"/>
      <c r="I192" s="6"/>
    </row>
    <row r="193" spans="1:9" x14ac:dyDescent="0.25">
      <c r="A193" s="5"/>
      <c r="B193" s="6"/>
      <c r="C193" s="6"/>
      <c r="D193" s="6"/>
      <c r="E193" s="6"/>
      <c r="F193" s="6"/>
      <c r="G193" s="6"/>
      <c r="H193" s="6"/>
      <c r="I193" s="6"/>
    </row>
    <row r="194" spans="1:9" x14ac:dyDescent="0.25">
      <c r="A194" s="5"/>
      <c r="B194" s="6"/>
      <c r="C194" s="6"/>
      <c r="D194" s="6"/>
      <c r="E194" s="6"/>
      <c r="F194" s="6"/>
      <c r="G194" s="6"/>
      <c r="H194" s="6"/>
      <c r="I194" s="6"/>
    </row>
    <row r="195" spans="1:9" x14ac:dyDescent="0.25">
      <c r="A195" s="5"/>
      <c r="B195" s="6"/>
      <c r="C195" s="6"/>
      <c r="D195" s="6"/>
      <c r="E195" s="6"/>
      <c r="F195" s="6"/>
      <c r="G195" s="6"/>
      <c r="H195" s="6"/>
      <c r="I195" s="6"/>
    </row>
    <row r="196" spans="1:9" x14ac:dyDescent="0.25">
      <c r="A196" s="5"/>
      <c r="B196" s="6"/>
      <c r="C196" s="6"/>
      <c r="D196" s="6"/>
      <c r="E196" s="6"/>
      <c r="F196" s="6"/>
      <c r="G196" s="6"/>
      <c r="H196" s="6"/>
      <c r="I196" s="6"/>
    </row>
    <row r="197" spans="1:9" x14ac:dyDescent="0.25">
      <c r="A197" s="5"/>
      <c r="B197" s="6"/>
      <c r="C197" s="6"/>
      <c r="D197" s="6"/>
      <c r="E197" s="6"/>
      <c r="F197" s="6"/>
      <c r="G197" s="6"/>
      <c r="H197" s="6"/>
      <c r="I197" s="6"/>
    </row>
    <row r="198" spans="1:9" x14ac:dyDescent="0.25">
      <c r="A198" s="5"/>
      <c r="B198" s="6"/>
      <c r="C198" s="6"/>
      <c r="D198" s="6"/>
      <c r="E198" s="6"/>
      <c r="F198" s="6"/>
      <c r="G198" s="6"/>
      <c r="H198" s="6"/>
      <c r="I198" s="6"/>
    </row>
    <row r="199" spans="1:9" x14ac:dyDescent="0.25">
      <c r="A199" s="5"/>
      <c r="B199" s="6"/>
      <c r="C199" s="6"/>
      <c r="D199" s="6"/>
      <c r="E199" s="6"/>
      <c r="F199" s="6"/>
      <c r="G199" s="6"/>
      <c r="H199" s="6"/>
      <c r="I199" s="6"/>
    </row>
    <row r="200" spans="1:9" x14ac:dyDescent="0.25">
      <c r="A200" s="5"/>
      <c r="B200" s="6"/>
      <c r="C200" s="6"/>
      <c r="D200" s="6"/>
      <c r="E200" s="6"/>
      <c r="F200" s="6"/>
      <c r="G200" s="6"/>
      <c r="H200" s="6"/>
      <c r="I200" s="6"/>
    </row>
    <row r="201" spans="1:9" x14ac:dyDescent="0.25">
      <c r="A201" s="5"/>
      <c r="B201" s="6"/>
      <c r="C201" s="6"/>
      <c r="D201" s="6"/>
      <c r="E201" s="6"/>
      <c r="F201" s="6"/>
      <c r="G201" s="6"/>
      <c r="H201" s="6"/>
      <c r="I201" s="6"/>
    </row>
    <row r="202" spans="1:9" x14ac:dyDescent="0.25">
      <c r="A202" s="5"/>
      <c r="B202" s="6"/>
      <c r="C202" s="6"/>
      <c r="D202" s="6"/>
      <c r="E202" s="6"/>
      <c r="F202" s="6"/>
      <c r="G202" s="6"/>
      <c r="H202" s="6"/>
      <c r="I202" s="6"/>
    </row>
    <row r="203" spans="1:9" x14ac:dyDescent="0.25">
      <c r="A203" s="5"/>
      <c r="B203" s="6"/>
      <c r="C203" s="6"/>
      <c r="D203" s="6"/>
      <c r="E203" s="6"/>
      <c r="F203" s="6"/>
      <c r="G203" s="6"/>
      <c r="H203" s="6"/>
      <c r="I203" s="6"/>
    </row>
    <row r="204" spans="1:9" x14ac:dyDescent="0.25">
      <c r="A204" s="5"/>
      <c r="B204" s="6"/>
      <c r="C204" s="6"/>
      <c r="D204" s="6"/>
      <c r="E204" s="6"/>
      <c r="F204" s="6"/>
      <c r="G204" s="6"/>
      <c r="H204" s="6"/>
      <c r="I204" s="6"/>
    </row>
    <row r="205" spans="1:9" x14ac:dyDescent="0.25">
      <c r="A205" s="5"/>
      <c r="B205" s="6"/>
      <c r="C205" s="6"/>
      <c r="D205" s="6"/>
      <c r="E205" s="6"/>
      <c r="F205" s="6"/>
      <c r="G205" s="6"/>
      <c r="H205" s="6"/>
      <c r="I205" s="6"/>
    </row>
    <row r="206" spans="1:9" x14ac:dyDescent="0.25">
      <c r="A206" s="5"/>
      <c r="B206" s="6"/>
      <c r="C206" s="6"/>
      <c r="D206" s="6"/>
      <c r="E206" s="6"/>
      <c r="F206" s="6"/>
      <c r="G206" s="6"/>
      <c r="H206" s="6"/>
      <c r="I206" s="6"/>
    </row>
    <row r="207" spans="1:9" x14ac:dyDescent="0.25">
      <c r="A207" s="5"/>
      <c r="B207" s="6"/>
      <c r="C207" s="6"/>
      <c r="D207" s="6"/>
      <c r="E207" s="6"/>
      <c r="F207" s="6"/>
      <c r="G207" s="6"/>
      <c r="H207" s="6"/>
      <c r="I207" s="6"/>
    </row>
    <row r="208" spans="1:9" x14ac:dyDescent="0.25">
      <c r="A208" s="5"/>
      <c r="B208" s="6"/>
      <c r="C208" s="6"/>
      <c r="D208" s="6"/>
      <c r="E208" s="6"/>
      <c r="F208" s="6"/>
      <c r="G208" s="6"/>
      <c r="H208" s="6"/>
      <c r="I208" s="6"/>
    </row>
    <row r="209" spans="1:9" x14ac:dyDescent="0.25">
      <c r="A209" s="5"/>
      <c r="B209" s="6"/>
      <c r="C209" s="6"/>
      <c r="D209" s="6"/>
      <c r="E209" s="6"/>
      <c r="F209" s="6"/>
      <c r="G209" s="6"/>
      <c r="H209" s="6"/>
      <c r="I209" s="6"/>
    </row>
    <row r="210" spans="1:9" x14ac:dyDescent="0.25">
      <c r="A210" s="5"/>
      <c r="B210" s="6"/>
      <c r="C210" s="6"/>
      <c r="D210" s="6"/>
      <c r="E210" s="6"/>
      <c r="F210" s="6"/>
      <c r="G210" s="6"/>
      <c r="H210" s="6"/>
      <c r="I210" s="6"/>
    </row>
    <row r="211" spans="1:9" x14ac:dyDescent="0.25">
      <c r="A211" s="5"/>
      <c r="B211" s="6"/>
      <c r="C211" s="6"/>
      <c r="D211" s="6"/>
      <c r="E211" s="6"/>
      <c r="F211" s="6"/>
      <c r="G211" s="6"/>
      <c r="H211" s="6"/>
      <c r="I211" s="6"/>
    </row>
    <row r="212" spans="1:9" x14ac:dyDescent="0.25">
      <c r="A212" s="5"/>
      <c r="B212" s="6"/>
      <c r="C212" s="6"/>
      <c r="D212" s="6"/>
      <c r="E212" s="6"/>
      <c r="F212" s="6"/>
      <c r="G212" s="6"/>
      <c r="H212" s="6"/>
      <c r="I212" s="6"/>
    </row>
    <row r="213" spans="1:9" x14ac:dyDescent="0.25">
      <c r="A213" s="5"/>
      <c r="B213" s="6"/>
      <c r="C213" s="6"/>
      <c r="D213" s="6"/>
      <c r="E213" s="6"/>
      <c r="F213" s="6"/>
      <c r="G213" s="6"/>
      <c r="H213" s="6"/>
      <c r="I213" s="6"/>
    </row>
    <row r="214" spans="1:9" x14ac:dyDescent="0.25">
      <c r="A214" s="5"/>
      <c r="B214" s="6"/>
      <c r="C214" s="6"/>
      <c r="D214" s="6"/>
      <c r="E214" s="6"/>
      <c r="F214" s="6"/>
      <c r="G214" s="6"/>
      <c r="H214" s="6"/>
      <c r="I214" s="6"/>
    </row>
    <row r="215" spans="1:9" x14ac:dyDescent="0.25">
      <c r="A215" s="5"/>
      <c r="B215" s="6"/>
      <c r="C215" s="6"/>
      <c r="D215" s="6"/>
      <c r="E215" s="6"/>
      <c r="F215" s="6"/>
      <c r="G215" s="6"/>
      <c r="H215" s="6"/>
      <c r="I215" s="6"/>
    </row>
    <row r="216" spans="1:9" x14ac:dyDescent="0.25">
      <c r="A216" s="5"/>
      <c r="B216" s="6"/>
      <c r="C216" s="6"/>
      <c r="D216" s="6"/>
      <c r="E216" s="6"/>
      <c r="F216" s="6"/>
      <c r="G216" s="6"/>
      <c r="H216" s="6"/>
      <c r="I216" s="6"/>
    </row>
    <row r="217" spans="1:9" x14ac:dyDescent="0.25">
      <c r="A217" s="5"/>
      <c r="B217" s="6"/>
      <c r="C217" s="6"/>
      <c r="D217" s="6"/>
      <c r="E217" s="6"/>
      <c r="F217" s="6"/>
      <c r="G217" s="6"/>
      <c r="H217" s="6"/>
      <c r="I217" s="6"/>
    </row>
    <row r="218" spans="1:9" x14ac:dyDescent="0.25">
      <c r="A218" s="5"/>
      <c r="B218" s="6"/>
      <c r="C218" s="6"/>
      <c r="D218" s="6"/>
      <c r="E218" s="6"/>
      <c r="F218" s="6"/>
      <c r="G218" s="6"/>
      <c r="H218" s="6"/>
      <c r="I218" s="6"/>
    </row>
    <row r="219" spans="1:9" x14ac:dyDescent="0.25">
      <c r="A219" s="5"/>
      <c r="B219" s="6"/>
      <c r="C219" s="6"/>
      <c r="D219" s="6"/>
      <c r="E219" s="6"/>
      <c r="F219" s="6"/>
      <c r="G219" s="6"/>
      <c r="H219" s="6"/>
      <c r="I219" s="6"/>
    </row>
    <row r="220" spans="1:9" x14ac:dyDescent="0.25">
      <c r="A220" s="5"/>
      <c r="B220" s="6"/>
      <c r="C220" s="6"/>
      <c r="D220" s="6"/>
      <c r="E220" s="6"/>
      <c r="F220" s="6"/>
      <c r="G220" s="6"/>
      <c r="H220" s="6"/>
      <c r="I220" s="6"/>
    </row>
    <row r="221" spans="1:9" x14ac:dyDescent="0.25">
      <c r="A221" s="5"/>
      <c r="B221" s="6"/>
      <c r="C221" s="6"/>
      <c r="D221" s="6"/>
      <c r="E221" s="6"/>
      <c r="F221" s="6"/>
      <c r="G221" s="6"/>
      <c r="H221" s="6"/>
      <c r="I221" s="6"/>
    </row>
    <row r="222" spans="1:9" x14ac:dyDescent="0.25">
      <c r="A222" s="5"/>
      <c r="B222" s="6"/>
      <c r="C222" s="6"/>
      <c r="D222" s="6"/>
      <c r="E222" s="6"/>
      <c r="F222" s="6"/>
      <c r="G222" s="6"/>
      <c r="H222" s="6"/>
      <c r="I222" s="6"/>
    </row>
    <row r="223" spans="1:9" x14ac:dyDescent="0.25">
      <c r="A223" s="5"/>
      <c r="B223" s="6"/>
      <c r="C223" s="6"/>
      <c r="D223" s="6"/>
      <c r="E223" s="6"/>
      <c r="F223" s="6"/>
      <c r="G223" s="6"/>
      <c r="H223" s="6"/>
      <c r="I223" s="6"/>
    </row>
    <row r="224" spans="1:9" x14ac:dyDescent="0.25">
      <c r="A224" s="5"/>
      <c r="B224" s="6"/>
      <c r="C224" s="6"/>
      <c r="D224" s="6"/>
      <c r="E224" s="6"/>
      <c r="F224" s="6"/>
      <c r="G224" s="6"/>
      <c r="H224" s="6"/>
      <c r="I224" s="6"/>
    </row>
    <row r="225" spans="1:9" x14ac:dyDescent="0.25">
      <c r="A225" s="5"/>
      <c r="B225" s="6"/>
      <c r="C225" s="6"/>
      <c r="D225" s="6"/>
      <c r="E225" s="6"/>
      <c r="F225" s="6"/>
      <c r="G225" s="6"/>
      <c r="H225" s="6"/>
      <c r="I225" s="6"/>
    </row>
    <row r="226" spans="1:9" x14ac:dyDescent="0.25">
      <c r="A226" s="5"/>
      <c r="B226" s="6"/>
      <c r="C226" s="6"/>
      <c r="D226" s="6"/>
      <c r="E226" s="6"/>
      <c r="F226" s="6"/>
      <c r="G226" s="6"/>
      <c r="H226" s="6"/>
      <c r="I226" s="6"/>
    </row>
    <row r="227" spans="1:9" x14ac:dyDescent="0.25">
      <c r="A227" s="5"/>
      <c r="B227" s="6"/>
      <c r="C227" s="6"/>
      <c r="D227" s="6"/>
      <c r="E227" s="6"/>
      <c r="F227" s="6"/>
      <c r="G227" s="6"/>
      <c r="H227" s="6"/>
      <c r="I227" s="6"/>
    </row>
    <row r="228" spans="1:9" x14ac:dyDescent="0.25">
      <c r="A228" s="5"/>
      <c r="B228" s="6"/>
      <c r="C228" s="6"/>
      <c r="D228" s="6"/>
      <c r="E228" s="6"/>
      <c r="F228" s="6"/>
      <c r="G228" s="6"/>
      <c r="H228" s="6"/>
      <c r="I228" s="6"/>
    </row>
    <row r="229" spans="1:9" x14ac:dyDescent="0.25">
      <c r="A229" s="5"/>
      <c r="B229" s="6"/>
      <c r="C229" s="6"/>
      <c r="D229" s="6"/>
      <c r="E229" s="6"/>
      <c r="F229" s="6"/>
      <c r="G229" s="6"/>
      <c r="H229" s="6"/>
      <c r="I229" s="6"/>
    </row>
    <row r="230" spans="1:9" x14ac:dyDescent="0.25">
      <c r="A230" s="5"/>
      <c r="B230" s="6"/>
      <c r="C230" s="6"/>
      <c r="D230" s="6"/>
      <c r="E230" s="6"/>
      <c r="F230" s="6"/>
      <c r="G230" s="6"/>
      <c r="H230" s="6"/>
      <c r="I230" s="6"/>
    </row>
    <row r="231" spans="1:9" x14ac:dyDescent="0.25">
      <c r="A231" s="5"/>
      <c r="B231" s="6"/>
      <c r="C231" s="6"/>
      <c r="D231" s="6"/>
      <c r="E231" s="6"/>
      <c r="F231" s="6"/>
      <c r="G231" s="6"/>
      <c r="H231" s="6"/>
      <c r="I231" s="6"/>
    </row>
    <row r="232" spans="1:9" x14ac:dyDescent="0.25">
      <c r="A232" s="5"/>
      <c r="B232" s="6"/>
      <c r="C232" s="6"/>
      <c r="D232" s="6"/>
      <c r="E232" s="6"/>
      <c r="F232" s="6"/>
      <c r="G232" s="6"/>
      <c r="H232" s="6"/>
      <c r="I232" s="6"/>
    </row>
    <row r="233" spans="1:9" x14ac:dyDescent="0.25">
      <c r="A233" s="5"/>
      <c r="B233" s="6"/>
      <c r="C233" s="6"/>
      <c r="D233" s="6"/>
      <c r="E233" s="6"/>
      <c r="F233" s="6"/>
      <c r="G233" s="6"/>
      <c r="H233" s="6"/>
      <c r="I233" s="6"/>
    </row>
    <row r="234" spans="1:9" x14ac:dyDescent="0.25">
      <c r="A234" s="5"/>
      <c r="B234" s="6"/>
      <c r="C234" s="6"/>
      <c r="D234" s="6"/>
      <c r="E234" s="6"/>
      <c r="F234" s="6"/>
      <c r="G234" s="6"/>
      <c r="H234" s="6"/>
      <c r="I234" s="6"/>
    </row>
    <row r="235" spans="1:9" x14ac:dyDescent="0.25">
      <c r="A235" s="5"/>
      <c r="B235" s="6"/>
      <c r="C235" s="6"/>
      <c r="D235" s="6"/>
      <c r="E235" s="6"/>
      <c r="F235" s="6"/>
      <c r="G235" s="6"/>
      <c r="H235" s="6"/>
      <c r="I235" s="6"/>
    </row>
    <row r="236" spans="1:9" x14ac:dyDescent="0.25">
      <c r="A236" s="5"/>
      <c r="B236" s="6"/>
      <c r="C236" s="6"/>
      <c r="D236" s="6"/>
      <c r="E236" s="6"/>
      <c r="F236" s="6"/>
      <c r="G236" s="6"/>
      <c r="H236" s="6"/>
      <c r="I236" s="6"/>
    </row>
    <row r="237" spans="1:9" x14ac:dyDescent="0.25">
      <c r="A237" s="5"/>
      <c r="B237" s="6"/>
      <c r="C237" s="6"/>
      <c r="D237" s="6"/>
      <c r="E237" s="6"/>
      <c r="F237" s="6"/>
      <c r="G237" s="6"/>
      <c r="H237" s="6"/>
      <c r="I237" s="6"/>
    </row>
    <row r="238" spans="1:9" x14ac:dyDescent="0.25">
      <c r="A238" s="5"/>
      <c r="B238" s="6"/>
      <c r="C238" s="6"/>
      <c r="D238" s="6"/>
      <c r="E238" s="6"/>
      <c r="F238" s="6"/>
      <c r="G238" s="6"/>
      <c r="H238" s="6"/>
      <c r="I238" s="6"/>
    </row>
    <row r="239" spans="1:9" x14ac:dyDescent="0.25">
      <c r="A239" s="5"/>
      <c r="B239" s="6"/>
      <c r="C239" s="6"/>
      <c r="D239" s="6"/>
      <c r="E239" s="6"/>
      <c r="F239" s="6"/>
      <c r="G239" s="6"/>
      <c r="H239" s="6"/>
      <c r="I239" s="6"/>
    </row>
    <row r="240" spans="1:9" x14ac:dyDescent="0.25">
      <c r="A240" s="5"/>
      <c r="B240" s="6"/>
      <c r="C240" s="6"/>
      <c r="D240" s="6"/>
      <c r="E240" s="6"/>
      <c r="F240" s="6"/>
      <c r="G240" s="6"/>
      <c r="H240" s="6"/>
      <c r="I240" s="6"/>
    </row>
    <row r="241" spans="1:9" x14ac:dyDescent="0.25">
      <c r="A241" s="5"/>
      <c r="B241" s="6"/>
      <c r="C241" s="6"/>
      <c r="D241" s="6"/>
      <c r="E241" s="6"/>
      <c r="F241" s="6"/>
      <c r="G241" s="6"/>
      <c r="H241" s="6"/>
      <c r="I241" s="6"/>
    </row>
    <row r="242" spans="1:9" x14ac:dyDescent="0.25">
      <c r="A242" s="5"/>
      <c r="B242" s="6"/>
      <c r="C242" s="6"/>
      <c r="D242" s="6"/>
      <c r="E242" s="6"/>
      <c r="F242" s="6"/>
      <c r="G242" s="6"/>
      <c r="H242" s="6"/>
      <c r="I242" s="6"/>
    </row>
    <row r="243" spans="1:9" x14ac:dyDescent="0.25">
      <c r="A243" s="5"/>
      <c r="B243" s="6"/>
      <c r="C243" s="6"/>
      <c r="D243" s="6"/>
      <c r="E243" s="6"/>
      <c r="F243" s="6"/>
      <c r="G243" s="6"/>
      <c r="H243" s="6"/>
      <c r="I243" s="6"/>
    </row>
    <row r="244" spans="1:9" x14ac:dyDescent="0.25">
      <c r="A244" s="5"/>
      <c r="B244" s="6"/>
      <c r="C244" s="6"/>
      <c r="D244" s="6"/>
      <c r="E244" s="6"/>
      <c r="F244" s="6"/>
      <c r="G244" s="6"/>
      <c r="H244" s="6"/>
      <c r="I244" s="6"/>
    </row>
    <row r="245" spans="1:9" x14ac:dyDescent="0.25">
      <c r="A245" s="5"/>
      <c r="B245" s="6"/>
      <c r="C245" s="6"/>
      <c r="D245" s="6"/>
      <c r="E245" s="6"/>
      <c r="F245" s="6"/>
      <c r="G245" s="6"/>
      <c r="H245" s="6"/>
      <c r="I245" s="6"/>
    </row>
    <row r="246" spans="1:9" x14ac:dyDescent="0.25">
      <c r="A246" s="5"/>
      <c r="B246" s="6"/>
      <c r="C246" s="6"/>
      <c r="D246" s="6"/>
      <c r="E246" s="6"/>
      <c r="F246" s="6"/>
      <c r="G246" s="6"/>
      <c r="H246" s="6"/>
      <c r="I246" s="6"/>
    </row>
    <row r="247" spans="1:9" x14ac:dyDescent="0.25">
      <c r="A247" s="5"/>
      <c r="B247" s="6"/>
      <c r="C247" s="6"/>
      <c r="D247" s="6"/>
      <c r="E247" s="6"/>
      <c r="F247" s="6"/>
      <c r="G247" s="6"/>
      <c r="H247" s="6"/>
      <c r="I247" s="6"/>
    </row>
    <row r="248" spans="1:9" x14ac:dyDescent="0.25">
      <c r="A248" s="5"/>
      <c r="B248" s="6"/>
      <c r="C248" s="6"/>
      <c r="D248" s="6"/>
      <c r="E248" s="6"/>
      <c r="F248" s="6"/>
      <c r="G248" s="6"/>
      <c r="H248" s="6"/>
      <c r="I248" s="6"/>
    </row>
    <row r="249" spans="1:9" x14ac:dyDescent="0.25">
      <c r="A249" s="5"/>
      <c r="B249" s="6"/>
      <c r="C249" s="6"/>
      <c r="D249" s="6"/>
      <c r="E249" s="6"/>
      <c r="F249" s="6"/>
      <c r="G249" s="6"/>
      <c r="H249" s="6"/>
      <c r="I249" s="6"/>
    </row>
    <row r="250" spans="1:9" x14ac:dyDescent="0.25">
      <c r="A250" s="5"/>
      <c r="B250" s="6"/>
      <c r="C250" s="6"/>
      <c r="D250" s="6"/>
      <c r="E250" s="6"/>
      <c r="F250" s="6"/>
      <c r="G250" s="6"/>
      <c r="H250" s="6"/>
      <c r="I250" s="6"/>
    </row>
    <row r="251" spans="1:9" x14ac:dyDescent="0.25">
      <c r="A251" s="5"/>
      <c r="B251" s="6"/>
      <c r="C251" s="6"/>
      <c r="D251" s="6"/>
      <c r="E251" s="6"/>
      <c r="F251" s="6"/>
      <c r="G251" s="6"/>
      <c r="H251" s="6"/>
      <c r="I251" s="6"/>
    </row>
    <row r="252" spans="1:9" x14ac:dyDescent="0.25">
      <c r="A252" s="5"/>
      <c r="B252" s="6"/>
      <c r="C252" s="6"/>
      <c r="D252" s="6"/>
      <c r="E252" s="6"/>
      <c r="F252" s="6"/>
      <c r="G252" s="6"/>
      <c r="H252" s="6"/>
      <c r="I252" s="6"/>
    </row>
    <row r="253" spans="1:9" x14ac:dyDescent="0.25">
      <c r="A253" s="5"/>
      <c r="B253" s="6"/>
      <c r="C253" s="6"/>
      <c r="D253" s="6"/>
      <c r="E253" s="6"/>
      <c r="F253" s="6"/>
      <c r="G253" s="6"/>
      <c r="H253" s="6"/>
      <c r="I253" s="6"/>
    </row>
    <row r="254" spans="1:9" x14ac:dyDescent="0.25">
      <c r="A254" s="5"/>
      <c r="B254" s="6"/>
      <c r="C254" s="6"/>
      <c r="D254" s="6"/>
      <c r="E254" s="6"/>
      <c r="F254" s="6"/>
      <c r="G254" s="6"/>
      <c r="H254" s="6"/>
      <c r="I254" s="6"/>
    </row>
    <row r="255" spans="1:9" x14ac:dyDescent="0.25">
      <c r="A255" s="5"/>
      <c r="B255" s="6"/>
      <c r="C255" s="6"/>
      <c r="D255" s="6"/>
      <c r="E255" s="6"/>
      <c r="F255" s="6"/>
      <c r="G255" s="6"/>
      <c r="H255" s="6"/>
      <c r="I255" s="6"/>
    </row>
    <row r="256" spans="1:9" x14ac:dyDescent="0.25">
      <c r="A256" s="5"/>
      <c r="B256" s="6"/>
      <c r="C256" s="6"/>
      <c r="D256" s="6"/>
      <c r="E256" s="6"/>
      <c r="F256" s="6"/>
      <c r="G256" s="6"/>
      <c r="H256" s="6"/>
      <c r="I256" s="6"/>
    </row>
    <row r="257" spans="1:9" x14ac:dyDescent="0.25">
      <c r="A257" s="5"/>
      <c r="B257" s="6"/>
      <c r="C257" s="6"/>
      <c r="D257" s="6"/>
      <c r="E257" s="6"/>
      <c r="F257" s="6"/>
      <c r="G257" s="6"/>
      <c r="H257" s="6"/>
      <c r="I257" s="6"/>
    </row>
    <row r="258" spans="1:9" x14ac:dyDescent="0.25">
      <c r="A258" s="5"/>
      <c r="B258" s="6"/>
      <c r="C258" s="6"/>
      <c r="D258" s="6"/>
      <c r="E258" s="6"/>
      <c r="F258" s="6"/>
      <c r="G258" s="6"/>
      <c r="H258" s="6"/>
      <c r="I258" s="6"/>
    </row>
    <row r="259" spans="1:9" x14ac:dyDescent="0.25">
      <c r="A259" s="5"/>
      <c r="B259" s="6"/>
      <c r="C259" s="6"/>
      <c r="D259" s="6"/>
      <c r="E259" s="6"/>
      <c r="F259" s="6"/>
      <c r="G259" s="6"/>
      <c r="H259" s="6"/>
      <c r="I259" s="6"/>
    </row>
    <row r="260" spans="1:9" x14ac:dyDescent="0.25">
      <c r="A260" s="5"/>
      <c r="B260" s="6"/>
      <c r="C260" s="6"/>
      <c r="D260" s="6"/>
      <c r="E260" s="6"/>
      <c r="F260" s="6"/>
      <c r="G260" s="6"/>
      <c r="H260" s="6"/>
      <c r="I260" s="6"/>
    </row>
    <row r="261" spans="1:9" x14ac:dyDescent="0.25">
      <c r="A261" s="5"/>
      <c r="B261" s="6"/>
      <c r="C261" s="6"/>
      <c r="D261" s="6"/>
      <c r="E261" s="6"/>
      <c r="F261" s="6"/>
      <c r="G261" s="6"/>
      <c r="H261" s="6"/>
      <c r="I261" s="6"/>
    </row>
    <row r="262" spans="1:9" x14ac:dyDescent="0.25">
      <c r="A262" s="5"/>
      <c r="B262" s="6"/>
      <c r="C262" s="6"/>
      <c r="D262" s="6"/>
      <c r="E262" s="6"/>
      <c r="F262" s="6"/>
      <c r="G262" s="6"/>
      <c r="H262" s="6"/>
      <c r="I262" s="6"/>
    </row>
    <row r="263" spans="1:9" x14ac:dyDescent="0.25">
      <c r="A263" s="5"/>
      <c r="B263" s="6"/>
      <c r="C263" s="6"/>
      <c r="D263" s="6"/>
      <c r="E263" s="6"/>
      <c r="F263" s="6"/>
      <c r="G263" s="6"/>
      <c r="H263" s="6"/>
      <c r="I263" s="6"/>
    </row>
    <row r="264" spans="1:9" x14ac:dyDescent="0.25">
      <c r="A264" s="5"/>
      <c r="B264" s="6"/>
      <c r="C264" s="6"/>
      <c r="D264" s="6"/>
      <c r="E264" s="6"/>
      <c r="F264" s="6"/>
      <c r="G264" s="6"/>
      <c r="H264" s="6"/>
      <c r="I264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48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NI1" sqref="A1:NI1048576"/>
    </sheetView>
  </sheetViews>
  <sheetFormatPr defaultRowHeight="15" x14ac:dyDescent="0.25"/>
  <cols>
    <col min="1" max="1" width="11.85546875" hidden="1" customWidth="1"/>
    <col min="3" max="3" width="14.85546875" customWidth="1"/>
    <col min="4" max="41" width="8" bestFit="1" customWidth="1"/>
    <col min="42" max="229" width="9.5703125" bestFit="1" customWidth="1"/>
    <col min="230" max="356" width="8" bestFit="1" customWidth="1"/>
    <col min="357" max="364" width="7" bestFit="1" customWidth="1"/>
    <col min="365" max="365" width="7.140625" bestFit="1" customWidth="1"/>
    <col min="366" max="369" width="7" bestFit="1" customWidth="1"/>
    <col min="370" max="370" width="6.42578125" bestFit="1" customWidth="1"/>
    <col min="371" max="371" width="7" bestFit="1" customWidth="1"/>
    <col min="372" max="372" width="6.42578125" customWidth="1"/>
    <col min="374" max="374" width="13.28515625" style="7" bestFit="1" customWidth="1"/>
  </cols>
  <sheetData>
    <row r="1" spans="1:374" x14ac:dyDescent="0.25">
      <c r="B1" s="2" t="s">
        <v>0</v>
      </c>
      <c r="C1" s="2" t="s">
        <v>1</v>
      </c>
      <c r="D1" s="12">
        <v>2007</v>
      </c>
      <c r="E1" s="12"/>
      <c r="F1" s="12"/>
      <c r="G1" s="12"/>
      <c r="H1" s="12"/>
      <c r="I1" s="12"/>
      <c r="J1" s="12"/>
      <c r="K1" s="12"/>
      <c r="L1" s="12"/>
      <c r="M1" s="12">
        <v>2008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>
        <v>2009</v>
      </c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>
        <v>2010</v>
      </c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>
        <v>2011</v>
      </c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>
        <v>2012</v>
      </c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>
        <v>2013</v>
      </c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>
        <v>2014</v>
      </c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>
        <v>2015</v>
      </c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>
        <v>2016</v>
      </c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>
        <v>2017</v>
      </c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>
        <v>2018</v>
      </c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>
        <v>2019</v>
      </c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>
        <v>2020</v>
      </c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>
        <v>2021</v>
      </c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>
        <v>2022</v>
      </c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>
        <v>2023</v>
      </c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>
        <v>2024</v>
      </c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>
        <v>2025</v>
      </c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>
        <v>2026</v>
      </c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>
        <v>2027</v>
      </c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>
        <v>2028</v>
      </c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>
        <v>2029</v>
      </c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>
        <v>2030</v>
      </c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>
        <v>2031</v>
      </c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>
        <v>2032</v>
      </c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>
        <v>2033</v>
      </c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>
        <v>2034</v>
      </c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>
        <v>2035</v>
      </c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>
        <v>2036</v>
      </c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>
        <v>2037</v>
      </c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3"/>
      <c r="NJ1" s="13"/>
    </row>
    <row r="2" spans="1:374" s="2" customFormat="1" x14ac:dyDescent="0.25">
      <c r="D2" s="2">
        <f>A3</f>
        <v>39173</v>
      </c>
      <c r="E2" s="2">
        <f>DATE(YEAR(D2),MONTH(D2)+1,DAY(1))</f>
        <v>39203</v>
      </c>
      <c r="F2" s="2">
        <f>DATE(YEAR(E2),MONTH(E2)+1,DAY(1))</f>
        <v>39234</v>
      </c>
      <c r="G2" s="2">
        <f t="shared" ref="G2:BR2" si="0">DATE(YEAR(F2),MONTH(F2)+1,DAY(1))</f>
        <v>39264</v>
      </c>
      <c r="H2" s="2">
        <f t="shared" si="0"/>
        <v>39295</v>
      </c>
      <c r="I2" s="2">
        <f t="shared" si="0"/>
        <v>39326</v>
      </c>
      <c r="J2" s="2">
        <f t="shared" si="0"/>
        <v>39356</v>
      </c>
      <c r="K2" s="2">
        <f t="shared" si="0"/>
        <v>39387</v>
      </c>
      <c r="L2" s="2">
        <f t="shared" si="0"/>
        <v>39417</v>
      </c>
      <c r="M2" s="2">
        <f t="shared" si="0"/>
        <v>39448</v>
      </c>
      <c r="N2" s="2">
        <f t="shared" si="0"/>
        <v>39479</v>
      </c>
      <c r="O2" s="2">
        <f t="shared" si="0"/>
        <v>39508</v>
      </c>
      <c r="P2" s="2">
        <f t="shared" si="0"/>
        <v>39539</v>
      </c>
      <c r="Q2" s="2">
        <f t="shared" si="0"/>
        <v>39569</v>
      </c>
      <c r="R2" s="2">
        <f t="shared" si="0"/>
        <v>39600</v>
      </c>
      <c r="S2" s="2">
        <f t="shared" si="0"/>
        <v>39630</v>
      </c>
      <c r="T2" s="2">
        <f t="shared" si="0"/>
        <v>39661</v>
      </c>
      <c r="U2" s="2">
        <f t="shared" si="0"/>
        <v>39692</v>
      </c>
      <c r="V2" s="2">
        <f t="shared" si="0"/>
        <v>39722</v>
      </c>
      <c r="W2" s="2">
        <f t="shared" si="0"/>
        <v>39753</v>
      </c>
      <c r="X2" s="2">
        <f t="shared" si="0"/>
        <v>39783</v>
      </c>
      <c r="Y2" s="2">
        <f t="shared" si="0"/>
        <v>39814</v>
      </c>
      <c r="Z2" s="2">
        <f t="shared" si="0"/>
        <v>39845</v>
      </c>
      <c r="AA2" s="2">
        <f t="shared" si="0"/>
        <v>39873</v>
      </c>
      <c r="AB2" s="2">
        <f t="shared" si="0"/>
        <v>39904</v>
      </c>
      <c r="AC2" s="2">
        <f t="shared" si="0"/>
        <v>39934</v>
      </c>
      <c r="AD2" s="2">
        <f t="shared" si="0"/>
        <v>39965</v>
      </c>
      <c r="AE2" s="2">
        <f t="shared" si="0"/>
        <v>39995</v>
      </c>
      <c r="AF2" s="2">
        <f t="shared" si="0"/>
        <v>40026</v>
      </c>
      <c r="AG2" s="2">
        <f t="shared" si="0"/>
        <v>40057</v>
      </c>
      <c r="AH2" s="2">
        <f t="shared" si="0"/>
        <v>40087</v>
      </c>
      <c r="AI2" s="2">
        <f t="shared" si="0"/>
        <v>40118</v>
      </c>
      <c r="AJ2" s="2">
        <f t="shared" si="0"/>
        <v>40148</v>
      </c>
      <c r="AK2" s="2">
        <f t="shared" si="0"/>
        <v>40179</v>
      </c>
      <c r="AL2" s="2">
        <f t="shared" si="0"/>
        <v>40210</v>
      </c>
      <c r="AM2" s="2">
        <f t="shared" si="0"/>
        <v>40238</v>
      </c>
      <c r="AN2" s="2">
        <f t="shared" si="0"/>
        <v>40269</v>
      </c>
      <c r="AO2" s="2">
        <f t="shared" si="0"/>
        <v>40299</v>
      </c>
      <c r="AP2" s="2">
        <f t="shared" si="0"/>
        <v>40330</v>
      </c>
      <c r="AQ2" s="2">
        <f t="shared" si="0"/>
        <v>40360</v>
      </c>
      <c r="AR2" s="2">
        <f t="shared" si="0"/>
        <v>40391</v>
      </c>
      <c r="AS2" s="2">
        <f t="shared" si="0"/>
        <v>40422</v>
      </c>
      <c r="AT2" s="2">
        <f t="shared" si="0"/>
        <v>40452</v>
      </c>
      <c r="AU2" s="2">
        <f t="shared" si="0"/>
        <v>40483</v>
      </c>
      <c r="AV2" s="2">
        <f t="shared" si="0"/>
        <v>40513</v>
      </c>
      <c r="AW2" s="2">
        <f t="shared" si="0"/>
        <v>40544</v>
      </c>
      <c r="AX2" s="2">
        <f t="shared" si="0"/>
        <v>40575</v>
      </c>
      <c r="AY2" s="2">
        <f t="shared" si="0"/>
        <v>40603</v>
      </c>
      <c r="AZ2" s="2">
        <f t="shared" si="0"/>
        <v>40634</v>
      </c>
      <c r="BA2" s="2">
        <f t="shared" si="0"/>
        <v>40664</v>
      </c>
      <c r="BB2" s="2">
        <f t="shared" si="0"/>
        <v>40695</v>
      </c>
      <c r="BC2" s="2">
        <f t="shared" si="0"/>
        <v>40725</v>
      </c>
      <c r="BD2" s="2">
        <f t="shared" si="0"/>
        <v>40756</v>
      </c>
      <c r="BE2" s="2">
        <f t="shared" si="0"/>
        <v>40787</v>
      </c>
      <c r="BF2" s="2">
        <f t="shared" si="0"/>
        <v>40817</v>
      </c>
      <c r="BG2" s="2">
        <f t="shared" si="0"/>
        <v>40848</v>
      </c>
      <c r="BH2" s="2">
        <f t="shared" si="0"/>
        <v>40878</v>
      </c>
      <c r="BI2" s="2">
        <f t="shared" si="0"/>
        <v>40909</v>
      </c>
      <c r="BJ2" s="2">
        <f t="shared" si="0"/>
        <v>40940</v>
      </c>
      <c r="BK2" s="2">
        <f t="shared" si="0"/>
        <v>40969</v>
      </c>
      <c r="BL2" s="2">
        <f t="shared" si="0"/>
        <v>41000</v>
      </c>
      <c r="BM2" s="2">
        <f t="shared" si="0"/>
        <v>41030</v>
      </c>
      <c r="BN2" s="2">
        <f t="shared" si="0"/>
        <v>41061</v>
      </c>
      <c r="BO2" s="2">
        <f t="shared" si="0"/>
        <v>41091</v>
      </c>
      <c r="BP2" s="2">
        <f t="shared" si="0"/>
        <v>41122</v>
      </c>
      <c r="BQ2" s="2">
        <f t="shared" si="0"/>
        <v>41153</v>
      </c>
      <c r="BR2" s="2">
        <f t="shared" si="0"/>
        <v>41183</v>
      </c>
      <c r="BS2" s="2">
        <f t="shared" ref="BS2:ED2" si="1">DATE(YEAR(BR2),MONTH(BR2)+1,DAY(1))</f>
        <v>41214</v>
      </c>
      <c r="BT2" s="2">
        <f t="shared" si="1"/>
        <v>41244</v>
      </c>
      <c r="BU2" s="2">
        <f t="shared" si="1"/>
        <v>41275</v>
      </c>
      <c r="BV2" s="2">
        <f t="shared" si="1"/>
        <v>41306</v>
      </c>
      <c r="BW2" s="2">
        <f t="shared" si="1"/>
        <v>41334</v>
      </c>
      <c r="BX2" s="2">
        <f t="shared" si="1"/>
        <v>41365</v>
      </c>
      <c r="BY2" s="2">
        <f t="shared" si="1"/>
        <v>41395</v>
      </c>
      <c r="BZ2" s="2">
        <f t="shared" si="1"/>
        <v>41426</v>
      </c>
      <c r="CA2" s="2">
        <f t="shared" si="1"/>
        <v>41456</v>
      </c>
      <c r="CB2" s="2">
        <f t="shared" si="1"/>
        <v>41487</v>
      </c>
      <c r="CC2" s="2">
        <f t="shared" si="1"/>
        <v>41518</v>
      </c>
      <c r="CD2" s="2">
        <f t="shared" si="1"/>
        <v>41548</v>
      </c>
      <c r="CE2" s="2">
        <f t="shared" si="1"/>
        <v>41579</v>
      </c>
      <c r="CF2" s="2">
        <f t="shared" si="1"/>
        <v>41609</v>
      </c>
      <c r="CG2" s="2">
        <f t="shared" si="1"/>
        <v>41640</v>
      </c>
      <c r="CH2" s="2">
        <f t="shared" si="1"/>
        <v>41671</v>
      </c>
      <c r="CI2" s="2">
        <f t="shared" si="1"/>
        <v>41699</v>
      </c>
      <c r="CJ2" s="2">
        <f t="shared" si="1"/>
        <v>41730</v>
      </c>
      <c r="CK2" s="2">
        <f t="shared" si="1"/>
        <v>41760</v>
      </c>
      <c r="CL2" s="2">
        <f t="shared" si="1"/>
        <v>41791</v>
      </c>
      <c r="CM2" s="2">
        <f t="shared" si="1"/>
        <v>41821</v>
      </c>
      <c r="CN2" s="2">
        <f t="shared" si="1"/>
        <v>41852</v>
      </c>
      <c r="CO2" s="2">
        <f t="shared" si="1"/>
        <v>41883</v>
      </c>
      <c r="CP2" s="2">
        <f t="shared" si="1"/>
        <v>41913</v>
      </c>
      <c r="CQ2" s="2">
        <f t="shared" si="1"/>
        <v>41944</v>
      </c>
      <c r="CR2" s="2">
        <f t="shared" si="1"/>
        <v>41974</v>
      </c>
      <c r="CS2" s="2">
        <f t="shared" si="1"/>
        <v>42005</v>
      </c>
      <c r="CT2" s="2">
        <f t="shared" si="1"/>
        <v>42036</v>
      </c>
      <c r="CU2" s="2">
        <f t="shared" si="1"/>
        <v>42064</v>
      </c>
      <c r="CV2" s="2">
        <f t="shared" si="1"/>
        <v>42095</v>
      </c>
      <c r="CW2" s="2">
        <f t="shared" si="1"/>
        <v>42125</v>
      </c>
      <c r="CX2" s="2">
        <f t="shared" si="1"/>
        <v>42156</v>
      </c>
      <c r="CY2" s="2">
        <f t="shared" si="1"/>
        <v>42186</v>
      </c>
      <c r="CZ2" s="2">
        <f t="shared" si="1"/>
        <v>42217</v>
      </c>
      <c r="DA2" s="2">
        <f t="shared" si="1"/>
        <v>42248</v>
      </c>
      <c r="DB2" s="2">
        <f t="shared" si="1"/>
        <v>42278</v>
      </c>
      <c r="DC2" s="2">
        <f t="shared" si="1"/>
        <v>42309</v>
      </c>
      <c r="DD2" s="2">
        <f t="shared" si="1"/>
        <v>42339</v>
      </c>
      <c r="DE2" s="2">
        <f t="shared" si="1"/>
        <v>42370</v>
      </c>
      <c r="DF2" s="2">
        <f t="shared" si="1"/>
        <v>42401</v>
      </c>
      <c r="DG2" s="2">
        <f t="shared" si="1"/>
        <v>42430</v>
      </c>
      <c r="DH2" s="2">
        <f t="shared" si="1"/>
        <v>42461</v>
      </c>
      <c r="DI2" s="2">
        <f t="shared" si="1"/>
        <v>42491</v>
      </c>
      <c r="DJ2" s="2">
        <f t="shared" si="1"/>
        <v>42522</v>
      </c>
      <c r="DK2" s="2">
        <f t="shared" si="1"/>
        <v>42552</v>
      </c>
      <c r="DL2" s="2">
        <f t="shared" si="1"/>
        <v>42583</v>
      </c>
      <c r="DM2" s="2">
        <f t="shared" si="1"/>
        <v>42614</v>
      </c>
      <c r="DN2" s="2">
        <f t="shared" si="1"/>
        <v>42644</v>
      </c>
      <c r="DO2" s="2">
        <f t="shared" si="1"/>
        <v>42675</v>
      </c>
      <c r="DP2" s="2">
        <f t="shared" si="1"/>
        <v>42705</v>
      </c>
      <c r="DQ2" s="2">
        <f t="shared" si="1"/>
        <v>42736</v>
      </c>
      <c r="DR2" s="2">
        <f t="shared" si="1"/>
        <v>42767</v>
      </c>
      <c r="DS2" s="2">
        <f t="shared" si="1"/>
        <v>42795</v>
      </c>
      <c r="DT2" s="2">
        <f t="shared" si="1"/>
        <v>42826</v>
      </c>
      <c r="DU2" s="2">
        <f t="shared" si="1"/>
        <v>42856</v>
      </c>
      <c r="DV2" s="2">
        <f t="shared" si="1"/>
        <v>42887</v>
      </c>
      <c r="DW2" s="2">
        <f t="shared" si="1"/>
        <v>42917</v>
      </c>
      <c r="DX2" s="2">
        <f t="shared" si="1"/>
        <v>42948</v>
      </c>
      <c r="DY2" s="2">
        <f t="shared" si="1"/>
        <v>42979</v>
      </c>
      <c r="DZ2" s="2">
        <f t="shared" si="1"/>
        <v>43009</v>
      </c>
      <c r="EA2" s="2">
        <f t="shared" si="1"/>
        <v>43040</v>
      </c>
      <c r="EB2" s="2">
        <f t="shared" si="1"/>
        <v>43070</v>
      </c>
      <c r="EC2" s="2">
        <f t="shared" si="1"/>
        <v>43101</v>
      </c>
      <c r="ED2" s="2">
        <f t="shared" si="1"/>
        <v>43132</v>
      </c>
      <c r="EE2" s="2">
        <f t="shared" ref="EE2:GP2" si="2">DATE(YEAR(ED2),MONTH(ED2)+1,DAY(1))</f>
        <v>43160</v>
      </c>
      <c r="EF2" s="2">
        <f t="shared" si="2"/>
        <v>43191</v>
      </c>
      <c r="EG2" s="2">
        <f t="shared" si="2"/>
        <v>43221</v>
      </c>
      <c r="EH2" s="2">
        <f t="shared" si="2"/>
        <v>43252</v>
      </c>
      <c r="EI2" s="2">
        <f t="shared" si="2"/>
        <v>43282</v>
      </c>
      <c r="EJ2" s="2">
        <f t="shared" si="2"/>
        <v>43313</v>
      </c>
      <c r="EK2" s="2">
        <f t="shared" si="2"/>
        <v>43344</v>
      </c>
      <c r="EL2" s="2">
        <f t="shared" si="2"/>
        <v>43374</v>
      </c>
      <c r="EM2" s="2">
        <f t="shared" si="2"/>
        <v>43405</v>
      </c>
      <c r="EN2" s="2">
        <f t="shared" si="2"/>
        <v>43435</v>
      </c>
      <c r="EO2" s="2">
        <f t="shared" si="2"/>
        <v>43466</v>
      </c>
      <c r="EP2" s="2">
        <f t="shared" si="2"/>
        <v>43497</v>
      </c>
      <c r="EQ2" s="2">
        <f t="shared" si="2"/>
        <v>43525</v>
      </c>
      <c r="ER2" s="2">
        <f t="shared" si="2"/>
        <v>43556</v>
      </c>
      <c r="ES2" s="2">
        <f t="shared" si="2"/>
        <v>43586</v>
      </c>
      <c r="ET2" s="2">
        <f t="shared" si="2"/>
        <v>43617</v>
      </c>
      <c r="EU2" s="2">
        <f t="shared" si="2"/>
        <v>43647</v>
      </c>
      <c r="EV2" s="2">
        <f t="shared" si="2"/>
        <v>43678</v>
      </c>
      <c r="EW2" s="2">
        <f t="shared" si="2"/>
        <v>43709</v>
      </c>
      <c r="EX2" s="2">
        <f t="shared" si="2"/>
        <v>43739</v>
      </c>
      <c r="EY2" s="2">
        <f t="shared" si="2"/>
        <v>43770</v>
      </c>
      <c r="EZ2" s="2">
        <f t="shared" si="2"/>
        <v>43800</v>
      </c>
      <c r="FA2" s="2">
        <f t="shared" si="2"/>
        <v>43831</v>
      </c>
      <c r="FB2" s="2">
        <f t="shared" si="2"/>
        <v>43862</v>
      </c>
      <c r="FC2" s="2">
        <f t="shared" si="2"/>
        <v>43891</v>
      </c>
      <c r="FD2" s="2">
        <f t="shared" si="2"/>
        <v>43922</v>
      </c>
      <c r="FE2" s="2">
        <f t="shared" si="2"/>
        <v>43952</v>
      </c>
      <c r="FF2" s="2">
        <f t="shared" si="2"/>
        <v>43983</v>
      </c>
      <c r="FG2" s="2">
        <f t="shared" si="2"/>
        <v>44013</v>
      </c>
      <c r="FH2" s="2">
        <f t="shared" si="2"/>
        <v>44044</v>
      </c>
      <c r="FI2" s="2">
        <f t="shared" si="2"/>
        <v>44075</v>
      </c>
      <c r="FJ2" s="2">
        <f t="shared" si="2"/>
        <v>44105</v>
      </c>
      <c r="FK2" s="2">
        <f t="shared" si="2"/>
        <v>44136</v>
      </c>
      <c r="FL2" s="2">
        <f t="shared" si="2"/>
        <v>44166</v>
      </c>
      <c r="FM2" s="2">
        <f t="shared" si="2"/>
        <v>44197</v>
      </c>
      <c r="FN2" s="2">
        <f t="shared" si="2"/>
        <v>44228</v>
      </c>
      <c r="FO2" s="2">
        <f t="shared" si="2"/>
        <v>44256</v>
      </c>
      <c r="FP2" s="2">
        <f t="shared" si="2"/>
        <v>44287</v>
      </c>
      <c r="FQ2" s="2">
        <f t="shared" si="2"/>
        <v>44317</v>
      </c>
      <c r="FR2" s="2">
        <f t="shared" si="2"/>
        <v>44348</v>
      </c>
      <c r="FS2" s="2">
        <f t="shared" si="2"/>
        <v>44378</v>
      </c>
      <c r="FT2" s="2">
        <f t="shared" si="2"/>
        <v>44409</v>
      </c>
      <c r="FU2" s="2">
        <f t="shared" si="2"/>
        <v>44440</v>
      </c>
      <c r="FV2" s="2">
        <f t="shared" si="2"/>
        <v>44470</v>
      </c>
      <c r="FW2" s="2">
        <f t="shared" si="2"/>
        <v>44501</v>
      </c>
      <c r="FX2" s="2">
        <f t="shared" si="2"/>
        <v>44531</v>
      </c>
      <c r="FY2" s="2">
        <f t="shared" si="2"/>
        <v>44562</v>
      </c>
      <c r="FZ2" s="2">
        <f t="shared" si="2"/>
        <v>44593</v>
      </c>
      <c r="GA2" s="2">
        <f t="shared" si="2"/>
        <v>44621</v>
      </c>
      <c r="GB2" s="2">
        <f t="shared" si="2"/>
        <v>44652</v>
      </c>
      <c r="GC2" s="2">
        <f t="shared" si="2"/>
        <v>44682</v>
      </c>
      <c r="GD2" s="2">
        <f t="shared" si="2"/>
        <v>44713</v>
      </c>
      <c r="GE2" s="2">
        <f t="shared" si="2"/>
        <v>44743</v>
      </c>
      <c r="GF2" s="2">
        <f t="shared" si="2"/>
        <v>44774</v>
      </c>
      <c r="GG2" s="2">
        <f t="shared" si="2"/>
        <v>44805</v>
      </c>
      <c r="GH2" s="2">
        <f t="shared" si="2"/>
        <v>44835</v>
      </c>
      <c r="GI2" s="2">
        <f t="shared" si="2"/>
        <v>44866</v>
      </c>
      <c r="GJ2" s="2">
        <f t="shared" si="2"/>
        <v>44896</v>
      </c>
      <c r="GK2" s="2">
        <f t="shared" si="2"/>
        <v>44927</v>
      </c>
      <c r="GL2" s="2">
        <f t="shared" si="2"/>
        <v>44958</v>
      </c>
      <c r="GM2" s="2">
        <f t="shared" si="2"/>
        <v>44986</v>
      </c>
      <c r="GN2" s="2">
        <f t="shared" si="2"/>
        <v>45017</v>
      </c>
      <c r="GO2" s="2">
        <f t="shared" si="2"/>
        <v>45047</v>
      </c>
      <c r="GP2" s="2">
        <f t="shared" si="2"/>
        <v>45078</v>
      </c>
      <c r="GQ2" s="2">
        <f t="shared" ref="GQ2:JB2" si="3">DATE(YEAR(GP2),MONTH(GP2)+1,DAY(1))</f>
        <v>45108</v>
      </c>
      <c r="GR2" s="2">
        <f t="shared" si="3"/>
        <v>45139</v>
      </c>
      <c r="GS2" s="2">
        <f t="shared" si="3"/>
        <v>45170</v>
      </c>
      <c r="GT2" s="2">
        <f t="shared" si="3"/>
        <v>45200</v>
      </c>
      <c r="GU2" s="2">
        <f t="shared" si="3"/>
        <v>45231</v>
      </c>
      <c r="GV2" s="2">
        <f t="shared" si="3"/>
        <v>45261</v>
      </c>
      <c r="GW2" s="2">
        <f t="shared" si="3"/>
        <v>45292</v>
      </c>
      <c r="GX2" s="2">
        <f t="shared" si="3"/>
        <v>45323</v>
      </c>
      <c r="GY2" s="2">
        <f t="shared" si="3"/>
        <v>45352</v>
      </c>
      <c r="GZ2" s="2">
        <f t="shared" si="3"/>
        <v>45383</v>
      </c>
      <c r="HA2" s="2">
        <f t="shared" si="3"/>
        <v>45413</v>
      </c>
      <c r="HB2" s="2">
        <f t="shared" si="3"/>
        <v>45444</v>
      </c>
      <c r="HC2" s="2">
        <f t="shared" si="3"/>
        <v>45474</v>
      </c>
      <c r="HD2" s="2">
        <f t="shared" si="3"/>
        <v>45505</v>
      </c>
      <c r="HE2" s="2">
        <f t="shared" si="3"/>
        <v>45536</v>
      </c>
      <c r="HF2" s="2">
        <f t="shared" si="3"/>
        <v>45566</v>
      </c>
      <c r="HG2" s="2">
        <f t="shared" si="3"/>
        <v>45597</v>
      </c>
      <c r="HH2" s="2">
        <f t="shared" si="3"/>
        <v>45627</v>
      </c>
      <c r="HI2" s="2">
        <f t="shared" si="3"/>
        <v>45658</v>
      </c>
      <c r="HJ2" s="2">
        <f t="shared" si="3"/>
        <v>45689</v>
      </c>
      <c r="HK2" s="2">
        <f t="shared" si="3"/>
        <v>45717</v>
      </c>
      <c r="HL2" s="2">
        <f t="shared" si="3"/>
        <v>45748</v>
      </c>
      <c r="HM2" s="2">
        <f t="shared" si="3"/>
        <v>45778</v>
      </c>
      <c r="HN2" s="2">
        <f t="shared" si="3"/>
        <v>45809</v>
      </c>
      <c r="HO2" s="2">
        <f t="shared" si="3"/>
        <v>45839</v>
      </c>
      <c r="HP2" s="2">
        <f t="shared" si="3"/>
        <v>45870</v>
      </c>
      <c r="HQ2" s="2">
        <f t="shared" si="3"/>
        <v>45901</v>
      </c>
      <c r="HR2" s="2">
        <f t="shared" si="3"/>
        <v>45931</v>
      </c>
      <c r="HS2" s="2">
        <f t="shared" si="3"/>
        <v>45962</v>
      </c>
      <c r="HT2" s="2">
        <f t="shared" si="3"/>
        <v>45992</v>
      </c>
      <c r="HU2" s="2">
        <f t="shared" si="3"/>
        <v>46023</v>
      </c>
      <c r="HV2" s="2">
        <f t="shared" si="3"/>
        <v>46054</v>
      </c>
      <c r="HW2" s="2">
        <f t="shared" si="3"/>
        <v>46082</v>
      </c>
      <c r="HX2" s="2">
        <f t="shared" si="3"/>
        <v>46113</v>
      </c>
      <c r="HY2" s="2">
        <f t="shared" si="3"/>
        <v>46143</v>
      </c>
      <c r="HZ2" s="2">
        <f t="shared" si="3"/>
        <v>46174</v>
      </c>
      <c r="IA2" s="2">
        <f t="shared" si="3"/>
        <v>46204</v>
      </c>
      <c r="IB2" s="2">
        <f t="shared" si="3"/>
        <v>46235</v>
      </c>
      <c r="IC2" s="2">
        <f t="shared" si="3"/>
        <v>46266</v>
      </c>
      <c r="ID2" s="2">
        <f t="shared" si="3"/>
        <v>46296</v>
      </c>
      <c r="IE2" s="2">
        <f t="shared" si="3"/>
        <v>46327</v>
      </c>
      <c r="IF2" s="2">
        <f t="shared" si="3"/>
        <v>46357</v>
      </c>
      <c r="IG2" s="2">
        <f t="shared" si="3"/>
        <v>46388</v>
      </c>
      <c r="IH2" s="2">
        <f t="shared" si="3"/>
        <v>46419</v>
      </c>
      <c r="II2" s="2">
        <f t="shared" si="3"/>
        <v>46447</v>
      </c>
      <c r="IJ2" s="2">
        <f t="shared" si="3"/>
        <v>46478</v>
      </c>
      <c r="IK2" s="2">
        <f t="shared" si="3"/>
        <v>46508</v>
      </c>
      <c r="IL2" s="2">
        <f t="shared" si="3"/>
        <v>46539</v>
      </c>
      <c r="IM2" s="2">
        <f t="shared" si="3"/>
        <v>46569</v>
      </c>
      <c r="IN2" s="2">
        <f t="shared" si="3"/>
        <v>46600</v>
      </c>
      <c r="IO2" s="2">
        <f t="shared" si="3"/>
        <v>46631</v>
      </c>
      <c r="IP2" s="2">
        <f t="shared" si="3"/>
        <v>46661</v>
      </c>
      <c r="IQ2" s="2">
        <f t="shared" si="3"/>
        <v>46692</v>
      </c>
      <c r="IR2" s="2">
        <f t="shared" si="3"/>
        <v>46722</v>
      </c>
      <c r="IS2" s="2">
        <f t="shared" si="3"/>
        <v>46753</v>
      </c>
      <c r="IT2" s="2">
        <f t="shared" si="3"/>
        <v>46784</v>
      </c>
      <c r="IU2" s="2">
        <f t="shared" si="3"/>
        <v>46813</v>
      </c>
      <c r="IV2" s="2">
        <f t="shared" si="3"/>
        <v>46844</v>
      </c>
      <c r="IW2" s="2">
        <f t="shared" si="3"/>
        <v>46874</v>
      </c>
      <c r="IX2" s="2">
        <f t="shared" si="3"/>
        <v>46905</v>
      </c>
      <c r="IY2" s="2">
        <f t="shared" si="3"/>
        <v>46935</v>
      </c>
      <c r="IZ2" s="2">
        <f t="shared" si="3"/>
        <v>46966</v>
      </c>
      <c r="JA2" s="2">
        <f t="shared" si="3"/>
        <v>46997</v>
      </c>
      <c r="JB2" s="2">
        <f t="shared" si="3"/>
        <v>47027</v>
      </c>
      <c r="JC2" s="2">
        <f t="shared" ref="JC2:LN2" si="4">DATE(YEAR(JB2),MONTH(JB2)+1,DAY(1))</f>
        <v>47058</v>
      </c>
      <c r="JD2" s="2">
        <f t="shared" si="4"/>
        <v>47088</v>
      </c>
      <c r="JE2" s="2">
        <f t="shared" si="4"/>
        <v>47119</v>
      </c>
      <c r="JF2" s="2">
        <f t="shared" si="4"/>
        <v>47150</v>
      </c>
      <c r="JG2" s="2">
        <f t="shared" si="4"/>
        <v>47178</v>
      </c>
      <c r="JH2" s="2">
        <f t="shared" si="4"/>
        <v>47209</v>
      </c>
      <c r="JI2" s="2">
        <f t="shared" si="4"/>
        <v>47239</v>
      </c>
      <c r="JJ2" s="2">
        <f t="shared" si="4"/>
        <v>47270</v>
      </c>
      <c r="JK2" s="2">
        <f t="shared" si="4"/>
        <v>47300</v>
      </c>
      <c r="JL2" s="2">
        <f t="shared" si="4"/>
        <v>47331</v>
      </c>
      <c r="JM2" s="2">
        <f t="shared" si="4"/>
        <v>47362</v>
      </c>
      <c r="JN2" s="2">
        <f t="shared" si="4"/>
        <v>47392</v>
      </c>
      <c r="JO2" s="2">
        <f t="shared" si="4"/>
        <v>47423</v>
      </c>
      <c r="JP2" s="2">
        <f t="shared" si="4"/>
        <v>47453</v>
      </c>
      <c r="JQ2" s="2">
        <f t="shared" si="4"/>
        <v>47484</v>
      </c>
      <c r="JR2" s="2">
        <f t="shared" si="4"/>
        <v>47515</v>
      </c>
      <c r="JS2" s="2">
        <f t="shared" si="4"/>
        <v>47543</v>
      </c>
      <c r="JT2" s="2">
        <f t="shared" si="4"/>
        <v>47574</v>
      </c>
      <c r="JU2" s="2">
        <f t="shared" si="4"/>
        <v>47604</v>
      </c>
      <c r="JV2" s="2">
        <f t="shared" si="4"/>
        <v>47635</v>
      </c>
      <c r="JW2" s="2">
        <f t="shared" si="4"/>
        <v>47665</v>
      </c>
      <c r="JX2" s="2">
        <f t="shared" si="4"/>
        <v>47696</v>
      </c>
      <c r="JY2" s="2">
        <f t="shared" si="4"/>
        <v>47727</v>
      </c>
      <c r="JZ2" s="2">
        <f t="shared" si="4"/>
        <v>47757</v>
      </c>
      <c r="KA2" s="2">
        <f t="shared" si="4"/>
        <v>47788</v>
      </c>
      <c r="KB2" s="2">
        <f t="shared" si="4"/>
        <v>47818</v>
      </c>
      <c r="KC2" s="2">
        <f t="shared" si="4"/>
        <v>47849</v>
      </c>
      <c r="KD2" s="2">
        <f t="shared" si="4"/>
        <v>47880</v>
      </c>
      <c r="KE2" s="2">
        <f t="shared" si="4"/>
        <v>47908</v>
      </c>
      <c r="KF2" s="2">
        <f t="shared" si="4"/>
        <v>47939</v>
      </c>
      <c r="KG2" s="2">
        <f t="shared" si="4"/>
        <v>47969</v>
      </c>
      <c r="KH2" s="2">
        <f t="shared" si="4"/>
        <v>48000</v>
      </c>
      <c r="KI2" s="2">
        <f t="shared" si="4"/>
        <v>48030</v>
      </c>
      <c r="KJ2" s="2">
        <f t="shared" si="4"/>
        <v>48061</v>
      </c>
      <c r="KK2" s="2">
        <f t="shared" si="4"/>
        <v>48092</v>
      </c>
      <c r="KL2" s="2">
        <f t="shared" si="4"/>
        <v>48122</v>
      </c>
      <c r="KM2" s="2">
        <f t="shared" si="4"/>
        <v>48153</v>
      </c>
      <c r="KN2" s="2">
        <f t="shared" si="4"/>
        <v>48183</v>
      </c>
      <c r="KO2" s="2">
        <f t="shared" si="4"/>
        <v>48214</v>
      </c>
      <c r="KP2" s="2">
        <f t="shared" si="4"/>
        <v>48245</v>
      </c>
      <c r="KQ2" s="2">
        <f t="shared" si="4"/>
        <v>48274</v>
      </c>
      <c r="KR2" s="2">
        <f t="shared" si="4"/>
        <v>48305</v>
      </c>
      <c r="KS2" s="2">
        <f t="shared" si="4"/>
        <v>48335</v>
      </c>
      <c r="KT2" s="2">
        <f t="shared" si="4"/>
        <v>48366</v>
      </c>
      <c r="KU2" s="2">
        <f t="shared" si="4"/>
        <v>48396</v>
      </c>
      <c r="KV2" s="2">
        <f t="shared" si="4"/>
        <v>48427</v>
      </c>
      <c r="KW2" s="2">
        <f t="shared" si="4"/>
        <v>48458</v>
      </c>
      <c r="KX2" s="2">
        <f t="shared" si="4"/>
        <v>48488</v>
      </c>
      <c r="KY2" s="2">
        <f t="shared" si="4"/>
        <v>48519</v>
      </c>
      <c r="KZ2" s="2">
        <f t="shared" si="4"/>
        <v>48549</v>
      </c>
      <c r="LA2" s="2">
        <f t="shared" si="4"/>
        <v>48580</v>
      </c>
      <c r="LB2" s="2">
        <f t="shared" si="4"/>
        <v>48611</v>
      </c>
      <c r="LC2" s="2">
        <f t="shared" si="4"/>
        <v>48639</v>
      </c>
      <c r="LD2" s="2">
        <f t="shared" si="4"/>
        <v>48670</v>
      </c>
      <c r="LE2" s="2">
        <f t="shared" si="4"/>
        <v>48700</v>
      </c>
      <c r="LF2" s="2">
        <f t="shared" si="4"/>
        <v>48731</v>
      </c>
      <c r="LG2" s="2">
        <f t="shared" si="4"/>
        <v>48761</v>
      </c>
      <c r="LH2" s="2">
        <f t="shared" si="4"/>
        <v>48792</v>
      </c>
      <c r="LI2" s="2">
        <f t="shared" si="4"/>
        <v>48823</v>
      </c>
      <c r="LJ2" s="2">
        <f t="shared" si="4"/>
        <v>48853</v>
      </c>
      <c r="LK2" s="2">
        <f t="shared" si="4"/>
        <v>48884</v>
      </c>
      <c r="LL2" s="2">
        <f t="shared" si="4"/>
        <v>48914</v>
      </c>
      <c r="LM2" s="2">
        <f t="shared" si="4"/>
        <v>48945</v>
      </c>
      <c r="LN2" s="2">
        <f t="shared" si="4"/>
        <v>48976</v>
      </c>
      <c r="LO2" s="2">
        <f t="shared" ref="LO2:NH2" si="5">DATE(YEAR(LN2),MONTH(LN2)+1,DAY(1))</f>
        <v>49004</v>
      </c>
      <c r="LP2" s="2">
        <f t="shared" si="5"/>
        <v>49035</v>
      </c>
      <c r="LQ2" s="2">
        <f t="shared" si="5"/>
        <v>49065</v>
      </c>
      <c r="LR2" s="2">
        <f t="shared" si="5"/>
        <v>49096</v>
      </c>
      <c r="LS2" s="2">
        <f t="shared" si="5"/>
        <v>49126</v>
      </c>
      <c r="LT2" s="2">
        <f t="shared" si="5"/>
        <v>49157</v>
      </c>
      <c r="LU2" s="2">
        <f t="shared" si="5"/>
        <v>49188</v>
      </c>
      <c r="LV2" s="2">
        <f t="shared" si="5"/>
        <v>49218</v>
      </c>
      <c r="LW2" s="2">
        <f t="shared" si="5"/>
        <v>49249</v>
      </c>
      <c r="LX2" s="2">
        <f t="shared" si="5"/>
        <v>49279</v>
      </c>
      <c r="LY2" s="2">
        <f t="shared" si="5"/>
        <v>49310</v>
      </c>
      <c r="LZ2" s="2">
        <f t="shared" si="5"/>
        <v>49341</v>
      </c>
      <c r="MA2" s="2">
        <f t="shared" si="5"/>
        <v>49369</v>
      </c>
      <c r="MB2" s="2">
        <f t="shared" si="5"/>
        <v>49400</v>
      </c>
      <c r="MC2" s="2">
        <f t="shared" si="5"/>
        <v>49430</v>
      </c>
      <c r="MD2" s="2">
        <f t="shared" si="5"/>
        <v>49461</v>
      </c>
      <c r="ME2" s="2">
        <f t="shared" si="5"/>
        <v>49491</v>
      </c>
      <c r="MF2" s="2">
        <f t="shared" si="5"/>
        <v>49522</v>
      </c>
      <c r="MG2" s="2">
        <f t="shared" si="5"/>
        <v>49553</v>
      </c>
      <c r="MH2" s="2">
        <f t="shared" si="5"/>
        <v>49583</v>
      </c>
      <c r="MI2" s="2">
        <f t="shared" si="5"/>
        <v>49614</v>
      </c>
      <c r="MJ2" s="2">
        <f t="shared" si="5"/>
        <v>49644</v>
      </c>
      <c r="MK2" s="2">
        <f t="shared" si="5"/>
        <v>49675</v>
      </c>
      <c r="ML2" s="2">
        <f t="shared" si="5"/>
        <v>49706</v>
      </c>
      <c r="MM2" s="2">
        <f t="shared" si="5"/>
        <v>49735</v>
      </c>
      <c r="MN2" s="2">
        <f t="shared" si="5"/>
        <v>49766</v>
      </c>
      <c r="MO2" s="2">
        <f t="shared" si="5"/>
        <v>49796</v>
      </c>
      <c r="MP2" s="2">
        <f t="shared" si="5"/>
        <v>49827</v>
      </c>
      <c r="MQ2" s="2">
        <f t="shared" si="5"/>
        <v>49857</v>
      </c>
      <c r="MR2" s="2">
        <f t="shared" si="5"/>
        <v>49888</v>
      </c>
      <c r="MS2" s="2">
        <f t="shared" si="5"/>
        <v>49919</v>
      </c>
      <c r="MT2" s="2">
        <f t="shared" si="5"/>
        <v>49949</v>
      </c>
      <c r="MU2" s="2">
        <f t="shared" si="5"/>
        <v>49980</v>
      </c>
      <c r="MV2" s="2">
        <f t="shared" si="5"/>
        <v>50010</v>
      </c>
      <c r="MW2" s="2">
        <f t="shared" si="5"/>
        <v>50041</v>
      </c>
      <c r="MX2" s="2">
        <f t="shared" si="5"/>
        <v>50072</v>
      </c>
      <c r="MY2" s="2">
        <f t="shared" si="5"/>
        <v>50100</v>
      </c>
      <c r="MZ2" s="2">
        <f t="shared" si="5"/>
        <v>50131</v>
      </c>
      <c r="NA2" s="2">
        <f t="shared" si="5"/>
        <v>50161</v>
      </c>
      <c r="NB2" s="2">
        <f t="shared" si="5"/>
        <v>50192</v>
      </c>
      <c r="NC2" s="2">
        <f t="shared" si="5"/>
        <v>50222</v>
      </c>
      <c r="ND2" s="2">
        <f t="shared" si="5"/>
        <v>50253</v>
      </c>
      <c r="NE2" s="2">
        <f t="shared" si="5"/>
        <v>50284</v>
      </c>
      <c r="NF2" s="2">
        <f t="shared" si="5"/>
        <v>50314</v>
      </c>
      <c r="NG2" s="2">
        <f t="shared" si="5"/>
        <v>50345</v>
      </c>
      <c r="NH2" s="2">
        <f t="shared" si="5"/>
        <v>50375</v>
      </c>
      <c r="NJ2" s="9" t="s">
        <v>260</v>
      </c>
    </row>
    <row r="3" spans="1:374" x14ac:dyDescent="0.25">
      <c r="A3" s="2">
        <f>DATE(YEAR(C3),MONTH(C3),DAY(1))</f>
        <v>39173</v>
      </c>
      <c r="B3" t="s">
        <v>2</v>
      </c>
      <c r="C3" s="1">
        <v>39189</v>
      </c>
      <c r="D3" s="3">
        <f>IF(A3=D2,VLOOKUP(B3,HP_Int!$1:$1048576,3+HP_Int!D1,FALSE),0)</f>
        <v>210.71559629999999</v>
      </c>
      <c r="E3" s="3">
        <f>IF($A$3=E2,VLOOKUP($B$3,HP_Int!$1:$1048576,3+HP_Int!D1,FALSE),IF(D3&gt;0,VLOOKUP($B$3,HP_Int!$1:$1048576,3+HP_Int!E1,FALSE)))</f>
        <v>208.76452599999999</v>
      </c>
      <c r="F3" s="3">
        <f>IF($A$3=F2,VLOOKUP($B$3,HP_Int!$1:$1048576,3+HP_Int!E1,FALSE),IF(E3&gt;0,VLOOKUP($B$3,HP_Int!$1:$1048576,3+HP_Int!F1,FALSE)))</f>
        <v>206.81345569999999</v>
      </c>
      <c r="G3" s="3">
        <f>IF($A$3=G2,VLOOKUP($B$3,HP_Int!$1:$1048576,3+HP_Int!F1,FALSE),IF(F3&gt;0,VLOOKUP($B$3,HP_Int!$1:$1048576,3+HP_Int!G1,FALSE)))</f>
        <v>204.8623853</v>
      </c>
      <c r="H3" s="3">
        <f>IF($A$3=H2,VLOOKUP($B$3,HP_Int!$1:$1048576,3+HP_Int!G1,FALSE),IF(G3&gt;0,VLOOKUP($B$3,HP_Int!$1:$1048576,3+HP_Int!H1,FALSE)))</f>
        <v>202.911315</v>
      </c>
      <c r="I3" s="3">
        <f>IF($A$3=I2,VLOOKUP($B$3,HP_Int!$1:$1048576,3+HP_Int!H1,FALSE),IF(H3&gt;0,VLOOKUP($B$3,HP_Int!$1:$1048576,3+HP_Int!I1,FALSE)))</f>
        <v>200.96024460000001</v>
      </c>
      <c r="J3" s="3">
        <f>IF($A$3=J2,VLOOKUP($B$3,HP_Int!$1:$1048576,3+HP_Int!I1,FALSE),IF(I3&gt;0,VLOOKUP($B$3,HP_Int!$1:$1048576,3+HP_Int!J1,FALSE)))</f>
        <v>199.00917430000001</v>
      </c>
      <c r="K3" s="3">
        <f>IF($A$3=K2,VLOOKUP($B$3,HP_Int!$1:$1048576,3+HP_Int!J1,FALSE),IF(J3&gt;0,VLOOKUP($B$3,HP_Int!$1:$1048576,3+HP_Int!K1,FALSE)))</f>
        <v>197.05810399999999</v>
      </c>
      <c r="L3" s="3">
        <f>IF($A$3=L2,VLOOKUP($B$3,HP_Int!$1:$1048576,3+HP_Int!K1,FALSE),IF(K3&gt;0,VLOOKUP($B$3,HP_Int!$1:$1048576,3+HP_Int!L1,FALSE)))</f>
        <v>195.10703359999999</v>
      </c>
      <c r="M3" s="3">
        <f>IF($A$3=M2,VLOOKUP($B$3,HP_Int!$1:$1048576,3+HP_Int!L1,FALSE),IF(L3&gt;0,VLOOKUP($B$3,HP_Int!$1:$1048576,3+HP_Int!M1,FALSE)))</f>
        <v>193.1559633</v>
      </c>
      <c r="N3" s="3">
        <f>IF($A$3=N2,VLOOKUP($B$3,HP_Int!$1:$1048576,3+HP_Int!M1,FALSE),IF(M3&gt;0,VLOOKUP($B$3,HP_Int!$1:$1048576,3+HP_Int!N1,FALSE)))</f>
        <v>191.204893</v>
      </c>
      <c r="O3" s="3">
        <f>IF($A$3=O2,VLOOKUP($B$3,HP_Int!$1:$1048576,3+HP_Int!N1,FALSE),IF(N3&gt;0,VLOOKUP($B$3,HP_Int!$1:$1048576,3+HP_Int!O1,FALSE)))</f>
        <v>189.25382260000001</v>
      </c>
      <c r="P3" s="3">
        <f>IF($A$3=P2,VLOOKUP($B$3,HP_Int!$1:$1048576,3+HP_Int!O1,FALSE),IF(O3&gt;0,VLOOKUP($B$3,HP_Int!$1:$1048576,3+HP_Int!P1,FALSE)))</f>
        <v>187.30275230000001</v>
      </c>
      <c r="Q3" s="3">
        <f>IF($A$3=Q2,VLOOKUP($B$3,HP_Int!$1:$1048576,3+HP_Int!P1,FALSE),IF(P3&gt;0,VLOOKUP($B$3,HP_Int!$1:$1048576,3+HP_Int!Q1,FALSE)))</f>
        <v>185.35168200000001</v>
      </c>
      <c r="R3" s="3">
        <f>IF($A$3=R2,VLOOKUP($B$3,HP_Int!$1:$1048576,3+HP_Int!Q1,FALSE),IF(Q3&gt;0,VLOOKUP($B$3,HP_Int!$1:$1048576,3+HP_Int!R1,FALSE)))</f>
        <v>183.40061159999999</v>
      </c>
      <c r="S3" s="3">
        <f>IF($A$3=S2,VLOOKUP($B$3,HP_Int!$1:$1048576,3+HP_Int!R1,FALSE),IF(R3&gt;0,VLOOKUP($B$3,HP_Int!$1:$1048576,3+HP_Int!S1,FALSE)))</f>
        <v>181.44954129999999</v>
      </c>
      <c r="T3" s="3">
        <f>IF($A$3=T2,VLOOKUP($B$3,HP_Int!$1:$1048576,3+HP_Int!S1,FALSE),IF(S3&gt;0,VLOOKUP($B$3,HP_Int!$1:$1048576,3+HP_Int!T1,FALSE)))</f>
        <v>179.4984709</v>
      </c>
      <c r="U3" s="3">
        <f>IF($A$3=U2,VLOOKUP($B$3,HP_Int!$1:$1048576,3+HP_Int!T1,FALSE),IF(T3&gt;0,VLOOKUP($B$3,HP_Int!$1:$1048576,3+HP_Int!U1,FALSE)))</f>
        <v>177.5474006</v>
      </c>
      <c r="V3" s="3">
        <f>IF($A$3=V2,VLOOKUP($B$3,HP_Int!$1:$1048576,3+HP_Int!U1,FALSE),IF(U3&gt;0,VLOOKUP($B$3,HP_Int!$1:$1048576,3+HP_Int!V1,FALSE)))</f>
        <v>175.59633030000001</v>
      </c>
      <c r="W3" s="3">
        <f>IF($A$3=W2,VLOOKUP($B$3,HP_Int!$1:$1048576,3+HP_Int!V1,FALSE),IF(V3&gt;0,VLOOKUP($B$3,HP_Int!$1:$1048576,3+HP_Int!W1,FALSE)))</f>
        <v>173.64525990000001</v>
      </c>
      <c r="X3" s="3">
        <f>IF($A$3=X2,VLOOKUP($B$3,HP_Int!$1:$1048576,3+HP_Int!W1,FALSE),IF(W3&gt;0,VLOOKUP($B$3,HP_Int!$1:$1048576,3+HP_Int!X1,FALSE)))</f>
        <v>171.69418959999999</v>
      </c>
      <c r="Y3" s="3">
        <f>IF($A$3=Y2,VLOOKUP($B$3,HP_Int!$1:$1048576,3+HP_Int!X1,FALSE),IF(X3&gt;0,VLOOKUP($B$3,HP_Int!$1:$1048576,3+HP_Int!Y1,FALSE)))</f>
        <v>169.74311929999999</v>
      </c>
      <c r="Z3" s="3">
        <f>IF($A$3=Z2,VLOOKUP($B$3,HP_Int!$1:$1048576,3+HP_Int!Y1,FALSE),IF(Y3&gt;0,VLOOKUP($B$3,HP_Int!$1:$1048576,3+HP_Int!Z1,FALSE)))</f>
        <v>167.7920489</v>
      </c>
      <c r="AA3" s="3">
        <f>IF($A$3=AA2,VLOOKUP($B$3,HP_Int!$1:$1048576,3+HP_Int!Z1,FALSE),IF(Z3&gt;0,VLOOKUP($B$3,HP_Int!$1:$1048576,3+HP_Int!AA1,FALSE)))</f>
        <v>165.8409786</v>
      </c>
      <c r="AB3" s="3">
        <f>IF($A$3=AB2,VLOOKUP($B$3,HP_Int!$1:$1048576,3+HP_Int!AA1,FALSE),IF(AA3&gt;0,VLOOKUP($B$3,HP_Int!$1:$1048576,3+HP_Int!AB1,FALSE)))</f>
        <v>163.8899083</v>
      </c>
      <c r="AC3" s="3">
        <f>IF($A$3=AC2,VLOOKUP($B$3,HP_Int!$1:$1048576,3+HP_Int!AB1,FALSE),IF(AB3&gt;0,VLOOKUP($B$3,HP_Int!$1:$1048576,3+HP_Int!AC1,FALSE)))</f>
        <v>161.93883790000001</v>
      </c>
      <c r="AD3" s="3">
        <f>IF($A$3=AD2,VLOOKUP($B$3,HP_Int!$1:$1048576,3+HP_Int!AC1,FALSE),IF(AC3&gt;0,VLOOKUP($B$3,HP_Int!$1:$1048576,3+HP_Int!AD1,FALSE)))</f>
        <v>159.98776760000001</v>
      </c>
      <c r="AE3" s="3">
        <f>IF($A$3=AE2,VLOOKUP($B$3,HP_Int!$1:$1048576,3+HP_Int!AD1,FALSE),IF(AD3&gt;0,VLOOKUP($B$3,HP_Int!$1:$1048576,3+HP_Int!AE1,FALSE)))</f>
        <v>158.03669719999999</v>
      </c>
      <c r="AF3" s="3">
        <f>IF($A$3=AF2,VLOOKUP($B$3,HP_Int!$1:$1048576,3+HP_Int!AE1,FALSE),IF(AE3&gt;0,VLOOKUP($B$3,HP_Int!$1:$1048576,3+HP_Int!AF1,FALSE)))</f>
        <v>156.08562689999999</v>
      </c>
      <c r="AG3" s="3">
        <f>IF($A$3=AG2,VLOOKUP($B$3,HP_Int!$1:$1048576,3+HP_Int!AF1,FALSE),IF(AF3&gt;0,VLOOKUP($B$3,HP_Int!$1:$1048576,3+HP_Int!AG1,FALSE)))</f>
        <v>154.1345566</v>
      </c>
      <c r="AH3" s="3">
        <f>IF($A$3=AH2,VLOOKUP($B$3,HP_Int!$1:$1048576,3+HP_Int!AG1,FALSE),IF(AG3&gt;0,VLOOKUP($B$3,HP_Int!$1:$1048576,3+HP_Int!AH1,FALSE)))</f>
        <v>152.1834862</v>
      </c>
      <c r="AI3" s="3">
        <f>IF($A$3=AI2,VLOOKUP($B$3,HP_Int!$1:$1048576,3+HP_Int!AH1,FALSE),IF(AH3&gt;0,VLOOKUP($B$3,HP_Int!$1:$1048576,3+HP_Int!AI1,FALSE)))</f>
        <v>150.23241590000001</v>
      </c>
      <c r="AJ3" s="3">
        <f>IF($A$3=AJ2,VLOOKUP($B$3,HP_Int!$1:$1048576,3+HP_Int!AI1,FALSE),IF(AI3&gt;0,VLOOKUP($B$3,HP_Int!$1:$1048576,3+HP_Int!AJ1,FALSE)))</f>
        <v>148.28134560000001</v>
      </c>
      <c r="AK3" s="3">
        <f>IF($A$3=AK2,VLOOKUP($B$3,HP_Int!$1:$1048576,3+HP_Int!AJ1,FALSE),IF(AJ3&gt;0,VLOOKUP($B$3,HP_Int!$1:$1048576,3+HP_Int!AK1,FALSE)))</f>
        <v>146.33027519999999</v>
      </c>
      <c r="AL3" s="3">
        <f>IF($A$3=AL2,VLOOKUP($B$3,HP_Int!$1:$1048576,3+HP_Int!AK1,FALSE),IF(AK3&gt;0,VLOOKUP($B$3,HP_Int!$1:$1048576,3+HP_Int!AL1,FALSE)))</f>
        <v>144.37920489999999</v>
      </c>
      <c r="AM3" s="3">
        <f>IF($A$3=AM2,VLOOKUP($B$3,HP_Int!$1:$1048576,3+HP_Int!AL1,FALSE),IF(AL3&gt;0,VLOOKUP($B$3,HP_Int!$1:$1048576,3+HP_Int!AM1,FALSE)))</f>
        <v>142.42813459999999</v>
      </c>
      <c r="AN3" s="3">
        <f>IF($A$3=AN2,VLOOKUP($B$3,HP_Int!$1:$1048576,3+HP_Int!AM1,FALSE),IF(AM3&gt;0,VLOOKUP($B$3,HP_Int!$1:$1048576,3+HP_Int!AN1,FALSE)))</f>
        <v>140.4770642</v>
      </c>
      <c r="AO3" s="3">
        <f>IF($A$3=AO2,VLOOKUP($B$3,HP_Int!$1:$1048576,3+HP_Int!AN1,FALSE),IF(AN3&gt;0,VLOOKUP($B$3,HP_Int!$1:$1048576,3+HP_Int!AO1,FALSE)))</f>
        <v>138.5259939</v>
      </c>
      <c r="AP3" s="3">
        <f>IF($A$3=AP2,VLOOKUP($B$3,HP_Int!$1:$1048576,3+HP_Int!AO1,FALSE),IF(AO3&gt;0,VLOOKUP($B$3,HP_Int!$1:$1048576,3+HP_Int!AP1,FALSE)))</f>
        <v>136.57492350000001</v>
      </c>
      <c r="AQ3" s="3">
        <f>IF($A$3=AQ2,VLOOKUP($B$3,HP_Int!$1:$1048576,3+HP_Int!AP1,FALSE),IF(AP3&gt;0,VLOOKUP($B$3,HP_Int!$1:$1048576,3+HP_Int!AQ1,FALSE)))</f>
        <v>134.62385320000001</v>
      </c>
      <c r="AR3" s="3">
        <f>IF($A$3=AR2,VLOOKUP($B$3,HP_Int!$1:$1048576,3+HP_Int!AQ1,FALSE),IF(AQ3&gt;0,VLOOKUP($B$3,HP_Int!$1:$1048576,3+HP_Int!AR1,FALSE)))</f>
        <v>132.67278289999999</v>
      </c>
      <c r="AS3" s="3">
        <f>IF($A$3=AS2,VLOOKUP($B$3,HP_Int!$1:$1048576,3+HP_Int!AR1,FALSE),IF(AR3&gt;0,VLOOKUP($B$3,HP_Int!$1:$1048576,3+HP_Int!AS1,FALSE)))</f>
        <v>130.7217125</v>
      </c>
      <c r="AT3" s="3">
        <f>IF($A$3=AT2,VLOOKUP($B$3,HP_Int!$1:$1048576,3+HP_Int!AS1,FALSE),IF(AS3&gt;0,VLOOKUP($B$3,HP_Int!$1:$1048576,3+HP_Int!AT1,FALSE)))</f>
        <v>128.7706422</v>
      </c>
      <c r="AU3" s="3">
        <f>IF($A$3=AU2,VLOOKUP($B$3,HP_Int!$1:$1048576,3+HP_Int!AT1,FALSE),IF(AT3&gt;0,VLOOKUP($B$3,HP_Int!$1:$1048576,3+HP_Int!AU1,FALSE)))</f>
        <v>126.8195719</v>
      </c>
      <c r="AV3" s="3">
        <f>IF($A$3=AV2,VLOOKUP($B$3,HP_Int!$1:$1048576,3+HP_Int!AU1,FALSE),IF(AU3&gt;0,VLOOKUP($B$3,HP_Int!$1:$1048576,3+HP_Int!AV1,FALSE)))</f>
        <v>124.86850149999999</v>
      </c>
      <c r="AW3" s="3">
        <f>IF($A$3=AW2,VLOOKUP($B$3,HP_Int!$1:$1048576,3+HP_Int!AV1,FALSE),IF(AV3&gt;0,VLOOKUP($B$3,HP_Int!$1:$1048576,3+HP_Int!AW1,FALSE)))</f>
        <v>122.9174312</v>
      </c>
      <c r="AX3" s="3">
        <f>IF($A$3=AX2,VLOOKUP($B$3,HP_Int!$1:$1048576,3+HP_Int!AW1,FALSE),IF(AW3&gt;0,VLOOKUP($B$3,HP_Int!$1:$1048576,3+HP_Int!AX1,FALSE)))</f>
        <v>120.9663609</v>
      </c>
      <c r="AY3" s="3">
        <f>IF($A$3=AY2,VLOOKUP($B$3,HP_Int!$1:$1048576,3+HP_Int!AX1,FALSE),IF(AX3&gt;0,VLOOKUP($B$3,HP_Int!$1:$1048576,3+HP_Int!AY1,FALSE)))</f>
        <v>119.01529050000001</v>
      </c>
      <c r="AZ3" s="3">
        <f>IF($A$3=AZ2,VLOOKUP($B$3,HP_Int!$1:$1048576,3+HP_Int!AY1,FALSE),IF(AY3&gt;0,VLOOKUP($B$3,HP_Int!$1:$1048576,3+HP_Int!AZ1,FALSE)))</f>
        <v>117.06422019999999</v>
      </c>
      <c r="BA3" s="3">
        <f>IF($A$3=BA2,VLOOKUP($B$3,HP_Int!$1:$1048576,3+HP_Int!AZ1,FALSE),IF(AZ3&gt;0,VLOOKUP($B$3,HP_Int!$1:$1048576,3+HP_Int!BA1,FALSE)))</f>
        <v>115.1131498</v>
      </c>
      <c r="BB3" s="3">
        <f>IF($A$3=BB2,VLOOKUP($B$3,HP_Int!$1:$1048576,3+HP_Int!BA1,FALSE),IF(BA3&gt;0,VLOOKUP($B$3,HP_Int!$1:$1048576,3+HP_Int!BB1,FALSE)))</f>
        <v>113.1620795</v>
      </c>
      <c r="BC3" s="3">
        <f>IF($A$3=BC2,VLOOKUP($B$3,HP_Int!$1:$1048576,3+HP_Int!BB1,FALSE),IF(BB3&gt;0,VLOOKUP($B$3,HP_Int!$1:$1048576,3+HP_Int!BC1,FALSE)))</f>
        <v>111.21100920000001</v>
      </c>
      <c r="BD3" s="3">
        <f>IF($A$3=BD2,VLOOKUP($B$3,HP_Int!$1:$1048576,3+HP_Int!BC1,FALSE),IF(BC3&gt;0,VLOOKUP($B$3,HP_Int!$1:$1048576,3+HP_Int!BD1,FALSE)))</f>
        <v>109.2599388</v>
      </c>
      <c r="BE3" s="3">
        <f>IF($A$3=BE2,VLOOKUP($B$3,HP_Int!$1:$1048576,3+HP_Int!BD1,FALSE),IF(BD3&gt;0,VLOOKUP($B$3,HP_Int!$1:$1048576,3+HP_Int!BE1,FALSE)))</f>
        <v>107.3088685</v>
      </c>
      <c r="BF3" s="3">
        <f>IF($A$3=BF2,VLOOKUP($B$3,HP_Int!$1:$1048576,3+HP_Int!BE1,FALSE),IF(BE3&gt;0,VLOOKUP($B$3,HP_Int!$1:$1048576,3+HP_Int!BF1,FALSE)))</f>
        <v>105.3577982</v>
      </c>
      <c r="BG3" s="3">
        <f>IF($A$3=BG2,VLOOKUP($B$3,HP_Int!$1:$1048576,3+HP_Int!BF1,FALSE),IF(BF3&gt;0,VLOOKUP($B$3,HP_Int!$1:$1048576,3+HP_Int!BG1,FALSE)))</f>
        <v>103.4067278</v>
      </c>
      <c r="BH3" s="3">
        <f>IF($A$3=BH2,VLOOKUP($B$3,HP_Int!$1:$1048576,3+HP_Int!BG1,FALSE),IF(BG3&gt;0,VLOOKUP($B$3,HP_Int!$1:$1048576,3+HP_Int!BH1,FALSE)))</f>
        <v>101.4556575</v>
      </c>
      <c r="BI3" s="3">
        <f>IF($A$3=BI2,VLOOKUP($B$3,HP_Int!$1:$1048576,3+HP_Int!BH1,FALSE),IF(BH3&gt;0,VLOOKUP($B$3,HP_Int!$1:$1048576,3+HP_Int!BI1,FALSE)))</f>
        <v>99.50458716</v>
      </c>
      <c r="BJ3" s="3">
        <f>IF($A$3=BJ2,VLOOKUP($B$3,HP_Int!$1:$1048576,3+HP_Int!BI1,FALSE),IF(BI3&gt;0,VLOOKUP($B$3,HP_Int!$1:$1048576,3+HP_Int!BJ1,FALSE)))</f>
        <v>97.553516819999999</v>
      </c>
      <c r="BK3" s="3">
        <f>IF($A$3=BK2,VLOOKUP($B$3,HP_Int!$1:$1048576,3+HP_Int!BJ1,FALSE),IF(BJ3&gt;0,VLOOKUP($B$3,HP_Int!$1:$1048576,3+HP_Int!BK1,FALSE)))</f>
        <v>95.602446479999998</v>
      </c>
      <c r="BL3" s="3">
        <f>IF($A$3=BL2,VLOOKUP($B$3,HP_Int!$1:$1048576,3+HP_Int!BK1,FALSE),IF(BK3&gt;0,VLOOKUP($B$3,HP_Int!$1:$1048576,3+HP_Int!BL1,FALSE)))</f>
        <v>93.651376150000004</v>
      </c>
      <c r="BM3" s="3">
        <f>IF($A$3=BM2,VLOOKUP($B$3,HP_Int!$1:$1048576,3+HP_Int!BL1,FALSE),IF(BL3&gt;0,VLOOKUP($B$3,HP_Int!$1:$1048576,3+HP_Int!BM1,FALSE)))</f>
        <v>91.700305810000003</v>
      </c>
      <c r="BN3" s="3">
        <f>IF($A$3=BN2,VLOOKUP($B$3,HP_Int!$1:$1048576,3+HP_Int!BM1,FALSE),IF(BM3&gt;0,VLOOKUP($B$3,HP_Int!$1:$1048576,3+HP_Int!BN1,FALSE)))</f>
        <v>89.749235470000002</v>
      </c>
      <c r="BO3" s="3">
        <f>IF($A$3=BO2,VLOOKUP($B$3,HP_Int!$1:$1048576,3+HP_Int!BN1,FALSE),IF(BN3&gt;0,VLOOKUP($B$3,HP_Int!$1:$1048576,3+HP_Int!BO1,FALSE)))</f>
        <v>87.798165139999995</v>
      </c>
      <c r="BP3" s="3">
        <f>IF($A$3=BP2,VLOOKUP($B$3,HP_Int!$1:$1048576,3+HP_Int!BO1,FALSE),IF(BO3&gt;0,VLOOKUP($B$3,HP_Int!$1:$1048576,3+HP_Int!BP1,FALSE)))</f>
        <v>85.847094799999994</v>
      </c>
      <c r="BQ3" s="3">
        <f>IF($A$3=BQ2,VLOOKUP($B$3,HP_Int!$1:$1048576,3+HP_Int!BP1,FALSE),IF(BP3&gt;0,VLOOKUP($B$3,HP_Int!$1:$1048576,3+HP_Int!BQ1,FALSE)))</f>
        <v>83.896024460000007</v>
      </c>
      <c r="BR3" s="3">
        <f>IF($A$3=BR2,VLOOKUP($B$3,HP_Int!$1:$1048576,3+HP_Int!BQ1,FALSE),IF(BQ3&gt;0,VLOOKUP($B$3,HP_Int!$1:$1048576,3+HP_Int!BR1,FALSE)))</f>
        <v>81.944954129999999</v>
      </c>
      <c r="BS3" s="3">
        <f>IF($A$3=BS2,VLOOKUP($B$3,HP_Int!$1:$1048576,3+HP_Int!BR1,FALSE),IF(BR3&gt;0,VLOOKUP($B$3,HP_Int!$1:$1048576,3+HP_Int!BS1,FALSE)))</f>
        <v>79.993883789999998</v>
      </c>
      <c r="BT3" s="3">
        <f>IF($A$3=BT2,VLOOKUP($B$3,HP_Int!$1:$1048576,3+HP_Int!BS1,FALSE),IF(BS3&gt;0,VLOOKUP($B$3,HP_Int!$1:$1048576,3+HP_Int!BT1,FALSE)))</f>
        <v>78.042813460000005</v>
      </c>
      <c r="BU3" s="3">
        <f>IF($A$3=BU2,VLOOKUP($B$3,HP_Int!$1:$1048576,3+HP_Int!BT1,FALSE),IF(BT3&gt;0,VLOOKUP($B$3,HP_Int!$1:$1048576,3+HP_Int!BU1,FALSE)))</f>
        <v>76.091743120000004</v>
      </c>
      <c r="BV3" s="3">
        <f>IF($A$3=BV2,VLOOKUP($B$3,HP_Int!$1:$1048576,3+HP_Int!BU1,FALSE),IF(BU3&gt;0,VLOOKUP($B$3,HP_Int!$1:$1048576,3+HP_Int!BV1,FALSE)))</f>
        <v>74.140672780000003</v>
      </c>
      <c r="BW3" s="3">
        <f>IF($A$3=BW2,VLOOKUP($B$3,HP_Int!$1:$1048576,3+HP_Int!BV1,FALSE),IF(BV3&gt;0,VLOOKUP($B$3,HP_Int!$1:$1048576,3+HP_Int!BW1,FALSE)))</f>
        <v>72.189602449999995</v>
      </c>
      <c r="BX3" s="3">
        <f>IF($A$3=BX2,VLOOKUP($B$3,HP_Int!$1:$1048576,3+HP_Int!BW1,FALSE),IF(BW3&gt;0,VLOOKUP($B$3,HP_Int!$1:$1048576,3+HP_Int!BX1,FALSE)))</f>
        <v>70.238532109999994</v>
      </c>
      <c r="BY3" s="3">
        <f>IF($A$3=BY2,VLOOKUP($B$3,HP_Int!$1:$1048576,3+HP_Int!BX1,FALSE),IF(BX3&gt;0,VLOOKUP($B$3,HP_Int!$1:$1048576,3+HP_Int!BY1,FALSE)))</f>
        <v>68.287461769999993</v>
      </c>
      <c r="BZ3" s="3">
        <f>IF($A$3=BZ2,VLOOKUP($B$3,HP_Int!$1:$1048576,3+HP_Int!BY1,FALSE),IF(BY3&gt;0,VLOOKUP($B$3,HP_Int!$1:$1048576,3+HP_Int!BZ1,FALSE)))</f>
        <v>66.33639144</v>
      </c>
      <c r="CA3" s="3">
        <f>IF($A$3=CA2,VLOOKUP($B$3,HP_Int!$1:$1048576,3+HP_Int!BZ1,FALSE),IF(BZ3&gt;0,VLOOKUP($B$3,HP_Int!$1:$1048576,3+HP_Int!CA1,FALSE)))</f>
        <v>64.385321099999999</v>
      </c>
      <c r="CB3" s="3">
        <f>IF($A$3=CB2,VLOOKUP($B$3,HP_Int!$1:$1048576,3+HP_Int!CA1,FALSE),IF(CA3&gt;0,VLOOKUP($B$3,HP_Int!$1:$1048576,3+HP_Int!CB1,FALSE)))</f>
        <v>62.434250759999998</v>
      </c>
      <c r="CC3" s="3">
        <f>IF($A$3=CC2,VLOOKUP($B$3,HP_Int!$1:$1048576,3+HP_Int!CB1,FALSE),IF(CB3&gt;0,VLOOKUP($B$3,HP_Int!$1:$1048576,3+HP_Int!CC1,FALSE)))</f>
        <v>60.483180429999997</v>
      </c>
      <c r="CD3" s="3">
        <f>IF($A$3=CD2,VLOOKUP($B$3,HP_Int!$1:$1048576,3+HP_Int!CC1,FALSE),IF(CC3&gt;0,VLOOKUP($B$3,HP_Int!$1:$1048576,3+HP_Int!CD1,FALSE)))</f>
        <v>58.532110090000003</v>
      </c>
      <c r="CE3" s="3">
        <f>IF($A$3=CE2,VLOOKUP($B$3,HP_Int!$1:$1048576,3+HP_Int!CD1,FALSE),IF(CD3&gt;0,VLOOKUP($B$3,HP_Int!$1:$1048576,3+HP_Int!CE1,FALSE)))</f>
        <v>56.581039760000003</v>
      </c>
      <c r="CF3" s="3">
        <f>IF($A$3=CF2,VLOOKUP($B$3,HP_Int!$1:$1048576,3+HP_Int!CE1,FALSE),IF(CE3&gt;0,VLOOKUP($B$3,HP_Int!$1:$1048576,3+HP_Int!CF1,FALSE)))</f>
        <v>54.629969420000002</v>
      </c>
      <c r="CG3" s="3">
        <f>IF($A$3=CG2,VLOOKUP($B$3,HP_Int!$1:$1048576,3+HP_Int!CF1,FALSE),IF(CF3&gt;0,VLOOKUP($B$3,HP_Int!$1:$1048576,3+HP_Int!CG1,FALSE)))</f>
        <v>52.678899080000001</v>
      </c>
      <c r="CH3" s="3">
        <f>IF($A$3=CH2,VLOOKUP($B$3,HP_Int!$1:$1048576,3+HP_Int!CG1,FALSE),IF(CG3&gt;0,VLOOKUP($B$3,HP_Int!$1:$1048576,3+HP_Int!CH1,FALSE)))</f>
        <v>50.72782875</v>
      </c>
      <c r="CI3" s="3">
        <f>IF($A$3=CI2,VLOOKUP($B$3,HP_Int!$1:$1048576,3+HP_Int!CH1,FALSE),IF(CH3&gt;0,VLOOKUP($B$3,HP_Int!$1:$1048576,3+HP_Int!CI1,FALSE)))</f>
        <v>48.776758409999999</v>
      </c>
      <c r="CJ3" s="3">
        <f>IF($A$3=CJ2,VLOOKUP($B$3,HP_Int!$1:$1048576,3+HP_Int!CI1,FALSE),IF(CI3&gt;0,VLOOKUP($B$3,HP_Int!$1:$1048576,3+HP_Int!CJ1,FALSE)))</f>
        <v>46.825688069999998</v>
      </c>
      <c r="CK3" s="3">
        <f>IF($A$3=CK2,VLOOKUP($B$3,HP_Int!$1:$1048576,3+HP_Int!CJ1,FALSE),IF(CJ3&gt;0,VLOOKUP($B$3,HP_Int!$1:$1048576,3+HP_Int!CK1,FALSE)))</f>
        <v>44.874617739999998</v>
      </c>
      <c r="CL3" s="3">
        <f>IF($A$3=CL2,VLOOKUP($B$3,HP_Int!$1:$1048576,3+HP_Int!CK1,FALSE),IF(CK3&gt;0,VLOOKUP($B$3,HP_Int!$1:$1048576,3+HP_Int!CL1,FALSE)))</f>
        <v>42.923547399999997</v>
      </c>
      <c r="CM3" s="3">
        <f>IF($A$3=CM2,VLOOKUP($B$3,HP_Int!$1:$1048576,3+HP_Int!CL1,FALSE),IF(CL3&gt;0,VLOOKUP($B$3,HP_Int!$1:$1048576,3+HP_Int!CM1,FALSE)))</f>
        <v>40.972477060000003</v>
      </c>
      <c r="CN3" s="3">
        <f>IF($A$3=CN2,VLOOKUP($B$3,HP_Int!$1:$1048576,3+HP_Int!CM1,FALSE),IF(CM3&gt;0,VLOOKUP($B$3,HP_Int!$1:$1048576,3+HP_Int!CN1,FALSE)))</f>
        <v>39.021406730000002</v>
      </c>
      <c r="CO3" s="3">
        <f>IF($A$3=CO2,VLOOKUP($B$3,HP_Int!$1:$1048576,3+HP_Int!CN1,FALSE),IF(CN3&gt;0,VLOOKUP($B$3,HP_Int!$1:$1048576,3+HP_Int!CO1,FALSE)))</f>
        <v>37.070336390000001</v>
      </c>
      <c r="CP3" s="3">
        <f>IF($A$3=CP2,VLOOKUP($B$3,HP_Int!$1:$1048576,3+HP_Int!CO1,FALSE),IF(CO3&gt;0,VLOOKUP($B$3,HP_Int!$1:$1048576,3+HP_Int!CP1,FALSE)))</f>
        <v>35.119266060000001</v>
      </c>
      <c r="CQ3" s="3">
        <f>IF($A$3=CQ2,VLOOKUP($B$3,HP_Int!$1:$1048576,3+HP_Int!CP1,FALSE),IF(CP3&gt;0,VLOOKUP($B$3,HP_Int!$1:$1048576,3+HP_Int!CQ1,FALSE)))</f>
        <v>33.16819572</v>
      </c>
      <c r="CR3" s="3">
        <f>IF($A$3=CR2,VLOOKUP($B$3,HP_Int!$1:$1048576,3+HP_Int!CQ1,FALSE),IF(CQ3&gt;0,VLOOKUP($B$3,HP_Int!$1:$1048576,3+HP_Int!CR1,FALSE)))</f>
        <v>31.217125379999999</v>
      </c>
      <c r="CS3" s="3">
        <f>IF($A$3=CS2,VLOOKUP($B$3,HP_Int!$1:$1048576,3+HP_Int!CR1,FALSE),IF(CR3&gt;0,VLOOKUP($B$3,HP_Int!$1:$1048576,3+HP_Int!CS1,FALSE)))</f>
        <v>29.266055049999999</v>
      </c>
      <c r="CT3" s="3">
        <f>IF($A$3=CT2,VLOOKUP($B$3,HP_Int!$1:$1048576,3+HP_Int!CS1,FALSE),IF(CS3&gt;0,VLOOKUP($B$3,HP_Int!$1:$1048576,3+HP_Int!CT1,FALSE)))</f>
        <v>27.314984710000001</v>
      </c>
      <c r="CU3" s="3">
        <f>IF($A$3=CU2,VLOOKUP($B$3,HP_Int!$1:$1048576,3+HP_Int!CT1,FALSE),IF(CT3&gt;0,VLOOKUP($B$3,HP_Int!$1:$1048576,3+HP_Int!CU1,FALSE)))</f>
        <v>25.36391437</v>
      </c>
      <c r="CV3" s="3">
        <f>IF($A$3=CV2,VLOOKUP($B$3,HP_Int!$1:$1048576,3+HP_Int!CU1,FALSE),IF(CU3&gt;0,VLOOKUP($B$3,HP_Int!$1:$1048576,3+HP_Int!CV1,FALSE)))</f>
        <v>23.41284404</v>
      </c>
      <c r="CW3" s="3">
        <f>IF($A$3=CW2,VLOOKUP($B$3,HP_Int!$1:$1048576,3+HP_Int!CV1,FALSE),IF(CV3&gt;0,VLOOKUP($B$3,HP_Int!$1:$1048576,3+HP_Int!CW1,FALSE)))</f>
        <v>21.461773699999998</v>
      </c>
      <c r="CX3" s="3">
        <f>IF($A$3=CX2,VLOOKUP($B$3,HP_Int!$1:$1048576,3+HP_Int!CW1,FALSE),IF(CW3&gt;0,VLOOKUP($B$3,HP_Int!$1:$1048576,3+HP_Int!CX1,FALSE)))</f>
        <v>19.510703360000001</v>
      </c>
      <c r="CY3" s="3">
        <f>IF($A$3=CY2,VLOOKUP($B$3,HP_Int!$1:$1048576,3+HP_Int!CX1,FALSE),IF(CX3&gt;0,VLOOKUP($B$3,HP_Int!$1:$1048576,3+HP_Int!CY1,FALSE)))</f>
        <v>17.559633030000001</v>
      </c>
      <c r="CZ3" s="3">
        <f>IF($A$3=CZ2,VLOOKUP($B$3,HP_Int!$1:$1048576,3+HP_Int!CY1,FALSE),IF(CY3&gt;0,VLOOKUP($B$3,HP_Int!$1:$1048576,3+HP_Int!CZ1,FALSE)))</f>
        <v>15.608562689999999</v>
      </c>
      <c r="DA3" s="3">
        <f>IF($A$3=DA2,VLOOKUP($B$3,HP_Int!$1:$1048576,3+HP_Int!CZ1,FALSE),IF(CZ3&gt;0,VLOOKUP($B$3,HP_Int!$1:$1048576,3+HP_Int!DA1,FALSE)))</f>
        <v>13.65749235</v>
      </c>
      <c r="DB3" s="3">
        <f>IF($A$3=DB2,VLOOKUP($B$3,HP_Int!$1:$1048576,3+HP_Int!DA1,FALSE),IF(DA3&gt;0,VLOOKUP($B$3,HP_Int!$1:$1048576,3+HP_Int!DB1,FALSE)))</f>
        <v>11.70642202</v>
      </c>
      <c r="DC3" s="3">
        <f>IF($A$3=DC2,VLOOKUP($B$3,HP_Int!$1:$1048576,3+HP_Int!DB1,FALSE),IF(DB3&gt;0,VLOOKUP($B$3,HP_Int!$1:$1048576,3+HP_Int!DC1,FALSE)))</f>
        <v>9.7553516820000006</v>
      </c>
      <c r="DD3" s="3">
        <f>IF($A$3=DD2,VLOOKUP($B$3,HP_Int!$1:$1048576,3+HP_Int!DC1,FALSE),IF(DC3&gt;0,VLOOKUP($B$3,HP_Int!$1:$1048576,3+HP_Int!DD1,FALSE)))</f>
        <v>7.8042813459999998</v>
      </c>
      <c r="DE3" s="3">
        <f>IF($A$3=DE2,VLOOKUP($B$3,HP_Int!$1:$1048576,3+HP_Int!DD1,FALSE),IF(DD3&gt;0,VLOOKUP($B$3,HP_Int!$1:$1048576,3+HP_Int!DE1,FALSE)))</f>
        <v>5.8532110089999998</v>
      </c>
      <c r="DF3" s="3">
        <f>IF($A$3=DF2,VLOOKUP($B$3,HP_Int!$1:$1048576,3+HP_Int!DE1,FALSE),IF(DE3&gt;0,VLOOKUP($B$3,HP_Int!$1:$1048576,3+HP_Int!DF1,FALSE)))</f>
        <v>3.9021406729999999</v>
      </c>
      <c r="DG3" s="3">
        <f>IF($A$3=DG2,VLOOKUP($B$3,HP_Int!$1:$1048576,3+HP_Int!DF1,FALSE),IF(DF3&gt;0,VLOOKUP($B$3,HP_Int!$1:$1048576,3+HP_Int!DG1,FALSE)))</f>
        <v>1.9510703359999999</v>
      </c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NJ3" s="10">
        <f>SUM(D3:NI3)</f>
        <v>11483.999999856002</v>
      </c>
    </row>
    <row r="4" spans="1:374" x14ac:dyDescent="0.25">
      <c r="A4" s="2">
        <f>DATE(YEAR(C4),MONTH(C4),DAY(1))</f>
        <v>39814</v>
      </c>
      <c r="B4" t="s">
        <v>3</v>
      </c>
      <c r="C4" s="1">
        <v>39832</v>
      </c>
      <c r="D4" s="3">
        <f>IF($A$4=D2,VLOOKUP($B$4,HP_Int!$1:$1048576,3+HP_Int!D1,FALSE),0)</f>
        <v>0</v>
      </c>
      <c r="E4" s="3">
        <f>IF($A$4=E2,VLOOKUP($B$4,HP_Int!$1:$1048576,3+HP_Int!$D$1,FALSE),IF(D4&gt;0,VLOOKUP($B$4,HP_Int!$1:$1048576,3+HP_Int!E1,FALSE),0))</f>
        <v>0</v>
      </c>
      <c r="F4" s="3">
        <f>IF($A$4=F2,VLOOKUP($B$4,HP_Int!$1:$1048576,3+HP_Int!$D$1,FALSE),IF(E4&gt;0,VLOOKUP($B$4,HP_Int!$1:$1048576,3+HP_Int!F1,FALSE),0))</f>
        <v>0</v>
      </c>
      <c r="G4" s="3">
        <f>IF($A$4=G2,VLOOKUP($B$4,HP_Int!$1:$1048576,3+HP_Int!$D$1,FALSE),IF(F4&gt;0,VLOOKUP($B$4,HP_Int!$1:$1048576,3+HP_Int!G1,FALSE),0))</f>
        <v>0</v>
      </c>
      <c r="H4" s="3">
        <f>IF($A$4=H2,VLOOKUP($B$4,HP_Int!$1:$1048576,3+HP_Int!$D$1,FALSE),IF(G4&gt;0,VLOOKUP($B$4,HP_Int!$1:$1048576,3+HP_Int!H1,FALSE),0))</f>
        <v>0</v>
      </c>
      <c r="I4" s="3">
        <f>IF($A$4=I2,VLOOKUP($B$4,HP_Int!$1:$1048576,3+HP_Int!$D$1,FALSE),IF(H4&gt;0,VLOOKUP($B$4,HP_Int!$1:$1048576,3+HP_Int!I1,FALSE),0))</f>
        <v>0</v>
      </c>
      <c r="J4" s="3">
        <f>IF($A$4=J2,VLOOKUP($B$4,HP_Int!$1:$1048576,3+HP_Int!$D$1,FALSE),IF(I4&gt;0,VLOOKUP($B$4,HP_Int!$1:$1048576,3+HP_Int!J1,FALSE),0))</f>
        <v>0</v>
      </c>
      <c r="K4" s="3">
        <f>IF($A$4=K2,VLOOKUP($B$4,HP_Int!$1:$1048576,3+HP_Int!$D$1,FALSE),IF(J4&gt;0,VLOOKUP($B$4,HP_Int!$1:$1048576,3+HP_Int!K1,FALSE),0))</f>
        <v>0</v>
      </c>
      <c r="L4" s="3">
        <f>IF($A$4=L2,VLOOKUP($B$4,HP_Int!$1:$1048576,3+HP_Int!$D$1,FALSE),IF(K4&gt;0,VLOOKUP($B$4,HP_Int!$1:$1048576,3+HP_Int!L1,FALSE),0))</f>
        <v>0</v>
      </c>
      <c r="M4" s="3">
        <f>IF($A$4=M2,VLOOKUP($B$4,HP_Int!$1:$1048576,3+HP_Int!$D$1,FALSE),IF(L4&gt;0,VLOOKUP($B$4,HP_Int!$1:$1048576,3+HP_Int!M1,FALSE),0))</f>
        <v>0</v>
      </c>
      <c r="N4" s="3">
        <f>IF($A$4=N2,VLOOKUP($B$4,HP_Int!$1:$1048576,3+HP_Int!$D$1,FALSE),IF(M4&gt;0,VLOOKUP($B$4,HP_Int!$1:$1048576,3+HP_Int!N1,FALSE),0))</f>
        <v>0</v>
      </c>
      <c r="O4" s="3">
        <f>IF($A$4=O2,VLOOKUP($B$4,HP_Int!$1:$1048576,3+HP_Int!$D$1,FALSE),IF(N4&gt;0,VLOOKUP($B$4,HP_Int!$1:$1048576,3+HP_Int!O1,FALSE),0))</f>
        <v>0</v>
      </c>
      <c r="P4" s="3">
        <f>IF($A$4=P2,VLOOKUP($B$4,HP_Int!$1:$1048576,3+HP_Int!$D$1,FALSE),IF(O4&gt;0,VLOOKUP($B$4,HP_Int!$1:$1048576,3+HP_Int!P1,FALSE),0))</f>
        <v>0</v>
      </c>
      <c r="Q4" s="3">
        <f>IF($A$4=Q2,VLOOKUP($B$4,HP_Int!$1:$1048576,3+HP_Int!$D$1,FALSE),IF(P4&gt;0,VLOOKUP($B$4,HP_Int!$1:$1048576,3+HP_Int!Q1,FALSE),0))</f>
        <v>0</v>
      </c>
      <c r="R4" s="3">
        <f>IF($A$4=R2,VLOOKUP($B$4,HP_Int!$1:$1048576,3+HP_Int!$D$1,FALSE),IF(Q4&gt;0,VLOOKUP($B$4,HP_Int!$1:$1048576,3+HP_Int!R1,FALSE),0))</f>
        <v>0</v>
      </c>
      <c r="S4" s="3">
        <f>IF($A$4=S2,VLOOKUP($B$4,HP_Int!$1:$1048576,3+HP_Int!$D$1,FALSE),IF(R4&gt;0,VLOOKUP($B$4,HP_Int!$1:$1048576,3+HP_Int!S1,FALSE),0))</f>
        <v>0</v>
      </c>
      <c r="T4" s="3">
        <f>IF($A$4=T2,VLOOKUP($B$4,HP_Int!$1:$1048576,3+HP_Int!$D$1,FALSE),IF(S4&gt;0,VLOOKUP($B$4,HP_Int!$1:$1048576,3+HP_Int!T1,FALSE),0))</f>
        <v>0</v>
      </c>
      <c r="U4" s="3">
        <f>IF($A$4=U2,VLOOKUP($B$4,HP_Int!$1:$1048576,3+HP_Int!$D$1,FALSE),IF(T4&gt;0,VLOOKUP($B$4,HP_Int!$1:$1048576,3+HP_Int!U1,FALSE),0))</f>
        <v>0</v>
      </c>
      <c r="V4" s="3">
        <f>IF($A$4=V2,VLOOKUP($B$4,HP_Int!$1:$1048576,3+HP_Int!$D$1,FALSE),IF(U4&gt;0,VLOOKUP($B$4,HP_Int!$1:$1048576,3+HP_Int!V1,FALSE),0))</f>
        <v>0</v>
      </c>
      <c r="W4" s="3">
        <f>IF($A$4=W2,VLOOKUP($B$4,HP_Int!$1:$1048576,3+HP_Int!$D$1,FALSE),IF(V4&gt;0,VLOOKUP($B$4,HP_Int!$1:$1048576,3+HP_Int!W1,FALSE),0))</f>
        <v>0</v>
      </c>
      <c r="X4" s="3">
        <f>IF($A$4=X2,VLOOKUP($B$4,HP_Int!$1:$1048576,3+HP_Int!$D$1,FALSE),IF(W4&gt;0,VLOOKUP($B$4,HP_Int!$1:$1048576,3+HP_Int!X1,FALSE),0))</f>
        <v>0</v>
      </c>
      <c r="Y4" s="3">
        <f>IF($A$4=Y2,VLOOKUP($B$4,HP_Int!$1:$1048576,3+HP_Int!$D$1,FALSE),IF(X4&gt;0,VLOOKUP($B$4,HP_Int!$1:$1048576,3+HP_Int!Y1,FALSE),0))</f>
        <v>344.26229510000002</v>
      </c>
      <c r="Z4" s="3">
        <f>IF($A$4=Z2,VLOOKUP($B$4,HP_Int!$1:$1048576,3+HP_Int!$D$1,FALSE),IF(Y4&gt;0,VLOOKUP($B$4,HP_Int!$1:$1048576,3+HP_Int!E1,FALSE)))</f>
        <v>338.52459019999998</v>
      </c>
      <c r="AA4" s="3">
        <f>IF($A$4=AA2,VLOOKUP($B$4,HP_Int!$1:$1048576,3+HP_Int!$D$1,FALSE),IF(Z4&gt;0,VLOOKUP($B$4,HP_Int!$1:$1048576,3+HP_Int!F1,FALSE)))</f>
        <v>332.78688519999997</v>
      </c>
      <c r="AB4" s="3">
        <f>IF($A$4=AB2,VLOOKUP($B$4,HP_Int!$1:$1048576,3+HP_Int!$D$1,FALSE),IF(AA4&gt;0,VLOOKUP($B$4,HP_Int!$1:$1048576,3+HP_Int!G1,FALSE)))</f>
        <v>327.04918029999999</v>
      </c>
      <c r="AC4" s="3">
        <f>IF($A$4=AC2,VLOOKUP($B$4,HP_Int!$1:$1048576,3+HP_Int!$D$1,FALSE),IF(AB4&gt;0,VLOOKUP($B$4,HP_Int!$1:$1048576,3+HP_Int!H1,FALSE)))</f>
        <v>321.31147540000001</v>
      </c>
      <c r="AD4" s="3">
        <f>IF($A$4=AD2,VLOOKUP($B$4,HP_Int!$1:$1048576,3+HP_Int!$D$1,FALSE),IF(AC4&gt;0,VLOOKUP($B$4,HP_Int!$1:$1048576,3+HP_Int!I1,FALSE)))</f>
        <v>315.57377050000002</v>
      </c>
      <c r="AE4" s="3">
        <f>IF($A$4=AE2,VLOOKUP($B$4,HP_Int!$1:$1048576,3+HP_Int!$D$1,FALSE),IF(AD4&gt;0,VLOOKUP($B$4,HP_Int!$1:$1048576,3+HP_Int!J1,FALSE)))</f>
        <v>309.83606559999998</v>
      </c>
      <c r="AF4" s="3">
        <f>IF($A$4=AF2,VLOOKUP($B$4,HP_Int!$1:$1048576,3+HP_Int!$D$1,FALSE),IF(AE4&gt;0,VLOOKUP($B$4,HP_Int!$1:$1048576,3+HP_Int!K1,FALSE)))</f>
        <v>304.0983607</v>
      </c>
      <c r="AG4" s="3">
        <f>IF($A$4=AG2,VLOOKUP($B$4,HP_Int!$1:$1048576,3+HP_Int!$D$1,FALSE),IF(AF4&gt;0,VLOOKUP($B$4,HP_Int!$1:$1048576,3+HP_Int!L1,FALSE)))</f>
        <v>298.3606557</v>
      </c>
      <c r="AH4" s="3">
        <f>IF($A$4=AH2,VLOOKUP($B$4,HP_Int!$1:$1048576,3+HP_Int!$D$1,FALSE),IF(AG4&gt;0,VLOOKUP($B$4,HP_Int!$1:$1048576,3+HP_Int!M1,FALSE)))</f>
        <v>292.62295080000001</v>
      </c>
      <c r="AI4" s="3">
        <f>IF($A$4=AI2,VLOOKUP($B$4,HP_Int!$1:$1048576,3+HP_Int!$D$1,FALSE),IF(AH4&gt;0,VLOOKUP($B$4,HP_Int!$1:$1048576,3+HP_Int!N1,FALSE)))</f>
        <v>286.88524589999997</v>
      </c>
      <c r="AJ4" s="3">
        <f>IF($A$4=AJ2,VLOOKUP($B$4,HP_Int!$1:$1048576,3+HP_Int!$D$1,FALSE),IF(AI4&gt;0,VLOOKUP($B$4,HP_Int!$1:$1048576,3+HP_Int!O1,FALSE)))</f>
        <v>281.14754099999999</v>
      </c>
      <c r="AK4" s="3">
        <f>IF($A$4=AK2,VLOOKUP($B$4,HP_Int!$1:$1048576,3+HP_Int!$D$1,FALSE),IF(AJ4&gt;0,VLOOKUP($B$4,HP_Int!$1:$1048576,3+HP_Int!P1,FALSE)))</f>
        <v>275.40983610000001</v>
      </c>
      <c r="AL4" s="3">
        <f>IF($A$4=AL2,VLOOKUP($B$4,HP_Int!$1:$1048576,3+HP_Int!$D$1,FALSE),IF(AK4&gt;0,VLOOKUP($B$4,HP_Int!$1:$1048576,3+HP_Int!Q1,FALSE)))</f>
        <v>269.6721311</v>
      </c>
      <c r="AM4" s="3">
        <f>IF($A$4=AM2,VLOOKUP($B$4,HP_Int!$1:$1048576,3+HP_Int!$D$1,FALSE),IF(AL4&gt;0,VLOOKUP($B$4,HP_Int!$1:$1048576,3+HP_Int!R1,FALSE)))</f>
        <v>263.93442620000002</v>
      </c>
      <c r="AN4" s="3">
        <f>IF($A$4=AN2,VLOOKUP($B$4,HP_Int!$1:$1048576,3+HP_Int!$D$1,FALSE),IF(AM4&gt;0,VLOOKUP($B$4,HP_Int!$1:$1048576,3+HP_Int!S1,FALSE)))</f>
        <v>258.19672129999998</v>
      </c>
      <c r="AO4" s="3">
        <f>IF($A$4=AO2,VLOOKUP($B$4,HP_Int!$1:$1048576,3+HP_Int!$D$1,FALSE),IF(AN4&gt;0,VLOOKUP($B$4,HP_Int!$1:$1048576,3+HP_Int!T1,FALSE)))</f>
        <v>252.4590164</v>
      </c>
      <c r="AP4" s="3">
        <f>IF($A$4=AP2,VLOOKUP($B$4,HP_Int!$1:$1048576,3+HP_Int!$D$1,FALSE),IF(AO4&gt;0,VLOOKUP($B$4,HP_Int!$1:$1048576,3+HP_Int!U1,FALSE)))</f>
        <v>246.72131150000001</v>
      </c>
      <c r="AQ4" s="3">
        <f>IF($A$4=AQ2,VLOOKUP($B$4,HP_Int!$1:$1048576,3+HP_Int!$D$1,FALSE),IF(AP4&gt;0,VLOOKUP($B$4,HP_Int!$1:$1048576,3+HP_Int!V1,FALSE)))</f>
        <v>240.9836066</v>
      </c>
      <c r="AR4" s="3">
        <f>IF($A$4=AR2,VLOOKUP($B$4,HP_Int!$1:$1048576,3+HP_Int!$D$1,FALSE),IF(AQ4&gt;0,VLOOKUP($B$4,HP_Int!$1:$1048576,3+HP_Int!W1,FALSE)))</f>
        <v>235.2459016</v>
      </c>
      <c r="AS4" s="3">
        <f>IF($A$4=AS2,VLOOKUP($B$4,HP_Int!$1:$1048576,3+HP_Int!$D$1,FALSE),IF(AR4&gt;0,VLOOKUP($B$4,HP_Int!$1:$1048576,3+HP_Int!X1,FALSE)))</f>
        <v>229.50819670000001</v>
      </c>
      <c r="AT4" s="3">
        <f>IF($A$4=AT2,VLOOKUP($B$4,HP_Int!$1:$1048576,3+HP_Int!$D$1,FALSE),IF(AS4&gt;0,VLOOKUP($B$4,HP_Int!$1:$1048576,3+HP_Int!Y1,FALSE)))</f>
        <v>223.7704918</v>
      </c>
      <c r="AU4" s="3">
        <f>IF($A$4=AU2,VLOOKUP($B$4,HP_Int!$1:$1048576,3+HP_Int!$D$1,FALSE),IF(AT4&gt;0,VLOOKUP($B$4,HP_Int!$1:$1048576,3+HP_Int!Z1,FALSE)))</f>
        <v>218.03278689999999</v>
      </c>
      <c r="AV4" s="3">
        <f>IF($A$4=AV2,VLOOKUP($B$4,HP_Int!$1:$1048576,3+HP_Int!$D$1,FALSE),IF(AU4&gt;0,VLOOKUP($B$4,HP_Int!$1:$1048576,3+HP_Int!AA1,FALSE)))</f>
        <v>212.29508200000001</v>
      </c>
      <c r="AW4" s="3">
        <f>IF($A$4=AW2,VLOOKUP($B$4,HP_Int!$1:$1048576,3+HP_Int!$D$1,FALSE),IF(AV4&gt;0,VLOOKUP($B$4,HP_Int!$1:$1048576,3+HP_Int!AB1,FALSE)))</f>
        <v>206.557377</v>
      </c>
      <c r="AX4" s="3">
        <f>IF($A$4=AX2,VLOOKUP($B$4,HP_Int!$1:$1048576,3+HP_Int!$D$1,FALSE),IF(AW4&gt;0,VLOOKUP($B$4,HP_Int!$1:$1048576,3+HP_Int!AC1,FALSE)))</f>
        <v>200.81967209999999</v>
      </c>
      <c r="AY4" s="3">
        <f>IF($A$4=AY2,VLOOKUP($B$4,HP_Int!$1:$1048576,3+HP_Int!$D$1,FALSE),IF(AX4&gt;0,VLOOKUP($B$4,HP_Int!$1:$1048576,3+HP_Int!AD1,FALSE)))</f>
        <v>195.08196720000001</v>
      </c>
      <c r="AZ4" s="3">
        <f>IF($A$4=AZ2,VLOOKUP($B$4,HP_Int!$1:$1048576,3+HP_Int!$D$1,FALSE),IF(AY4&gt;0,VLOOKUP($B$4,HP_Int!$1:$1048576,3+HP_Int!AE1,FALSE)))</f>
        <v>189.3442623</v>
      </c>
      <c r="BA4" s="3">
        <f>IF($A$4=BA2,VLOOKUP($B$4,HP_Int!$1:$1048576,3+HP_Int!$D$1,FALSE),IF(AZ4&gt;0,VLOOKUP($B$4,HP_Int!$1:$1048576,3+HP_Int!AF1,FALSE)))</f>
        <v>183.60655740000001</v>
      </c>
      <c r="BB4" s="3">
        <f>IF($A$4=BB2,VLOOKUP($B$4,HP_Int!$1:$1048576,3+HP_Int!$D$1,FALSE),IF(BA4&gt;0,VLOOKUP($B$4,HP_Int!$1:$1048576,3+HP_Int!AG1,FALSE)))</f>
        <v>177.8688525</v>
      </c>
      <c r="BC4" s="3">
        <f>IF($A$4=BC2,VLOOKUP($B$4,HP_Int!$1:$1048576,3+HP_Int!$D$1,FALSE),IF(BB4&gt;0,VLOOKUP($B$4,HP_Int!$1:$1048576,3+HP_Int!AH1,FALSE)))</f>
        <v>172.1311475</v>
      </c>
      <c r="BD4" s="3">
        <f>IF($A$4=BD2,VLOOKUP($B$4,HP_Int!$1:$1048576,3+HP_Int!$D$1,FALSE),IF(BC4&gt;0,VLOOKUP($B$4,HP_Int!$1:$1048576,3+HP_Int!AI1,FALSE)))</f>
        <v>166.39344259999999</v>
      </c>
      <c r="BE4" s="3">
        <f>IF($A$4=BE2,VLOOKUP($B$4,HP_Int!$1:$1048576,3+HP_Int!$D$1,FALSE),IF(BD4&gt;0,VLOOKUP($B$4,HP_Int!$1:$1048576,3+HP_Int!AJ1,FALSE)))</f>
        <v>160.6557377</v>
      </c>
      <c r="BF4" s="3">
        <f>IF($A$4=BF2,VLOOKUP($B$4,HP_Int!$1:$1048576,3+HP_Int!$D$1,FALSE),IF(BE4&gt;0,VLOOKUP($B$4,HP_Int!$1:$1048576,3+HP_Int!AK1,FALSE)))</f>
        <v>154.91803279999999</v>
      </c>
      <c r="BG4" s="3">
        <f>IF($A$4=BG2,VLOOKUP($B$4,HP_Int!$1:$1048576,3+HP_Int!$D$1,FALSE),IF(BF4&gt;0,VLOOKUP($B$4,HP_Int!$1:$1048576,3+HP_Int!AL1,FALSE)))</f>
        <v>149.18032790000001</v>
      </c>
      <c r="BH4" s="3">
        <f>IF($A$4=BH2,VLOOKUP($B$4,HP_Int!$1:$1048576,3+HP_Int!$D$1,FALSE),IF(BG4&gt;0,VLOOKUP($B$4,HP_Int!$1:$1048576,3+HP_Int!AM1,FALSE)))</f>
        <v>143.442623</v>
      </c>
      <c r="BI4" s="3">
        <f>IF($A$4=BI2,VLOOKUP($B$4,HP_Int!$1:$1048576,3+HP_Int!$D$1,FALSE),IF(BH4&gt;0,VLOOKUP($B$4,HP_Int!$1:$1048576,3+HP_Int!AN1,FALSE)))</f>
        <v>137.70491799999999</v>
      </c>
      <c r="BJ4" s="3">
        <f>IF($A$4=BJ2,VLOOKUP($B$4,HP_Int!$1:$1048576,3+HP_Int!$D$1,FALSE),IF(BI4&gt;0,VLOOKUP($B$4,HP_Int!$1:$1048576,3+HP_Int!AO1,FALSE)))</f>
        <v>131.96721310000001</v>
      </c>
      <c r="BK4" s="3">
        <f>IF($A$4=BK2,VLOOKUP($B$4,HP_Int!$1:$1048576,3+HP_Int!$D$1,FALSE),IF(BJ4&gt;0,VLOOKUP($B$4,HP_Int!$1:$1048576,3+HP_Int!AP1,FALSE)))</f>
        <v>126.2295082</v>
      </c>
      <c r="BL4" s="3">
        <f>IF($A$4=BL2,VLOOKUP($B$4,HP_Int!$1:$1048576,3+HP_Int!$D$1,FALSE),IF(BK4&gt;0,VLOOKUP($B$4,HP_Int!$1:$1048576,3+HP_Int!AQ1,FALSE)))</f>
        <v>120.4918033</v>
      </c>
      <c r="BM4" s="3">
        <f>IF($A$4=BM2,VLOOKUP($B$4,HP_Int!$1:$1048576,3+HP_Int!$D$1,FALSE),IF(BL4&gt;0,VLOOKUP($B$4,HP_Int!$1:$1048576,3+HP_Int!AR1,FALSE)))</f>
        <v>114.7540984</v>
      </c>
      <c r="BN4" s="3">
        <f>IF($A$4=BN2,VLOOKUP($B$4,HP_Int!$1:$1048576,3+HP_Int!$D$1,FALSE),IF(BM4&gt;0,VLOOKUP($B$4,HP_Int!$1:$1048576,3+HP_Int!AS1,FALSE)))</f>
        <v>109.0163934</v>
      </c>
      <c r="BO4" s="3">
        <f>IF($A$4=BO2,VLOOKUP($B$4,HP_Int!$1:$1048576,3+HP_Int!$D$1,FALSE),IF(BN4&gt;0,VLOOKUP($B$4,HP_Int!$1:$1048576,3+HP_Int!AT1,FALSE)))</f>
        <v>103.2786885</v>
      </c>
      <c r="BP4" s="3">
        <f>IF($A$4=BP2,VLOOKUP($B$4,HP_Int!$1:$1048576,3+HP_Int!$D$1,FALSE),IF(BO4&gt;0,VLOOKUP($B$4,HP_Int!$1:$1048576,3+HP_Int!AU1,FALSE)))</f>
        <v>97.540983609999998</v>
      </c>
      <c r="BQ4" s="3">
        <f>IF($A$4=BQ2,VLOOKUP($B$4,HP_Int!$1:$1048576,3+HP_Int!$D$1,FALSE),IF(BP4&gt;0,VLOOKUP($B$4,HP_Int!$1:$1048576,3+HP_Int!AV1,FALSE)))</f>
        <v>91.803278689999999</v>
      </c>
      <c r="BR4" s="3">
        <f>IF($A$4=BR2,VLOOKUP($B$4,HP_Int!$1:$1048576,3+HP_Int!$D$1,FALSE),IF(BQ4&gt;0,VLOOKUP($B$4,HP_Int!$1:$1048576,3+HP_Int!AW1,FALSE)))</f>
        <v>86.06557377</v>
      </c>
      <c r="BS4" s="3">
        <f>IF($A$4=BS2,VLOOKUP($B$4,HP_Int!$1:$1048576,3+HP_Int!$D$1,FALSE),IF(BR4&gt;0,VLOOKUP($B$4,HP_Int!$1:$1048576,3+HP_Int!AX1,FALSE)))</f>
        <v>80.327868850000002</v>
      </c>
      <c r="BT4" s="3">
        <f>IF($A$4=BT2,VLOOKUP($B$4,HP_Int!$1:$1048576,3+HP_Int!$D$1,FALSE),IF(BS4&gt;0,VLOOKUP($B$4,HP_Int!$1:$1048576,3+HP_Int!AY1,FALSE)))</f>
        <v>74.590163930000003</v>
      </c>
      <c r="BU4" s="3">
        <f>IF($A$4=BU2,VLOOKUP($B$4,HP_Int!$1:$1048576,3+HP_Int!$D$1,FALSE),IF(BT4&gt;0,VLOOKUP($B$4,HP_Int!$1:$1048576,3+HP_Int!AZ1,FALSE)))</f>
        <v>68.852459019999998</v>
      </c>
      <c r="BV4" s="3">
        <f>IF($A$4=BV2,VLOOKUP($B$4,HP_Int!$1:$1048576,3+HP_Int!$D$1,FALSE),IF(BU4&gt;0,VLOOKUP($B$4,HP_Int!$1:$1048576,3+HP_Int!BA1,FALSE)))</f>
        <v>63.114754099999999</v>
      </c>
      <c r="BW4" s="3">
        <f>IF($A$4=BW2,VLOOKUP($B$4,HP_Int!$1:$1048576,3+HP_Int!$D$1,FALSE),IF(BV4&gt;0,VLOOKUP($B$4,HP_Int!$1:$1048576,3+HP_Int!BB1,FALSE)))</f>
        <v>57.37704918</v>
      </c>
      <c r="BX4" s="3">
        <f>IF($A$4=BX2,VLOOKUP($B$4,HP_Int!$1:$1048576,3+HP_Int!$D$1,FALSE),IF(BW4&gt;0,VLOOKUP($B$4,HP_Int!$1:$1048576,3+HP_Int!BC1,FALSE)))</f>
        <v>51.639344260000001</v>
      </c>
      <c r="BY4" s="3">
        <f>IF($A$4=BY2,VLOOKUP($B$4,HP_Int!$1:$1048576,3+HP_Int!$D$1,FALSE),IF(BX4&gt;0,VLOOKUP($B$4,HP_Int!$1:$1048576,3+HP_Int!BD1,FALSE)))</f>
        <v>45.901639340000003</v>
      </c>
      <c r="BZ4" s="3">
        <f>IF($A$4=BZ2,VLOOKUP($B$4,HP_Int!$1:$1048576,3+HP_Int!$D$1,FALSE),IF(BY4&gt;0,VLOOKUP($B$4,HP_Int!$1:$1048576,3+HP_Int!BE1,FALSE)))</f>
        <v>40.163934429999998</v>
      </c>
      <c r="CA4" s="3">
        <f>IF($A$4=CA2,VLOOKUP($B$4,HP_Int!$1:$1048576,3+HP_Int!$D$1,FALSE),IF(BZ4&gt;0,VLOOKUP($B$4,HP_Int!$1:$1048576,3+HP_Int!BF1,FALSE)))</f>
        <v>34.426229509999999</v>
      </c>
      <c r="CB4" s="3">
        <f>IF($A$4=CB2,VLOOKUP($B$4,HP_Int!$1:$1048576,3+HP_Int!$D$1,FALSE),IF(CA4&gt;0,VLOOKUP($B$4,HP_Int!$1:$1048576,3+HP_Int!BG1,FALSE)))</f>
        <v>28.68852459</v>
      </c>
      <c r="CC4" s="3">
        <f>IF($A$4=CC2,VLOOKUP($B$4,HP_Int!$1:$1048576,3+HP_Int!$D$1,FALSE),IF(CB4&gt;0,VLOOKUP($B$4,HP_Int!$1:$1048576,3+HP_Int!BH1,FALSE)))</f>
        <v>22.950819670000001</v>
      </c>
      <c r="CD4" s="3">
        <f>IF($A$4=CD2,VLOOKUP($B$4,HP_Int!$1:$1048576,3+HP_Int!$D$1,FALSE),IF(CC4&gt;0,VLOOKUP($B$4,HP_Int!$1:$1048576,3+HP_Int!BI1,FALSE)))</f>
        <v>17.213114749999999</v>
      </c>
      <c r="CE4" s="3">
        <f>IF($A$4=CE2,VLOOKUP($B$4,HP_Int!$1:$1048576,3+HP_Int!$D$1,FALSE),IF(CD4&gt;0,VLOOKUP($B$4,HP_Int!$1:$1048576,3+HP_Int!BJ1,FALSE)))</f>
        <v>11.475409839999999</v>
      </c>
      <c r="CF4" s="3">
        <f>IF($A$4=CF2,VLOOKUP($B$4,HP_Int!$1:$1048576,3+HP_Int!$D$1,FALSE),IF(CE4&gt;0,VLOOKUP($B$4,HP_Int!$1:$1048576,3+HP_Int!BK1,FALSE)))</f>
        <v>5.7377049180000004</v>
      </c>
      <c r="CG4" s="3">
        <f>IF($A$4=CG2,VLOOKUP($B$4,HP_Int!$1:$1048576,3+HP_Int!$D$1,FALSE),IF(CF4&gt;0,VLOOKUP($B$4,HP_Int!$1:$1048576,3+HP_Int!BL1,FALSE)))</f>
        <v>0</v>
      </c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NJ4" s="10">
        <f t="shared" ref="NJ4:NJ67" si="6">SUM(D4:NI4)</f>
        <v>10499.999999958001</v>
      </c>
    </row>
    <row r="5" spans="1:374" x14ac:dyDescent="0.25">
      <c r="A5" s="2">
        <f>DATE(YEAR(C5),MONTH(C5),DAY(1))</f>
        <v>39873</v>
      </c>
      <c r="B5" t="s">
        <v>4</v>
      </c>
      <c r="C5" s="1">
        <v>39878</v>
      </c>
      <c r="D5" s="3">
        <f>IF($A$5=D2,VLOOKUP($B$5,HP_Int!$1:$1048576,3+HP_Int!D1,FALSE),0)</f>
        <v>0</v>
      </c>
      <c r="E5" s="3">
        <f>IF($A$5=E2,VLOOKUP($B$5,HP_Int!$1:$1048576,3+HP_Int!$D$1,FALSE),IF(D5&gt;0,VLOOKUP($B$5,HP_Int!$1:$1048576,3+HP_Int!E2,FALSE),0))</f>
        <v>0</v>
      </c>
      <c r="F5" s="3">
        <f>IF($A$5=F2,VLOOKUP($B$5,HP_Int!$1:$1048576,3+HP_Int!$D$1,FALSE),IF(E5&gt;0,VLOOKUP($B$5,HP_Int!$1:$1048576,3+HP_Int!F2,FALSE),0))</f>
        <v>0</v>
      </c>
      <c r="G5" s="3">
        <f>IF($A$5=G2,VLOOKUP($B$5,HP_Int!$1:$1048576,3+HP_Int!$D$1,FALSE),IF(F5&gt;0,VLOOKUP($B$5,HP_Int!$1:$1048576,3+HP_Int!G2,FALSE),0))</f>
        <v>0</v>
      </c>
      <c r="H5" s="3">
        <f>IF($A$5=H2,VLOOKUP($B$5,HP_Int!$1:$1048576,3+HP_Int!$D$1,FALSE),IF(G5&gt;0,VLOOKUP($B$5,HP_Int!$1:$1048576,3+HP_Int!H2,FALSE),0))</f>
        <v>0</v>
      </c>
      <c r="I5" s="3">
        <f>IF($A$5=I2,VLOOKUP($B$5,HP_Int!$1:$1048576,3+HP_Int!$D$1,FALSE),IF(H5&gt;0,VLOOKUP($B$5,HP_Int!$1:$1048576,3+HP_Int!I2,FALSE),0))</f>
        <v>0</v>
      </c>
      <c r="J5" s="3">
        <f>IF($A$5=J2,VLOOKUP($B$5,HP_Int!$1:$1048576,3+HP_Int!$D$1,FALSE),IF(I5&gt;0,VLOOKUP($B$5,HP_Int!$1:$1048576,3+HP_Int!J2,FALSE),0))</f>
        <v>0</v>
      </c>
      <c r="K5" s="3">
        <f>IF($A$5=K2,VLOOKUP($B$5,HP_Int!$1:$1048576,3+HP_Int!$D$1,FALSE),IF(J5&gt;0,VLOOKUP($B$5,HP_Int!$1:$1048576,3+HP_Int!K2,FALSE),0))</f>
        <v>0</v>
      </c>
      <c r="L5" s="3">
        <f>IF($A$5=L2,VLOOKUP($B$5,HP_Int!$1:$1048576,3+HP_Int!$D$1,FALSE),IF(K5&gt;0,VLOOKUP($B$5,HP_Int!$1:$1048576,3+HP_Int!L2,FALSE),0))</f>
        <v>0</v>
      </c>
      <c r="M5" s="3">
        <f>IF($A$5=M2,VLOOKUP($B$5,HP_Int!$1:$1048576,3+HP_Int!$D$1,FALSE),IF(L5&gt;0,VLOOKUP($B$5,HP_Int!$1:$1048576,3+HP_Int!M2,FALSE),0))</f>
        <v>0</v>
      </c>
      <c r="N5" s="3">
        <f>IF($A$5=N2,VLOOKUP($B$5,HP_Int!$1:$1048576,3+HP_Int!$D$1,FALSE),IF(M5&gt;0,VLOOKUP($B$5,HP_Int!$1:$1048576,3+HP_Int!N2,FALSE),0))</f>
        <v>0</v>
      </c>
      <c r="O5" s="3">
        <f>IF($A$5=O2,VLOOKUP($B$5,HP_Int!$1:$1048576,3+HP_Int!$D$1,FALSE),IF(N5&gt;0,VLOOKUP($B$5,HP_Int!$1:$1048576,3+HP_Int!O2,FALSE),0))</f>
        <v>0</v>
      </c>
      <c r="P5" s="3">
        <f>IF($A$5=P2,VLOOKUP($B$5,HP_Int!$1:$1048576,3+HP_Int!$D$1,FALSE),IF(O5&gt;0,VLOOKUP($B$5,HP_Int!$1:$1048576,3+HP_Int!P2,FALSE),0))</f>
        <v>0</v>
      </c>
      <c r="Q5" s="3">
        <f>IF($A$5=Q2,VLOOKUP($B$5,HP_Int!$1:$1048576,3+HP_Int!$D$1,FALSE),IF(P5&gt;0,VLOOKUP($B$5,HP_Int!$1:$1048576,3+HP_Int!Q2,FALSE),0))</f>
        <v>0</v>
      </c>
      <c r="R5" s="3">
        <f>IF($A$5=R2,VLOOKUP($B$5,HP_Int!$1:$1048576,3+HP_Int!$D$1,FALSE),IF(Q5&gt;0,VLOOKUP($B$5,HP_Int!$1:$1048576,3+HP_Int!R2,FALSE),0))</f>
        <v>0</v>
      </c>
      <c r="S5" s="3">
        <f>IF($A$5=S2,VLOOKUP($B$5,HP_Int!$1:$1048576,3+HP_Int!$D$1,FALSE),IF(R5&gt;0,VLOOKUP($B$5,HP_Int!$1:$1048576,3+HP_Int!S2,FALSE),0))</f>
        <v>0</v>
      </c>
      <c r="T5" s="3">
        <f>IF($A$5=T2,VLOOKUP($B$5,HP_Int!$1:$1048576,3+HP_Int!$D$1,FALSE),IF(S5&gt;0,VLOOKUP($B$5,HP_Int!$1:$1048576,3+HP_Int!T2,FALSE),0))</f>
        <v>0</v>
      </c>
      <c r="U5" s="3">
        <f>IF($A$5=U2,VLOOKUP($B$5,HP_Int!$1:$1048576,3+HP_Int!$D$1,FALSE),IF(T5&gt;0,VLOOKUP($B$5,HP_Int!$1:$1048576,3+HP_Int!U2,FALSE),0))</f>
        <v>0</v>
      </c>
      <c r="V5" s="3">
        <f>IF($A$5=V2,VLOOKUP($B$5,HP_Int!$1:$1048576,3+HP_Int!$D$1,FALSE),IF(U5&gt;0,VLOOKUP($B$5,HP_Int!$1:$1048576,3+HP_Int!V2,FALSE),0))</f>
        <v>0</v>
      </c>
      <c r="W5" s="3">
        <f>IF($A$5=W2,VLOOKUP($B$5,HP_Int!$1:$1048576,3+HP_Int!$D$1,FALSE),IF(V5&gt;0,VLOOKUP($B$5,HP_Int!$1:$1048576,3+HP_Int!W2,FALSE),0))</f>
        <v>0</v>
      </c>
      <c r="X5" s="3">
        <f>IF($A$5=X2,VLOOKUP($B$5,HP_Int!$1:$1048576,3+HP_Int!$D$1,FALSE),IF(W5&gt;0,VLOOKUP($B$5,HP_Int!$1:$1048576,3+HP_Int!X2,FALSE),0))</f>
        <v>0</v>
      </c>
      <c r="Y5" s="3">
        <f>IF($A$5=Y2,VLOOKUP($B$5,HP_Int!$1:$1048576,3+HP_Int!$D$1,FALSE),IF(X5&gt;0,VLOOKUP($B$5,HP_Int!$1:$1048576,3+HP_Int!Y2,FALSE),0))</f>
        <v>0</v>
      </c>
      <c r="Z5" s="3">
        <f>IF($A$5=Z2,VLOOKUP($B$5,HP_Int!$1:$1048576,3+HP_Int!$D$1,FALSE),IF(Y5&gt;0,VLOOKUP($B$5,HP_Int!$1:$1048576,3+HP_Int!Z2,FALSE),0))</f>
        <v>0</v>
      </c>
      <c r="AA5" s="3">
        <f>IF($A$5=AA2,VLOOKUP($B$5,HP_Int!$1:$1048576,3+HP_Int!$D$1,FALSE),IF(Z5&gt;0,VLOOKUP($B$5,HP_Int!$1:$1048576,3+HP_Int!D1,FALSE),0))</f>
        <v>370.81967209999999</v>
      </c>
      <c r="AB5" s="3">
        <f>IF($A$5=AB2,VLOOKUP($B$5,HP_Int!$1:$1048576,3+HP_Int!$D$1,FALSE),IF(AA5&gt;0,VLOOKUP($B$5,HP_Int!$1:$1048576,3+HP_Int!E1,FALSE),0))</f>
        <v>364.6393443</v>
      </c>
      <c r="AC5" s="3">
        <f>IF($A$5=AC2,VLOOKUP($B$5,HP_Int!$1:$1048576,3+HP_Int!$D$1,FALSE),IF(AB5&gt;0,VLOOKUP($B$5,HP_Int!$1:$1048576,3+HP_Int!F1,FALSE),0))</f>
        <v>358.4590164</v>
      </c>
      <c r="AD5" s="3">
        <f>IF($A$5=AD2,VLOOKUP($B$5,HP_Int!$1:$1048576,3+HP_Int!$D$1,FALSE),IF(AC5&gt;0,VLOOKUP($B$5,HP_Int!$1:$1048576,3+HP_Int!G1,FALSE),0))</f>
        <v>352.27868849999999</v>
      </c>
      <c r="AE5" s="3">
        <f>IF($A$5=AE2,VLOOKUP($B$5,HP_Int!$1:$1048576,3+HP_Int!$D$1,FALSE),IF(AD5&gt;0,VLOOKUP($B$5,HP_Int!$1:$1048576,3+HP_Int!H1,FALSE),0))</f>
        <v>346.0983607</v>
      </c>
      <c r="AF5" s="3">
        <f>IF($A$5=AF2,VLOOKUP($B$5,HP_Int!$1:$1048576,3+HP_Int!$D$1,FALSE),IF(AE5&gt;0,VLOOKUP($B$5,HP_Int!$1:$1048576,3+HP_Int!I1,FALSE),0))</f>
        <v>339.91803279999999</v>
      </c>
      <c r="AG5" s="3">
        <f>IF($A$5=AG2,VLOOKUP($B$5,HP_Int!$1:$1048576,3+HP_Int!$D$1,FALSE),IF(AF5&gt;0,VLOOKUP($B$5,HP_Int!$1:$1048576,3+HP_Int!J1,FALSE),0))</f>
        <v>333.73770489999998</v>
      </c>
      <c r="AH5" s="3">
        <f>IF($A$5=AH2,VLOOKUP($B$5,HP_Int!$1:$1048576,3+HP_Int!$D$1,FALSE),IF(AG5&gt;0,VLOOKUP($B$5,HP_Int!$1:$1048576,3+HP_Int!K1,FALSE),0))</f>
        <v>327.55737699999997</v>
      </c>
      <c r="AI5" s="3">
        <f>IF($A$5=AI2,VLOOKUP($B$5,HP_Int!$1:$1048576,3+HP_Int!$D$1,FALSE),IF(AH5&gt;0,VLOOKUP($B$5,HP_Int!$1:$1048576,3+HP_Int!L1,FALSE),0))</f>
        <v>321.37704919999999</v>
      </c>
      <c r="AJ5" s="3">
        <f>IF($A$5=AJ2,VLOOKUP($B$5,HP_Int!$1:$1048576,3+HP_Int!$D$1,FALSE),IF(AI5&gt;0,VLOOKUP($B$5,HP_Int!$1:$1048576,3+HP_Int!M1,FALSE),0))</f>
        <v>315.19672129999998</v>
      </c>
      <c r="AK5" s="3">
        <f>IF($A$5=AK2,VLOOKUP($B$5,HP_Int!$1:$1048576,3+HP_Int!$D$1,FALSE),IF(AJ5&gt;0,VLOOKUP($B$5,HP_Int!$1:$1048576,3+HP_Int!N1,FALSE),0))</f>
        <v>309.01639340000003</v>
      </c>
      <c r="AL5" s="3">
        <f>IF($A$5=AL2,VLOOKUP($B$5,HP_Int!$1:$1048576,3+HP_Int!$D$1,FALSE),IF(AK5&gt;0,VLOOKUP($B$5,HP_Int!$1:$1048576,3+HP_Int!O1,FALSE),0))</f>
        <v>302.83606559999998</v>
      </c>
      <c r="AM5" s="3">
        <f>IF($A$5=AM2,VLOOKUP($B$5,HP_Int!$1:$1048576,3+HP_Int!$D$1,FALSE),IF(AL5&gt;0,VLOOKUP($B$5,HP_Int!$1:$1048576,3+HP_Int!P1,FALSE),0))</f>
        <v>296.65573769999997</v>
      </c>
      <c r="AN5" s="3">
        <f>IF($A$5=AN2,VLOOKUP($B$5,HP_Int!$1:$1048576,3+HP_Int!$D$1,FALSE),IF(AM5&gt;0,VLOOKUP($B$5,HP_Int!$1:$1048576,3+HP_Int!Q1,FALSE),0))</f>
        <v>290.47540980000002</v>
      </c>
      <c r="AO5" s="3">
        <f>IF($A$5=AO2,VLOOKUP($B$5,HP_Int!$1:$1048576,3+HP_Int!$D$1,FALSE),IF(AN5&gt;0,VLOOKUP($B$5,HP_Int!$1:$1048576,3+HP_Int!R1,FALSE),0))</f>
        <v>284.29508199999998</v>
      </c>
      <c r="AP5" s="3">
        <f>IF($A$5=AP2,VLOOKUP($B$5,HP_Int!$1:$1048576,3+HP_Int!$D$1,FALSE),IF(AO5&gt;0,VLOOKUP($B$5,HP_Int!$1:$1048576,3+HP_Int!S1,FALSE),0))</f>
        <v>278.11475410000003</v>
      </c>
      <c r="AQ5" s="3">
        <f>IF($A$5=AQ2,VLOOKUP($B$5,HP_Int!$1:$1048576,3+HP_Int!$D$1,FALSE),IF(AP5&gt;0,VLOOKUP($B$5,HP_Int!$1:$1048576,3+HP_Int!T1,FALSE),0))</f>
        <v>271.93442620000002</v>
      </c>
      <c r="AR5" s="3">
        <f>IF($A$5=AR2,VLOOKUP($B$5,HP_Int!$1:$1048576,3+HP_Int!$D$1,FALSE),IF(AQ5&gt;0,VLOOKUP($B$5,HP_Int!$1:$1048576,3+HP_Int!U1,FALSE),0))</f>
        <v>265.75409839999998</v>
      </c>
      <c r="AS5" s="3">
        <f>IF($A$5=AS2,VLOOKUP($B$5,HP_Int!$1:$1048576,3+HP_Int!$D$1,FALSE),IF(AR5&gt;0,VLOOKUP($B$5,HP_Int!$1:$1048576,3+HP_Int!V1,FALSE),0))</f>
        <v>259.57377050000002</v>
      </c>
      <c r="AT5" s="3">
        <f>IF($A$5=AT2,VLOOKUP($B$5,HP_Int!$1:$1048576,3+HP_Int!$D$1,FALSE),IF(AS5&gt;0,VLOOKUP($B$5,HP_Int!$1:$1048576,3+HP_Int!W1,FALSE),0))</f>
        <v>253.39344259999999</v>
      </c>
      <c r="AU5" s="3">
        <f>IF($A$5=AU2,VLOOKUP($B$5,HP_Int!$1:$1048576,3+HP_Int!$D$1,FALSE),IF(AT5&gt;0,VLOOKUP($B$5,HP_Int!$1:$1048576,3+HP_Int!X1,FALSE),0))</f>
        <v>247.2131148</v>
      </c>
      <c r="AV5" s="3">
        <f>IF($A$5=AV2,VLOOKUP($B$5,HP_Int!$1:$1048576,3+HP_Int!$D$1,FALSE),IF(AU5&gt;0,VLOOKUP($B$5,HP_Int!$1:$1048576,3+HP_Int!Y1,FALSE),0))</f>
        <v>241.03278689999999</v>
      </c>
      <c r="AW5" s="3">
        <f>IF($A$5=AW2,VLOOKUP($B$5,HP_Int!$1:$1048576,3+HP_Int!$D$1,FALSE),IF(AV5&gt;0,VLOOKUP($B$5,HP_Int!$1:$1048576,3+HP_Int!Z1,FALSE),0))</f>
        <v>234.85245900000001</v>
      </c>
      <c r="AX5" s="3">
        <f>IF($A$5=AX2,VLOOKUP($B$5,HP_Int!$1:$1048576,3+HP_Int!$D$1,FALSE),IF(AW5&gt;0,VLOOKUP($B$5,HP_Int!$1:$1048576,3+HP_Int!AA1,FALSE),0))</f>
        <v>228.6721311</v>
      </c>
      <c r="AY5" s="3">
        <f>IF($A$5=AY2,VLOOKUP($B$5,HP_Int!$1:$1048576,3+HP_Int!$D$1,FALSE),IF(AX5&gt;0,VLOOKUP($B$5,HP_Int!$1:$1048576,3+HP_Int!AB1,FALSE),0))</f>
        <v>222.49180329999999</v>
      </c>
      <c r="AZ5" s="3">
        <f>IF($A$5=AZ2,VLOOKUP($B$5,HP_Int!$1:$1048576,3+HP_Int!$D$1,FALSE),IF(AY5&gt;0,VLOOKUP($B$5,HP_Int!$1:$1048576,3+HP_Int!AC1,FALSE),0))</f>
        <v>216.31147540000001</v>
      </c>
      <c r="BA5" s="3">
        <f>IF($A$5=BA2,VLOOKUP($B$5,HP_Int!$1:$1048576,3+HP_Int!$D$1,FALSE),IF(AZ5&gt;0,VLOOKUP($B$5,HP_Int!$1:$1048576,3+HP_Int!AD1,FALSE),0))</f>
        <v>210.1311475</v>
      </c>
      <c r="BB5" s="3">
        <f>IF($A$5=BB2,VLOOKUP($B$5,HP_Int!$1:$1048576,3+HP_Int!$D$1,FALSE),IF(BA5&gt;0,VLOOKUP($B$5,HP_Int!$1:$1048576,3+HP_Int!AE1,FALSE),0))</f>
        <v>203.95081970000001</v>
      </c>
      <c r="BC5" s="3">
        <f>IF($A$5=BC2,VLOOKUP($B$5,HP_Int!$1:$1048576,3+HP_Int!$D$1,FALSE),IF(BB5&gt;0,VLOOKUP($B$5,HP_Int!$1:$1048576,3+HP_Int!AF1,FALSE),0))</f>
        <v>197.7704918</v>
      </c>
      <c r="BD5" s="3">
        <f>IF($A$5=BD2,VLOOKUP($B$5,HP_Int!$1:$1048576,3+HP_Int!$D$1,FALSE),IF(BC5&gt;0,VLOOKUP($B$5,HP_Int!$1:$1048576,3+HP_Int!AG1,FALSE),0))</f>
        <v>191.59016389999999</v>
      </c>
      <c r="BE5" s="3">
        <f>IF($A$5=BE2,VLOOKUP($B$5,HP_Int!$1:$1048576,3+HP_Int!$D$1,FALSE),IF(BD5&gt;0,VLOOKUP($B$5,HP_Int!$1:$1048576,3+HP_Int!AH1,FALSE),0))</f>
        <v>185.40983610000001</v>
      </c>
      <c r="BF5" s="3">
        <f>IF($A$5=BF2,VLOOKUP($B$5,HP_Int!$1:$1048576,3+HP_Int!$D$1,FALSE),IF(BE5&gt;0,VLOOKUP($B$5,HP_Int!$1:$1048576,3+HP_Int!AI1,FALSE),0))</f>
        <v>179.2295082</v>
      </c>
      <c r="BG5" s="3">
        <f>IF($A$5=BG2,VLOOKUP($B$5,HP_Int!$1:$1048576,3+HP_Int!$D$1,FALSE),IF(BF5&gt;0,VLOOKUP($B$5,HP_Int!$1:$1048576,3+HP_Int!AJ1,FALSE),0))</f>
        <v>173.04918029999999</v>
      </c>
      <c r="BH5" s="3">
        <f>IF($A$5=BH2,VLOOKUP($B$5,HP_Int!$1:$1048576,3+HP_Int!$D$1,FALSE),IF(BG5&gt;0,VLOOKUP($B$5,HP_Int!$1:$1048576,3+HP_Int!AK1,FALSE),0))</f>
        <v>166.8688525</v>
      </c>
      <c r="BI5" s="3">
        <f>IF($A$5=BI2,VLOOKUP($B$5,HP_Int!$1:$1048576,3+HP_Int!$D$1,FALSE),IF(BH5&gt;0,VLOOKUP($B$5,HP_Int!$1:$1048576,3+HP_Int!AL1,FALSE),0))</f>
        <v>160.68852459999999</v>
      </c>
      <c r="BJ5" s="3">
        <f>IF($A$5=BJ2,VLOOKUP($B$5,HP_Int!$1:$1048576,3+HP_Int!$D$1,FALSE),IF(BI5&gt;0,VLOOKUP($B$5,HP_Int!$1:$1048576,3+HP_Int!AM1,FALSE),0))</f>
        <v>154.50819670000001</v>
      </c>
      <c r="BK5" s="3">
        <f>IF($A$5=BK2,VLOOKUP($B$5,HP_Int!$1:$1048576,3+HP_Int!$D$1,FALSE),IF(BJ5&gt;0,VLOOKUP($B$5,HP_Int!$1:$1048576,3+HP_Int!AN1,FALSE),0))</f>
        <v>148.3278689</v>
      </c>
      <c r="BL5" s="3">
        <f>IF($A$5=BL2,VLOOKUP($B$5,HP_Int!$1:$1048576,3+HP_Int!$D$1,FALSE),IF(BK5&gt;0,VLOOKUP($B$5,HP_Int!$1:$1048576,3+HP_Int!AO1,FALSE),0))</f>
        <v>142.14754099999999</v>
      </c>
      <c r="BM5" s="3">
        <f>IF($A$5=BM2,VLOOKUP($B$5,HP_Int!$1:$1048576,3+HP_Int!$D$1,FALSE),IF(BL5&gt;0,VLOOKUP($B$5,HP_Int!$1:$1048576,3+HP_Int!AP1,FALSE),0))</f>
        <v>135.96721310000001</v>
      </c>
      <c r="BN5" s="3">
        <f>IF($A$5=BN2,VLOOKUP($B$5,HP_Int!$1:$1048576,3+HP_Int!$D$1,FALSE),IF(BM5&gt;0,VLOOKUP($B$5,HP_Int!$1:$1048576,3+HP_Int!AQ1,FALSE),0))</f>
        <v>129.7868852</v>
      </c>
      <c r="BO5" s="3">
        <f>IF($A$5=BO2,VLOOKUP($B$5,HP_Int!$1:$1048576,3+HP_Int!$D$1,FALSE),IF(BN5&gt;0,VLOOKUP($B$5,HP_Int!$1:$1048576,3+HP_Int!AR1,FALSE),0))</f>
        <v>123.6065574</v>
      </c>
      <c r="BP5" s="3">
        <f>IF($A$5=BP2,VLOOKUP($B$5,HP_Int!$1:$1048576,3+HP_Int!$D$1,FALSE),IF(BO5&gt;0,VLOOKUP($B$5,HP_Int!$1:$1048576,3+HP_Int!AS1,FALSE),0))</f>
        <v>117.42622950000001</v>
      </c>
      <c r="BQ5" s="3">
        <f>IF($A$5=BQ2,VLOOKUP($B$5,HP_Int!$1:$1048576,3+HP_Int!$D$1,FALSE),IF(BP5&gt;0,VLOOKUP($B$5,HP_Int!$1:$1048576,3+HP_Int!AT1,FALSE),0))</f>
        <v>111.2459016</v>
      </c>
      <c r="BR5" s="3">
        <f>IF($A$5=BR2,VLOOKUP($B$5,HP_Int!$1:$1048576,3+HP_Int!$D$1,FALSE),IF(BQ5&gt;0,VLOOKUP($B$5,HP_Int!$1:$1048576,3+HP_Int!AU1,FALSE),0))</f>
        <v>105.0655738</v>
      </c>
      <c r="BS5" s="3">
        <f>IF($A$5=BS2,VLOOKUP($B$5,HP_Int!$1:$1048576,3+HP_Int!$D$1,FALSE),IF(BR5&gt;0,VLOOKUP($B$5,HP_Int!$1:$1048576,3+HP_Int!AV1,FALSE),0))</f>
        <v>98.885245900000001</v>
      </c>
      <c r="BT5" s="3">
        <f>IF($A$5=BT2,VLOOKUP($B$5,HP_Int!$1:$1048576,3+HP_Int!$D$1,FALSE),IF(BS5&gt;0,VLOOKUP($B$5,HP_Int!$1:$1048576,3+HP_Int!AW1,FALSE),0))</f>
        <v>92.704918030000002</v>
      </c>
      <c r="BU5" s="3">
        <f>IF($A$5=BU2,VLOOKUP($B$5,HP_Int!$1:$1048576,3+HP_Int!$D$1,FALSE),IF(BT5&gt;0,VLOOKUP($B$5,HP_Int!$1:$1048576,3+HP_Int!AX1,FALSE),0))</f>
        <v>86.524590160000002</v>
      </c>
      <c r="BV5" s="3">
        <f>IF($A$5=BV2,VLOOKUP($B$5,HP_Int!$1:$1048576,3+HP_Int!$D$1,FALSE),IF(BU5&gt;0,VLOOKUP($B$5,HP_Int!$1:$1048576,3+HP_Int!AY1,FALSE),0))</f>
        <v>80.344262299999997</v>
      </c>
      <c r="BW5" s="3">
        <f>IF($A$5=BW2,VLOOKUP($B$5,HP_Int!$1:$1048576,3+HP_Int!$D$1,FALSE),IF(BV5&gt;0,VLOOKUP($B$5,HP_Int!$1:$1048576,3+HP_Int!AZ1,FALSE),0))</f>
        <v>74.163934429999998</v>
      </c>
      <c r="BX5" s="3">
        <f>IF($A$5=BX2,VLOOKUP($B$5,HP_Int!$1:$1048576,3+HP_Int!$D$1,FALSE),IF(BW5&gt;0,VLOOKUP($B$5,HP_Int!$1:$1048576,3+HP_Int!BA1,FALSE),0))</f>
        <v>67.983606559999998</v>
      </c>
      <c r="BY5" s="3">
        <f>IF($A$5=BY2,VLOOKUP($B$5,HP_Int!$1:$1048576,3+HP_Int!$D$1,FALSE),IF(BX5&gt;0,VLOOKUP($B$5,HP_Int!$1:$1048576,3+HP_Int!BB1,FALSE),0))</f>
        <v>61.803278689999999</v>
      </c>
      <c r="BZ5" s="3">
        <f>IF($A$5=BZ2,VLOOKUP($B$5,HP_Int!$1:$1048576,3+HP_Int!$D$1,FALSE),IF(BY5&gt;0,VLOOKUP($B$5,HP_Int!$1:$1048576,3+HP_Int!BC1,FALSE),0))</f>
        <v>55.62295082</v>
      </c>
      <c r="CA5" s="3">
        <f>IF($A$5=CA2,VLOOKUP($B$5,HP_Int!$1:$1048576,3+HP_Int!$D$1,FALSE),IF(BZ5&gt;0,VLOOKUP($B$5,HP_Int!$1:$1048576,3+HP_Int!BD1,FALSE),0))</f>
        <v>49.442622950000001</v>
      </c>
      <c r="CB5" s="3">
        <f>IF($A$5=CB2,VLOOKUP($B$5,HP_Int!$1:$1048576,3+HP_Int!$D$1,FALSE),IF(CA5&gt;0,VLOOKUP($B$5,HP_Int!$1:$1048576,3+HP_Int!BE1,FALSE),0))</f>
        <v>43.262295080000001</v>
      </c>
      <c r="CC5" s="3">
        <f>IF($A$5=CC2,VLOOKUP($B$5,HP_Int!$1:$1048576,3+HP_Int!$D$1,FALSE),IF(CB5&gt;0,VLOOKUP($B$5,HP_Int!$1:$1048576,3+HP_Int!BF1,FALSE),0))</f>
        <v>37.081967210000002</v>
      </c>
      <c r="CD5" s="3">
        <f>IF($A$5=CD2,VLOOKUP($B$5,HP_Int!$1:$1048576,3+HP_Int!$D$1,FALSE),IF(CC5&gt;0,VLOOKUP($B$5,HP_Int!$1:$1048576,3+HP_Int!BG1,FALSE),0))</f>
        <v>30.901639339999999</v>
      </c>
      <c r="CE5" s="3">
        <f>IF($A$5=CE2,VLOOKUP($B$5,HP_Int!$1:$1048576,3+HP_Int!$D$1,FALSE),IF(CD5&gt;0,VLOOKUP($B$5,HP_Int!$1:$1048576,3+HP_Int!BH1,FALSE),0))</f>
        <v>24.721311480000001</v>
      </c>
      <c r="CF5" s="3">
        <f>IF($A$5=CF2,VLOOKUP($B$5,HP_Int!$1:$1048576,3+HP_Int!$D$1,FALSE),IF(CE5&gt;0,VLOOKUP($B$5,HP_Int!$1:$1048576,3+HP_Int!BI1,FALSE),0))</f>
        <v>18.540983610000001</v>
      </c>
      <c r="CG5" s="3">
        <f>IF($A$5=CG2,VLOOKUP($B$5,HP_Int!$1:$1048576,3+HP_Int!$D$1,FALSE),IF(CF5&gt;0,VLOOKUP($B$5,HP_Int!$1:$1048576,3+HP_Int!BJ1,FALSE),0))</f>
        <v>12.36065574</v>
      </c>
      <c r="CH5" s="3">
        <f>IF($A$5=CH2,VLOOKUP($B$5,HP_Int!$1:$1048576,3+HP_Int!$D$1,FALSE),IF(CG5&gt;0,VLOOKUP($B$5,HP_Int!$1:$1048576,3+HP_Int!BK1,FALSE),0))</f>
        <v>6.1803278690000001</v>
      </c>
      <c r="CI5" s="3">
        <f>IF($A$5=CI2,VLOOKUP($B$5,HP_Int!$1:$1048576,3+HP_Int!$D$1,FALSE),IF(CH5&gt;0,VLOOKUP($B$5,HP_Int!$1:$1048576,3+HP_Int!BL1,FALSE),0))</f>
        <v>0</v>
      </c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NJ5" s="10">
        <f t="shared" si="6"/>
        <v>11309.999999969003</v>
      </c>
    </row>
    <row r="6" spans="1:374" x14ac:dyDescent="0.25">
      <c r="A6" s="2">
        <f>DATE(YEAR(C6),MONTH(C6),DAY(1))</f>
        <v>39904</v>
      </c>
      <c r="B6" t="s">
        <v>6</v>
      </c>
      <c r="C6" s="1">
        <v>39926</v>
      </c>
      <c r="D6" s="3">
        <f>IF($A$6=D$2,VLOOKUP($B$6,HP_Int!$1:$1048576,3+HP_Int!D2,FALSE),0)</f>
        <v>0</v>
      </c>
      <c r="E6" s="3">
        <f>IF($A$6=E$2,VLOOKUP($B$6,HP_Int!$1:$1048576,3+HP_Int!$D$1,FALSE),IF(D6&gt;0,VLOOKUP($B$6,HP_Int!$1:$1048576,3+HP_Int!E$2,FALSE),0))</f>
        <v>0</v>
      </c>
      <c r="F6" s="3">
        <f>IF($A$6=F2,VLOOKUP($B$6,HP_Int!$1:$1048576,3+HP_Int!$D$1,FALSE),IF(E6&gt;0,VLOOKUP($B$6,HP_Int!$1:$1048576,3+HP_Int!F3,FALSE),0))</f>
        <v>0</v>
      </c>
      <c r="G6" s="3">
        <f>IF($A$6=G2,VLOOKUP($B$6,HP_Int!$1:$1048576,3+HP_Int!$D$1,FALSE),IF(F6&gt;0,VLOOKUP($B$6,HP_Int!$1:$1048576,3+HP_Int!G3,FALSE),0))</f>
        <v>0</v>
      </c>
      <c r="H6" s="3">
        <f>IF($A$6=H2,VLOOKUP($B$6,HP_Int!$1:$1048576,3+HP_Int!$D$1,FALSE),IF(G6&gt;0,VLOOKUP($B$6,HP_Int!$1:$1048576,3+HP_Int!H3,FALSE),0))</f>
        <v>0</v>
      </c>
      <c r="I6" s="3">
        <f>IF($A$6=I2,VLOOKUP($B$6,HP_Int!$1:$1048576,3+HP_Int!$D$1,FALSE),IF(H6&gt;0,VLOOKUP($B$6,HP_Int!$1:$1048576,3+HP_Int!I3,FALSE),0))</f>
        <v>0</v>
      </c>
      <c r="J6" s="3">
        <f>IF($A$6=J2,VLOOKUP($B$6,HP_Int!$1:$1048576,3+HP_Int!$D$1,FALSE),IF(I6&gt;0,VLOOKUP($B$6,HP_Int!$1:$1048576,3+HP_Int!J3,FALSE),0))</f>
        <v>0</v>
      </c>
      <c r="K6" s="3">
        <f>IF($A$6=K2,VLOOKUP($B$6,HP_Int!$1:$1048576,3+HP_Int!$D$1,FALSE),IF(J6&gt;0,VLOOKUP($B$6,HP_Int!$1:$1048576,3+HP_Int!K3,FALSE),0))</f>
        <v>0</v>
      </c>
      <c r="L6" s="3">
        <f>IF($A$6=L2,VLOOKUP($B$6,HP_Int!$1:$1048576,3+HP_Int!$D$1,FALSE),IF(K6&gt;0,VLOOKUP($B$6,HP_Int!$1:$1048576,3+HP_Int!L3,FALSE),0))</f>
        <v>0</v>
      </c>
      <c r="M6" s="3">
        <f>IF($A$6=M2,VLOOKUP($B$6,HP_Int!$1:$1048576,3+HP_Int!$D$1,FALSE),IF(L6&gt;0,VLOOKUP($B$6,HP_Int!$1:$1048576,3+HP_Int!M3,FALSE),0))</f>
        <v>0</v>
      </c>
      <c r="N6" s="3">
        <f>IF($A$6=N2,VLOOKUP($B$6,HP_Int!$1:$1048576,3+HP_Int!$D$1,FALSE),IF(M6&gt;0,VLOOKUP($B$6,HP_Int!$1:$1048576,3+HP_Int!N3,FALSE),0))</f>
        <v>0</v>
      </c>
      <c r="O6" s="3">
        <f>IF($A$6=O2,VLOOKUP($B$6,HP_Int!$1:$1048576,3+HP_Int!$D$1,FALSE),IF(N6&gt;0,VLOOKUP($B$6,HP_Int!$1:$1048576,3+HP_Int!O3,FALSE),0))</f>
        <v>0</v>
      </c>
      <c r="P6" s="3">
        <f>IF($A$6=P2,VLOOKUP($B$6,HP_Int!$1:$1048576,3+HP_Int!$D$1,FALSE),IF(O6&gt;0,VLOOKUP($B$6,HP_Int!$1:$1048576,3+HP_Int!P3,FALSE),0))</f>
        <v>0</v>
      </c>
      <c r="Q6" s="3">
        <f>IF($A$6=Q2,VLOOKUP($B$6,HP_Int!$1:$1048576,3+HP_Int!$D$1,FALSE),IF(P6&gt;0,VLOOKUP($B$6,HP_Int!$1:$1048576,3+HP_Int!Q3,FALSE),0))</f>
        <v>0</v>
      </c>
      <c r="R6" s="3">
        <f>IF($A$6=R2,VLOOKUP($B$6,HP_Int!$1:$1048576,3+HP_Int!$D$1,FALSE),IF(Q6&gt;0,VLOOKUP($B$6,HP_Int!$1:$1048576,3+HP_Int!R3,FALSE),0))</f>
        <v>0</v>
      </c>
      <c r="S6" s="3">
        <f>IF($A$6=S2,VLOOKUP($B$6,HP_Int!$1:$1048576,3+HP_Int!$D$1,FALSE),IF(R6&gt;0,VLOOKUP($B$6,HP_Int!$1:$1048576,3+HP_Int!S3,FALSE),0))</f>
        <v>0</v>
      </c>
      <c r="T6" s="3">
        <f>IF($A$6=T2,VLOOKUP($B$6,HP_Int!$1:$1048576,3+HP_Int!$D$1,FALSE),IF(S6&gt;0,VLOOKUP($B$6,HP_Int!$1:$1048576,3+HP_Int!T3,FALSE),0))</f>
        <v>0</v>
      </c>
      <c r="U6" s="3">
        <f>IF($A$6=U2,VLOOKUP($B$6,HP_Int!$1:$1048576,3+HP_Int!$D$1,FALSE),IF(T6&gt;0,VLOOKUP($B$6,HP_Int!$1:$1048576,3+HP_Int!U3,FALSE),0))</f>
        <v>0</v>
      </c>
      <c r="V6" s="3">
        <f>IF($A$6=V2,VLOOKUP($B$6,HP_Int!$1:$1048576,3+HP_Int!$D$1,FALSE),IF(U6&gt;0,VLOOKUP($B$6,HP_Int!$1:$1048576,3+HP_Int!V3,FALSE),0))</f>
        <v>0</v>
      </c>
      <c r="W6" s="3">
        <f>IF($A$6=W2,VLOOKUP($B$6,HP_Int!$1:$1048576,3+HP_Int!$D$1,FALSE),IF(V6&gt;0,VLOOKUP($B$6,HP_Int!$1:$1048576,3+HP_Int!W3,FALSE),0))</f>
        <v>0</v>
      </c>
      <c r="X6" s="3">
        <f>IF($A$6=X2,VLOOKUP($B$6,HP_Int!$1:$1048576,3+HP_Int!$D$1,FALSE),IF(W6&gt;0,VLOOKUP($B$6,HP_Int!$1:$1048576,3+HP_Int!X3,FALSE),0))</f>
        <v>0</v>
      </c>
      <c r="Y6" s="3">
        <f>IF($A$6=Y2,VLOOKUP($B$6,HP_Int!$1:$1048576,3+HP_Int!$D$1,FALSE),IF(X6&gt;0,VLOOKUP($B$6,HP_Int!$1:$1048576,3+HP_Int!Y3,FALSE),0))</f>
        <v>0</v>
      </c>
      <c r="Z6" s="3">
        <f>IF($A$6=Z2,VLOOKUP($B$6,HP_Int!$1:$1048576,3+HP_Int!$D$1,FALSE),IF(Y6&gt;0,VLOOKUP($B$6,HP_Int!$1:$1048576,3+HP_Int!Z3,FALSE),0))</f>
        <v>0</v>
      </c>
      <c r="AA6" s="3">
        <f>IF($A$6=AA2,VLOOKUP($B$6,HP_Int!$1:$1048576,3+HP_Int!$D$1,FALSE),IF(Z6&gt;0,VLOOKUP($B$6,HP_Int!$1:$1048576,3+HP_Int!AA3,FALSE),0))</f>
        <v>0</v>
      </c>
      <c r="AB6" s="3">
        <f>IF($A$6=AB2,VLOOKUP($B$6,HP_Int!$1:$1048576,3+HP_Int!$D$1,FALSE),IF(AA6&gt;0,VLOOKUP($B$6,HP_Int!$1:$1048576,3+HP_Int!AB3,FALSE),0))</f>
        <v>344.26229510000002</v>
      </c>
      <c r="AC6" s="3">
        <f>IF($A$6=AC2,VLOOKUP($B$6,HP_Int!$1:$1048576,3+HP_Int!$D$1,FALSE),IF(AB6&gt;0,VLOOKUP($B$6,HP_Int!$1:$1048576,3+HP_Int!E1,FALSE),0))</f>
        <v>338.52459019999998</v>
      </c>
      <c r="AD6" s="3">
        <f>IF($A$6=AD2,VLOOKUP($B$6,HP_Int!$1:$1048576,3+HP_Int!$D$1,FALSE),IF(AC6&gt;0,VLOOKUP($B$6,HP_Int!$1:$1048576,3+HP_Int!F1,FALSE),0))</f>
        <v>332.78688519999997</v>
      </c>
      <c r="AE6" s="3">
        <f>IF($A$6=AE2,VLOOKUP($B$6,HP_Int!$1:$1048576,3+HP_Int!$D$1,FALSE),IF(AD6&gt;0,VLOOKUP($B$6,HP_Int!$1:$1048576,3+HP_Int!G1,FALSE),0))</f>
        <v>327.04918029999999</v>
      </c>
      <c r="AF6" s="3">
        <f>IF($A$6=AF2,VLOOKUP($B$6,HP_Int!$1:$1048576,3+HP_Int!$D$1,FALSE),IF(AE6&gt;0,VLOOKUP($B$6,HP_Int!$1:$1048576,3+HP_Int!H1,FALSE),0))</f>
        <v>321.31147540000001</v>
      </c>
      <c r="AG6" s="3">
        <f>IF($A$6=AG2,VLOOKUP($B$6,HP_Int!$1:$1048576,3+HP_Int!$D$1,FALSE),IF(AF6&gt;0,VLOOKUP($B$6,HP_Int!$1:$1048576,3+HP_Int!I1,FALSE),0))</f>
        <v>315.57377050000002</v>
      </c>
      <c r="AH6" s="3">
        <f>IF($A$6=AH2,VLOOKUP($B$6,HP_Int!$1:$1048576,3+HP_Int!$D$1,FALSE),IF(AG6&gt;0,VLOOKUP($B$6,HP_Int!$1:$1048576,3+HP_Int!J1,FALSE),0))</f>
        <v>309.83606559999998</v>
      </c>
      <c r="AI6" s="3">
        <f>IF($A$6=AI2,VLOOKUP($B$6,HP_Int!$1:$1048576,3+HP_Int!$D$1,FALSE),IF(AH6&gt;0,VLOOKUP($B$6,HP_Int!$1:$1048576,3+HP_Int!K1,FALSE),0))</f>
        <v>304.0983607</v>
      </c>
      <c r="AJ6" s="3">
        <f>IF($A$6=AJ2,VLOOKUP($B$6,HP_Int!$1:$1048576,3+HP_Int!$D$1,FALSE),IF(AI6&gt;0,VLOOKUP($B$6,HP_Int!$1:$1048576,3+HP_Int!L1,FALSE),0))</f>
        <v>298.3606557</v>
      </c>
      <c r="AK6" s="3">
        <f>IF($A$6=AK2,VLOOKUP($B$6,HP_Int!$1:$1048576,3+HP_Int!$D$1,FALSE),IF(AJ6&gt;0,VLOOKUP($B$6,HP_Int!$1:$1048576,3+HP_Int!M1,FALSE),0))</f>
        <v>292.62295080000001</v>
      </c>
      <c r="AL6" s="3">
        <f>IF($A$6=AL2,VLOOKUP($B$6,HP_Int!$1:$1048576,3+HP_Int!$D$1,FALSE),IF(AK6&gt;0,VLOOKUP($B$6,HP_Int!$1:$1048576,3+HP_Int!N1,FALSE),0))</f>
        <v>286.88524589999997</v>
      </c>
      <c r="AM6" s="3">
        <f>IF($A$6=AM2,VLOOKUP($B$6,HP_Int!$1:$1048576,3+HP_Int!$D$1,FALSE),IF(AL6&gt;0,VLOOKUP($B$6,HP_Int!$1:$1048576,3+HP_Int!O1,FALSE),0))</f>
        <v>281.14754099999999</v>
      </c>
      <c r="AN6" s="3">
        <f>IF($A$6=AN2,VLOOKUP($B$6,HP_Int!$1:$1048576,3+HP_Int!$D$1,FALSE),IF(AM6&gt;0,VLOOKUP($B$6,HP_Int!$1:$1048576,3+HP_Int!P1,FALSE),0))</f>
        <v>275.40983610000001</v>
      </c>
      <c r="AO6" s="3">
        <f>IF($A$6=AO2,VLOOKUP($B$6,HP_Int!$1:$1048576,3+HP_Int!$D$1,FALSE),IF(AN6&gt;0,VLOOKUP($B$6,HP_Int!$1:$1048576,3+HP_Int!Q1,FALSE),0))</f>
        <v>269.6721311</v>
      </c>
      <c r="AP6" s="3">
        <f>IF($A$6=AP2,VLOOKUP($B$6,HP_Int!$1:$1048576,3+HP_Int!$D$1,FALSE),IF(AO6&gt;0,VLOOKUP($B$6,HP_Int!$1:$1048576,3+HP_Int!R1,FALSE),0))</f>
        <v>263.93442620000002</v>
      </c>
      <c r="AQ6" s="3">
        <f>IF($A$6=AQ2,VLOOKUP($B$6,HP_Int!$1:$1048576,3+HP_Int!$D$1,FALSE),IF(AP6&gt;0,VLOOKUP($B$6,HP_Int!$1:$1048576,3+HP_Int!S1,FALSE),0))</f>
        <v>258.19672129999998</v>
      </c>
      <c r="AR6" s="3">
        <f>IF($A$6=AR2,VLOOKUP($B$6,HP_Int!$1:$1048576,3+HP_Int!$D$1,FALSE),IF(AQ6&gt;0,VLOOKUP($B$6,HP_Int!$1:$1048576,3+HP_Int!T1,FALSE),0))</f>
        <v>252.4590164</v>
      </c>
      <c r="AS6" s="3">
        <f>IF($A$6=AS2,VLOOKUP($B$6,HP_Int!$1:$1048576,3+HP_Int!$D$1,FALSE),IF(AR6&gt;0,VLOOKUP($B$6,HP_Int!$1:$1048576,3+HP_Int!U1,FALSE),0))</f>
        <v>246.72131150000001</v>
      </c>
      <c r="AT6" s="3">
        <f>IF($A$6=AT2,VLOOKUP($B$6,HP_Int!$1:$1048576,3+HP_Int!$D$1,FALSE),IF(AS6&gt;0,VLOOKUP($B$6,HP_Int!$1:$1048576,3+HP_Int!V1,FALSE),0))</f>
        <v>240.9836066</v>
      </c>
      <c r="AU6" s="3">
        <f>IF($A$6=AU2,VLOOKUP($B$6,HP_Int!$1:$1048576,3+HP_Int!$D$1,FALSE),IF(AT6&gt;0,VLOOKUP($B$6,HP_Int!$1:$1048576,3+HP_Int!W1,FALSE),0))</f>
        <v>235.2459016</v>
      </c>
      <c r="AV6" s="3">
        <f>IF($A$6=AV2,VLOOKUP($B$6,HP_Int!$1:$1048576,3+HP_Int!$D$1,FALSE),IF(AU6&gt;0,VLOOKUP($B$6,HP_Int!$1:$1048576,3+HP_Int!X1,FALSE),0))</f>
        <v>229.50819670000001</v>
      </c>
      <c r="AW6" s="3">
        <f>IF($A$6=AW2,VLOOKUP($B$6,HP_Int!$1:$1048576,3+HP_Int!$D$1,FALSE),IF(AV6&gt;0,VLOOKUP($B$6,HP_Int!$1:$1048576,3+HP_Int!Y1,FALSE),0))</f>
        <v>223.7704918</v>
      </c>
      <c r="AX6" s="3">
        <f>IF($A$6=AX2,VLOOKUP($B$6,HP_Int!$1:$1048576,3+HP_Int!$D$1,FALSE),IF(AW6&gt;0,VLOOKUP($B$6,HP_Int!$1:$1048576,3+HP_Int!Z1,FALSE),0))</f>
        <v>218.03278689999999</v>
      </c>
      <c r="AY6" s="3">
        <f>IF($A$6=AY2,VLOOKUP($B$6,HP_Int!$1:$1048576,3+HP_Int!$D$1,FALSE),IF(AX6&gt;0,VLOOKUP($B$6,HP_Int!$1:$1048576,3+HP_Int!AA1,FALSE),0))</f>
        <v>212.29508200000001</v>
      </c>
      <c r="AZ6" s="3">
        <f>IF($A$6=AZ2,VLOOKUP($B$6,HP_Int!$1:$1048576,3+HP_Int!$D$1,FALSE),IF(AY6&gt;0,VLOOKUP($B$6,HP_Int!$1:$1048576,3+HP_Int!AB1,FALSE),0))</f>
        <v>206.557377</v>
      </c>
      <c r="BA6" s="3">
        <f>IF($A$6=BA2,VLOOKUP($B$6,HP_Int!$1:$1048576,3+HP_Int!$D$1,FALSE),IF(AZ6&gt;0,VLOOKUP($B$6,HP_Int!$1:$1048576,3+HP_Int!AC1,FALSE),0))</f>
        <v>200.81967209999999</v>
      </c>
      <c r="BB6" s="3">
        <f>IF($A$6=BB2,VLOOKUP($B$6,HP_Int!$1:$1048576,3+HP_Int!$D$1,FALSE),IF(BA6&gt;0,VLOOKUP($B$6,HP_Int!$1:$1048576,3+HP_Int!AD1,FALSE),0))</f>
        <v>195.08196720000001</v>
      </c>
      <c r="BC6" s="3">
        <f>IF($A$6=BC2,VLOOKUP($B$6,HP_Int!$1:$1048576,3+HP_Int!$D$1,FALSE),IF(BB6&gt;0,VLOOKUP($B$6,HP_Int!$1:$1048576,3+HP_Int!AE1,FALSE),0))</f>
        <v>189.3442623</v>
      </c>
      <c r="BD6" s="3">
        <f>IF($A$6=BD2,VLOOKUP($B$6,HP_Int!$1:$1048576,3+HP_Int!$D$1,FALSE),IF(BC6&gt;0,VLOOKUP($B$6,HP_Int!$1:$1048576,3+HP_Int!AF1,FALSE),0))</f>
        <v>183.60655740000001</v>
      </c>
      <c r="BE6" s="3">
        <f>IF($A$6=BE2,VLOOKUP($B$6,HP_Int!$1:$1048576,3+HP_Int!$D$1,FALSE),IF(BD6&gt;0,VLOOKUP($B$6,HP_Int!$1:$1048576,3+HP_Int!AG1,FALSE),0))</f>
        <v>177.8688525</v>
      </c>
      <c r="BF6" s="3">
        <f>IF($A$6=BF2,VLOOKUP($B$6,HP_Int!$1:$1048576,3+HP_Int!$D$1,FALSE),IF(BE6&gt;0,VLOOKUP($B$6,HP_Int!$1:$1048576,3+HP_Int!AH1,FALSE),0))</f>
        <v>172.1311475</v>
      </c>
      <c r="BG6" s="3">
        <f>IF($A$6=BG2,VLOOKUP($B$6,HP_Int!$1:$1048576,3+HP_Int!$D$1,FALSE),IF(BF6&gt;0,VLOOKUP($B$6,HP_Int!$1:$1048576,3+HP_Int!AI1,FALSE),0))</f>
        <v>166.39344259999999</v>
      </c>
      <c r="BH6" s="3">
        <f>IF($A$6=BH2,VLOOKUP($B$6,HP_Int!$1:$1048576,3+HP_Int!$D$1,FALSE),IF(BG6&gt;0,VLOOKUP($B$6,HP_Int!$1:$1048576,3+HP_Int!AJ1,FALSE),0))</f>
        <v>160.6557377</v>
      </c>
      <c r="BI6" s="3">
        <f>IF($A$6=BI2,VLOOKUP($B$6,HP_Int!$1:$1048576,3+HP_Int!$D$1,FALSE),IF(BH6&gt;0,VLOOKUP($B$6,HP_Int!$1:$1048576,3+HP_Int!AK1,FALSE),0))</f>
        <v>154.91803279999999</v>
      </c>
      <c r="BJ6" s="3">
        <f>IF($A$6=BJ2,VLOOKUP($B$6,HP_Int!$1:$1048576,3+HP_Int!$D$1,FALSE),IF(BI6&gt;0,VLOOKUP($B$6,HP_Int!$1:$1048576,3+HP_Int!AL1,FALSE),0))</f>
        <v>149.18032790000001</v>
      </c>
      <c r="BK6" s="3">
        <f>IF($A$6=BK2,VLOOKUP($B$6,HP_Int!$1:$1048576,3+HP_Int!$D$1,FALSE),IF(BJ6&gt;0,VLOOKUP($B$6,HP_Int!$1:$1048576,3+HP_Int!AM1,FALSE),0))</f>
        <v>143.442623</v>
      </c>
      <c r="BL6" s="3">
        <f>IF($A$6=BL2,VLOOKUP($B$6,HP_Int!$1:$1048576,3+HP_Int!$D$1,FALSE),IF(BK6&gt;0,VLOOKUP($B$6,HP_Int!$1:$1048576,3+HP_Int!AN1,FALSE),0))</f>
        <v>137.70491799999999</v>
      </c>
      <c r="BM6" s="3">
        <f>IF($A$6=BM2,VLOOKUP($B$6,HP_Int!$1:$1048576,3+HP_Int!$D$1,FALSE),IF(BL6&gt;0,VLOOKUP($B$6,HP_Int!$1:$1048576,3+HP_Int!AO1,FALSE),0))</f>
        <v>131.96721310000001</v>
      </c>
      <c r="BN6" s="3">
        <f>IF($A$6=BN2,VLOOKUP($B$6,HP_Int!$1:$1048576,3+HP_Int!$D$1,FALSE),IF(BM6&gt;0,VLOOKUP($B$6,HP_Int!$1:$1048576,3+HP_Int!AP1,FALSE),0))</f>
        <v>126.2295082</v>
      </c>
      <c r="BO6" s="3">
        <f>IF($A$6=BO2,VLOOKUP($B$6,HP_Int!$1:$1048576,3+HP_Int!$D$1,FALSE),IF(BN6&gt;0,VLOOKUP($B$6,HP_Int!$1:$1048576,3+HP_Int!AQ1,FALSE),0))</f>
        <v>120.4918033</v>
      </c>
      <c r="BP6" s="3">
        <f>IF($A$6=BP2,VLOOKUP($B$6,HP_Int!$1:$1048576,3+HP_Int!$D$1,FALSE),IF(BO6&gt;0,VLOOKUP($B$6,HP_Int!$1:$1048576,3+HP_Int!AR1,FALSE),0))</f>
        <v>114.7540984</v>
      </c>
      <c r="BQ6" s="3">
        <f>IF($A$6=BQ2,VLOOKUP($B$6,HP_Int!$1:$1048576,3+HP_Int!$D$1,FALSE),IF(BP6&gt;0,VLOOKUP($B$6,HP_Int!$1:$1048576,3+HP_Int!AS1,FALSE),0))</f>
        <v>109.0163934</v>
      </c>
      <c r="BR6" s="3">
        <f>IF($A$6=BR2,VLOOKUP($B$6,HP_Int!$1:$1048576,3+HP_Int!$D$1,FALSE),IF(BQ6&gt;0,VLOOKUP($B$6,HP_Int!$1:$1048576,3+HP_Int!AT1,FALSE),0))</f>
        <v>103.2786885</v>
      </c>
      <c r="BS6" s="3">
        <f>IF($A$6=BS2,VLOOKUP($B$6,HP_Int!$1:$1048576,3+HP_Int!$D$1,FALSE),IF(BR6&gt;0,VLOOKUP($B$6,HP_Int!$1:$1048576,3+HP_Int!AU1,FALSE),0))</f>
        <v>97.540983609999998</v>
      </c>
      <c r="BT6" s="3">
        <f>IF($A$6=BT2,VLOOKUP($B$6,HP_Int!$1:$1048576,3+HP_Int!$D$1,FALSE),IF(BS6&gt;0,VLOOKUP($B$6,HP_Int!$1:$1048576,3+HP_Int!AV1,FALSE),0))</f>
        <v>91.803278689999999</v>
      </c>
      <c r="BU6" s="3">
        <f>IF($A$6=BU2,VLOOKUP($B$6,HP_Int!$1:$1048576,3+HP_Int!$D$1,FALSE),IF(BT6&gt;0,VLOOKUP($B$6,HP_Int!$1:$1048576,3+HP_Int!AW1,FALSE),0))</f>
        <v>86.06557377</v>
      </c>
      <c r="BV6" s="3">
        <f>IF($A$6=BV2,VLOOKUP($B$6,HP_Int!$1:$1048576,3+HP_Int!$D$1,FALSE),IF(BU6&gt;0,VLOOKUP($B$6,HP_Int!$1:$1048576,3+HP_Int!AX1,FALSE),0))</f>
        <v>80.327868850000002</v>
      </c>
      <c r="BW6" s="3">
        <f>IF($A$6=BW2,VLOOKUP($B$6,HP_Int!$1:$1048576,3+HP_Int!$D$1,FALSE),IF(BV6&gt;0,VLOOKUP($B$6,HP_Int!$1:$1048576,3+HP_Int!AY1,FALSE),0))</f>
        <v>74.590163930000003</v>
      </c>
      <c r="BX6" s="3">
        <f>IF($A$6=BX2,VLOOKUP($B$6,HP_Int!$1:$1048576,3+HP_Int!$D$1,FALSE),IF(BW6&gt;0,VLOOKUP($B$6,HP_Int!$1:$1048576,3+HP_Int!AZ1,FALSE),0))</f>
        <v>68.852459019999998</v>
      </c>
      <c r="BY6" s="3">
        <f>IF($A$6=BY2,VLOOKUP($B$6,HP_Int!$1:$1048576,3+HP_Int!$D$1,FALSE),IF(BX6&gt;0,VLOOKUP($B$6,HP_Int!$1:$1048576,3+HP_Int!BA1,FALSE),0))</f>
        <v>63.114754099999999</v>
      </c>
      <c r="BZ6" s="3">
        <f>IF($A$6=BZ2,VLOOKUP($B$6,HP_Int!$1:$1048576,3+HP_Int!$D$1,FALSE),IF(BY6&gt;0,VLOOKUP($B$6,HP_Int!$1:$1048576,3+HP_Int!BB1,FALSE),0))</f>
        <v>57.37704918</v>
      </c>
      <c r="CA6" s="3">
        <f>IF($A$6=CA2,VLOOKUP($B$6,HP_Int!$1:$1048576,3+HP_Int!$D$1,FALSE),IF(BZ6&gt;0,VLOOKUP($B$6,HP_Int!$1:$1048576,3+HP_Int!BC1,FALSE),0))</f>
        <v>51.639344260000001</v>
      </c>
      <c r="CB6" s="3">
        <f>IF($A$6=CB2,VLOOKUP($B$6,HP_Int!$1:$1048576,3+HP_Int!$D$1,FALSE),IF(CA6&gt;0,VLOOKUP($B$6,HP_Int!$1:$1048576,3+HP_Int!BD1,FALSE),0))</f>
        <v>45.901639340000003</v>
      </c>
      <c r="CC6" s="3">
        <f>IF($A$6=CC2,VLOOKUP($B$6,HP_Int!$1:$1048576,3+HP_Int!$D$1,FALSE),IF(CB6&gt;0,VLOOKUP($B$6,HP_Int!$1:$1048576,3+HP_Int!BE1,FALSE),0))</f>
        <v>40.163934429999998</v>
      </c>
      <c r="CD6" s="3">
        <f>IF($A$6=CD2,VLOOKUP($B$6,HP_Int!$1:$1048576,3+HP_Int!$D$1,FALSE),IF(CC6&gt;0,VLOOKUP($B$6,HP_Int!$1:$1048576,3+HP_Int!BF1,FALSE),0))</f>
        <v>34.426229509999999</v>
      </c>
      <c r="CE6" s="3">
        <f>IF($A$6=CE2,VLOOKUP($B$6,HP_Int!$1:$1048576,3+HP_Int!$D$1,FALSE),IF(CD6&gt;0,VLOOKUP($B$6,HP_Int!$1:$1048576,3+HP_Int!BG1,FALSE),0))</f>
        <v>28.68852459</v>
      </c>
      <c r="CF6" s="3">
        <f>IF($A$6=CF2,VLOOKUP($B$6,HP_Int!$1:$1048576,3+HP_Int!$D$1,FALSE),IF(CE6&gt;0,VLOOKUP($B$6,HP_Int!$1:$1048576,3+HP_Int!BH1,FALSE),0))</f>
        <v>22.950819670000001</v>
      </c>
      <c r="CG6" s="3">
        <f>IF($A$6=CG2,VLOOKUP($B$6,HP_Int!$1:$1048576,3+HP_Int!$D$1,FALSE),IF(CF6&gt;0,VLOOKUP($B$6,HP_Int!$1:$1048576,3+HP_Int!BI1,FALSE),0))</f>
        <v>17.213114749999999</v>
      </c>
      <c r="CH6" s="3">
        <f>IF($A$6=CH2,VLOOKUP($B$6,HP_Int!$1:$1048576,3+HP_Int!$D$1,FALSE),IF(CG6&gt;0,VLOOKUP($B$6,HP_Int!$1:$1048576,3+HP_Int!BJ1,FALSE),0))</f>
        <v>11.475409839999999</v>
      </c>
      <c r="CI6" s="3">
        <f>IF($A$6=CI2,VLOOKUP($B$6,HP_Int!$1:$1048576,3+HP_Int!$D$1,FALSE),IF(CH6&gt;0,VLOOKUP($B$6,HP_Int!$1:$1048576,3+HP_Int!BK1,FALSE),0))</f>
        <v>5.7377049180000004</v>
      </c>
      <c r="CJ6" s="3">
        <f>IF($A$6=CJ2,VLOOKUP($B$6,HP_Int!$1:$1048576,3+HP_Int!$D$1,FALSE),IF(CI6&gt;0,VLOOKUP($B$6,HP_Int!$1:$1048576,3+HP_Int!BL1,FALSE),0))</f>
        <v>0</v>
      </c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NJ6" s="10">
        <f t="shared" si="6"/>
        <v>10499.999999958001</v>
      </c>
    </row>
    <row r="7" spans="1:374" x14ac:dyDescent="0.25">
      <c r="A7" s="2">
        <f>DATE(YEAR(C7),MONTH(C7),DAY(1))</f>
        <v>39904</v>
      </c>
      <c r="B7" t="s">
        <v>7</v>
      </c>
      <c r="C7" s="1">
        <v>39932</v>
      </c>
      <c r="D7" s="3">
        <f>IF($A$7=D$2,VLOOKUP($B$7,HP_Int!$1:$1048576,3+HP_Int!D3,FALSE),0)</f>
        <v>0</v>
      </c>
      <c r="E7" s="3">
        <f>IF($A$7=E$2,VLOOKUP($B$7,HP_Int!$1:$1048576,3+HP_Int!$D$1,FALSE),IF(D7&gt;0,VLOOKUP($B$7,HP_Int!$1:$1048576,3+HP_Int!E$2,FALSE),0))</f>
        <v>0</v>
      </c>
      <c r="F7" s="3">
        <f>IF($A$7=F$2,VLOOKUP($B$7,HP_Int!$1:$1048576,3+HP_Int!$D$1,FALSE),IF(E7&gt;0,VLOOKUP($B$7,HP_Int!$1:$1048576,3+HP_Int!F$2,FALSE),0))</f>
        <v>0</v>
      </c>
      <c r="G7" s="3">
        <f>IF($A$7=G$2,VLOOKUP($B$7,HP_Int!$1:$1048576,3+HP_Int!$D$1,FALSE),IF(F7&gt;0,VLOOKUP($B$7,HP_Int!$1:$1048576,3+HP_Int!G$2,FALSE),0))</f>
        <v>0</v>
      </c>
      <c r="H7" s="3">
        <f>IF($A$7=H$2,VLOOKUP($B$7,HP_Int!$1:$1048576,3+HP_Int!$D$1,FALSE),IF(G7&gt;0,VLOOKUP($B$7,HP_Int!$1:$1048576,3+HP_Int!H$2,FALSE),0))</f>
        <v>0</v>
      </c>
      <c r="I7" s="3">
        <f>IF($A$7=I$2,VLOOKUP($B$7,HP_Int!$1:$1048576,3+HP_Int!$D$1,FALSE),IF(H7&gt;0,VLOOKUP($B$7,HP_Int!$1:$1048576,3+HP_Int!I$2,FALSE),0))</f>
        <v>0</v>
      </c>
      <c r="J7" s="3">
        <f>IF($A$7=J$2,VLOOKUP($B$7,HP_Int!$1:$1048576,3+HP_Int!$D$1,FALSE),IF(I7&gt;0,VLOOKUP($B$7,HP_Int!$1:$1048576,3+HP_Int!J$2,FALSE),0))</f>
        <v>0</v>
      </c>
      <c r="K7" s="3">
        <f>IF($A$7=K$2,VLOOKUP($B$7,HP_Int!$1:$1048576,3+HP_Int!$D$1,FALSE),IF(J7&gt;0,VLOOKUP($B$7,HP_Int!$1:$1048576,3+HP_Int!K$2,FALSE),0))</f>
        <v>0</v>
      </c>
      <c r="L7" s="3">
        <f>IF($A$7=L$2,VLOOKUP($B$7,HP_Int!$1:$1048576,3+HP_Int!$D$1,FALSE),IF(K7&gt;0,VLOOKUP($B$7,HP_Int!$1:$1048576,3+HP_Int!L$2,FALSE),0))</f>
        <v>0</v>
      </c>
      <c r="M7" s="3">
        <f>IF($A$7=M$2,VLOOKUP($B$7,HP_Int!$1:$1048576,3+HP_Int!$D$1,FALSE),IF(L7&gt;0,VLOOKUP($B$7,HP_Int!$1:$1048576,3+HP_Int!M$2,FALSE),0))</f>
        <v>0</v>
      </c>
      <c r="N7" s="3">
        <f>IF($A$7=N$2,VLOOKUP($B$7,HP_Int!$1:$1048576,3+HP_Int!$D$1,FALSE),IF(M7&gt;0,VLOOKUP($B$7,HP_Int!$1:$1048576,3+HP_Int!N$2,FALSE),0))</f>
        <v>0</v>
      </c>
      <c r="O7" s="3">
        <f>IF($A$7=O$2,VLOOKUP($B$7,HP_Int!$1:$1048576,3+HP_Int!$D$1,FALSE),IF(N7&gt;0,VLOOKUP($B$7,HP_Int!$1:$1048576,3+HP_Int!O$2,FALSE),0))</f>
        <v>0</v>
      </c>
      <c r="P7" s="3">
        <f>IF($A$7=P$2,VLOOKUP($B$7,HP_Int!$1:$1048576,3+HP_Int!$D$1,FALSE),IF(O7&gt;0,VLOOKUP($B$7,HP_Int!$1:$1048576,3+HP_Int!P$2,FALSE),0))</f>
        <v>0</v>
      </c>
      <c r="Q7" s="3">
        <f>IF($A$7=Q$2,VLOOKUP($B$7,HP_Int!$1:$1048576,3+HP_Int!$D$1,FALSE),IF(P7&gt;0,VLOOKUP($B$7,HP_Int!$1:$1048576,3+HP_Int!Q$2,FALSE),0))</f>
        <v>0</v>
      </c>
      <c r="R7" s="3">
        <f>IF($A$7=R$2,VLOOKUP($B$7,HP_Int!$1:$1048576,3+HP_Int!$D$1,FALSE),IF(Q7&gt;0,VLOOKUP($B$7,HP_Int!$1:$1048576,3+HP_Int!R$2,FALSE),0))</f>
        <v>0</v>
      </c>
      <c r="S7" s="3">
        <f>IF($A$7=S$2,VLOOKUP($B$7,HP_Int!$1:$1048576,3+HP_Int!$D$1,FALSE),IF(R7&gt;0,VLOOKUP($B$7,HP_Int!$1:$1048576,3+HP_Int!S$2,FALSE),0))</f>
        <v>0</v>
      </c>
      <c r="T7" s="3">
        <f>IF($A$7=T$2,VLOOKUP($B$7,HP_Int!$1:$1048576,3+HP_Int!$D$1,FALSE),IF(S7&gt;0,VLOOKUP($B$7,HP_Int!$1:$1048576,3+HP_Int!T$2,FALSE),0))</f>
        <v>0</v>
      </c>
      <c r="U7" s="3">
        <f>IF($A$7=U$2,VLOOKUP($B$7,HP_Int!$1:$1048576,3+HP_Int!$D$1,FALSE),IF(T7&gt;0,VLOOKUP($B$7,HP_Int!$1:$1048576,3+HP_Int!U$2,FALSE),0))</f>
        <v>0</v>
      </c>
      <c r="V7" s="3">
        <f>IF($A$7=V$2,VLOOKUP($B$7,HP_Int!$1:$1048576,3+HP_Int!$D$1,FALSE),IF(U7&gt;0,VLOOKUP($B$7,HP_Int!$1:$1048576,3+HP_Int!V$2,FALSE),0))</f>
        <v>0</v>
      </c>
      <c r="W7" s="3">
        <f>IF($A$7=W$2,VLOOKUP($B$7,HP_Int!$1:$1048576,3+HP_Int!$D$1,FALSE),IF(V7&gt;0,VLOOKUP($B$7,HP_Int!$1:$1048576,3+HP_Int!W$2,FALSE),0))</f>
        <v>0</v>
      </c>
      <c r="X7" s="3">
        <f>IF($A$7=X$2,VLOOKUP($B$7,HP_Int!$1:$1048576,3+HP_Int!$D$1,FALSE),IF(W7&gt;0,VLOOKUP($B$7,HP_Int!$1:$1048576,3+HP_Int!X$2,FALSE),0))</f>
        <v>0</v>
      </c>
      <c r="Y7" s="3">
        <f>IF($A$7=Y$2,VLOOKUP($B$7,HP_Int!$1:$1048576,3+HP_Int!$D$1,FALSE),IF(X7&gt;0,VLOOKUP($B$7,HP_Int!$1:$1048576,3+HP_Int!Y$2,FALSE),0))</f>
        <v>0</v>
      </c>
      <c r="Z7" s="3">
        <f>IF($A$7=Z$2,VLOOKUP($B$7,HP_Int!$1:$1048576,3+HP_Int!$D$1,FALSE),IF(Y7&gt;0,VLOOKUP($B$7,HP_Int!$1:$1048576,3+HP_Int!Z$2,FALSE),0))</f>
        <v>0</v>
      </c>
      <c r="AA7" s="3">
        <f>IF($A$7=AA$2,VLOOKUP($B$7,HP_Int!$1:$1048576,3+HP_Int!$D$1,FALSE),IF(Z7&gt;0,VLOOKUP($B$7,HP_Int!$1:$1048576,3+HP_Int!AA$2,FALSE),0))</f>
        <v>0</v>
      </c>
      <c r="AB7" s="3">
        <f>IF($A$7=AB$2,VLOOKUP($B$7,HP_Int!$1:$1048576,3+HP_Int!$D$1,FALSE),IF(AA7&gt;0,VLOOKUP($B$7,HP_Int!$1:$1048576,3+HP_Int!E$1,FALSE),0))</f>
        <v>429.8823529</v>
      </c>
      <c r="AC7" s="3">
        <f>IF($A$7=AC$2,VLOOKUP($B$7,HP_Int!$1:$1048576,3+HP_Int!$D$1,FALSE),IF(AB7&gt;0,VLOOKUP($B$7,HP_Int!$1:$1048576,3+HP_Int!E$1,FALSE),0))</f>
        <v>424.76470590000002</v>
      </c>
      <c r="AD7" s="3">
        <f>IF($A$7=AD$2,VLOOKUP($B$7,HP_Int!$1:$1048576,3+HP_Int!$D$1,FALSE),IF(AC7&gt;0,VLOOKUP($B$7,HP_Int!$1:$1048576,3+HP_Int!F$1,FALSE),0))</f>
        <v>419.64705880000002</v>
      </c>
      <c r="AE7" s="3">
        <f>IF($A$7=AE$2,VLOOKUP($B$7,HP_Int!$1:$1048576,3+HP_Int!$D$1,FALSE),IF(AD7&gt;0,VLOOKUP($B$7,HP_Int!$1:$1048576,3+HP_Int!G$1,FALSE),0))</f>
        <v>414.52941179999999</v>
      </c>
      <c r="AF7" s="3">
        <f>IF($A$7=AF$2,VLOOKUP($B$7,HP_Int!$1:$1048576,3+HP_Int!$D$1,FALSE),IF(AE7&gt;0,VLOOKUP($B$7,HP_Int!$1:$1048576,3+HP_Int!H$1,FALSE),0))</f>
        <v>409.41176469999999</v>
      </c>
      <c r="AG7" s="3">
        <f>IF($A$7=AG$2,VLOOKUP($B$7,HP_Int!$1:$1048576,3+HP_Int!$D$1,FALSE),IF(AF7&gt;0,VLOOKUP($B$7,HP_Int!$1:$1048576,3+HP_Int!I$1,FALSE),0))</f>
        <v>404.29411759999999</v>
      </c>
      <c r="AH7" s="3">
        <f>IF($A$7=AH$2,VLOOKUP($B$7,HP_Int!$1:$1048576,3+HP_Int!$D$1,FALSE),IF(AG7&gt;0,VLOOKUP($B$7,HP_Int!$1:$1048576,3+HP_Int!J$1,FALSE),0))</f>
        <v>399.17647060000002</v>
      </c>
      <c r="AI7" s="3">
        <f>IF($A$7=AI$2,VLOOKUP($B$7,HP_Int!$1:$1048576,3+HP_Int!$D$1,FALSE),IF(AH7&gt;0,VLOOKUP($B$7,HP_Int!$1:$1048576,3+HP_Int!K$1,FALSE),0))</f>
        <v>394.05882350000002</v>
      </c>
      <c r="AJ7" s="3">
        <f>IF($A$7=AJ$2,VLOOKUP($B$7,HP_Int!$1:$1048576,3+HP_Int!$D$1,FALSE),IF(AI7&gt;0,VLOOKUP($B$7,HP_Int!$1:$1048576,3+HP_Int!L$1,FALSE),0))</f>
        <v>388.94117649999998</v>
      </c>
      <c r="AK7" s="3">
        <f>IF($A$7=AK$2,VLOOKUP($B$7,HP_Int!$1:$1048576,3+HP_Int!$D$1,FALSE),IF(AJ7&gt;0,VLOOKUP($B$7,HP_Int!$1:$1048576,3+HP_Int!M$1,FALSE),0))</f>
        <v>383.82352939999998</v>
      </c>
      <c r="AL7" s="3">
        <f>IF($A$7=AL$2,VLOOKUP($B$7,HP_Int!$1:$1048576,3+HP_Int!$D$1,FALSE),IF(AK7&gt;0,VLOOKUP($B$7,HP_Int!$1:$1048576,3+HP_Int!N$1,FALSE),0))</f>
        <v>378.70588240000001</v>
      </c>
      <c r="AM7" s="3">
        <f>IF($A$7=AM$2,VLOOKUP($B$7,HP_Int!$1:$1048576,3+HP_Int!$D$1,FALSE),IF(AL7&gt;0,VLOOKUP($B$7,HP_Int!$1:$1048576,3+HP_Int!O$1,FALSE),0))</f>
        <v>373.58823530000001</v>
      </c>
      <c r="AN7" s="3">
        <f>IF($A$7=AN$2,VLOOKUP($B$7,HP_Int!$1:$1048576,3+HP_Int!$D$1,FALSE),IF(AM7&gt;0,VLOOKUP($B$7,HP_Int!$1:$1048576,3+HP_Int!P$1,FALSE),0))</f>
        <v>368.47058820000001</v>
      </c>
      <c r="AO7" s="3">
        <f>IF($A$7=AO$2,VLOOKUP($B$7,HP_Int!$1:$1048576,3+HP_Int!$D$1,FALSE),IF(AN7&gt;0,VLOOKUP($B$7,HP_Int!$1:$1048576,3+HP_Int!Q$1,FALSE),0))</f>
        <v>363.35294119999998</v>
      </c>
      <c r="AP7" s="3">
        <f>IF($A$7=AP$2,VLOOKUP($B$7,HP_Int!$1:$1048576,3+HP_Int!$D$1,FALSE),IF(AO7&gt;0,VLOOKUP($B$7,HP_Int!$1:$1048576,3+HP_Int!R$1,FALSE),0))</f>
        <v>358.23529409999998</v>
      </c>
      <c r="AQ7" s="3">
        <f>IF($A$7=AQ$2,VLOOKUP($B$7,HP_Int!$1:$1048576,3+HP_Int!$D$1,FALSE),IF(AP7&gt;0,VLOOKUP($B$7,HP_Int!$1:$1048576,3+HP_Int!S$1,FALSE),0))</f>
        <v>353.1176471</v>
      </c>
      <c r="AR7" s="3">
        <f>IF($A$7=AR$2,VLOOKUP($B$7,HP_Int!$1:$1048576,3+HP_Int!$D$1,FALSE),IF(AQ7&gt;0,VLOOKUP($B$7,HP_Int!$1:$1048576,3+HP_Int!T$1,FALSE),0))</f>
        <v>348</v>
      </c>
      <c r="AS7" s="3">
        <f>IF($A$7=AS$2,VLOOKUP($B$7,HP_Int!$1:$1048576,3+HP_Int!$D$1,FALSE),IF(AR7&gt;0,VLOOKUP($B$7,HP_Int!$1:$1048576,3+HP_Int!U$1,FALSE),0))</f>
        <v>342.8823529</v>
      </c>
      <c r="AT7" s="3">
        <f>IF($A$7=AT$2,VLOOKUP($B$7,HP_Int!$1:$1048576,3+HP_Int!$D$1,FALSE),IF(AS7&gt;0,VLOOKUP($B$7,HP_Int!$1:$1048576,3+HP_Int!V$1,FALSE),0))</f>
        <v>337.76470590000002</v>
      </c>
      <c r="AU7" s="3">
        <f>IF($A$7=AU$2,VLOOKUP($B$7,HP_Int!$1:$1048576,3+HP_Int!$D$1,FALSE),IF(AT7&gt;0,VLOOKUP($B$7,HP_Int!$1:$1048576,3+HP_Int!W$1,FALSE),0))</f>
        <v>332.64705880000002</v>
      </c>
      <c r="AV7" s="3">
        <f>IF($A$7=AV$2,VLOOKUP($B$7,HP_Int!$1:$1048576,3+HP_Int!$D$1,FALSE),IF(AU7&gt;0,VLOOKUP($B$7,HP_Int!$1:$1048576,3+HP_Int!X$1,FALSE),0))</f>
        <v>327.52941179999999</v>
      </c>
      <c r="AW7" s="3">
        <f>IF($A$7=AW$2,VLOOKUP($B$7,HP_Int!$1:$1048576,3+HP_Int!$D$1,FALSE),IF(AV7&gt;0,VLOOKUP($B$7,HP_Int!$1:$1048576,3+HP_Int!Y$1,FALSE),0))</f>
        <v>322.41176469999999</v>
      </c>
      <c r="AX7" s="3">
        <f>IF($A$7=AX$2,VLOOKUP($B$7,HP_Int!$1:$1048576,3+HP_Int!$D$1,FALSE),IF(AW7&gt;0,VLOOKUP($B$7,HP_Int!$1:$1048576,3+HP_Int!Z$1,FALSE),0))</f>
        <v>317.29411759999999</v>
      </c>
      <c r="AY7" s="3">
        <f>IF($A$7=AY$2,VLOOKUP($B$7,HP_Int!$1:$1048576,3+HP_Int!$D$1,FALSE),IF(AX7&gt;0,VLOOKUP($B$7,HP_Int!$1:$1048576,3+HP_Int!AA$1,FALSE),0))</f>
        <v>312.17647060000002</v>
      </c>
      <c r="AZ7" s="3">
        <f>IF($A$7=AZ$2,VLOOKUP($B$7,HP_Int!$1:$1048576,3+HP_Int!$D$1,FALSE),IF(AY7&gt;0,VLOOKUP($B$7,HP_Int!$1:$1048576,3+HP_Int!AB$1,FALSE),0))</f>
        <v>307.05882350000002</v>
      </c>
      <c r="BA7" s="3">
        <f>IF($A$7=BA$2,VLOOKUP($B$7,HP_Int!$1:$1048576,3+HP_Int!$D$1,FALSE),IF(AZ7&gt;0,VLOOKUP($B$7,HP_Int!$1:$1048576,3+HP_Int!AC$1,FALSE),0))</f>
        <v>301.94117649999998</v>
      </c>
      <c r="BB7" s="3">
        <f>IF($A$7=BB$2,VLOOKUP($B$7,HP_Int!$1:$1048576,3+HP_Int!$D$1,FALSE),IF(BA7&gt;0,VLOOKUP($B$7,HP_Int!$1:$1048576,3+HP_Int!AD$1,FALSE),0))</f>
        <v>296.82352939999998</v>
      </c>
      <c r="BC7" s="3">
        <f>IF($A$7=BC$2,VLOOKUP($B$7,HP_Int!$1:$1048576,3+HP_Int!$D$1,FALSE),IF(BB7&gt;0,VLOOKUP($B$7,HP_Int!$1:$1048576,3+HP_Int!AE$1,FALSE),0))</f>
        <v>291.70588240000001</v>
      </c>
      <c r="BD7" s="3">
        <f>IF($A$7=BD$2,VLOOKUP($B$7,HP_Int!$1:$1048576,3+HP_Int!$D$1,FALSE),IF(BC7&gt;0,VLOOKUP($B$7,HP_Int!$1:$1048576,3+HP_Int!AF$1,FALSE),0))</f>
        <v>286.58823530000001</v>
      </c>
      <c r="BE7" s="3">
        <f>IF($A$7=BE$2,VLOOKUP($B$7,HP_Int!$1:$1048576,3+HP_Int!$D$1,FALSE),IF(BD7&gt;0,VLOOKUP($B$7,HP_Int!$1:$1048576,3+HP_Int!AG$1,FALSE),0))</f>
        <v>281.47058820000001</v>
      </c>
      <c r="BF7" s="3">
        <f>IF($A$7=BF$2,VLOOKUP($B$7,HP_Int!$1:$1048576,3+HP_Int!$D$1,FALSE),IF(BE7&gt;0,VLOOKUP($B$7,HP_Int!$1:$1048576,3+HP_Int!AH$1,FALSE),0))</f>
        <v>276.35294119999998</v>
      </c>
      <c r="BG7" s="3">
        <f>IF($A$7=BG$2,VLOOKUP($B$7,HP_Int!$1:$1048576,3+HP_Int!$D$1,FALSE),IF(BF7&gt;0,VLOOKUP($B$7,HP_Int!$1:$1048576,3+HP_Int!AI$1,FALSE),0))</f>
        <v>271.23529409999998</v>
      </c>
      <c r="BH7" s="3">
        <f>IF($A$7=BH$2,VLOOKUP($B$7,HP_Int!$1:$1048576,3+HP_Int!$D$1,FALSE),IF(BG7&gt;0,VLOOKUP($B$7,HP_Int!$1:$1048576,3+HP_Int!AJ$1,FALSE),0))</f>
        <v>266.1176471</v>
      </c>
      <c r="BI7" s="3">
        <f>IF($A$7=BI$2,VLOOKUP($B$7,HP_Int!$1:$1048576,3+HP_Int!$D$1,FALSE),IF(BH7&gt;0,VLOOKUP($B$7,HP_Int!$1:$1048576,3+HP_Int!AK$1,FALSE),0))</f>
        <v>261</v>
      </c>
      <c r="BJ7" s="3">
        <f>IF($A$7=BJ$2,VLOOKUP($B$7,HP_Int!$1:$1048576,3+HP_Int!$D$1,FALSE),IF(BI7&gt;0,VLOOKUP($B$7,HP_Int!$1:$1048576,3+HP_Int!AL$1,FALSE),0))</f>
        <v>255.8823529</v>
      </c>
      <c r="BK7" s="3">
        <f>IF($A$7=BK$2,VLOOKUP($B$7,HP_Int!$1:$1048576,3+HP_Int!$D$1,FALSE),IF(BJ7&gt;0,VLOOKUP($B$7,HP_Int!$1:$1048576,3+HP_Int!AM$1,FALSE),0))</f>
        <v>250.7647059</v>
      </c>
      <c r="BL7" s="3">
        <f>IF($A$7=BL$2,VLOOKUP($B$7,HP_Int!$1:$1048576,3+HP_Int!$D$1,FALSE),IF(BK7&gt;0,VLOOKUP($B$7,HP_Int!$1:$1048576,3+HP_Int!AN$1,FALSE),0))</f>
        <v>245.6470588</v>
      </c>
      <c r="BM7" s="3">
        <f>IF($A$7=BM$2,VLOOKUP($B$7,HP_Int!$1:$1048576,3+HP_Int!$D$1,FALSE),IF(BL7&gt;0,VLOOKUP($B$7,HP_Int!$1:$1048576,3+HP_Int!AO$1,FALSE),0))</f>
        <v>240.52941179999999</v>
      </c>
      <c r="BN7" s="3">
        <f>IF($A$7=BN$2,VLOOKUP($B$7,HP_Int!$1:$1048576,3+HP_Int!$D$1,FALSE),IF(BM7&gt;0,VLOOKUP($B$7,HP_Int!$1:$1048576,3+HP_Int!AP$1,FALSE),0))</f>
        <v>235.41176469999999</v>
      </c>
      <c r="BO7" s="3">
        <f>IF($A$7=BO$2,VLOOKUP($B$7,HP_Int!$1:$1048576,3+HP_Int!$D$1,FALSE),IF(BN7&gt;0,VLOOKUP($B$7,HP_Int!$1:$1048576,3+HP_Int!AQ$1,FALSE),0))</f>
        <v>230.29411759999999</v>
      </c>
      <c r="BP7" s="3">
        <f>IF($A$7=BP$2,VLOOKUP($B$7,HP_Int!$1:$1048576,3+HP_Int!$D$1,FALSE),IF(BO7&gt;0,VLOOKUP($B$7,HP_Int!$1:$1048576,3+HP_Int!AR$1,FALSE),0))</f>
        <v>225.17647059999999</v>
      </c>
      <c r="BQ7" s="3">
        <f>IF($A$7=BQ$2,VLOOKUP($B$7,HP_Int!$1:$1048576,3+HP_Int!$D$1,FALSE),IF(BP7&gt;0,VLOOKUP($B$7,HP_Int!$1:$1048576,3+HP_Int!AS$1,FALSE),0))</f>
        <v>220.05882349999999</v>
      </c>
      <c r="BR7" s="3">
        <f>IF($A$7=BR$2,VLOOKUP($B$7,HP_Int!$1:$1048576,3+HP_Int!$D$1,FALSE),IF(BQ7&gt;0,VLOOKUP($B$7,HP_Int!$1:$1048576,3+HP_Int!AT$1,FALSE),0))</f>
        <v>214.94117650000001</v>
      </c>
      <c r="BS7" s="3">
        <f>IF($A$7=BS$2,VLOOKUP($B$7,HP_Int!$1:$1048576,3+HP_Int!$D$1,FALSE),IF(BR7&gt;0,VLOOKUP($B$7,HP_Int!$1:$1048576,3+HP_Int!AU$1,FALSE),0))</f>
        <v>209.82352940000001</v>
      </c>
      <c r="BT7" s="3">
        <f>IF($A$7=BT$2,VLOOKUP($B$7,HP_Int!$1:$1048576,3+HP_Int!$D$1,FALSE),IF(BS7&gt;0,VLOOKUP($B$7,HP_Int!$1:$1048576,3+HP_Int!AV$1,FALSE),0))</f>
        <v>204.70588240000001</v>
      </c>
      <c r="BU7" s="3">
        <f>IF($A$7=BU$2,VLOOKUP($B$7,HP_Int!$1:$1048576,3+HP_Int!$D$1,FALSE),IF(BT7&gt;0,VLOOKUP($B$7,HP_Int!$1:$1048576,3+HP_Int!AW$1,FALSE),0))</f>
        <v>199.58823530000001</v>
      </c>
      <c r="BV7" s="3">
        <f>IF($A$7=BV$2,VLOOKUP($B$7,HP_Int!$1:$1048576,3+HP_Int!$D$1,FALSE),IF(BU7&gt;0,VLOOKUP($B$7,HP_Int!$1:$1048576,3+HP_Int!AX$1,FALSE),0))</f>
        <v>194.47058820000001</v>
      </c>
      <c r="BW7" s="3">
        <f>IF($A$7=BW$2,VLOOKUP($B$7,HP_Int!$1:$1048576,3+HP_Int!$D$1,FALSE),IF(BV7&gt;0,VLOOKUP($B$7,HP_Int!$1:$1048576,3+HP_Int!AY$1,FALSE),0))</f>
        <v>189.3529412</v>
      </c>
      <c r="BX7" s="3">
        <f>IF($A$7=BX$2,VLOOKUP($B$7,HP_Int!$1:$1048576,3+HP_Int!$D$1,FALSE),IF(BW7&gt;0,VLOOKUP($B$7,HP_Int!$1:$1048576,3+HP_Int!AZ$1,FALSE),0))</f>
        <v>184.2352941</v>
      </c>
      <c r="BY7" s="3">
        <f>IF($A$7=BY$2,VLOOKUP($B$7,HP_Int!$1:$1048576,3+HP_Int!$D$1,FALSE),IF(BX7&gt;0,VLOOKUP($B$7,HP_Int!$1:$1048576,3+HP_Int!BA$1,FALSE),0))</f>
        <v>179.1176471</v>
      </c>
      <c r="BZ7" s="3">
        <f>IF($A$7=BZ$2,VLOOKUP($B$7,HP_Int!$1:$1048576,3+HP_Int!$D$1,FALSE),IF(BY7&gt;0,VLOOKUP($B$7,HP_Int!$1:$1048576,3+HP_Int!BB$1,FALSE),0))</f>
        <v>174</v>
      </c>
      <c r="CA7" s="3">
        <f>IF($A$7=CA$2,VLOOKUP($B$7,HP_Int!$1:$1048576,3+HP_Int!$D$1,FALSE),IF(BZ7&gt;0,VLOOKUP($B$7,HP_Int!$1:$1048576,3+HP_Int!BC$1,FALSE),0))</f>
        <v>168.8823529</v>
      </c>
      <c r="CB7" s="3">
        <f>IF($A$7=CB$2,VLOOKUP($B$7,HP_Int!$1:$1048576,3+HP_Int!$D$1,FALSE),IF(CA7&gt;0,VLOOKUP($B$7,HP_Int!$1:$1048576,3+HP_Int!BD$1,FALSE),0))</f>
        <v>163.7647059</v>
      </c>
      <c r="CC7" s="3">
        <f>IF($A$7=CC$2,VLOOKUP($B$7,HP_Int!$1:$1048576,3+HP_Int!$D$1,FALSE),IF(CB7&gt;0,VLOOKUP($B$7,HP_Int!$1:$1048576,3+HP_Int!BE$1,FALSE),0))</f>
        <v>158.6470588</v>
      </c>
      <c r="CD7" s="3">
        <f>IF($A$7=CD$2,VLOOKUP($B$7,HP_Int!$1:$1048576,3+HP_Int!$D$1,FALSE),IF(CC7&gt;0,VLOOKUP($B$7,HP_Int!$1:$1048576,3+HP_Int!BF$1,FALSE),0))</f>
        <v>153.52941179999999</v>
      </c>
      <c r="CE7" s="3">
        <f>IF($A$7=CE$2,VLOOKUP($B$7,HP_Int!$1:$1048576,3+HP_Int!$D$1,FALSE),IF(CD7&gt;0,VLOOKUP($B$7,HP_Int!$1:$1048576,3+HP_Int!BG$1,FALSE),0))</f>
        <v>148.41176469999999</v>
      </c>
      <c r="CF7" s="3">
        <f>IF($A$7=CF$2,VLOOKUP($B$7,HP_Int!$1:$1048576,3+HP_Int!$D$1,FALSE),IF(CE7&gt;0,VLOOKUP($B$7,HP_Int!$1:$1048576,3+HP_Int!BH$1,FALSE),0))</f>
        <v>143.29411759999999</v>
      </c>
      <c r="CG7" s="3">
        <f>IF($A$7=CG$2,VLOOKUP($B$7,HP_Int!$1:$1048576,3+HP_Int!$D$1,FALSE),IF(CF7&gt;0,VLOOKUP($B$7,HP_Int!$1:$1048576,3+HP_Int!BI$1,FALSE),0))</f>
        <v>138.17647059999999</v>
      </c>
      <c r="CH7" s="3">
        <f>IF($A$7=CH$2,VLOOKUP($B$7,HP_Int!$1:$1048576,3+HP_Int!$D$1,FALSE),IF(CG7&gt;0,VLOOKUP($B$7,HP_Int!$1:$1048576,3+HP_Int!BJ$1,FALSE),0))</f>
        <v>133.05882349999999</v>
      </c>
      <c r="CI7" s="3">
        <f>IF($A$7=CI$2,VLOOKUP($B$7,HP_Int!$1:$1048576,3+HP_Int!$D$1,FALSE),IF(CH7&gt;0,VLOOKUP($B$7,HP_Int!$1:$1048576,3+HP_Int!BK$1,FALSE),0))</f>
        <v>127.9411765</v>
      </c>
      <c r="CJ7" s="3">
        <f>IF($A$7=CJ$2,VLOOKUP($B$7,HP_Int!$1:$1048576,3+HP_Int!$D$1,FALSE),IF(CI7&gt;0,VLOOKUP($B$7,HP_Int!$1:$1048576,3+HP_Int!BL$1,FALSE),0))</f>
        <v>122.8235294</v>
      </c>
      <c r="CK7" s="3">
        <f>IF($A$7=CK$2,VLOOKUP($B$7,HP_Int!$1:$1048576,3+HP_Int!$D$1,FALSE),IF(CJ7&gt;0,VLOOKUP($B$7,HP_Int!$1:$1048576,3+HP_Int!BM$1,FALSE),0))</f>
        <v>117.70588239999999</v>
      </c>
      <c r="CL7" s="3">
        <f>IF($A$7=CL$2,VLOOKUP($B$7,HP_Int!$1:$1048576,3+HP_Int!$D$1,FALSE),IF(CK7&gt;0,VLOOKUP($B$7,HP_Int!$1:$1048576,3+HP_Int!BN$1,FALSE),0))</f>
        <v>112.58823529999999</v>
      </c>
      <c r="CM7" s="3">
        <f>IF($A$7=CM$2,VLOOKUP($B$7,HP_Int!$1:$1048576,3+HP_Int!$D$1,FALSE),IF(CL7&gt;0,VLOOKUP($B$7,HP_Int!$1:$1048576,3+HP_Int!BO$1,FALSE),0))</f>
        <v>107.47058819999999</v>
      </c>
      <c r="CN7" s="3">
        <f>IF($A$7=CN$2,VLOOKUP($B$7,HP_Int!$1:$1048576,3+HP_Int!$D$1,FALSE),IF(CM7&gt;0,VLOOKUP($B$7,HP_Int!$1:$1048576,3+HP_Int!BP$1,FALSE),0))</f>
        <v>102.3529412</v>
      </c>
      <c r="CO7" s="3">
        <f>IF($A$7=CO$2,VLOOKUP($B$7,HP_Int!$1:$1048576,3+HP_Int!$D$1,FALSE),IF(CN7&gt;0,VLOOKUP($B$7,HP_Int!$1:$1048576,3+HP_Int!BQ$1,FALSE),0))</f>
        <v>97.235294120000006</v>
      </c>
      <c r="CP7" s="3">
        <f>IF($A$7=CP$2,VLOOKUP($B$7,HP_Int!$1:$1048576,3+HP_Int!$D$1,FALSE),IF(CO7&gt;0,VLOOKUP($B$7,HP_Int!$1:$1048576,3+HP_Int!BR$1,FALSE),0))</f>
        <v>92.117647059999996</v>
      </c>
      <c r="CQ7" s="3">
        <f>IF($A$7=CQ$2,VLOOKUP($B$7,HP_Int!$1:$1048576,3+HP_Int!$D$1,FALSE),IF(CP7&gt;0,VLOOKUP($B$7,HP_Int!$1:$1048576,3+HP_Int!BS$1,FALSE),0))</f>
        <v>87</v>
      </c>
      <c r="CR7" s="3">
        <f>IF($A$7=CR$2,VLOOKUP($B$7,HP_Int!$1:$1048576,3+HP_Int!$D$1,FALSE),IF(CQ7&gt;0,VLOOKUP($B$7,HP_Int!$1:$1048576,3+HP_Int!BT$1,FALSE),0))</f>
        <v>81.882352940000004</v>
      </c>
      <c r="CS7" s="3">
        <f>IF($A$7=CS$2,VLOOKUP($B$7,HP_Int!$1:$1048576,3+HP_Int!$D$1,FALSE),IF(CR7&gt;0,VLOOKUP($B$7,HP_Int!$1:$1048576,3+HP_Int!BU$1,FALSE),0))</f>
        <v>76.764705879999994</v>
      </c>
      <c r="CT7" s="3">
        <f>IF($A$7=CT$2,VLOOKUP($B$7,HP_Int!$1:$1048576,3+HP_Int!$D$1,FALSE),IF(CS7&gt;0,VLOOKUP($B$7,HP_Int!$1:$1048576,3+HP_Int!BV$1,FALSE),0))</f>
        <v>71.647058819999998</v>
      </c>
      <c r="CU7" s="3">
        <f>IF($A$7=CU$2,VLOOKUP($B$7,HP_Int!$1:$1048576,3+HP_Int!$D$1,FALSE),IF(CT7&gt;0,VLOOKUP($B$7,HP_Int!$1:$1048576,3+HP_Int!BW$1,FALSE),0))</f>
        <v>66.529411760000002</v>
      </c>
      <c r="CV7" s="3">
        <f>IF($A$7=CV$2,VLOOKUP($B$7,HP_Int!$1:$1048576,3+HP_Int!$D$1,FALSE),IF(CU7&gt;0,VLOOKUP($B$7,HP_Int!$1:$1048576,3+HP_Int!BX$1,FALSE),0))</f>
        <v>61.41176471</v>
      </c>
      <c r="CW7" s="3">
        <f>IF($A$7=CW$2,VLOOKUP($B$7,HP_Int!$1:$1048576,3+HP_Int!$D$1,FALSE),IF(CV7&gt;0,VLOOKUP($B$7,HP_Int!$1:$1048576,3+HP_Int!BY$1,FALSE),0))</f>
        <v>56.294117649999997</v>
      </c>
      <c r="CX7" s="3">
        <f>IF($A$7=CX$2,VLOOKUP($B$7,HP_Int!$1:$1048576,3+HP_Int!$D$1,FALSE),IF(CW7&gt;0,VLOOKUP($B$7,HP_Int!$1:$1048576,3+HP_Int!BZ$1,FALSE),0))</f>
        <v>51.176470590000001</v>
      </c>
      <c r="CY7" s="3">
        <f>IF($A$7=CY$2,VLOOKUP($B$7,HP_Int!$1:$1048576,3+HP_Int!$D$1,FALSE),IF(CX7&gt;0,VLOOKUP($B$7,HP_Int!$1:$1048576,3+HP_Int!CA$1,FALSE),0))</f>
        <v>46.058823529999998</v>
      </c>
      <c r="CZ7" s="3">
        <f>IF($A$7=CZ$2,VLOOKUP($B$7,HP_Int!$1:$1048576,3+HP_Int!$D$1,FALSE),IF(CY7&gt;0,VLOOKUP($B$7,HP_Int!$1:$1048576,3+HP_Int!CB$1,FALSE),0))</f>
        <v>40.941176470000002</v>
      </c>
      <c r="DA7" s="3">
        <f>IF($A$7=DA$2,VLOOKUP($B$7,HP_Int!$1:$1048576,3+HP_Int!$D$1,FALSE),IF(CZ7&gt;0,VLOOKUP($B$7,HP_Int!$1:$1048576,3+HP_Int!CC$1,FALSE),0))</f>
        <v>35.823529409999999</v>
      </c>
      <c r="DB7" s="3">
        <f>IF($A$7=DB$2,VLOOKUP($B$7,HP_Int!$1:$1048576,3+HP_Int!$D$1,FALSE),IF(DA7&gt;0,VLOOKUP($B$7,HP_Int!$1:$1048576,3+HP_Int!CD$1,FALSE),0))</f>
        <v>30.70588235</v>
      </c>
      <c r="DC7" s="3">
        <f>IF($A$7=DC$2,VLOOKUP($B$7,HP_Int!$1:$1048576,3+HP_Int!$D$1,FALSE),IF(DB7&gt;0,VLOOKUP($B$7,HP_Int!$1:$1048576,3+HP_Int!CE$1,FALSE),0))</f>
        <v>25.58823529</v>
      </c>
      <c r="DD7" s="3">
        <f>IF($A$7=DD$2,VLOOKUP($B$7,HP_Int!$1:$1048576,3+HP_Int!$D$1,FALSE),IF(DC7&gt;0,VLOOKUP($B$7,HP_Int!$1:$1048576,3+HP_Int!CF$1,FALSE),0))</f>
        <v>20.470588240000001</v>
      </c>
      <c r="DE7" s="3">
        <f>IF($A$7=DE$2,VLOOKUP($B$7,HP_Int!$1:$1048576,3+HP_Int!$D$1,FALSE),IF(DD7&gt;0,VLOOKUP($B$7,HP_Int!$1:$1048576,3+HP_Int!CG$1,FALSE),0))</f>
        <v>15.35294118</v>
      </c>
      <c r="DF7" s="3">
        <f>IF($A$7=DF$2,VLOOKUP($B$7,HP_Int!$1:$1048576,3+HP_Int!$D$1,FALSE),IF(DE7&gt;0,VLOOKUP($B$7,HP_Int!$1:$1048576,3+HP_Int!CH$1,FALSE),0))</f>
        <v>10.235294120000001</v>
      </c>
      <c r="DG7" s="3">
        <f>IF($A$7=DG$2,VLOOKUP($B$7,HP_Int!$1:$1048576,3+HP_Int!$D$1,FALSE),IF(DF7&gt;0,VLOOKUP($B$7,HP_Int!$1:$1048576,3+HP_Int!CI$1,FALSE),0))</f>
        <v>5.1176470590000003</v>
      </c>
      <c r="DH7" s="3">
        <f>IF($A$7=DH$2,VLOOKUP($B$7,HP_Int!$1:$1048576,3+HP_Int!$D$1,FALSE),IF(DG7&gt;0,VLOOKUP($B$7,HP_Int!$1:$1048576,3+HP_Int!CJ$1,FALSE),0))</f>
        <v>0</v>
      </c>
      <c r="DI7" s="3">
        <f>IF($A$7=DI$2,VLOOKUP($B$7,HP_Int!$1:$1048576,3+HP_Int!$D$1,FALSE),IF(DH7&gt;0,VLOOKUP($B$7,HP_Int!$1:$1048576,3+HP_Int!CK$1,FALSE),0))</f>
        <v>0</v>
      </c>
      <c r="DJ7" s="3">
        <f>IF($A$7=DJ$2,VLOOKUP($B$7,HP_Int!$1:$1048576,3+HP_Int!$D$1,FALSE),IF(DI7&gt;0,VLOOKUP($B$7,HP_Int!$1:$1048576,3+HP_Int!CL$1,FALSE),0))</f>
        <v>0</v>
      </c>
      <c r="DK7" s="3">
        <f>IF($A$7=DK$2,VLOOKUP($B$7,HP_Int!$1:$1048576,3+HP_Int!$D$1,FALSE),IF(DJ7&gt;0,VLOOKUP($B$7,HP_Int!$1:$1048576,3+HP_Int!CM$1,FALSE),0))</f>
        <v>0</v>
      </c>
      <c r="DL7" s="3">
        <f>IF($A$7=DL$2,VLOOKUP($B$7,HP_Int!$1:$1048576,3+HP_Int!$D$1,FALSE),IF(DK7&gt;0,VLOOKUP($B$7,HP_Int!$1:$1048576,3+HP_Int!CN$1,FALSE),0))</f>
        <v>0</v>
      </c>
      <c r="DM7" s="3">
        <f>IF($A$7=DM$2,VLOOKUP($B$7,HP_Int!$1:$1048576,3+HP_Int!$D$1,FALSE),IF(DL7&gt;0,VLOOKUP($B$7,HP_Int!$1:$1048576,3+HP_Int!CO$1,FALSE),0))</f>
        <v>0</v>
      </c>
      <c r="DN7" s="3">
        <f>IF($A$7=DN$2,VLOOKUP($B$7,HP_Int!$1:$1048576,3+HP_Int!$D$1,FALSE),IF(DM7&gt;0,VLOOKUP($B$7,HP_Int!$1:$1048576,3+HP_Int!CP$1,FALSE),0))</f>
        <v>0</v>
      </c>
      <c r="DO7" s="3">
        <f>IF($A$7=DO$2,VLOOKUP($B$7,HP_Int!$1:$1048576,3+HP_Int!$D$1,FALSE),IF(DN7&gt;0,VLOOKUP($B$7,HP_Int!$1:$1048576,3+HP_Int!CQ$1,FALSE),0))</f>
        <v>0</v>
      </c>
      <c r="DP7" s="3">
        <f>IF($A$7=DP$2,VLOOKUP($B$7,HP_Int!$1:$1048576,3+HP_Int!$D$1,FALSE),IF(DO7&gt;0,VLOOKUP($B$7,HP_Int!$1:$1048576,3+HP_Int!CR$1,FALSE),0))</f>
        <v>0</v>
      </c>
      <c r="DQ7" s="3">
        <f>IF($A$7=DQ$2,VLOOKUP($B$7,HP_Int!$1:$1048576,3+HP_Int!$D$1,FALSE),IF(DP7&gt;0,VLOOKUP($B$7,HP_Int!$1:$1048576,3+HP_Int!CS$1,FALSE),0))</f>
        <v>0</v>
      </c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NJ7" s="10">
        <f t="shared" si="6"/>
        <v>18269.999999979005</v>
      </c>
    </row>
    <row r="8" spans="1:374" x14ac:dyDescent="0.25">
      <c r="A8" s="2">
        <f>DATE(YEAR(C8),MONTH(C8),DAY(1))</f>
        <v>39934</v>
      </c>
      <c r="B8" t="s">
        <v>8</v>
      </c>
      <c r="C8" s="1">
        <v>39940</v>
      </c>
      <c r="D8" s="3">
        <f>IF($A$7=D$2,VLOOKUP($B$7,HP_Int!$1:$1048576,3+HP_Int!D4,FALSE),0)</f>
        <v>0</v>
      </c>
      <c r="E8" s="3">
        <f>IF($A$7=E$2,VLOOKUP($B$7,HP_Int!$1:$1048576,3+HP_Int!$D$1,FALSE),IF(D8&gt;0,VLOOKUP($B$7,HP_Int!$1:$1048576,3+HP_Int!E$2,FALSE),0))</f>
        <v>0</v>
      </c>
      <c r="F8" s="3">
        <f>IF($A$7=F$2,VLOOKUP($B$7,HP_Int!$1:$1048576,3+HP_Int!$D$1,FALSE),IF(E8&gt;0,VLOOKUP($B$7,HP_Int!$1:$1048576,3+HP_Int!F$2,FALSE),0))</f>
        <v>0</v>
      </c>
      <c r="G8" s="3">
        <f>IF($A$7=G$2,VLOOKUP($B$7,HP_Int!$1:$1048576,3+HP_Int!$D$1,FALSE),IF(F8&gt;0,VLOOKUP($B$7,HP_Int!$1:$1048576,3+HP_Int!G$2,FALSE),0))</f>
        <v>0</v>
      </c>
      <c r="H8" s="3">
        <f>IF($A$7=H$2,VLOOKUP($B$7,HP_Int!$1:$1048576,3+HP_Int!$D$1,FALSE),IF(G8&gt;0,VLOOKUP($B$7,HP_Int!$1:$1048576,3+HP_Int!H$2,FALSE),0))</f>
        <v>0</v>
      </c>
      <c r="I8" s="3">
        <f>IF($A$7=I$2,VLOOKUP($B$7,HP_Int!$1:$1048576,3+HP_Int!$D$1,FALSE),IF(H8&gt;0,VLOOKUP($B$7,HP_Int!$1:$1048576,3+HP_Int!I$2,FALSE),0))</f>
        <v>0</v>
      </c>
      <c r="J8" s="3">
        <f>IF($A$7=J$2,VLOOKUP($B$7,HP_Int!$1:$1048576,3+HP_Int!$D$1,FALSE),IF(I8&gt;0,VLOOKUP($B$7,HP_Int!$1:$1048576,3+HP_Int!J$2,FALSE),0))</f>
        <v>0</v>
      </c>
      <c r="K8" s="3">
        <f>IF($A$7=K$2,VLOOKUP($B$7,HP_Int!$1:$1048576,3+HP_Int!$D$1,FALSE),IF(J8&gt;0,VLOOKUP($B$7,HP_Int!$1:$1048576,3+HP_Int!K$2,FALSE),0))</f>
        <v>0</v>
      </c>
      <c r="L8" s="3">
        <f>IF($A$7=L$2,VLOOKUP($B$7,HP_Int!$1:$1048576,3+HP_Int!$D$1,FALSE),IF(K8&gt;0,VLOOKUP($B$7,HP_Int!$1:$1048576,3+HP_Int!L$2,FALSE),0))</f>
        <v>0</v>
      </c>
      <c r="M8" s="3">
        <f>IF($A$7=M$2,VLOOKUP($B$7,HP_Int!$1:$1048576,3+HP_Int!$D$1,FALSE),IF(L8&gt;0,VLOOKUP($B$7,HP_Int!$1:$1048576,3+HP_Int!M$2,FALSE),0))</f>
        <v>0</v>
      </c>
      <c r="N8" s="3">
        <f>IF($A$7=N$2,VLOOKUP($B$7,HP_Int!$1:$1048576,3+HP_Int!$D$1,FALSE),IF(M8&gt;0,VLOOKUP($B$7,HP_Int!$1:$1048576,3+HP_Int!N$2,FALSE),0))</f>
        <v>0</v>
      </c>
      <c r="O8" s="3">
        <f>IF($A$7=O$2,VLOOKUP($B$7,HP_Int!$1:$1048576,3+HP_Int!$D$1,FALSE),IF(N8&gt;0,VLOOKUP($B$7,HP_Int!$1:$1048576,3+HP_Int!O$2,FALSE),0))</f>
        <v>0</v>
      </c>
      <c r="P8" s="3">
        <f>IF($A$7=P$2,VLOOKUP($B$7,HP_Int!$1:$1048576,3+HP_Int!$D$1,FALSE),IF(O8&gt;0,VLOOKUP($B$7,HP_Int!$1:$1048576,3+HP_Int!P$2,FALSE),0))</f>
        <v>0</v>
      </c>
      <c r="Q8" s="3">
        <f>IF($A$7=Q$2,VLOOKUP($B$7,HP_Int!$1:$1048576,3+HP_Int!$D$1,FALSE),IF(P8&gt;0,VLOOKUP($B$7,HP_Int!$1:$1048576,3+HP_Int!Q$2,FALSE),0))</f>
        <v>0</v>
      </c>
      <c r="R8" s="3">
        <f>IF($A$7=R$2,VLOOKUP($B$7,HP_Int!$1:$1048576,3+HP_Int!$D$1,FALSE),IF(Q8&gt;0,VLOOKUP($B$7,HP_Int!$1:$1048576,3+HP_Int!R$2,FALSE),0))</f>
        <v>0</v>
      </c>
      <c r="S8" s="3">
        <f>IF($A$7=S$2,VLOOKUP($B$7,HP_Int!$1:$1048576,3+HP_Int!$D$1,FALSE),IF(R8&gt;0,VLOOKUP($B$7,HP_Int!$1:$1048576,3+HP_Int!S$2,FALSE),0))</f>
        <v>0</v>
      </c>
      <c r="T8" s="3">
        <f>IF($A$7=T$2,VLOOKUP($B$7,HP_Int!$1:$1048576,3+HP_Int!$D$1,FALSE),IF(S8&gt;0,VLOOKUP($B$7,HP_Int!$1:$1048576,3+HP_Int!T$2,FALSE),0))</f>
        <v>0</v>
      </c>
      <c r="U8" s="3">
        <f>IF($A$7=U$2,VLOOKUP($B$7,HP_Int!$1:$1048576,3+HP_Int!$D$1,FALSE),IF(T8&gt;0,VLOOKUP($B$7,HP_Int!$1:$1048576,3+HP_Int!U$2,FALSE),0))</f>
        <v>0</v>
      </c>
      <c r="V8" s="3">
        <f>IF($A$7=V$2,VLOOKUP($B$7,HP_Int!$1:$1048576,3+HP_Int!$D$1,FALSE),IF(U8&gt;0,VLOOKUP($B$7,HP_Int!$1:$1048576,3+HP_Int!V$2,FALSE),0))</f>
        <v>0</v>
      </c>
      <c r="W8" s="3">
        <f>IF($A$7=W$2,VLOOKUP($B$7,HP_Int!$1:$1048576,3+HP_Int!$D$1,FALSE),IF(V8&gt;0,VLOOKUP($B$7,HP_Int!$1:$1048576,3+HP_Int!W$2,FALSE),0))</f>
        <v>0</v>
      </c>
      <c r="X8" s="3">
        <f>IF($A$7=X$2,VLOOKUP($B$7,HP_Int!$1:$1048576,3+HP_Int!$D$1,FALSE),IF(W8&gt;0,VLOOKUP($B$7,HP_Int!$1:$1048576,3+HP_Int!X$2,FALSE),0))</f>
        <v>0</v>
      </c>
      <c r="Y8" s="3">
        <f>IF($A$7=Y$2,VLOOKUP($B$7,HP_Int!$1:$1048576,3+HP_Int!$D$1,FALSE),IF(X8&gt;0,VLOOKUP($B$7,HP_Int!$1:$1048576,3+HP_Int!Y$2,FALSE),0))</f>
        <v>0</v>
      </c>
      <c r="Z8" s="3">
        <f>IF($A$7=Z$2,VLOOKUP($B$7,HP_Int!$1:$1048576,3+HP_Int!$D$1,FALSE),IF(Y8&gt;0,VLOOKUP($B$7,HP_Int!$1:$1048576,3+HP_Int!Z$2,FALSE),0))</f>
        <v>0</v>
      </c>
      <c r="AA8" s="3">
        <f>IF($A$7=AA$2,VLOOKUP($B$7,HP_Int!$1:$1048576,3+HP_Int!$D$1,FALSE),IF(Z8&gt;0,VLOOKUP($B$7,HP_Int!$1:$1048576,3+HP_Int!AA$2,FALSE),0))</f>
        <v>0</v>
      </c>
      <c r="AB8" s="3">
        <f>IF($A8=AB$2,VLOOKUP($B8,HP_Int!$1:$1048576,3+HP_Int!$D$1,FALSE),IF(AA8&gt;0,VLOOKUP($B8,HP_Int!$1:$1048576,3+HP_Int!E$1,FALSE),0))</f>
        <v>0</v>
      </c>
      <c r="AC8" s="3">
        <f>IF($A8=AC$2,VLOOKUP($B8,HP_Int!$1:$1048576,3+HP_Int!$D$1,FALSE),IF(AB8&gt;0,VLOOKUP($B8,HP_Int!$1:$1048576,3+HP_Int!E$1,FALSE),0))</f>
        <v>369.50819669999998</v>
      </c>
      <c r="AD8" s="3">
        <f>IF($A8=AD$2,VLOOKUP($B8,HP_Int!$1:$1048576,3+HP_Int!$D$1,FALSE),IF(AC8&gt;0,VLOOKUP($B8,HP_Int!$1:$1048576,3+HP_Int!E$1,FALSE),0))</f>
        <v>363.34972679999998</v>
      </c>
      <c r="AE8" s="3">
        <f>IF($A8=AE$2,VLOOKUP($B8,HP_Int!$1:$1048576,3+HP_Int!$D$1,FALSE),IF(AD8&gt;0,VLOOKUP($B8,HP_Int!$1:$1048576,3+HP_Int!F$1,FALSE),0))</f>
        <v>357.19125680000002</v>
      </c>
      <c r="AF8" s="3">
        <f>IF($A8=AF$2,VLOOKUP($B8,HP_Int!$1:$1048576,3+HP_Int!$D$1,FALSE),IF(AE8&gt;0,VLOOKUP($B8,HP_Int!$1:$1048576,3+HP_Int!G$1,FALSE),0))</f>
        <v>351.03278690000002</v>
      </c>
      <c r="AG8" s="3">
        <f>IF($A8=AG$2,VLOOKUP($B8,HP_Int!$1:$1048576,3+HP_Int!$D$1,FALSE),IF(AF8&gt;0,VLOOKUP($B8,HP_Int!$1:$1048576,3+HP_Int!H$1,FALSE),0))</f>
        <v>344.8743169</v>
      </c>
      <c r="AH8" s="3">
        <f>IF($A8=AH$2,VLOOKUP($B8,HP_Int!$1:$1048576,3+HP_Int!$D$1,FALSE),IF(AG8&gt;0,VLOOKUP($B8,HP_Int!$1:$1048576,3+HP_Int!I$1,FALSE),0))</f>
        <v>338.715847</v>
      </c>
      <c r="AI8" s="3">
        <f>IF($A8=AI$2,VLOOKUP($B8,HP_Int!$1:$1048576,3+HP_Int!$D$1,FALSE),IF(AH8&gt;0,VLOOKUP($B8,HP_Int!$1:$1048576,3+HP_Int!J$1,FALSE),0))</f>
        <v>332.55737699999997</v>
      </c>
      <c r="AJ8" s="3">
        <f>IF($A8=AJ$2,VLOOKUP($B8,HP_Int!$1:$1048576,3+HP_Int!$D$1,FALSE),IF(AI8&gt;0,VLOOKUP($B8,HP_Int!$1:$1048576,3+HP_Int!K$1,FALSE),0))</f>
        <v>326.39890709999997</v>
      </c>
      <c r="AK8" s="3">
        <f>IF($A8=AK$2,VLOOKUP($B8,HP_Int!$1:$1048576,3+HP_Int!$D$1,FALSE),IF(AJ8&gt;0,VLOOKUP($B8,HP_Int!$1:$1048576,3+HP_Int!L$1,FALSE),0))</f>
        <v>320.24043719999997</v>
      </c>
      <c r="AL8" s="3">
        <f>IF($A8=AL$2,VLOOKUP($B8,HP_Int!$1:$1048576,3+HP_Int!$D$1,FALSE),IF(AK8&gt;0,VLOOKUP($B8,HP_Int!$1:$1048576,3+HP_Int!M$1,FALSE),0))</f>
        <v>314.08196720000001</v>
      </c>
      <c r="AM8" s="3">
        <f>IF($A8=AM$2,VLOOKUP($B8,HP_Int!$1:$1048576,3+HP_Int!$D$1,FALSE),IF(AL8&gt;0,VLOOKUP($B8,HP_Int!$1:$1048576,3+HP_Int!N$1,FALSE),0))</f>
        <v>307.92349730000001</v>
      </c>
      <c r="AN8" s="3">
        <f>IF($A8=AN$2,VLOOKUP($B8,HP_Int!$1:$1048576,3+HP_Int!$D$1,FALSE),IF(AM8&gt;0,VLOOKUP($B8,HP_Int!$1:$1048576,3+HP_Int!O$1,FALSE),0))</f>
        <v>301.76502729999999</v>
      </c>
      <c r="AO8" s="3">
        <f>IF($A8=AO$2,VLOOKUP($B8,HP_Int!$1:$1048576,3+HP_Int!$D$1,FALSE),IF(AN8&gt;0,VLOOKUP($B8,HP_Int!$1:$1048576,3+HP_Int!P$1,FALSE),0))</f>
        <v>295.60655739999999</v>
      </c>
      <c r="AP8" s="3">
        <f>IF($A8=AP$2,VLOOKUP($B8,HP_Int!$1:$1048576,3+HP_Int!$D$1,FALSE),IF(AO8&gt;0,VLOOKUP($B8,HP_Int!$1:$1048576,3+HP_Int!Q$1,FALSE),0))</f>
        <v>289.44808740000002</v>
      </c>
      <c r="AQ8" s="3">
        <f>IF($A8=AQ$2,VLOOKUP($B8,HP_Int!$1:$1048576,3+HP_Int!$D$1,FALSE),IF(AP8&gt;0,VLOOKUP($B8,HP_Int!$1:$1048576,3+HP_Int!R$1,FALSE),0))</f>
        <v>283.28961750000002</v>
      </c>
      <c r="AR8" s="3">
        <f>IF($A8=AR$2,VLOOKUP($B8,HP_Int!$1:$1048576,3+HP_Int!$D$1,FALSE),IF(AQ8&gt;0,VLOOKUP($B8,HP_Int!$1:$1048576,3+HP_Int!S$1,FALSE),0))</f>
        <v>277.1311475</v>
      </c>
      <c r="AS8" s="3">
        <f>IF($A8=AS$2,VLOOKUP($B8,HP_Int!$1:$1048576,3+HP_Int!$D$1,FALSE),IF(AR8&gt;0,VLOOKUP($B8,HP_Int!$1:$1048576,3+HP_Int!T$1,FALSE),0))</f>
        <v>270.9726776</v>
      </c>
      <c r="AT8" s="3">
        <f>IF($A8=AT$2,VLOOKUP($B8,HP_Int!$1:$1048576,3+HP_Int!$D$1,FALSE),IF(AS8&gt;0,VLOOKUP($B8,HP_Int!$1:$1048576,3+HP_Int!U$1,FALSE),0))</f>
        <v>264.8142077</v>
      </c>
      <c r="AU8" s="3">
        <f>IF($A8=AU$2,VLOOKUP($B8,HP_Int!$1:$1048576,3+HP_Int!$D$1,FALSE),IF(AT8&gt;0,VLOOKUP($B8,HP_Int!$1:$1048576,3+HP_Int!V$1,FALSE),0))</f>
        <v>258.65573769999997</v>
      </c>
      <c r="AV8" s="3">
        <f>IF($A8=AV$2,VLOOKUP($B8,HP_Int!$1:$1048576,3+HP_Int!$D$1,FALSE),IF(AU8&gt;0,VLOOKUP($B8,HP_Int!$1:$1048576,3+HP_Int!W$1,FALSE),0))</f>
        <v>252.4972678</v>
      </c>
      <c r="AW8" s="3">
        <f>IF($A8=AW$2,VLOOKUP($B8,HP_Int!$1:$1048576,3+HP_Int!$D$1,FALSE),IF(AV8&gt;0,VLOOKUP($B8,HP_Int!$1:$1048576,3+HP_Int!X$1,FALSE),0))</f>
        <v>246.33879780000001</v>
      </c>
      <c r="AX8" s="3">
        <f>IF($A8=AX$2,VLOOKUP($B8,HP_Int!$1:$1048576,3+HP_Int!$D$1,FALSE),IF(AW8&gt;0,VLOOKUP($B8,HP_Int!$1:$1048576,3+HP_Int!Y$1,FALSE),0))</f>
        <v>240.18032790000001</v>
      </c>
      <c r="AY8" s="3">
        <f>IF($A8=AY$2,VLOOKUP($B8,HP_Int!$1:$1048576,3+HP_Int!$D$1,FALSE),IF(AX8&gt;0,VLOOKUP($B8,HP_Int!$1:$1048576,3+HP_Int!Z$1,FALSE),0))</f>
        <v>234.02185789999999</v>
      </c>
      <c r="AZ8" s="3">
        <f>IF($A8=AZ$2,VLOOKUP($B8,HP_Int!$1:$1048576,3+HP_Int!$D$1,FALSE),IF(AY8&gt;0,VLOOKUP($B8,HP_Int!$1:$1048576,3+HP_Int!AA$1,FALSE),0))</f>
        <v>227.86338799999999</v>
      </c>
      <c r="BA8" s="3">
        <f>IF($A8=BA$2,VLOOKUP($B8,HP_Int!$1:$1048576,3+HP_Int!$D$1,FALSE),IF(AZ8&gt;0,VLOOKUP($B8,HP_Int!$1:$1048576,3+HP_Int!AB$1,FALSE),0))</f>
        <v>221.70491799999999</v>
      </c>
      <c r="BB8" s="3">
        <f>IF($A8=BB$2,VLOOKUP($B8,HP_Int!$1:$1048576,3+HP_Int!$D$1,FALSE),IF(BA8&gt;0,VLOOKUP($B8,HP_Int!$1:$1048576,3+HP_Int!AC$1,FALSE),0))</f>
        <v>215.54644809999999</v>
      </c>
      <c r="BC8" s="3">
        <f>IF($A8=BC$2,VLOOKUP($B8,HP_Int!$1:$1048576,3+HP_Int!$D$1,FALSE),IF(BB8&gt;0,VLOOKUP($B8,HP_Int!$1:$1048576,3+HP_Int!AD$1,FALSE),0))</f>
        <v>209.3879781</v>
      </c>
      <c r="BD8" s="3">
        <f>IF($A8=BD$2,VLOOKUP($B8,HP_Int!$1:$1048576,3+HP_Int!$D$1,FALSE),IF(BC8&gt;0,VLOOKUP($B8,HP_Int!$1:$1048576,3+HP_Int!AE$1,FALSE),0))</f>
        <v>203.2295082</v>
      </c>
      <c r="BE8" s="3">
        <f>IF($A8=BE$2,VLOOKUP($B8,HP_Int!$1:$1048576,3+HP_Int!$D$1,FALSE),IF(BD8&gt;0,VLOOKUP($B8,HP_Int!$1:$1048576,3+HP_Int!AF$1,FALSE),0))</f>
        <v>197.0710383</v>
      </c>
      <c r="BF8" s="3">
        <f>IF($A8=BF$2,VLOOKUP($B8,HP_Int!$1:$1048576,3+HP_Int!$D$1,FALSE),IF(BE8&gt;0,VLOOKUP($B8,HP_Int!$1:$1048576,3+HP_Int!AG$1,FALSE),0))</f>
        <v>190.9125683</v>
      </c>
      <c r="BG8" s="3">
        <f>IF($A8=BG$2,VLOOKUP($B8,HP_Int!$1:$1048576,3+HP_Int!$D$1,FALSE),IF(BF8&gt;0,VLOOKUP($B8,HP_Int!$1:$1048576,3+HP_Int!AH$1,FALSE),0))</f>
        <v>184.7540984</v>
      </c>
      <c r="BH8" s="3">
        <f>IF($A8=BH$2,VLOOKUP($B8,HP_Int!$1:$1048576,3+HP_Int!$D$1,FALSE),IF(BG8&gt;0,VLOOKUP($B8,HP_Int!$1:$1048576,3+HP_Int!AI$1,FALSE),0))</f>
        <v>178.59562840000001</v>
      </c>
      <c r="BI8" s="3">
        <f>IF($A8=BI$2,VLOOKUP($B8,HP_Int!$1:$1048576,3+HP_Int!$D$1,FALSE),IF(BH8&gt;0,VLOOKUP($B8,HP_Int!$1:$1048576,3+HP_Int!AJ$1,FALSE),0))</f>
        <v>172.43715850000001</v>
      </c>
      <c r="BJ8" s="3">
        <f>IF($A8=BJ$2,VLOOKUP($B8,HP_Int!$1:$1048576,3+HP_Int!$D$1,FALSE),IF(BI8&gt;0,VLOOKUP($B8,HP_Int!$1:$1048576,3+HP_Int!AK$1,FALSE),0))</f>
        <v>166.27868849999999</v>
      </c>
      <c r="BK8" s="3">
        <f>IF($A8=BK$2,VLOOKUP($B8,HP_Int!$1:$1048576,3+HP_Int!$D$1,FALSE),IF(BJ8&gt;0,VLOOKUP($B8,HP_Int!$1:$1048576,3+HP_Int!AL$1,FALSE),0))</f>
        <v>160.12021859999999</v>
      </c>
      <c r="BL8" s="3">
        <f>IF($A8=BL$2,VLOOKUP($B8,HP_Int!$1:$1048576,3+HP_Int!$D$1,FALSE),IF(BK8&gt;0,VLOOKUP($B8,HP_Int!$1:$1048576,3+HP_Int!AM$1,FALSE),0))</f>
        <v>153.96174859999999</v>
      </c>
      <c r="BM8" s="3">
        <f>IF($A8=BM$2,VLOOKUP($B8,HP_Int!$1:$1048576,3+HP_Int!$D$1,FALSE),IF(BL8&gt;0,VLOOKUP($B8,HP_Int!$1:$1048576,3+HP_Int!AN$1,FALSE),0))</f>
        <v>147.80327869999999</v>
      </c>
      <c r="BN8" s="3">
        <f>IF($A8=BN$2,VLOOKUP($B8,HP_Int!$1:$1048576,3+HP_Int!$D$1,FALSE),IF(BM8&gt;0,VLOOKUP($B8,HP_Int!$1:$1048576,3+HP_Int!AO$1,FALSE),0))</f>
        <v>141.6448087</v>
      </c>
      <c r="BO8" s="3">
        <f>IF($A8=BO$2,VLOOKUP($B8,HP_Int!$1:$1048576,3+HP_Int!$D$1,FALSE),IF(BN8&gt;0,VLOOKUP($B8,HP_Int!$1:$1048576,3+HP_Int!AP$1,FALSE),0))</f>
        <v>135.4863388</v>
      </c>
      <c r="BP8" s="3">
        <f>IF($A8=BP$2,VLOOKUP($B8,HP_Int!$1:$1048576,3+HP_Int!$D$1,FALSE),IF(BO8&gt;0,VLOOKUP($B8,HP_Int!$1:$1048576,3+HP_Int!AQ$1,FALSE),0))</f>
        <v>129.3278689</v>
      </c>
      <c r="BQ8" s="3">
        <f>IF($A8=BQ$2,VLOOKUP($B8,HP_Int!$1:$1048576,3+HP_Int!$D$1,FALSE),IF(BP8&gt;0,VLOOKUP($B8,HP_Int!$1:$1048576,3+HP_Int!AR$1,FALSE),0))</f>
        <v>123.1693989</v>
      </c>
      <c r="BR8" s="3">
        <f>IF($A8=BR$2,VLOOKUP($B8,HP_Int!$1:$1048576,3+HP_Int!$D$1,FALSE),IF(BQ8&gt;0,VLOOKUP($B8,HP_Int!$1:$1048576,3+HP_Int!AS$1,FALSE),0))</f>
        <v>117.010929</v>
      </c>
      <c r="BS8" s="3">
        <f>IF($A8=BS$2,VLOOKUP($B8,HP_Int!$1:$1048576,3+HP_Int!$D$1,FALSE),IF(BR8&gt;0,VLOOKUP($B8,HP_Int!$1:$1048576,3+HP_Int!AT$1,FALSE),0))</f>
        <v>110.852459</v>
      </c>
      <c r="BT8" s="3">
        <f>IF($A8=BT$2,VLOOKUP($B8,HP_Int!$1:$1048576,3+HP_Int!$D$1,FALSE),IF(BS8&gt;0,VLOOKUP($B8,HP_Int!$1:$1048576,3+HP_Int!AU$1,FALSE),0))</f>
        <v>104.6939891</v>
      </c>
      <c r="BU8" s="3">
        <f>IF($A8=BU$2,VLOOKUP($B8,HP_Int!$1:$1048576,3+HP_Int!$D$1,FALSE),IF(BT8&gt;0,VLOOKUP($B8,HP_Int!$1:$1048576,3+HP_Int!AV$1,FALSE),0))</f>
        <v>98.535519129999997</v>
      </c>
      <c r="BV8" s="3">
        <f>IF($A8=BV$2,VLOOKUP($B8,HP_Int!$1:$1048576,3+HP_Int!$D$1,FALSE),IF(BU8&gt;0,VLOOKUP($B8,HP_Int!$1:$1048576,3+HP_Int!AW$1,FALSE),0))</f>
        <v>92.37704918</v>
      </c>
      <c r="BW8" s="3">
        <f>IF($A8=BW$2,VLOOKUP($B8,HP_Int!$1:$1048576,3+HP_Int!$D$1,FALSE),IF(BV8&gt;0,VLOOKUP($B8,HP_Int!$1:$1048576,3+HP_Int!AX$1,FALSE),0))</f>
        <v>86.218579230000003</v>
      </c>
      <c r="BX8" s="3">
        <f>IF($A8=BX$2,VLOOKUP($B8,HP_Int!$1:$1048576,3+HP_Int!$D$1,FALSE),IF(BW8&gt;0,VLOOKUP($B8,HP_Int!$1:$1048576,3+HP_Int!AY$1,FALSE),0))</f>
        <v>80.06010929</v>
      </c>
      <c r="BY8" s="3">
        <f>IF($A8=BY$2,VLOOKUP($B8,HP_Int!$1:$1048576,3+HP_Int!$D$1,FALSE),IF(BX8&gt;0,VLOOKUP($B8,HP_Int!$1:$1048576,3+HP_Int!AZ$1,FALSE),0))</f>
        <v>73.901639340000003</v>
      </c>
      <c r="BZ8" s="3">
        <f>IF($A8=BZ$2,VLOOKUP($B8,HP_Int!$1:$1048576,3+HP_Int!$D$1,FALSE),IF(BY8&gt;0,VLOOKUP($B8,HP_Int!$1:$1048576,3+HP_Int!BA$1,FALSE),0))</f>
        <v>67.743169399999999</v>
      </c>
      <c r="CA8" s="3">
        <f>IF($A8=CA$2,VLOOKUP($B8,HP_Int!$1:$1048576,3+HP_Int!$D$1,FALSE),IF(BZ8&gt;0,VLOOKUP($B8,HP_Int!$1:$1048576,3+HP_Int!BB$1,FALSE),0))</f>
        <v>61.584699450000002</v>
      </c>
      <c r="CB8" s="3">
        <f>IF($A8=CB$2,VLOOKUP($B8,HP_Int!$1:$1048576,3+HP_Int!$D$1,FALSE),IF(CA8&gt;0,VLOOKUP($B8,HP_Int!$1:$1048576,3+HP_Int!BC$1,FALSE),0))</f>
        <v>55.426229509999999</v>
      </c>
      <c r="CC8" s="3">
        <f>IF($A8=CC$2,VLOOKUP($B8,HP_Int!$1:$1048576,3+HP_Int!$D$1,FALSE),IF(CB8&gt;0,VLOOKUP($B8,HP_Int!$1:$1048576,3+HP_Int!BD$1,FALSE),0))</f>
        <v>49.267759560000002</v>
      </c>
      <c r="CD8" s="3">
        <f>IF($A8=CD$2,VLOOKUP($B8,HP_Int!$1:$1048576,3+HP_Int!$D$1,FALSE),IF(CC8&gt;0,VLOOKUP($B8,HP_Int!$1:$1048576,3+HP_Int!BE$1,FALSE),0))</f>
        <v>43.109289619999998</v>
      </c>
      <c r="CE8" s="3">
        <f>IF($A8=CE$2,VLOOKUP($B8,HP_Int!$1:$1048576,3+HP_Int!$D$1,FALSE),IF(CD8&gt;0,VLOOKUP($B8,HP_Int!$1:$1048576,3+HP_Int!BF$1,FALSE),0))</f>
        <v>36.950819670000001</v>
      </c>
      <c r="CF8" s="3">
        <f>IF($A8=CF$2,VLOOKUP($B8,HP_Int!$1:$1048576,3+HP_Int!$D$1,FALSE),IF(CE8&gt;0,VLOOKUP($B8,HP_Int!$1:$1048576,3+HP_Int!BG$1,FALSE),0))</f>
        <v>30.792349730000002</v>
      </c>
      <c r="CG8" s="3">
        <f>IF($A8=CG$2,VLOOKUP($B8,HP_Int!$1:$1048576,3+HP_Int!$D$1,FALSE),IF(CF8&gt;0,VLOOKUP($B8,HP_Int!$1:$1048576,3+HP_Int!BH$1,FALSE),0))</f>
        <v>24.633879780000001</v>
      </c>
      <c r="CH8" s="3">
        <f>IF($A8=CH$2,VLOOKUP($B8,HP_Int!$1:$1048576,3+HP_Int!$D$1,FALSE),IF(CG8&gt;0,VLOOKUP($B8,HP_Int!$1:$1048576,3+HP_Int!BI$1,FALSE),0))</f>
        <v>18.475409840000001</v>
      </c>
      <c r="CI8" s="3">
        <f>IF($A8=CI$2,VLOOKUP($B8,HP_Int!$1:$1048576,3+HP_Int!$D$1,FALSE),IF(CH8&gt;0,VLOOKUP($B8,HP_Int!$1:$1048576,3+HP_Int!BJ$1,FALSE),0))</f>
        <v>12.31693989</v>
      </c>
      <c r="CJ8" s="3">
        <f>IF($A8=CJ$2,VLOOKUP($B8,HP_Int!$1:$1048576,3+HP_Int!$D$1,FALSE),IF(CI8&gt;0,VLOOKUP($B8,HP_Int!$1:$1048576,3+HP_Int!BK$1,FALSE),0))</f>
        <v>6.1584699450000002</v>
      </c>
      <c r="CK8" s="3">
        <f>IF($A8=CK$2,VLOOKUP($B8,HP_Int!$1:$1048576,3+HP_Int!$D$1,FALSE),IF(CJ8&gt;0,VLOOKUP($B8,HP_Int!$1:$1048576,3+HP_Int!BL$1,FALSE),0))</f>
        <v>0</v>
      </c>
      <c r="CL8" s="3">
        <f>IF($A8=CL$2,VLOOKUP($B8,HP_Int!$1:$1048576,3+HP_Int!$D$1,FALSE),IF(CK8&gt;0,VLOOKUP($B8,HP_Int!$1:$1048576,3+HP_Int!BM$1,FALSE),0))</f>
        <v>0</v>
      </c>
      <c r="CM8" s="3">
        <f>IF($A8=CM$2,VLOOKUP($B8,HP_Int!$1:$1048576,3+HP_Int!$D$1,FALSE),IF(CL8&gt;0,VLOOKUP($B8,HP_Int!$1:$1048576,3+HP_Int!BN$1,FALSE),0))</f>
        <v>0</v>
      </c>
      <c r="CN8" s="3">
        <f>IF($A8=CN$2,VLOOKUP($B8,HP_Int!$1:$1048576,3+HP_Int!$D$1,FALSE),IF(CM8&gt;0,VLOOKUP($B8,HP_Int!$1:$1048576,3+HP_Int!BO$1,FALSE),0))</f>
        <v>0</v>
      </c>
      <c r="CO8" s="3">
        <f>IF($A8=CO$2,VLOOKUP($B8,HP_Int!$1:$1048576,3+HP_Int!$D$1,FALSE),IF(CN8&gt;0,VLOOKUP($B8,HP_Int!$1:$1048576,3+HP_Int!BP$1,FALSE),0))</f>
        <v>0</v>
      </c>
      <c r="CP8" s="3">
        <f>IF($A8=CP$2,VLOOKUP($B8,HP_Int!$1:$1048576,3+HP_Int!$D$1,FALSE),IF(CO8&gt;0,VLOOKUP($B8,HP_Int!$1:$1048576,3+HP_Int!BQ$1,FALSE),0))</f>
        <v>0</v>
      </c>
      <c r="CQ8" s="3">
        <f>IF($A8=CQ$2,VLOOKUP($B8,HP_Int!$1:$1048576,3+HP_Int!$D$1,FALSE),IF(CP8&gt;0,VLOOKUP($B8,HP_Int!$1:$1048576,3+HP_Int!BR$1,FALSE),0))</f>
        <v>0</v>
      </c>
      <c r="CR8" s="3">
        <f>IF($A8=CR$2,VLOOKUP($B8,HP_Int!$1:$1048576,3+HP_Int!$D$1,FALSE),IF(CQ8&gt;0,VLOOKUP($B8,HP_Int!$1:$1048576,3+HP_Int!BS$1,FALSE),0))</f>
        <v>0</v>
      </c>
      <c r="CS8" s="3">
        <f>IF($A8=CS$2,VLOOKUP($B8,HP_Int!$1:$1048576,3+HP_Int!$D$1,FALSE),IF(CR8&gt;0,VLOOKUP($B8,HP_Int!$1:$1048576,3+HP_Int!BT$1,FALSE),0))</f>
        <v>0</v>
      </c>
      <c r="CT8" s="3">
        <f>IF($A8=CT$2,VLOOKUP($B8,HP_Int!$1:$1048576,3+HP_Int!$D$1,FALSE),IF(CS8&gt;0,VLOOKUP($B8,HP_Int!$1:$1048576,3+HP_Int!BU$1,FALSE),0))</f>
        <v>0</v>
      </c>
      <c r="CU8" s="3">
        <f>IF($A8=CU$2,VLOOKUP($B8,HP_Int!$1:$1048576,3+HP_Int!$D$1,FALSE),IF(CT8&gt;0,VLOOKUP($B8,HP_Int!$1:$1048576,3+HP_Int!BV$1,FALSE),0))</f>
        <v>0</v>
      </c>
      <c r="CV8" s="3">
        <f>IF($A8=CV$2,VLOOKUP($B8,HP_Int!$1:$1048576,3+HP_Int!$D$1,FALSE),IF(CU8&gt;0,VLOOKUP($B8,HP_Int!$1:$1048576,3+HP_Int!BW$1,FALSE),0))</f>
        <v>0</v>
      </c>
      <c r="CW8" s="3">
        <f>IF($A8=CW$2,VLOOKUP($B8,HP_Int!$1:$1048576,3+HP_Int!$D$1,FALSE),IF(CV8&gt;0,VLOOKUP($B8,HP_Int!$1:$1048576,3+HP_Int!BX$1,FALSE),0))</f>
        <v>0</v>
      </c>
      <c r="CX8" s="3">
        <f>IF($A8=CX$2,VLOOKUP($B8,HP_Int!$1:$1048576,3+HP_Int!$D$1,FALSE),IF(CW8&gt;0,VLOOKUP($B8,HP_Int!$1:$1048576,3+HP_Int!BY$1,FALSE),0))</f>
        <v>0</v>
      </c>
      <c r="CY8" s="3">
        <f>IF($A8=CY$2,VLOOKUP($B8,HP_Int!$1:$1048576,3+HP_Int!$D$1,FALSE),IF(CX8&gt;0,VLOOKUP($B8,HP_Int!$1:$1048576,3+HP_Int!BZ$1,FALSE),0))</f>
        <v>0</v>
      </c>
      <c r="CZ8" s="3">
        <f>IF($A8=CZ$2,VLOOKUP($B8,HP_Int!$1:$1048576,3+HP_Int!$D$1,FALSE),IF(CY8&gt;0,VLOOKUP($B8,HP_Int!$1:$1048576,3+HP_Int!CA$1,FALSE),0))</f>
        <v>0</v>
      </c>
      <c r="DA8" s="3">
        <f>IF($A8=DA$2,VLOOKUP($B8,HP_Int!$1:$1048576,3+HP_Int!$D$1,FALSE),IF(CZ8&gt;0,VLOOKUP($B8,HP_Int!$1:$1048576,3+HP_Int!CB$1,FALSE),0))</f>
        <v>0</v>
      </c>
      <c r="DB8" s="3">
        <f>IF($A8=DB$2,VLOOKUP($B8,HP_Int!$1:$1048576,3+HP_Int!$D$1,FALSE),IF(DA8&gt;0,VLOOKUP($B8,HP_Int!$1:$1048576,3+HP_Int!CC$1,FALSE),0))</f>
        <v>0</v>
      </c>
      <c r="DC8" s="3">
        <f>IF($A8=DC$2,VLOOKUP($B8,HP_Int!$1:$1048576,3+HP_Int!$D$1,FALSE),IF(DB8&gt;0,VLOOKUP($B8,HP_Int!$1:$1048576,3+HP_Int!CD$1,FALSE),0))</f>
        <v>0</v>
      </c>
      <c r="DD8" s="3">
        <f>IF($A8=DD$2,VLOOKUP($B8,HP_Int!$1:$1048576,3+HP_Int!$D$1,FALSE),IF(DC8&gt;0,VLOOKUP($B8,HP_Int!$1:$1048576,3+HP_Int!CE$1,FALSE),0))</f>
        <v>0</v>
      </c>
      <c r="DE8" s="3">
        <f>IF($A8=DE$2,VLOOKUP($B8,HP_Int!$1:$1048576,3+HP_Int!$D$1,FALSE),IF(DD8&gt;0,VLOOKUP($B8,HP_Int!$1:$1048576,3+HP_Int!CF$1,FALSE),0))</f>
        <v>0</v>
      </c>
      <c r="DF8" s="3">
        <f>IF($A8=DF$2,VLOOKUP($B8,HP_Int!$1:$1048576,3+HP_Int!$D$1,FALSE),IF(DE8&gt;0,VLOOKUP($B8,HP_Int!$1:$1048576,3+HP_Int!CG$1,FALSE),0))</f>
        <v>0</v>
      </c>
      <c r="DG8" s="3">
        <f>IF($A8=DG$2,VLOOKUP($B8,HP_Int!$1:$1048576,3+HP_Int!$D$1,FALSE),IF(DF8&gt;0,VLOOKUP($B8,HP_Int!$1:$1048576,3+HP_Int!CH$1,FALSE),0))</f>
        <v>0</v>
      </c>
      <c r="DH8" s="3">
        <f>IF($A8=DH$2,VLOOKUP($B8,HP_Int!$1:$1048576,3+HP_Int!$D$1,FALSE),IF(DG8&gt;0,VLOOKUP($B8,HP_Int!$1:$1048576,3+HP_Int!CI$1,FALSE),0))</f>
        <v>0</v>
      </c>
      <c r="DI8" s="3">
        <f>IF($A8=DI$2,VLOOKUP($B8,HP_Int!$1:$1048576,3+HP_Int!$D$1,FALSE),IF(DH8&gt;0,VLOOKUP($B8,HP_Int!$1:$1048576,3+HP_Int!CJ$1,FALSE),0))</f>
        <v>0</v>
      </c>
      <c r="DJ8" s="3">
        <f>IF($A8=DJ$2,VLOOKUP($B8,HP_Int!$1:$1048576,3+HP_Int!$D$1,FALSE),IF(DI8&gt;0,VLOOKUP($B8,HP_Int!$1:$1048576,3+HP_Int!CK$1,FALSE),0))</f>
        <v>0</v>
      </c>
      <c r="DK8" s="3">
        <f>IF($A8=DK$2,VLOOKUP($B8,HP_Int!$1:$1048576,3+HP_Int!$D$1,FALSE),IF(DJ8&gt;0,VLOOKUP($B8,HP_Int!$1:$1048576,3+HP_Int!CL$1,FALSE),0))</f>
        <v>0</v>
      </c>
      <c r="DL8" s="3">
        <f>IF($A8=DL$2,VLOOKUP($B8,HP_Int!$1:$1048576,3+HP_Int!$D$1,FALSE),IF(DK8&gt;0,VLOOKUP($B8,HP_Int!$1:$1048576,3+HP_Int!CM$1,FALSE),0))</f>
        <v>0</v>
      </c>
      <c r="DM8" s="3">
        <f>IF($A8=DM$2,VLOOKUP($B8,HP_Int!$1:$1048576,3+HP_Int!$D$1,FALSE),IF(DL8&gt;0,VLOOKUP($B8,HP_Int!$1:$1048576,3+HP_Int!CN$1,FALSE),0))</f>
        <v>0</v>
      </c>
      <c r="DN8" s="3">
        <f>IF($A8=DN$2,VLOOKUP($B8,HP_Int!$1:$1048576,3+HP_Int!$D$1,FALSE),IF(DM8&gt;0,VLOOKUP($B8,HP_Int!$1:$1048576,3+HP_Int!CO$1,FALSE),0))</f>
        <v>0</v>
      </c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NJ8" s="10">
        <f t="shared" si="6"/>
        <v>11270.000000065007</v>
      </c>
    </row>
    <row r="9" spans="1:374" x14ac:dyDescent="0.25">
      <c r="A9" s="2">
        <f>DATE(YEAR(C9),MONTH(C9),DAY(1))</f>
        <v>39995</v>
      </c>
      <c r="B9" t="s">
        <v>9</v>
      </c>
      <c r="C9" s="1">
        <v>39997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>
        <f>IF($A9=AD$2,VLOOKUP($B9,HP_Int!$1:$1048576,3+HP_Int!$D$1,FALSE),IF(AC9&gt;0,VLOOKUP($B9,HP_Int!$1:$1048576,3+HP_Int!D$1,FALSE),0))</f>
        <v>0</v>
      </c>
      <c r="AE9" s="3">
        <f>IF($A9=AE$2,VLOOKUP($B9,HP_Int!$1:$1048576,3+HP_Int!$D$1,FALSE),IF(AD9&gt;0,VLOOKUP($B9,HP_Int!$1:$1048576,3+HP_Int!D$1,FALSE),0))</f>
        <v>328.76712329999998</v>
      </c>
      <c r="AF9" s="3">
        <f>IF($A9=AF$2,VLOOKUP($B9,HP_Int!$1:$1048576,3+HP_Int!$D$1,FALSE),IF(AE9&gt;0,VLOOKUP($B9,HP_Int!$1:$1048576,3+HP_Int!E$1,FALSE),0))</f>
        <v>324.2009132</v>
      </c>
      <c r="AG9" s="3">
        <f>IF($A9=AG$2,VLOOKUP($B9,HP_Int!$1:$1048576,3+HP_Int!$D$1,FALSE),IF(AF9&gt;0,VLOOKUP($B9,HP_Int!$1:$1048576,3+HP_Int!F$1,FALSE),0))</f>
        <v>319.63470319999999</v>
      </c>
      <c r="AH9" s="3">
        <f>IF($A9=AH$2,VLOOKUP($B9,HP_Int!$1:$1048576,3+HP_Int!$D$1,FALSE),IF(AG9&gt;0,VLOOKUP($B9,HP_Int!$1:$1048576,3+HP_Int!G$1,FALSE),0))</f>
        <v>315.06849319999998</v>
      </c>
      <c r="AI9" s="3">
        <f>IF($A9=AI$2,VLOOKUP($B9,HP_Int!$1:$1048576,3+HP_Int!$D$1,FALSE),IF(AH9&gt;0,VLOOKUP($B9,HP_Int!$1:$1048576,3+HP_Int!H$1,FALSE),0))</f>
        <v>310.5022831</v>
      </c>
      <c r="AJ9" s="3">
        <f>IF($A9=AJ$2,VLOOKUP($B9,HP_Int!$1:$1048576,3+HP_Int!$D$1,FALSE),IF(AI9&gt;0,VLOOKUP($B9,HP_Int!$1:$1048576,3+HP_Int!I$1,FALSE),0))</f>
        <v>305.93607309999999</v>
      </c>
      <c r="AK9" s="3">
        <f>IF($A9=AK$2,VLOOKUP($B9,HP_Int!$1:$1048576,3+HP_Int!$D$1,FALSE),IF(AJ9&gt;0,VLOOKUP($B9,HP_Int!$1:$1048576,3+HP_Int!J$1,FALSE),0))</f>
        <v>301.36986300000001</v>
      </c>
      <c r="AL9" s="3">
        <f>IF($A9=AL$2,VLOOKUP($B9,HP_Int!$1:$1048576,3+HP_Int!$D$1,FALSE),IF(AK9&gt;0,VLOOKUP($B9,HP_Int!$1:$1048576,3+HP_Int!K$1,FALSE),0))</f>
        <v>296.803653</v>
      </c>
      <c r="AM9" s="3">
        <f>IF($A9=AM$2,VLOOKUP($B9,HP_Int!$1:$1048576,3+HP_Int!$D$1,FALSE),IF(AL9&gt;0,VLOOKUP($B9,HP_Int!$1:$1048576,3+HP_Int!L$1,FALSE),0))</f>
        <v>292.23744290000002</v>
      </c>
      <c r="AN9" s="3">
        <f>IF($A9=AN$2,VLOOKUP($B9,HP_Int!$1:$1048576,3+HP_Int!$D$1,FALSE),IF(AM9&gt;0,VLOOKUP($B9,HP_Int!$1:$1048576,3+HP_Int!M$1,FALSE),0))</f>
        <v>287.67123290000001</v>
      </c>
      <c r="AO9" s="3">
        <f>IF($A9=AO$2,VLOOKUP($B9,HP_Int!$1:$1048576,3+HP_Int!$D$1,FALSE),IF(AN9&gt;0,VLOOKUP($B9,HP_Int!$1:$1048576,3+HP_Int!N$1,FALSE),0))</f>
        <v>283.10502279999997</v>
      </c>
      <c r="AP9" s="3">
        <f>IF($A9=AP$2,VLOOKUP($B9,HP_Int!$1:$1048576,3+HP_Int!$D$1,FALSE),IF(AO9&gt;0,VLOOKUP($B9,HP_Int!$1:$1048576,3+HP_Int!O$1,FALSE),0))</f>
        <v>278.53881280000002</v>
      </c>
      <c r="AQ9" s="3">
        <f>IF($A9=AQ$2,VLOOKUP($B9,HP_Int!$1:$1048576,3+HP_Int!$D$1,FALSE),IF(AP9&gt;0,VLOOKUP($B9,HP_Int!$1:$1048576,3+HP_Int!P$1,FALSE),0))</f>
        <v>273.97260269999998</v>
      </c>
      <c r="AR9" s="3">
        <f>IF($A9=AR$2,VLOOKUP($B9,HP_Int!$1:$1048576,3+HP_Int!$D$1,FALSE),IF(AQ9&gt;0,VLOOKUP($B9,HP_Int!$1:$1048576,3+HP_Int!Q$1,FALSE),0))</f>
        <v>269.40639270000003</v>
      </c>
      <c r="AS9" s="3">
        <f>IF($A9=AS$2,VLOOKUP($B9,HP_Int!$1:$1048576,3+HP_Int!$D$1,FALSE),IF(AR9&gt;0,VLOOKUP($B9,HP_Int!$1:$1048576,3+HP_Int!R$1,FALSE),0))</f>
        <v>264.84018259999999</v>
      </c>
      <c r="AT9" s="3">
        <f>IF($A9=AT$2,VLOOKUP($B9,HP_Int!$1:$1048576,3+HP_Int!$D$1,FALSE),IF(AS9&gt;0,VLOOKUP($B9,HP_Int!$1:$1048576,3+HP_Int!S$1,FALSE),0))</f>
        <v>260.27397259999998</v>
      </c>
      <c r="AU9" s="3">
        <f>IF($A9=AU$2,VLOOKUP($B9,HP_Int!$1:$1048576,3+HP_Int!$D$1,FALSE),IF(AT9&gt;0,VLOOKUP($B9,HP_Int!$1:$1048576,3+HP_Int!T$1,FALSE),0))</f>
        <v>255.7077626</v>
      </c>
      <c r="AV9" s="3">
        <f>IF($A9=AV$2,VLOOKUP($B9,HP_Int!$1:$1048576,3+HP_Int!$D$1,FALSE),IF(AU9&gt;0,VLOOKUP($B9,HP_Int!$1:$1048576,3+HP_Int!U$1,FALSE),0))</f>
        <v>251.14155249999999</v>
      </c>
      <c r="AW9" s="3">
        <f>IF($A9=AW$2,VLOOKUP($B9,HP_Int!$1:$1048576,3+HP_Int!$D$1,FALSE),IF(AV9&gt;0,VLOOKUP($B9,HP_Int!$1:$1048576,3+HP_Int!V$1,FALSE),0))</f>
        <v>246.5753425</v>
      </c>
      <c r="AX9" s="3">
        <f>IF($A9=AX$2,VLOOKUP($B9,HP_Int!$1:$1048576,3+HP_Int!$D$1,FALSE),IF(AW9&gt;0,VLOOKUP($B9,HP_Int!$1:$1048576,3+HP_Int!W$1,FALSE),0))</f>
        <v>242.0091324</v>
      </c>
      <c r="AY9" s="3">
        <f>IF($A9=AY$2,VLOOKUP($B9,HP_Int!$1:$1048576,3+HP_Int!$D$1,FALSE),IF(AX9&gt;0,VLOOKUP($B9,HP_Int!$1:$1048576,3+HP_Int!X$1,FALSE),0))</f>
        <v>237.44292239999999</v>
      </c>
      <c r="AZ9" s="3">
        <f>IF($A9=AZ$2,VLOOKUP($B9,HP_Int!$1:$1048576,3+HP_Int!$D$1,FALSE),IF(AY9&gt;0,VLOOKUP($B9,HP_Int!$1:$1048576,3+HP_Int!Y$1,FALSE),0))</f>
        <v>232.87671230000001</v>
      </c>
      <c r="BA9" s="3">
        <f>IF($A9=BA$2,VLOOKUP($B9,HP_Int!$1:$1048576,3+HP_Int!$D$1,FALSE),IF(AZ9&gt;0,VLOOKUP($B9,HP_Int!$1:$1048576,3+HP_Int!Z$1,FALSE),0))</f>
        <v>228.3105023</v>
      </c>
      <c r="BB9" s="3">
        <f>IF($A9=BB$2,VLOOKUP($B9,HP_Int!$1:$1048576,3+HP_Int!$D$1,FALSE),IF(BA9&gt;0,VLOOKUP($B9,HP_Int!$1:$1048576,3+HP_Int!AA$1,FALSE),0))</f>
        <v>223.74429219999999</v>
      </c>
      <c r="BC9" s="3">
        <f>IF($A9=BC$2,VLOOKUP($B9,HP_Int!$1:$1048576,3+HP_Int!$D$1,FALSE),IF(BB9&gt;0,VLOOKUP($B9,HP_Int!$1:$1048576,3+HP_Int!AB$1,FALSE),0))</f>
        <v>219.17808220000001</v>
      </c>
      <c r="BD9" s="3">
        <f>IF($A9=BD$2,VLOOKUP($B9,HP_Int!$1:$1048576,3+HP_Int!$D$1,FALSE),IF(BC9&gt;0,VLOOKUP($B9,HP_Int!$1:$1048576,3+HP_Int!AC$1,FALSE),0))</f>
        <v>214.6118721</v>
      </c>
      <c r="BE9" s="3">
        <f>IF($A9=BE$2,VLOOKUP($B9,HP_Int!$1:$1048576,3+HP_Int!$D$1,FALSE),IF(BD9&gt;0,VLOOKUP($B9,HP_Int!$1:$1048576,3+HP_Int!AD$1,FALSE),0))</f>
        <v>210.04566209999999</v>
      </c>
      <c r="BF9" s="3">
        <f>IF($A9=BF$2,VLOOKUP($B9,HP_Int!$1:$1048576,3+HP_Int!$D$1,FALSE),IF(BE9&gt;0,VLOOKUP($B9,HP_Int!$1:$1048576,3+HP_Int!AE$1,FALSE),0))</f>
        <v>205.4794521</v>
      </c>
      <c r="BG9" s="3">
        <f>IF($A9=BG$2,VLOOKUP($B9,HP_Int!$1:$1048576,3+HP_Int!$D$1,FALSE),IF(BF9&gt;0,VLOOKUP($B9,HP_Int!$1:$1048576,3+HP_Int!AF$1,FALSE),0))</f>
        <v>200.913242</v>
      </c>
      <c r="BH9" s="3">
        <f>IF($A9=BH$2,VLOOKUP($B9,HP_Int!$1:$1048576,3+HP_Int!$D$1,FALSE),IF(BG9&gt;0,VLOOKUP($B9,HP_Int!$1:$1048576,3+HP_Int!AG$1,FALSE),0))</f>
        <v>196.34703200000001</v>
      </c>
      <c r="BI9" s="3">
        <f>IF($A9=BI$2,VLOOKUP($B9,HP_Int!$1:$1048576,3+HP_Int!$D$1,FALSE),IF(BH9&gt;0,VLOOKUP($B9,HP_Int!$1:$1048576,3+HP_Int!AH$1,FALSE),0))</f>
        <v>191.78082190000001</v>
      </c>
      <c r="BJ9" s="3">
        <f>IF($A9=BJ$2,VLOOKUP($B9,HP_Int!$1:$1048576,3+HP_Int!$D$1,FALSE),IF(BI9&gt;0,VLOOKUP($B9,HP_Int!$1:$1048576,3+HP_Int!AI$1,FALSE),0))</f>
        <v>187.21461189999999</v>
      </c>
      <c r="BK9" s="3">
        <f>IF($A9=BK$2,VLOOKUP($B9,HP_Int!$1:$1048576,3+HP_Int!$D$1,FALSE),IF(BJ9&gt;0,VLOOKUP($B9,HP_Int!$1:$1048576,3+HP_Int!AJ$1,FALSE),0))</f>
        <v>182.64840179999999</v>
      </c>
      <c r="BL9" s="3">
        <f>IF($A9=BL$2,VLOOKUP($B9,HP_Int!$1:$1048576,3+HP_Int!$D$1,FALSE),IF(BK9&gt;0,VLOOKUP($B9,HP_Int!$1:$1048576,3+HP_Int!AK$1,FALSE),0))</f>
        <v>178.0821918</v>
      </c>
      <c r="BM9" s="3">
        <f>IF($A9=BM$2,VLOOKUP($B9,HP_Int!$1:$1048576,3+HP_Int!$D$1,FALSE),IF(BL9&gt;0,VLOOKUP($B9,HP_Int!$1:$1048576,3+HP_Int!AL$1,FALSE),0))</f>
        <v>173.5159817</v>
      </c>
      <c r="BN9" s="3">
        <f>IF($A9=BN$2,VLOOKUP($B9,HP_Int!$1:$1048576,3+HP_Int!$D$1,FALSE),IF(BM9&gt;0,VLOOKUP($B9,HP_Int!$1:$1048576,3+HP_Int!AM$1,FALSE),0))</f>
        <v>168.94977170000001</v>
      </c>
      <c r="BO9" s="3">
        <f>IF($A9=BO$2,VLOOKUP($B9,HP_Int!$1:$1048576,3+HP_Int!$D$1,FALSE),IF(BN9&gt;0,VLOOKUP($B9,HP_Int!$1:$1048576,3+HP_Int!AN$1,FALSE),0))</f>
        <v>164.38356160000001</v>
      </c>
      <c r="BP9" s="3">
        <f>IF($A9=BP$2,VLOOKUP($B9,HP_Int!$1:$1048576,3+HP_Int!$D$1,FALSE),IF(BO9&gt;0,VLOOKUP($B9,HP_Int!$1:$1048576,3+HP_Int!AO$1,FALSE),0))</f>
        <v>159.81735159999999</v>
      </c>
      <c r="BQ9" s="3">
        <f>IF($A9=BQ$2,VLOOKUP($B9,HP_Int!$1:$1048576,3+HP_Int!$D$1,FALSE),IF(BP9&gt;0,VLOOKUP($B9,HP_Int!$1:$1048576,3+HP_Int!AP$1,FALSE),0))</f>
        <v>155.25114160000001</v>
      </c>
      <c r="BR9" s="3">
        <f>IF($A9=BR$2,VLOOKUP($B9,HP_Int!$1:$1048576,3+HP_Int!$D$1,FALSE),IF(BQ9&gt;0,VLOOKUP($B9,HP_Int!$1:$1048576,3+HP_Int!AQ$1,FALSE),0))</f>
        <v>150.6849315</v>
      </c>
      <c r="BS9" s="3">
        <f>IF($A9=BS$2,VLOOKUP($B9,HP_Int!$1:$1048576,3+HP_Int!$D$1,FALSE),IF(BR9&gt;0,VLOOKUP($B9,HP_Int!$1:$1048576,3+HP_Int!AR$1,FALSE),0))</f>
        <v>146.11872149999999</v>
      </c>
      <c r="BT9" s="3">
        <f>IF($A9=BT$2,VLOOKUP($B9,HP_Int!$1:$1048576,3+HP_Int!$D$1,FALSE),IF(BS9&gt;0,VLOOKUP($B9,HP_Int!$1:$1048576,3+HP_Int!AS$1,FALSE),0))</f>
        <v>141.55251139999999</v>
      </c>
      <c r="BU9" s="3">
        <f>IF($A9=BU$2,VLOOKUP($B9,HP_Int!$1:$1048576,3+HP_Int!$D$1,FALSE),IF(BT9&gt;0,VLOOKUP($B9,HP_Int!$1:$1048576,3+HP_Int!AT$1,FALSE),0))</f>
        <v>136.9863014</v>
      </c>
      <c r="BV9" s="3">
        <f>IF($A9=BV$2,VLOOKUP($B9,HP_Int!$1:$1048576,3+HP_Int!$D$1,FALSE),IF(BU9&gt;0,VLOOKUP($B9,HP_Int!$1:$1048576,3+HP_Int!AU$1,FALSE),0))</f>
        <v>132.4200913</v>
      </c>
      <c r="BW9" s="3">
        <f>IF($A9=BW$2,VLOOKUP($B9,HP_Int!$1:$1048576,3+HP_Int!$D$1,FALSE),IF(BV9&gt;0,VLOOKUP($B9,HP_Int!$1:$1048576,3+HP_Int!AV$1,FALSE),0))</f>
        <v>127.8538813</v>
      </c>
      <c r="BX9" s="3">
        <f>IF($A9=BX$2,VLOOKUP($B9,HP_Int!$1:$1048576,3+HP_Int!$D$1,FALSE),IF(BW9&gt;0,VLOOKUP($B9,HP_Int!$1:$1048576,3+HP_Int!AW$1,FALSE),0))</f>
        <v>123.28767120000001</v>
      </c>
      <c r="BY9" s="3">
        <f>IF($A9=BY$2,VLOOKUP($B9,HP_Int!$1:$1048576,3+HP_Int!$D$1,FALSE),IF(BX9&gt;0,VLOOKUP($B9,HP_Int!$1:$1048576,3+HP_Int!AX$1,FALSE),0))</f>
        <v>118.72146119999999</v>
      </c>
      <c r="BZ9" s="3">
        <f>IF($A9=BZ$2,VLOOKUP($B9,HP_Int!$1:$1048576,3+HP_Int!$D$1,FALSE),IF(BY9&gt;0,VLOOKUP($B9,HP_Int!$1:$1048576,3+HP_Int!AY$1,FALSE),0))</f>
        <v>114.1552511</v>
      </c>
      <c r="CA9" s="3">
        <f>IF($A9=CA$2,VLOOKUP($B9,HP_Int!$1:$1048576,3+HP_Int!$D$1,FALSE),IF(BZ9&gt;0,VLOOKUP($B9,HP_Int!$1:$1048576,3+HP_Int!AZ$1,FALSE),0))</f>
        <v>109.5890411</v>
      </c>
      <c r="CB9" s="3">
        <f>IF($A9=CB$2,VLOOKUP($B9,HP_Int!$1:$1048576,3+HP_Int!$D$1,FALSE),IF(CA9&gt;0,VLOOKUP($B9,HP_Int!$1:$1048576,3+HP_Int!BA$1,FALSE),0))</f>
        <v>105.0228311</v>
      </c>
      <c r="CC9" s="3">
        <f>IF($A9=CC$2,VLOOKUP($B9,HP_Int!$1:$1048576,3+HP_Int!$D$1,FALSE),IF(CB9&gt;0,VLOOKUP($B9,HP_Int!$1:$1048576,3+HP_Int!BB$1,FALSE),0))</f>
        <v>100.456621</v>
      </c>
      <c r="CD9" s="3">
        <f>IF($A9=CD$2,VLOOKUP($B9,HP_Int!$1:$1048576,3+HP_Int!$D$1,FALSE),IF(CC9&gt;0,VLOOKUP($B9,HP_Int!$1:$1048576,3+HP_Int!BC$1,FALSE),0))</f>
        <v>95.890410959999997</v>
      </c>
      <c r="CE9" s="3">
        <f>IF($A9=CE$2,VLOOKUP($B9,HP_Int!$1:$1048576,3+HP_Int!$D$1,FALSE),IF(CD9&gt;0,VLOOKUP($B9,HP_Int!$1:$1048576,3+HP_Int!BD$1,FALSE),0))</f>
        <v>91.324200910000002</v>
      </c>
      <c r="CF9" s="3">
        <f>IF($A9=CF$2,VLOOKUP($B9,HP_Int!$1:$1048576,3+HP_Int!$D$1,FALSE),IF(CE9&gt;0,VLOOKUP($B9,HP_Int!$1:$1048576,3+HP_Int!BE$1,FALSE),0))</f>
        <v>86.75799087</v>
      </c>
      <c r="CG9" s="3">
        <f>IF($A9=CG$2,VLOOKUP($B9,HP_Int!$1:$1048576,3+HP_Int!$D$1,FALSE),IF(CF9&gt;0,VLOOKUP($B9,HP_Int!$1:$1048576,3+HP_Int!BF$1,FALSE),0))</f>
        <v>82.191780820000005</v>
      </c>
      <c r="CH9" s="3">
        <f>IF($A9=CH$2,VLOOKUP($B9,HP_Int!$1:$1048576,3+HP_Int!$D$1,FALSE),IF(CG9&gt;0,VLOOKUP($B9,HP_Int!$1:$1048576,3+HP_Int!BG$1,FALSE),0))</f>
        <v>77.625570780000004</v>
      </c>
      <c r="CI9" s="3">
        <f>IF($A9=CI$2,VLOOKUP($B9,HP_Int!$1:$1048576,3+HP_Int!$D$1,FALSE),IF(CH9&gt;0,VLOOKUP($B9,HP_Int!$1:$1048576,3+HP_Int!BH$1,FALSE),0))</f>
        <v>73.059360729999995</v>
      </c>
      <c r="CJ9" s="3">
        <f>IF($A9=CJ$2,VLOOKUP($B9,HP_Int!$1:$1048576,3+HP_Int!$D$1,FALSE),IF(CI9&gt;0,VLOOKUP($B9,HP_Int!$1:$1048576,3+HP_Int!BI$1,FALSE),0))</f>
        <v>68.493150679999999</v>
      </c>
      <c r="CK9" s="3">
        <f>IF($A9=CK$2,VLOOKUP($B9,HP_Int!$1:$1048576,3+HP_Int!$D$1,FALSE),IF(CJ9&gt;0,VLOOKUP($B9,HP_Int!$1:$1048576,3+HP_Int!BJ$1,FALSE),0))</f>
        <v>63.926940639999998</v>
      </c>
      <c r="CL9" s="3">
        <f>IF($A9=CL$2,VLOOKUP($B9,HP_Int!$1:$1048576,3+HP_Int!$D$1,FALSE),IF(CK9&gt;0,VLOOKUP($B9,HP_Int!$1:$1048576,3+HP_Int!BK$1,FALSE),0))</f>
        <v>59.360730590000003</v>
      </c>
      <c r="CM9" s="3">
        <f>IF($A9=CM$2,VLOOKUP($B9,HP_Int!$1:$1048576,3+HP_Int!$D$1,FALSE),IF(CL9&gt;0,VLOOKUP($B9,HP_Int!$1:$1048576,3+HP_Int!BL$1,FALSE),0))</f>
        <v>54.794520550000001</v>
      </c>
      <c r="CN9" s="3">
        <f>IF($A9=CN$2,VLOOKUP($B9,HP_Int!$1:$1048576,3+HP_Int!$D$1,FALSE),IF(CM9&gt;0,VLOOKUP($B9,HP_Int!$1:$1048576,3+HP_Int!BM$1,FALSE),0))</f>
        <v>50.228310499999999</v>
      </c>
      <c r="CO9" s="3">
        <f>IF($A9=CO$2,VLOOKUP($B9,HP_Int!$1:$1048576,3+HP_Int!$D$1,FALSE),IF(CN9&gt;0,VLOOKUP($B9,HP_Int!$1:$1048576,3+HP_Int!BN$1,FALSE),0))</f>
        <v>45.662100459999998</v>
      </c>
      <c r="CP9" s="3">
        <f>IF($A9=CP$2,VLOOKUP($B9,HP_Int!$1:$1048576,3+HP_Int!$D$1,FALSE),IF(CO9&gt;0,VLOOKUP($B9,HP_Int!$1:$1048576,3+HP_Int!BO$1,FALSE),0))</f>
        <v>41.095890410000003</v>
      </c>
      <c r="CQ9" s="3">
        <f>IF($A9=CQ$2,VLOOKUP($B9,HP_Int!$1:$1048576,3+HP_Int!$D$1,FALSE),IF(CP9&gt;0,VLOOKUP($B9,HP_Int!$1:$1048576,3+HP_Int!BP$1,FALSE),0))</f>
        <v>36.529680370000001</v>
      </c>
      <c r="CR9" s="3">
        <f>IF($A9=CR$2,VLOOKUP($B9,HP_Int!$1:$1048576,3+HP_Int!$D$1,FALSE),IF(CQ9&gt;0,VLOOKUP($B9,HP_Int!$1:$1048576,3+HP_Int!BQ$1,FALSE),0))</f>
        <v>31.963470319999999</v>
      </c>
      <c r="CS9" s="3">
        <f>IF($A9=CS$2,VLOOKUP($B9,HP_Int!$1:$1048576,3+HP_Int!$D$1,FALSE),IF(CR9&gt;0,VLOOKUP($B9,HP_Int!$1:$1048576,3+HP_Int!BR$1,FALSE),0))</f>
        <v>27.39726027</v>
      </c>
      <c r="CT9" s="3">
        <f>IF($A9=CT$2,VLOOKUP($B9,HP_Int!$1:$1048576,3+HP_Int!$D$1,FALSE),IF(CS9&gt;0,VLOOKUP($B9,HP_Int!$1:$1048576,3+HP_Int!BS$1,FALSE),0))</f>
        <v>22.831050229999999</v>
      </c>
      <c r="CU9" s="3">
        <f>IF($A9=CU$2,VLOOKUP($B9,HP_Int!$1:$1048576,3+HP_Int!$D$1,FALSE),IF(CT9&gt;0,VLOOKUP($B9,HP_Int!$1:$1048576,3+HP_Int!BT$1,FALSE),0))</f>
        <v>18.26484018</v>
      </c>
      <c r="CV9" s="3">
        <f>IF($A9=CV$2,VLOOKUP($B9,HP_Int!$1:$1048576,3+HP_Int!$D$1,FALSE),IF(CU9&gt;0,VLOOKUP($B9,HP_Int!$1:$1048576,3+HP_Int!BU$1,FALSE),0))</f>
        <v>13.698630140000001</v>
      </c>
      <c r="CW9" s="3">
        <f>IF($A9=CW$2,VLOOKUP($B9,HP_Int!$1:$1048576,3+HP_Int!$D$1,FALSE),IF(CV9&gt;0,VLOOKUP($B9,HP_Int!$1:$1048576,3+HP_Int!BV$1,FALSE),0))</f>
        <v>9.1324200910000002</v>
      </c>
      <c r="CX9" s="3">
        <f>IF($A9=CX$2,VLOOKUP($B9,HP_Int!$1:$1048576,3+HP_Int!$D$1,FALSE),IF(CW9&gt;0,VLOOKUP($B9,HP_Int!$1:$1048576,3+HP_Int!BW$1,FALSE),0))</f>
        <v>4.5662100460000001</v>
      </c>
      <c r="CY9" s="3">
        <f>IF($A9=CY$2,VLOOKUP($B9,HP_Int!$1:$1048576,3+HP_Int!$D$1,FALSE),IF(CX9&gt;0,VLOOKUP($B9,HP_Int!$1:$1048576,3+HP_Int!BX$1,FALSE),0))</f>
        <v>0</v>
      </c>
      <c r="CZ9" s="3">
        <f>IF($A9=CZ$2,VLOOKUP($B9,HP_Int!$1:$1048576,3+HP_Int!$D$1,FALSE),IF(CY9&gt;0,VLOOKUP($B9,HP_Int!$1:$1048576,3+HP_Int!BY$1,FALSE),0))</f>
        <v>0</v>
      </c>
      <c r="DA9" s="3">
        <f>IF($A9=DA$2,VLOOKUP($B9,HP_Int!$1:$1048576,3+HP_Int!$D$1,FALSE),IF(CZ9&gt;0,VLOOKUP($B9,HP_Int!$1:$1048576,3+HP_Int!BZ$1,FALSE),0))</f>
        <v>0</v>
      </c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NJ9" s="10">
        <f t="shared" si="6"/>
        <v>12000.000000046999</v>
      </c>
    </row>
    <row r="10" spans="1:374" x14ac:dyDescent="0.25">
      <c r="A10" s="2">
        <f>DATE(YEAR(C10),MONTH(C10),DAY(1))</f>
        <v>39995</v>
      </c>
      <c r="B10" t="s">
        <v>10</v>
      </c>
      <c r="C10" s="1">
        <v>40008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>
        <f>IF($A10=AD$2,VLOOKUP($B10,HP_Int!$1:$1048576,3+HP_Int!$D$1,FALSE),IF(AC10&gt;0,VLOOKUP($B10,HP_Int!$1:$1048576,3+HP_Int!D$1,FALSE),0))</f>
        <v>0</v>
      </c>
      <c r="AE10" s="3">
        <f>IF($A10=AE$2,VLOOKUP($B10,HP_Int!$1:$1048576,3+HP_Int!$D$1,FALSE),IF(AD10&gt;0,VLOOKUP($B10,HP_Int!$1:$1048576,3+HP_Int!D$1,FALSE),0))</f>
        <v>352.4590164</v>
      </c>
      <c r="AF10" s="3">
        <f>IF($A10=AF$2,VLOOKUP($B10,HP_Int!$1:$1048576,3+HP_Int!$D$1,FALSE),IF(AE10&gt;0,VLOOKUP($B10,HP_Int!$1:$1048576,3+HP_Int!E$1,FALSE),0))</f>
        <v>346.5846995</v>
      </c>
      <c r="AG10" s="3">
        <f>IF($A10=AG$2,VLOOKUP($B10,HP_Int!$1:$1048576,3+HP_Int!$D$1,FALSE),IF(AF10&gt;0,VLOOKUP($B10,HP_Int!$1:$1048576,3+HP_Int!F$1,FALSE),0))</f>
        <v>340.71038249999998</v>
      </c>
      <c r="AH10" s="3">
        <f>IF($A10=AH$2,VLOOKUP($B10,HP_Int!$1:$1048576,3+HP_Int!$D$1,FALSE),IF(AG10&gt;0,VLOOKUP($B10,HP_Int!$1:$1048576,3+HP_Int!G$1,FALSE),0))</f>
        <v>334.83606559999998</v>
      </c>
      <c r="AI10" s="3">
        <f>IF($A10=AI$2,VLOOKUP($B10,HP_Int!$1:$1048576,3+HP_Int!$D$1,FALSE),IF(AH10&gt;0,VLOOKUP($B10,HP_Int!$1:$1048576,3+HP_Int!H$1,FALSE),0))</f>
        <v>328.96174860000002</v>
      </c>
      <c r="AJ10" s="3">
        <f>IF($A10=AJ$2,VLOOKUP($B10,HP_Int!$1:$1048576,3+HP_Int!$D$1,FALSE),IF(AI10&gt;0,VLOOKUP($B10,HP_Int!$1:$1048576,3+HP_Int!I$1,FALSE),0))</f>
        <v>323.08743170000002</v>
      </c>
      <c r="AK10" s="3">
        <f>IF($A10=AK$2,VLOOKUP($B10,HP_Int!$1:$1048576,3+HP_Int!$D$1,FALSE),IF(AJ10&gt;0,VLOOKUP($B10,HP_Int!$1:$1048576,3+HP_Int!J$1,FALSE),0))</f>
        <v>317.21311480000003</v>
      </c>
      <c r="AL10" s="3">
        <f>IF($A10=AL$2,VLOOKUP($B10,HP_Int!$1:$1048576,3+HP_Int!$D$1,FALSE),IF(AK10&gt;0,VLOOKUP($B10,HP_Int!$1:$1048576,3+HP_Int!K$1,FALSE),0))</f>
        <v>311.33879780000001</v>
      </c>
      <c r="AM10" s="3">
        <f>IF($A10=AM$2,VLOOKUP($B10,HP_Int!$1:$1048576,3+HP_Int!$D$1,FALSE),IF(AL10&gt;0,VLOOKUP($B10,HP_Int!$1:$1048576,3+HP_Int!L$1,FALSE),0))</f>
        <v>305.46448090000001</v>
      </c>
      <c r="AN10" s="3">
        <f>IF($A10=AN$2,VLOOKUP($B10,HP_Int!$1:$1048576,3+HP_Int!$D$1,FALSE),IF(AM10&gt;0,VLOOKUP($B10,HP_Int!$1:$1048576,3+HP_Int!M$1,FALSE),0))</f>
        <v>299.59016389999999</v>
      </c>
      <c r="AO10" s="3">
        <f>IF($A10=AO$2,VLOOKUP($B10,HP_Int!$1:$1048576,3+HP_Int!$D$1,FALSE),IF(AN10&gt;0,VLOOKUP($B10,HP_Int!$1:$1048576,3+HP_Int!N$1,FALSE),0))</f>
        <v>293.715847</v>
      </c>
      <c r="AP10" s="3">
        <f>IF($A10=AP$2,VLOOKUP($B10,HP_Int!$1:$1048576,3+HP_Int!$D$1,FALSE),IF(AO10&gt;0,VLOOKUP($B10,HP_Int!$1:$1048576,3+HP_Int!O$1,FALSE),0))</f>
        <v>287.8415301</v>
      </c>
      <c r="AQ10" s="3">
        <f>IF($A10=AQ$2,VLOOKUP($B10,HP_Int!$1:$1048576,3+HP_Int!$D$1,FALSE),IF(AP10&gt;0,VLOOKUP($B10,HP_Int!$1:$1048576,3+HP_Int!P$1,FALSE),0))</f>
        <v>281.96721309999998</v>
      </c>
      <c r="AR10" s="3">
        <f>IF($A10=AR$2,VLOOKUP($B10,HP_Int!$1:$1048576,3+HP_Int!$D$1,FALSE),IF(AQ10&gt;0,VLOOKUP($B10,HP_Int!$1:$1048576,3+HP_Int!Q$1,FALSE),0))</f>
        <v>276.09289619999998</v>
      </c>
      <c r="AS10" s="3">
        <f>IF($A10=AS$2,VLOOKUP($B10,HP_Int!$1:$1048576,3+HP_Int!$D$1,FALSE),IF(AR10&gt;0,VLOOKUP($B10,HP_Int!$1:$1048576,3+HP_Int!R$1,FALSE),0))</f>
        <v>270.21857920000002</v>
      </c>
      <c r="AT10" s="3">
        <f>IF($A10=AT$2,VLOOKUP($B10,HP_Int!$1:$1048576,3+HP_Int!$D$1,FALSE),IF(AS10&gt;0,VLOOKUP($B10,HP_Int!$1:$1048576,3+HP_Int!S$1,FALSE),0))</f>
        <v>264.34426230000003</v>
      </c>
      <c r="AU10" s="3">
        <f>IF($A10=AU$2,VLOOKUP($B10,HP_Int!$1:$1048576,3+HP_Int!$D$1,FALSE),IF(AT10&gt;0,VLOOKUP($B10,HP_Int!$1:$1048576,3+HP_Int!T$1,FALSE),0))</f>
        <v>258.46994539999997</v>
      </c>
      <c r="AV10" s="3">
        <f>IF($A10=AV$2,VLOOKUP($B10,HP_Int!$1:$1048576,3+HP_Int!$D$1,FALSE),IF(AU10&gt;0,VLOOKUP($B10,HP_Int!$1:$1048576,3+HP_Int!U$1,FALSE),0))</f>
        <v>252.59562840000001</v>
      </c>
      <c r="AW10" s="3">
        <f>IF($A10=AW$2,VLOOKUP($B10,HP_Int!$1:$1048576,3+HP_Int!$D$1,FALSE),IF(AV10&gt;0,VLOOKUP($B10,HP_Int!$1:$1048576,3+HP_Int!V$1,FALSE),0))</f>
        <v>246.72131150000001</v>
      </c>
      <c r="AX10" s="3">
        <f>IF($A10=AX$2,VLOOKUP($B10,HP_Int!$1:$1048576,3+HP_Int!$D$1,FALSE),IF(AW10&gt;0,VLOOKUP($B10,HP_Int!$1:$1048576,3+HP_Int!W$1,FALSE),0))</f>
        <v>240.84699449999999</v>
      </c>
      <c r="AY10" s="3">
        <f>IF($A10=AY$2,VLOOKUP($B10,HP_Int!$1:$1048576,3+HP_Int!$D$1,FALSE),IF(AX10&gt;0,VLOOKUP($B10,HP_Int!$1:$1048576,3+HP_Int!X$1,FALSE),0))</f>
        <v>234.9726776</v>
      </c>
      <c r="AZ10" s="3">
        <f>IF($A10=AZ$2,VLOOKUP($B10,HP_Int!$1:$1048576,3+HP_Int!$D$1,FALSE),IF(AY10&gt;0,VLOOKUP($B10,HP_Int!$1:$1048576,3+HP_Int!Y$1,FALSE),0))</f>
        <v>229.0983607</v>
      </c>
      <c r="BA10" s="3">
        <f>IF($A10=BA$2,VLOOKUP($B10,HP_Int!$1:$1048576,3+HP_Int!$D$1,FALSE),IF(AZ10&gt;0,VLOOKUP($B10,HP_Int!$1:$1048576,3+HP_Int!Z$1,FALSE),0))</f>
        <v>223.22404370000001</v>
      </c>
      <c r="BB10" s="3">
        <f>IF($A10=BB$2,VLOOKUP($B10,HP_Int!$1:$1048576,3+HP_Int!$D$1,FALSE),IF(BA10&gt;0,VLOOKUP($B10,HP_Int!$1:$1048576,3+HP_Int!AA$1,FALSE),0))</f>
        <v>217.34972680000001</v>
      </c>
      <c r="BC10" s="3">
        <f>IF($A10=BC$2,VLOOKUP($B10,HP_Int!$1:$1048576,3+HP_Int!$D$1,FALSE),IF(BB10&gt;0,VLOOKUP($B10,HP_Int!$1:$1048576,3+HP_Int!AB$1,FALSE),0))</f>
        <v>211.47540979999999</v>
      </c>
      <c r="BD10" s="3">
        <f>IF($A10=BD$2,VLOOKUP($B10,HP_Int!$1:$1048576,3+HP_Int!$D$1,FALSE),IF(BC10&gt;0,VLOOKUP($B10,HP_Int!$1:$1048576,3+HP_Int!AC$1,FALSE),0))</f>
        <v>205.6010929</v>
      </c>
      <c r="BE10" s="3">
        <f>IF($A10=BE$2,VLOOKUP($B10,HP_Int!$1:$1048576,3+HP_Int!$D$1,FALSE),IF(BD10&gt;0,VLOOKUP($B10,HP_Int!$1:$1048576,3+HP_Int!AD$1,FALSE),0))</f>
        <v>199.726776</v>
      </c>
      <c r="BF10" s="3">
        <f>IF($A10=BF$2,VLOOKUP($B10,HP_Int!$1:$1048576,3+HP_Int!$D$1,FALSE),IF(BE10&gt;0,VLOOKUP($B10,HP_Int!$1:$1048576,3+HP_Int!AE$1,FALSE),0))</f>
        <v>193.85245900000001</v>
      </c>
      <c r="BG10" s="3">
        <f>IF($A10=BG$2,VLOOKUP($B10,HP_Int!$1:$1048576,3+HP_Int!$D$1,FALSE),IF(BF10&gt;0,VLOOKUP($B10,HP_Int!$1:$1048576,3+HP_Int!AF$1,FALSE),0))</f>
        <v>187.97814210000001</v>
      </c>
      <c r="BH10" s="3">
        <f>IF($A10=BH$2,VLOOKUP($B10,HP_Int!$1:$1048576,3+HP_Int!$D$1,FALSE),IF(BG10&gt;0,VLOOKUP($B10,HP_Int!$1:$1048576,3+HP_Int!AG$1,FALSE),0))</f>
        <v>182.10382509999999</v>
      </c>
      <c r="BI10" s="3">
        <f>IF($A10=BI$2,VLOOKUP($B10,HP_Int!$1:$1048576,3+HP_Int!$D$1,FALSE),IF(BH10&gt;0,VLOOKUP($B10,HP_Int!$1:$1048576,3+HP_Int!AH$1,FALSE),0))</f>
        <v>176.2295082</v>
      </c>
      <c r="BJ10" s="3">
        <f>IF($A10=BJ$2,VLOOKUP($B10,HP_Int!$1:$1048576,3+HP_Int!$D$1,FALSE),IF(BI10&gt;0,VLOOKUP($B10,HP_Int!$1:$1048576,3+HP_Int!AI$1,FALSE),0))</f>
        <v>170.3551913</v>
      </c>
      <c r="BK10" s="3">
        <f>IF($A10=BK$2,VLOOKUP($B10,HP_Int!$1:$1048576,3+HP_Int!$D$1,FALSE),IF(BJ10&gt;0,VLOOKUP($B10,HP_Int!$1:$1048576,3+HP_Int!AJ$1,FALSE),0))</f>
        <v>164.48087430000001</v>
      </c>
      <c r="BL10" s="3">
        <f>IF($A10=BL$2,VLOOKUP($B10,HP_Int!$1:$1048576,3+HP_Int!$D$1,FALSE),IF(BK10&gt;0,VLOOKUP($B10,HP_Int!$1:$1048576,3+HP_Int!AK$1,FALSE),0))</f>
        <v>158.60655740000001</v>
      </c>
      <c r="BM10" s="3">
        <f>IF($A10=BM$2,VLOOKUP($B10,HP_Int!$1:$1048576,3+HP_Int!$D$1,FALSE),IF(BL10&gt;0,VLOOKUP($B10,HP_Int!$1:$1048576,3+HP_Int!AL$1,FALSE),0))</f>
        <v>152.73224039999999</v>
      </c>
      <c r="BN10" s="3">
        <f>IF($A10=BN$2,VLOOKUP($B10,HP_Int!$1:$1048576,3+HP_Int!$D$1,FALSE),IF(BM10&gt;0,VLOOKUP($B10,HP_Int!$1:$1048576,3+HP_Int!AM$1,FALSE),0))</f>
        <v>146.8579235</v>
      </c>
      <c r="BO10" s="3">
        <f>IF($A10=BO$2,VLOOKUP($B10,HP_Int!$1:$1048576,3+HP_Int!$D$1,FALSE),IF(BN10&gt;0,VLOOKUP($B10,HP_Int!$1:$1048576,3+HP_Int!AN$1,FALSE),0))</f>
        <v>140.9836066</v>
      </c>
      <c r="BP10" s="3">
        <f>IF($A10=BP$2,VLOOKUP($B10,HP_Int!$1:$1048576,3+HP_Int!$D$1,FALSE),IF(BO10&gt;0,VLOOKUP($B10,HP_Int!$1:$1048576,3+HP_Int!AO$1,FALSE),0))</f>
        <v>135.10928960000001</v>
      </c>
      <c r="BQ10" s="3">
        <f>IF($A10=BQ$2,VLOOKUP($B10,HP_Int!$1:$1048576,3+HP_Int!$D$1,FALSE),IF(BP10&gt;0,VLOOKUP($B10,HP_Int!$1:$1048576,3+HP_Int!AP$1,FALSE),0))</f>
        <v>129.23497269999999</v>
      </c>
      <c r="BR10" s="3">
        <f>IF($A10=BR$2,VLOOKUP($B10,HP_Int!$1:$1048576,3+HP_Int!$D$1,FALSE),IF(BQ10&gt;0,VLOOKUP($B10,HP_Int!$1:$1048576,3+HP_Int!AQ$1,FALSE),0))</f>
        <v>123.3606557</v>
      </c>
      <c r="BS10" s="3">
        <f>IF($A10=BS$2,VLOOKUP($B10,HP_Int!$1:$1048576,3+HP_Int!$D$1,FALSE),IF(BR10&gt;0,VLOOKUP($B10,HP_Int!$1:$1048576,3+HP_Int!AR$1,FALSE),0))</f>
        <v>117.4863388</v>
      </c>
      <c r="BT10" s="3">
        <f>IF($A10=BT$2,VLOOKUP($B10,HP_Int!$1:$1048576,3+HP_Int!$D$1,FALSE),IF(BS10&gt;0,VLOOKUP($B10,HP_Int!$1:$1048576,3+HP_Int!AS$1,FALSE),0))</f>
        <v>111.6120219</v>
      </c>
      <c r="BU10" s="3">
        <f>IF($A10=BU$2,VLOOKUP($B10,HP_Int!$1:$1048576,3+HP_Int!$D$1,FALSE),IF(BT10&gt;0,VLOOKUP($B10,HP_Int!$1:$1048576,3+HP_Int!AT$1,FALSE),0))</f>
        <v>105.7377049</v>
      </c>
      <c r="BV10" s="3">
        <f>IF($A10=BV$2,VLOOKUP($B10,HP_Int!$1:$1048576,3+HP_Int!$D$1,FALSE),IF(BU10&gt;0,VLOOKUP($B10,HP_Int!$1:$1048576,3+HP_Int!AU$1,FALSE),0))</f>
        <v>99.863387979999999</v>
      </c>
      <c r="BW10" s="3">
        <f>IF($A10=BW$2,VLOOKUP($B10,HP_Int!$1:$1048576,3+HP_Int!$D$1,FALSE),IF(BV10&gt;0,VLOOKUP($B10,HP_Int!$1:$1048576,3+HP_Int!AV$1,FALSE),0))</f>
        <v>93.989071039999999</v>
      </c>
      <c r="BX10" s="3">
        <f>IF($A10=BX$2,VLOOKUP($B10,HP_Int!$1:$1048576,3+HP_Int!$D$1,FALSE),IF(BW10&gt;0,VLOOKUP($B10,HP_Int!$1:$1048576,3+HP_Int!AW$1,FALSE),0))</f>
        <v>88.114754099999999</v>
      </c>
      <c r="BY10" s="3">
        <f>IF($A10=BY$2,VLOOKUP($B10,HP_Int!$1:$1048576,3+HP_Int!$D$1,FALSE),IF(BX10&gt;0,VLOOKUP($B10,HP_Int!$1:$1048576,3+HP_Int!AX$1,FALSE),0))</f>
        <v>82.240437159999999</v>
      </c>
      <c r="BZ10" s="3">
        <f>IF($A10=BZ$2,VLOOKUP($B10,HP_Int!$1:$1048576,3+HP_Int!$D$1,FALSE),IF(BY10&gt;0,VLOOKUP($B10,HP_Int!$1:$1048576,3+HP_Int!AY$1,FALSE),0))</f>
        <v>76.366120219999999</v>
      </c>
      <c r="CA10" s="3">
        <f>IF($A10=CA$2,VLOOKUP($B10,HP_Int!$1:$1048576,3+HP_Int!$D$1,FALSE),IF(BZ10&gt;0,VLOOKUP($B10,HP_Int!$1:$1048576,3+HP_Int!AZ$1,FALSE),0))</f>
        <v>70.491803279999999</v>
      </c>
      <c r="CB10" s="3">
        <f>IF($A10=CB$2,VLOOKUP($B10,HP_Int!$1:$1048576,3+HP_Int!$D$1,FALSE),IF(CA10&gt;0,VLOOKUP($B10,HP_Int!$1:$1048576,3+HP_Int!BA$1,FALSE),0))</f>
        <v>64.617486339999999</v>
      </c>
      <c r="CC10" s="3">
        <f>IF($A10=CC$2,VLOOKUP($B10,HP_Int!$1:$1048576,3+HP_Int!$D$1,FALSE),IF(CB10&gt;0,VLOOKUP($B10,HP_Int!$1:$1048576,3+HP_Int!BB$1,FALSE),0))</f>
        <v>58.743169399999999</v>
      </c>
      <c r="CD10" s="3">
        <f>IF($A10=CD$2,VLOOKUP($B10,HP_Int!$1:$1048576,3+HP_Int!$D$1,FALSE),IF(CC10&gt;0,VLOOKUP($B10,HP_Int!$1:$1048576,3+HP_Int!BC$1,FALSE),0))</f>
        <v>52.868852459999999</v>
      </c>
      <c r="CE10" s="3">
        <f>IF($A10=CE$2,VLOOKUP($B10,HP_Int!$1:$1048576,3+HP_Int!$D$1,FALSE),IF(CD10&gt;0,VLOOKUP($B10,HP_Int!$1:$1048576,3+HP_Int!BD$1,FALSE),0))</f>
        <v>46.994535519999999</v>
      </c>
      <c r="CF10" s="3">
        <f>IF($A10=CF$2,VLOOKUP($B10,HP_Int!$1:$1048576,3+HP_Int!$D$1,FALSE),IF(CE10&gt;0,VLOOKUP($B10,HP_Int!$1:$1048576,3+HP_Int!BE$1,FALSE),0))</f>
        <v>41.12021858</v>
      </c>
      <c r="CG10" s="3">
        <f>IF($A10=CG$2,VLOOKUP($B10,HP_Int!$1:$1048576,3+HP_Int!$D$1,FALSE),IF(CF10&gt;0,VLOOKUP($B10,HP_Int!$1:$1048576,3+HP_Int!BF$1,FALSE),0))</f>
        <v>35.24590164</v>
      </c>
      <c r="CH10" s="3">
        <f>IF($A10=CH$2,VLOOKUP($B10,HP_Int!$1:$1048576,3+HP_Int!$D$1,FALSE),IF(CG10&gt;0,VLOOKUP($B10,HP_Int!$1:$1048576,3+HP_Int!BG$1,FALSE),0))</f>
        <v>29.3715847</v>
      </c>
      <c r="CI10" s="3">
        <f>IF($A10=CI$2,VLOOKUP($B10,HP_Int!$1:$1048576,3+HP_Int!$D$1,FALSE),IF(CH10&gt;0,VLOOKUP($B10,HP_Int!$1:$1048576,3+HP_Int!BH$1,FALSE),0))</f>
        <v>23.49726776</v>
      </c>
      <c r="CJ10" s="3">
        <f>IF($A10=CJ$2,VLOOKUP($B10,HP_Int!$1:$1048576,3+HP_Int!$D$1,FALSE),IF(CI10&gt;0,VLOOKUP($B10,HP_Int!$1:$1048576,3+HP_Int!BI$1,FALSE),0))</f>
        <v>17.62295082</v>
      </c>
      <c r="CK10" s="3">
        <f>IF($A10=CK$2,VLOOKUP($B10,HP_Int!$1:$1048576,3+HP_Int!$D$1,FALSE),IF(CJ10&gt;0,VLOOKUP($B10,HP_Int!$1:$1048576,3+HP_Int!BJ$1,FALSE),0))</f>
        <v>11.74863388</v>
      </c>
      <c r="CL10" s="3">
        <f>IF($A10=CL$2,VLOOKUP($B10,HP_Int!$1:$1048576,3+HP_Int!$D$1,FALSE),IF(CK10&gt;0,VLOOKUP($B10,HP_Int!$1:$1048576,3+HP_Int!BK$1,FALSE),0))</f>
        <v>5.8743169399999999</v>
      </c>
      <c r="CM10" s="3">
        <f>IF($A10=CM$2,VLOOKUP($B10,HP_Int!$1:$1048576,3+HP_Int!$D$1,FALSE),IF(CL10&gt;0,VLOOKUP($B10,HP_Int!$1:$1048576,3+HP_Int!BL$1,FALSE),0))</f>
        <v>0</v>
      </c>
      <c r="CN10" s="3">
        <f>IF($A10=CN$2,VLOOKUP($B10,HP_Int!$1:$1048576,3+HP_Int!$D$1,FALSE),IF(CM10&gt;0,VLOOKUP($B10,HP_Int!$1:$1048576,3+HP_Int!BM$1,FALSE),0))</f>
        <v>0</v>
      </c>
      <c r="CO10" s="3">
        <f>IF($A10=CO$2,VLOOKUP($B10,HP_Int!$1:$1048576,3+HP_Int!$D$1,FALSE),IF(CN10&gt;0,VLOOKUP($B10,HP_Int!$1:$1048576,3+HP_Int!BN$1,FALSE),0))</f>
        <v>0</v>
      </c>
      <c r="CP10" s="3">
        <f>IF($A10=CP$2,VLOOKUP($B10,HP_Int!$1:$1048576,3+HP_Int!$D$1,FALSE),IF(CO10&gt;0,VLOOKUP($B10,HP_Int!$1:$1048576,3+HP_Int!BO$1,FALSE),0))</f>
        <v>0</v>
      </c>
      <c r="CQ10" s="3">
        <f>IF($A10=CQ$2,VLOOKUP($B10,HP_Int!$1:$1048576,3+HP_Int!$D$1,FALSE),IF(CP10&gt;0,VLOOKUP($B10,HP_Int!$1:$1048576,3+HP_Int!BP$1,FALSE),0))</f>
        <v>0</v>
      </c>
      <c r="CR10" s="3">
        <f>IF($A10=CR$2,VLOOKUP($B10,HP_Int!$1:$1048576,3+HP_Int!$D$1,FALSE),IF(CQ10&gt;0,VLOOKUP($B10,HP_Int!$1:$1048576,3+HP_Int!BQ$1,FALSE),0))</f>
        <v>0</v>
      </c>
      <c r="CS10" s="3">
        <f>IF($A10=CS$2,VLOOKUP($B10,HP_Int!$1:$1048576,3+HP_Int!$D$1,FALSE),IF(CR10&gt;0,VLOOKUP($B10,HP_Int!$1:$1048576,3+HP_Int!BR$1,FALSE),0))</f>
        <v>0</v>
      </c>
      <c r="CT10" s="3">
        <f>IF($A10=CT$2,VLOOKUP($B10,HP_Int!$1:$1048576,3+HP_Int!$D$1,FALSE),IF(CS10&gt;0,VLOOKUP($B10,HP_Int!$1:$1048576,3+HP_Int!BS$1,FALSE),0))</f>
        <v>0</v>
      </c>
      <c r="CU10" s="3">
        <f>IF($A10=CU$2,VLOOKUP($B10,HP_Int!$1:$1048576,3+HP_Int!$D$1,FALSE),IF(CT10&gt;0,VLOOKUP($B10,HP_Int!$1:$1048576,3+HP_Int!BT$1,FALSE),0))</f>
        <v>0</v>
      </c>
      <c r="CV10" s="3">
        <f>IF($A10=CV$2,VLOOKUP($B10,HP_Int!$1:$1048576,3+HP_Int!$D$1,FALSE),IF(CU10&gt;0,VLOOKUP($B10,HP_Int!$1:$1048576,3+HP_Int!BU$1,FALSE),0))</f>
        <v>0</v>
      </c>
      <c r="CW10" s="3">
        <f>IF($A10=CW$2,VLOOKUP($B10,HP_Int!$1:$1048576,3+HP_Int!$D$1,FALSE),IF(CV10&gt;0,VLOOKUP($B10,HP_Int!$1:$1048576,3+HP_Int!BV$1,FALSE),0))</f>
        <v>0</v>
      </c>
      <c r="CX10" s="3">
        <f>IF($A10=CX$2,VLOOKUP($B10,HP_Int!$1:$1048576,3+HP_Int!$D$1,FALSE),IF(CW10&gt;0,VLOOKUP($B10,HP_Int!$1:$1048576,3+HP_Int!BW$1,FALSE),0))</f>
        <v>0</v>
      </c>
      <c r="CY10" s="3">
        <f>IF($A10=CY$2,VLOOKUP($B10,HP_Int!$1:$1048576,3+HP_Int!$D$1,FALSE),IF(CX10&gt;0,VLOOKUP($B10,HP_Int!$1:$1048576,3+HP_Int!BX$1,FALSE),0))</f>
        <v>0</v>
      </c>
      <c r="CZ10" s="3">
        <f>IF($A10=CZ$2,VLOOKUP($B10,HP_Int!$1:$1048576,3+HP_Int!$D$1,FALSE),IF(CY10&gt;0,VLOOKUP($B10,HP_Int!$1:$1048576,3+HP_Int!BY$1,FALSE),0))</f>
        <v>0</v>
      </c>
      <c r="DA10" s="3">
        <f>IF($A10=DA$2,VLOOKUP($B10,HP_Int!$1:$1048576,3+HP_Int!$D$1,FALSE),IF(CZ10&gt;0,VLOOKUP($B10,HP_Int!$1:$1048576,3+HP_Int!BZ$1,FALSE),0))</f>
        <v>0</v>
      </c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NJ10" s="10">
        <f t="shared" si="6"/>
        <v>10750.000000220001</v>
      </c>
    </row>
    <row r="11" spans="1:374" x14ac:dyDescent="0.25">
      <c r="A11" s="2">
        <f>DATE(YEAR(C11),MONTH(C11),DAY(1))</f>
        <v>40026</v>
      </c>
      <c r="B11" t="s">
        <v>11</v>
      </c>
      <c r="C11" s="1">
        <v>40035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>
        <f>IF($A11=AE$2,VLOOKUP($B11,HP_Int!$1:$1048576,3+HP_Int!$D$1,FALSE),IF(AD11&gt;0,VLOOKUP($B11,HP_Int!$1:$1048576,3+HP_Int!D$1,FALSE),0))</f>
        <v>0</v>
      </c>
      <c r="AF11" s="3">
        <f>IF($A11=AF$2,VLOOKUP($B11,HP_Int!$1:$1048576,3+HP_Int!$D$1,FALSE),IF(AE11&gt;0,VLOOKUP($B11,HP_Int!$1:$1048576,3+HP_Int!D$1,FALSE),0))</f>
        <v>118.2857143</v>
      </c>
      <c r="AG11" s="3">
        <f>IF($A11=AG$2,VLOOKUP($B11,HP_Int!$1:$1048576,3+HP_Int!$D$1,FALSE),IF(AF11&gt;0,VLOOKUP($B11,HP_Int!$1:$1048576,3+HP_Int!E$1,FALSE),0))</f>
        <v>115.8214286</v>
      </c>
      <c r="AH11" s="3">
        <f>IF($A11=AH$2,VLOOKUP($B11,HP_Int!$1:$1048576,3+HP_Int!$D$1,FALSE),IF(AG11&gt;0,VLOOKUP($B11,HP_Int!$1:$1048576,3+HP_Int!F$1,FALSE),0))</f>
        <v>113.3571429</v>
      </c>
      <c r="AI11" s="3">
        <f>IF($A11=AI$2,VLOOKUP($B11,HP_Int!$1:$1048576,3+HP_Int!$D$1,FALSE),IF(AH11&gt;0,VLOOKUP($B11,HP_Int!$1:$1048576,3+HP_Int!G$1,FALSE),0))</f>
        <v>110.8928571</v>
      </c>
      <c r="AJ11" s="3">
        <f>IF($A11=AJ$2,VLOOKUP($B11,HP_Int!$1:$1048576,3+HP_Int!$D$1,FALSE),IF(AI11&gt;0,VLOOKUP($B11,HP_Int!$1:$1048576,3+HP_Int!H$1,FALSE),0))</f>
        <v>108.4285714</v>
      </c>
      <c r="AK11" s="3">
        <f>IF($A11=AK$2,VLOOKUP($B11,HP_Int!$1:$1048576,3+HP_Int!$D$1,FALSE),IF(AJ11&gt;0,VLOOKUP($B11,HP_Int!$1:$1048576,3+HP_Int!I$1,FALSE),0))</f>
        <v>105.9642857</v>
      </c>
      <c r="AL11" s="3">
        <f>IF($A11=AL$2,VLOOKUP($B11,HP_Int!$1:$1048576,3+HP_Int!$D$1,FALSE),IF(AK11&gt;0,VLOOKUP($B11,HP_Int!$1:$1048576,3+HP_Int!J$1,FALSE),0))</f>
        <v>103.5</v>
      </c>
      <c r="AM11" s="3">
        <f>IF($A11=AM$2,VLOOKUP($B11,HP_Int!$1:$1048576,3+HP_Int!$D$1,FALSE),IF(AL11&gt;0,VLOOKUP($B11,HP_Int!$1:$1048576,3+HP_Int!K$1,FALSE),0))</f>
        <v>101.0357143</v>
      </c>
      <c r="AN11" s="3">
        <f>IF($A11=AN$2,VLOOKUP($B11,HP_Int!$1:$1048576,3+HP_Int!$D$1,FALSE),IF(AM11&gt;0,VLOOKUP($B11,HP_Int!$1:$1048576,3+HP_Int!L$1,FALSE),0))</f>
        <v>98.571428569999995</v>
      </c>
      <c r="AO11" s="3">
        <f>IF($A11=AO$2,VLOOKUP($B11,HP_Int!$1:$1048576,3+HP_Int!$D$1,FALSE),IF(AN11&gt;0,VLOOKUP($B11,HP_Int!$1:$1048576,3+HP_Int!M$1,FALSE),0))</f>
        <v>96.107142859999996</v>
      </c>
      <c r="AP11" s="3">
        <f>IF($A11=AP$2,VLOOKUP($B11,HP_Int!$1:$1048576,3+HP_Int!$D$1,FALSE),IF(AO11&gt;0,VLOOKUP($B11,HP_Int!$1:$1048576,3+HP_Int!N$1,FALSE),0))</f>
        <v>93.642857140000004</v>
      </c>
      <c r="AQ11" s="3">
        <f>IF($A11=AQ$2,VLOOKUP($B11,HP_Int!$1:$1048576,3+HP_Int!$D$1,FALSE),IF(AP11&gt;0,VLOOKUP($B11,HP_Int!$1:$1048576,3+HP_Int!O$1,FALSE),0))</f>
        <v>91.178571430000005</v>
      </c>
      <c r="AR11" s="3">
        <f>IF($A11=AR$2,VLOOKUP($B11,HP_Int!$1:$1048576,3+HP_Int!$D$1,FALSE),IF(AQ11&gt;0,VLOOKUP($B11,HP_Int!$1:$1048576,3+HP_Int!P$1,FALSE),0))</f>
        <v>88.714285709999999</v>
      </c>
      <c r="AS11" s="3">
        <f>IF($A11=AS$2,VLOOKUP($B11,HP_Int!$1:$1048576,3+HP_Int!$D$1,FALSE),IF(AR11&gt;0,VLOOKUP($B11,HP_Int!$1:$1048576,3+HP_Int!Q$1,FALSE),0))</f>
        <v>86.25</v>
      </c>
      <c r="AT11" s="3">
        <f>IF($A11=AT$2,VLOOKUP($B11,HP_Int!$1:$1048576,3+HP_Int!$D$1,FALSE),IF(AS11&gt;0,VLOOKUP($B11,HP_Int!$1:$1048576,3+HP_Int!R$1,FALSE),0))</f>
        <v>83.785714290000001</v>
      </c>
      <c r="AU11" s="3">
        <f>IF($A11=AU$2,VLOOKUP($B11,HP_Int!$1:$1048576,3+HP_Int!$D$1,FALSE),IF(AT11&gt;0,VLOOKUP($B11,HP_Int!$1:$1048576,3+HP_Int!S$1,FALSE),0))</f>
        <v>81.321428569999995</v>
      </c>
      <c r="AV11" s="3">
        <f>IF($A11=AV$2,VLOOKUP($B11,HP_Int!$1:$1048576,3+HP_Int!$D$1,FALSE),IF(AU11&gt;0,VLOOKUP($B11,HP_Int!$1:$1048576,3+HP_Int!T$1,FALSE),0))</f>
        <v>78.857142859999996</v>
      </c>
      <c r="AW11" s="3">
        <f>IF($A11=AW$2,VLOOKUP($B11,HP_Int!$1:$1048576,3+HP_Int!$D$1,FALSE),IF(AV11&gt;0,VLOOKUP($B11,HP_Int!$1:$1048576,3+HP_Int!U$1,FALSE),0))</f>
        <v>76.392857140000004</v>
      </c>
      <c r="AX11" s="3">
        <f>IF($A11=AX$2,VLOOKUP($B11,HP_Int!$1:$1048576,3+HP_Int!$D$1,FALSE),IF(AW11&gt;0,VLOOKUP($B11,HP_Int!$1:$1048576,3+HP_Int!V$1,FALSE),0))</f>
        <v>73.928571430000005</v>
      </c>
      <c r="AY11" s="3">
        <f>IF($A11=AY$2,VLOOKUP($B11,HP_Int!$1:$1048576,3+HP_Int!$D$1,FALSE),IF(AX11&gt;0,VLOOKUP($B11,HP_Int!$1:$1048576,3+HP_Int!W$1,FALSE),0))</f>
        <v>71.464285709999999</v>
      </c>
      <c r="AZ11" s="3">
        <f>IF($A11=AZ$2,VLOOKUP($B11,HP_Int!$1:$1048576,3+HP_Int!$D$1,FALSE),IF(AY11&gt;0,VLOOKUP($B11,HP_Int!$1:$1048576,3+HP_Int!X$1,FALSE),0))</f>
        <v>69</v>
      </c>
      <c r="BA11" s="3">
        <f>IF($A11=BA$2,VLOOKUP($B11,HP_Int!$1:$1048576,3+HP_Int!$D$1,FALSE),IF(AZ11&gt;0,VLOOKUP($B11,HP_Int!$1:$1048576,3+HP_Int!Y$1,FALSE),0))</f>
        <v>66.535714290000001</v>
      </c>
      <c r="BB11" s="3">
        <f>IF($A11=BB$2,VLOOKUP($B11,HP_Int!$1:$1048576,3+HP_Int!$D$1,FALSE),IF(BA11&gt;0,VLOOKUP($B11,HP_Int!$1:$1048576,3+HP_Int!Z$1,FALSE),0))</f>
        <v>64.071428569999995</v>
      </c>
      <c r="BC11" s="3">
        <f>IF($A11=BC$2,VLOOKUP($B11,HP_Int!$1:$1048576,3+HP_Int!$D$1,FALSE),IF(BB11&gt;0,VLOOKUP($B11,HP_Int!$1:$1048576,3+HP_Int!AA$1,FALSE),0))</f>
        <v>61.607142860000003</v>
      </c>
      <c r="BD11" s="3">
        <f>IF($A11=BD$2,VLOOKUP($B11,HP_Int!$1:$1048576,3+HP_Int!$D$1,FALSE),IF(BC11&gt;0,VLOOKUP($B11,HP_Int!$1:$1048576,3+HP_Int!AB$1,FALSE),0))</f>
        <v>59.142857139999997</v>
      </c>
      <c r="BE11" s="3">
        <f>IF($A11=BE$2,VLOOKUP($B11,HP_Int!$1:$1048576,3+HP_Int!$D$1,FALSE),IF(BD11&gt;0,VLOOKUP($B11,HP_Int!$1:$1048576,3+HP_Int!AC$1,FALSE),0))</f>
        <v>56.678571429999998</v>
      </c>
      <c r="BF11" s="3">
        <f>IF($A11=BF$2,VLOOKUP($B11,HP_Int!$1:$1048576,3+HP_Int!$D$1,FALSE),IF(BE11&gt;0,VLOOKUP($B11,HP_Int!$1:$1048576,3+HP_Int!AD$1,FALSE),0))</f>
        <v>54.214285709999999</v>
      </c>
      <c r="BG11" s="3">
        <f>IF($A11=BG$2,VLOOKUP($B11,HP_Int!$1:$1048576,3+HP_Int!$D$1,FALSE),IF(BF11&gt;0,VLOOKUP($B11,HP_Int!$1:$1048576,3+HP_Int!AE$1,FALSE),0))</f>
        <v>51.75</v>
      </c>
      <c r="BH11" s="3">
        <f>IF($A11=BH$2,VLOOKUP($B11,HP_Int!$1:$1048576,3+HP_Int!$D$1,FALSE),IF(BG11&gt;0,VLOOKUP($B11,HP_Int!$1:$1048576,3+HP_Int!AF$1,FALSE),0))</f>
        <v>49.285714290000001</v>
      </c>
      <c r="BI11" s="3">
        <f>IF($A11=BI$2,VLOOKUP($B11,HP_Int!$1:$1048576,3+HP_Int!$D$1,FALSE),IF(BH11&gt;0,VLOOKUP($B11,HP_Int!$1:$1048576,3+HP_Int!AG$1,FALSE),0))</f>
        <v>46.821428570000002</v>
      </c>
      <c r="BJ11" s="3">
        <f>IF($A11=BJ$2,VLOOKUP($B11,HP_Int!$1:$1048576,3+HP_Int!$D$1,FALSE),IF(BI11&gt;0,VLOOKUP($B11,HP_Int!$1:$1048576,3+HP_Int!AH$1,FALSE),0))</f>
        <v>44.357142860000003</v>
      </c>
      <c r="BK11" s="3">
        <f>IF($A11=BK$2,VLOOKUP($B11,HP_Int!$1:$1048576,3+HP_Int!$D$1,FALSE),IF(BJ11&gt;0,VLOOKUP($B11,HP_Int!$1:$1048576,3+HP_Int!AI$1,FALSE),0))</f>
        <v>41.892857139999997</v>
      </c>
      <c r="BL11" s="3">
        <f>IF($A11=BL$2,VLOOKUP($B11,HP_Int!$1:$1048576,3+HP_Int!$D$1,FALSE),IF(BK11&gt;0,VLOOKUP($B11,HP_Int!$1:$1048576,3+HP_Int!AJ$1,FALSE),0))</f>
        <v>39.428571429999998</v>
      </c>
      <c r="BM11" s="3">
        <f>IF($A11=BM$2,VLOOKUP($B11,HP_Int!$1:$1048576,3+HP_Int!$D$1,FALSE),IF(BL11&gt;0,VLOOKUP($B11,HP_Int!$1:$1048576,3+HP_Int!AK$1,FALSE),0))</f>
        <v>36.964285709999999</v>
      </c>
      <c r="BN11" s="3">
        <f>IF($A11=BN$2,VLOOKUP($B11,HP_Int!$1:$1048576,3+HP_Int!$D$1,FALSE),IF(BM11&gt;0,VLOOKUP($B11,HP_Int!$1:$1048576,3+HP_Int!AL$1,FALSE),0))</f>
        <v>34.5</v>
      </c>
      <c r="BO11" s="3">
        <f>IF($A11=BO$2,VLOOKUP($B11,HP_Int!$1:$1048576,3+HP_Int!$D$1,FALSE),IF(BN11&gt;0,VLOOKUP($B11,HP_Int!$1:$1048576,3+HP_Int!AM$1,FALSE),0))</f>
        <v>32.035714290000001</v>
      </c>
      <c r="BP11" s="3">
        <f>IF($A11=BP$2,VLOOKUP($B11,HP_Int!$1:$1048576,3+HP_Int!$D$1,FALSE),IF(BO11&gt;0,VLOOKUP($B11,HP_Int!$1:$1048576,3+HP_Int!AN$1,FALSE),0))</f>
        <v>29.571428569999998</v>
      </c>
      <c r="BQ11" s="3">
        <f>IF($A11=BQ$2,VLOOKUP($B11,HP_Int!$1:$1048576,3+HP_Int!$D$1,FALSE),IF(BP11&gt;0,VLOOKUP($B11,HP_Int!$1:$1048576,3+HP_Int!AO$1,FALSE),0))</f>
        <v>27.10714286</v>
      </c>
      <c r="BR11" s="3">
        <f>IF($A11=BR$2,VLOOKUP($B11,HP_Int!$1:$1048576,3+HP_Int!$D$1,FALSE),IF(BQ11&gt;0,VLOOKUP($B11,HP_Int!$1:$1048576,3+HP_Int!AP$1,FALSE),0))</f>
        <v>24.64285714</v>
      </c>
      <c r="BS11" s="3">
        <f>IF($A11=BS$2,VLOOKUP($B11,HP_Int!$1:$1048576,3+HP_Int!$D$1,FALSE),IF(BR11&gt;0,VLOOKUP($B11,HP_Int!$1:$1048576,3+HP_Int!AQ$1,FALSE),0))</f>
        <v>22.178571430000002</v>
      </c>
      <c r="BT11" s="3">
        <f>IF($A11=BT$2,VLOOKUP($B11,HP_Int!$1:$1048576,3+HP_Int!$D$1,FALSE),IF(BS11&gt;0,VLOOKUP($B11,HP_Int!$1:$1048576,3+HP_Int!AR$1,FALSE),0))</f>
        <v>19.714285709999999</v>
      </c>
      <c r="BU11" s="3">
        <f>IF($A11=BU$2,VLOOKUP($B11,HP_Int!$1:$1048576,3+HP_Int!$D$1,FALSE),IF(BT11&gt;0,VLOOKUP($B11,HP_Int!$1:$1048576,3+HP_Int!AS$1,FALSE),0))</f>
        <v>17.25</v>
      </c>
      <c r="BV11" s="3">
        <f>IF($A11=BV$2,VLOOKUP($B11,HP_Int!$1:$1048576,3+HP_Int!$D$1,FALSE),IF(BU11&gt;0,VLOOKUP($B11,HP_Int!$1:$1048576,3+HP_Int!AT$1,FALSE),0))</f>
        <v>14.78571429</v>
      </c>
      <c r="BW11" s="3">
        <f>IF($A11=BW$2,VLOOKUP($B11,HP_Int!$1:$1048576,3+HP_Int!$D$1,FALSE),IF(BV11&gt;0,VLOOKUP($B11,HP_Int!$1:$1048576,3+HP_Int!AU$1,FALSE),0))</f>
        <v>12.32142857</v>
      </c>
      <c r="BX11" s="3">
        <f>IF($A11=BX$2,VLOOKUP($B11,HP_Int!$1:$1048576,3+HP_Int!$D$1,FALSE),IF(BW11&gt;0,VLOOKUP($B11,HP_Int!$1:$1048576,3+HP_Int!AV$1,FALSE),0))</f>
        <v>9.8571428569999995</v>
      </c>
      <c r="BY11" s="3">
        <f>IF($A11=BY$2,VLOOKUP($B11,HP_Int!$1:$1048576,3+HP_Int!$D$1,FALSE),IF(BX11&gt;0,VLOOKUP($B11,HP_Int!$1:$1048576,3+HP_Int!AW$1,FALSE),0))</f>
        <v>7.3928571429999996</v>
      </c>
      <c r="BZ11" s="3">
        <f>IF($A11=BZ$2,VLOOKUP($B11,HP_Int!$1:$1048576,3+HP_Int!$D$1,FALSE),IF(BY11&gt;0,VLOOKUP($B11,HP_Int!$1:$1048576,3+HP_Int!AX$1,FALSE),0))</f>
        <v>4.9285714289999998</v>
      </c>
      <c r="CA11" s="3">
        <f>IF($A11=CA$2,VLOOKUP($B11,HP_Int!$1:$1048576,3+HP_Int!$D$1,FALSE),IF(BZ11&gt;0,VLOOKUP($B11,HP_Int!$1:$1048576,3+HP_Int!AY$1,FALSE),0))</f>
        <v>2.4642857139999998</v>
      </c>
      <c r="CB11" s="3">
        <f>IF($A11=CB$2,VLOOKUP($B11,HP_Int!$1:$1048576,3+HP_Int!$D$1,FALSE),IF(CA11&gt;0,VLOOKUP($B11,HP_Int!$1:$1048576,3+HP_Int!AZ$1,FALSE),0))</f>
        <v>0</v>
      </c>
      <c r="CC11" s="3">
        <f>IF($A11=CC$2,VLOOKUP($B11,HP_Int!$1:$1048576,3+HP_Int!$D$1,FALSE),IF(CB11&gt;0,VLOOKUP($B11,HP_Int!$1:$1048576,3+HP_Int!BA$1,FALSE),0))</f>
        <v>0</v>
      </c>
      <c r="CD11" s="3">
        <f>IF($A11=CD$2,VLOOKUP($B11,HP_Int!$1:$1048576,3+HP_Int!$D$1,FALSE),IF(CC11&gt;0,VLOOKUP($B11,HP_Int!$1:$1048576,3+HP_Int!BB$1,FALSE),0))</f>
        <v>0</v>
      </c>
      <c r="CE11" s="3">
        <f>IF($A11=CE$2,VLOOKUP($B11,HP_Int!$1:$1048576,3+HP_Int!$D$1,FALSE),IF(CD11&gt;0,VLOOKUP($B11,HP_Int!$1:$1048576,3+HP_Int!BC$1,FALSE),0))</f>
        <v>0</v>
      </c>
      <c r="CF11" s="3">
        <f>IF($A11=CF$2,VLOOKUP($B11,HP_Int!$1:$1048576,3+HP_Int!$D$1,FALSE),IF(CE11&gt;0,VLOOKUP($B11,HP_Int!$1:$1048576,3+HP_Int!BD$1,FALSE),0))</f>
        <v>0</v>
      </c>
      <c r="CG11" s="3">
        <f>IF($A11=CG$2,VLOOKUP($B11,HP_Int!$1:$1048576,3+HP_Int!$D$1,FALSE),IF(CF11&gt;0,VLOOKUP($B11,HP_Int!$1:$1048576,3+HP_Int!BE$1,FALSE),0))</f>
        <v>0</v>
      </c>
      <c r="CH11" s="3">
        <f>IF($A11=CH$2,VLOOKUP($B11,HP_Int!$1:$1048576,3+HP_Int!$D$1,FALSE),IF(CG11&gt;0,VLOOKUP($B11,HP_Int!$1:$1048576,3+HP_Int!BF$1,FALSE),0))</f>
        <v>0</v>
      </c>
      <c r="CI11" s="3">
        <f>IF($A11=CI$2,VLOOKUP($B11,HP_Int!$1:$1048576,3+HP_Int!$D$1,FALSE),IF(CH11&gt;0,VLOOKUP($B11,HP_Int!$1:$1048576,3+HP_Int!BG$1,FALSE),0))</f>
        <v>0</v>
      </c>
      <c r="CJ11" s="3">
        <f>IF($A11=CJ$2,VLOOKUP($B11,HP_Int!$1:$1048576,3+HP_Int!$D$1,FALSE),IF(CI11&gt;0,VLOOKUP($B11,HP_Int!$1:$1048576,3+HP_Int!BH$1,FALSE),0))</f>
        <v>0</v>
      </c>
      <c r="CK11" s="3">
        <f>IF($A11=CK$2,VLOOKUP($B11,HP_Int!$1:$1048576,3+HP_Int!$D$1,FALSE),IF(CJ11&gt;0,VLOOKUP($B11,HP_Int!$1:$1048576,3+HP_Int!BI$1,FALSE),0))</f>
        <v>0</v>
      </c>
      <c r="CL11" s="3">
        <f>IF($A11=CL$2,VLOOKUP($B11,HP_Int!$1:$1048576,3+HP_Int!$D$1,FALSE),IF(CK11&gt;0,VLOOKUP($B11,HP_Int!$1:$1048576,3+HP_Int!BJ$1,FALSE),0))</f>
        <v>0</v>
      </c>
      <c r="CM11" s="3">
        <f>IF($A11=CM$2,VLOOKUP($B11,HP_Int!$1:$1048576,3+HP_Int!$D$1,FALSE),IF(CL11&gt;0,VLOOKUP($B11,HP_Int!$1:$1048576,3+HP_Int!BK$1,FALSE),0))</f>
        <v>0</v>
      </c>
      <c r="CN11" s="3">
        <f>IF($A11=CN$2,VLOOKUP($B11,HP_Int!$1:$1048576,3+HP_Int!$D$1,FALSE),IF(CM11&gt;0,VLOOKUP($B11,HP_Int!$1:$1048576,3+HP_Int!BL$1,FALSE),0))</f>
        <v>0</v>
      </c>
      <c r="CO11" s="3">
        <f>IF($A11=CO$2,VLOOKUP($B11,HP_Int!$1:$1048576,3+HP_Int!$D$1,FALSE),IF(CN11&gt;0,VLOOKUP($B11,HP_Int!$1:$1048576,3+HP_Int!BM$1,FALSE),0))</f>
        <v>0</v>
      </c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NJ11" s="10">
        <f t="shared" si="6"/>
        <v>2898.0000000129999</v>
      </c>
    </row>
    <row r="12" spans="1:374" x14ac:dyDescent="0.25">
      <c r="A12" s="2">
        <f>DATE(YEAR(C12),MONTH(C12),DAY(1))</f>
        <v>40057</v>
      </c>
      <c r="B12" t="s">
        <v>12</v>
      </c>
      <c r="C12" s="1">
        <v>40064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>
        <f>IF($A12=AF$2,VLOOKUP($B12,HP_Int!$1:$1048576,3+HP_Int!$D$1,FALSE),IF(AE12&gt;0,VLOOKUP($B12,HP_Int!$1:$1048576,3+HP_Int!D$1,FALSE),0))</f>
        <v>0</v>
      </c>
      <c r="AG12" s="3">
        <f>IF($A12=AG$2,VLOOKUP($B12,HP_Int!$1:$1048576,3+HP_Int!$D$1,FALSE),IF(AF12&gt;0,VLOOKUP($B12,HP_Int!$1:$1048576,3+HP_Int!D$1,FALSE),0))</f>
        <v>459.83606559999998</v>
      </c>
      <c r="AH12" s="3">
        <f>IF($A12=AH$2,VLOOKUP($B12,HP_Int!$1:$1048576,3+HP_Int!$D$1,FALSE),IF(AG12&gt;0,VLOOKUP($B12,HP_Int!$1:$1048576,3+HP_Int!E$1,FALSE),0))</f>
        <v>452.1721311</v>
      </c>
      <c r="AI12" s="3">
        <f>IF($A12=AI$2,VLOOKUP($B12,HP_Int!$1:$1048576,3+HP_Int!$D$1,FALSE),IF(AH12&gt;0,VLOOKUP($B12,HP_Int!$1:$1048576,3+HP_Int!F$1,FALSE),0))</f>
        <v>444.50819669999998</v>
      </c>
      <c r="AJ12" s="3">
        <f>IF($A12=AJ$2,VLOOKUP($B12,HP_Int!$1:$1048576,3+HP_Int!$D$1,FALSE),IF(AI12&gt;0,VLOOKUP($B12,HP_Int!$1:$1048576,3+HP_Int!G$1,FALSE),0))</f>
        <v>436.84426230000003</v>
      </c>
      <c r="AK12" s="3">
        <f>IF($A12=AK$2,VLOOKUP($B12,HP_Int!$1:$1048576,3+HP_Int!$D$1,FALSE),IF(AJ12&gt;0,VLOOKUP($B12,HP_Int!$1:$1048576,3+HP_Int!H$1,FALSE),0))</f>
        <v>429.18032790000001</v>
      </c>
      <c r="AL12" s="3">
        <f>IF($A12=AL$2,VLOOKUP($B12,HP_Int!$1:$1048576,3+HP_Int!$D$1,FALSE),IF(AK12&gt;0,VLOOKUP($B12,HP_Int!$1:$1048576,3+HP_Int!I$1,FALSE),0))</f>
        <v>421.51639340000003</v>
      </c>
      <c r="AM12" s="3">
        <f>IF($A12=AM$2,VLOOKUP($B12,HP_Int!$1:$1048576,3+HP_Int!$D$1,FALSE),IF(AL12&gt;0,VLOOKUP($B12,HP_Int!$1:$1048576,3+HP_Int!J$1,FALSE),0))</f>
        <v>413.85245900000001</v>
      </c>
      <c r="AN12" s="3">
        <f>IF($A12=AN$2,VLOOKUP($B12,HP_Int!$1:$1048576,3+HP_Int!$D$1,FALSE),IF(AM12&gt;0,VLOOKUP($B12,HP_Int!$1:$1048576,3+HP_Int!K$1,FALSE),0))</f>
        <v>406.18852459999999</v>
      </c>
      <c r="AO12" s="3">
        <f>IF($A12=AO$2,VLOOKUP($B12,HP_Int!$1:$1048576,3+HP_Int!$D$1,FALSE),IF(AN12&gt;0,VLOOKUP($B12,HP_Int!$1:$1048576,3+HP_Int!L$1,FALSE),0))</f>
        <v>398.52459019999998</v>
      </c>
      <c r="AP12" s="3">
        <f>IF($A12=AP$2,VLOOKUP($B12,HP_Int!$1:$1048576,3+HP_Int!$D$1,FALSE),IF(AO12&gt;0,VLOOKUP($B12,HP_Int!$1:$1048576,3+HP_Int!M$1,FALSE),0))</f>
        <v>390.8606557</v>
      </c>
      <c r="AQ12" s="3">
        <f>IF($A12=AQ$2,VLOOKUP($B12,HP_Int!$1:$1048576,3+HP_Int!$D$1,FALSE),IF(AP12&gt;0,VLOOKUP($B12,HP_Int!$1:$1048576,3+HP_Int!N$1,FALSE),0))</f>
        <v>383.19672129999998</v>
      </c>
      <c r="AR12" s="3">
        <f>IF($A12=AR$2,VLOOKUP($B12,HP_Int!$1:$1048576,3+HP_Int!$D$1,FALSE),IF(AQ12&gt;0,VLOOKUP($B12,HP_Int!$1:$1048576,3+HP_Int!O$1,FALSE),0))</f>
        <v>375.53278690000002</v>
      </c>
      <c r="AS12" s="3">
        <f>IF($A12=AS$2,VLOOKUP($B12,HP_Int!$1:$1048576,3+HP_Int!$D$1,FALSE),IF(AR12&gt;0,VLOOKUP($B12,HP_Int!$1:$1048576,3+HP_Int!P$1,FALSE),0))</f>
        <v>367.8688525</v>
      </c>
      <c r="AT12" s="3">
        <f>IF($A12=AT$2,VLOOKUP($B12,HP_Int!$1:$1048576,3+HP_Int!$D$1,FALSE),IF(AS12&gt;0,VLOOKUP($B12,HP_Int!$1:$1048576,3+HP_Int!Q$1,FALSE),0))</f>
        <v>360.20491800000002</v>
      </c>
      <c r="AU12" s="3">
        <f>IF($A12=AU$2,VLOOKUP($B12,HP_Int!$1:$1048576,3+HP_Int!$D$1,FALSE),IF(AT12&gt;0,VLOOKUP($B12,HP_Int!$1:$1048576,3+HP_Int!R$1,FALSE),0))</f>
        <v>352.5409836</v>
      </c>
      <c r="AV12" s="3">
        <f>IF($A12=AV$2,VLOOKUP($B12,HP_Int!$1:$1048576,3+HP_Int!$D$1,FALSE),IF(AU12&gt;0,VLOOKUP($B12,HP_Int!$1:$1048576,3+HP_Int!S$1,FALSE),0))</f>
        <v>344.87704919999999</v>
      </c>
      <c r="AW12" s="3">
        <f>IF($A12=AW$2,VLOOKUP($B12,HP_Int!$1:$1048576,3+HP_Int!$D$1,FALSE),IF(AV12&gt;0,VLOOKUP($B12,HP_Int!$1:$1048576,3+HP_Int!T$1,FALSE),0))</f>
        <v>337.21311480000003</v>
      </c>
      <c r="AX12" s="3">
        <f>IF($A12=AX$2,VLOOKUP($B12,HP_Int!$1:$1048576,3+HP_Int!$D$1,FALSE),IF(AW12&gt;0,VLOOKUP($B12,HP_Int!$1:$1048576,3+HP_Int!U$1,FALSE),0))</f>
        <v>329.54918029999999</v>
      </c>
      <c r="AY12" s="3">
        <f>IF($A12=AY$2,VLOOKUP($B12,HP_Int!$1:$1048576,3+HP_Int!$D$1,FALSE),IF(AX12&gt;0,VLOOKUP($B12,HP_Int!$1:$1048576,3+HP_Int!V$1,FALSE),0))</f>
        <v>321.88524589999997</v>
      </c>
      <c r="AZ12" s="3">
        <f>IF($A12=AZ$2,VLOOKUP($B12,HP_Int!$1:$1048576,3+HP_Int!$D$1,FALSE),IF(AY12&gt;0,VLOOKUP($B12,HP_Int!$1:$1048576,3+HP_Int!W$1,FALSE),0))</f>
        <v>314.22131150000001</v>
      </c>
      <c r="BA12" s="3">
        <f>IF($A12=BA$2,VLOOKUP($B12,HP_Int!$1:$1048576,3+HP_Int!$D$1,FALSE),IF(AZ12&gt;0,VLOOKUP($B12,HP_Int!$1:$1048576,3+HP_Int!X$1,FALSE),0))</f>
        <v>306.55737699999997</v>
      </c>
      <c r="BB12" s="3">
        <f>IF($A12=BB$2,VLOOKUP($B12,HP_Int!$1:$1048576,3+HP_Int!$D$1,FALSE),IF(BA12&gt;0,VLOOKUP($B12,HP_Int!$1:$1048576,3+HP_Int!Y$1,FALSE),0))</f>
        <v>298.89344260000001</v>
      </c>
      <c r="BC12" s="3">
        <f>IF($A12=BC$2,VLOOKUP($B12,HP_Int!$1:$1048576,3+HP_Int!$D$1,FALSE),IF(BB12&gt;0,VLOOKUP($B12,HP_Int!$1:$1048576,3+HP_Int!Z$1,FALSE),0))</f>
        <v>291.2295082</v>
      </c>
      <c r="BD12" s="3">
        <f>IF($A12=BD$2,VLOOKUP($B12,HP_Int!$1:$1048576,3+HP_Int!$D$1,FALSE),IF(BC12&gt;0,VLOOKUP($B12,HP_Int!$1:$1048576,3+HP_Int!AA$1,FALSE),0))</f>
        <v>283.56557379999998</v>
      </c>
      <c r="BE12" s="3">
        <f>IF($A12=BE$2,VLOOKUP($B12,HP_Int!$1:$1048576,3+HP_Int!$D$1,FALSE),IF(BD12&gt;0,VLOOKUP($B12,HP_Int!$1:$1048576,3+HP_Int!AB$1,FALSE),0))</f>
        <v>275.9016393</v>
      </c>
      <c r="BF12" s="3">
        <f>IF($A12=BF$2,VLOOKUP($B12,HP_Int!$1:$1048576,3+HP_Int!$D$1,FALSE),IF(BE12&gt;0,VLOOKUP($B12,HP_Int!$1:$1048576,3+HP_Int!AC$1,FALSE),0))</f>
        <v>268.23770489999998</v>
      </c>
      <c r="BG12" s="3">
        <f>IF($A12=BG$2,VLOOKUP($B12,HP_Int!$1:$1048576,3+HP_Int!$D$1,FALSE),IF(BF12&gt;0,VLOOKUP($B12,HP_Int!$1:$1048576,3+HP_Int!AD$1,FALSE),0))</f>
        <v>260.57377050000002</v>
      </c>
      <c r="BH12" s="3">
        <f>IF($A12=BH$2,VLOOKUP($B12,HP_Int!$1:$1048576,3+HP_Int!$D$1,FALSE),IF(BG12&gt;0,VLOOKUP($B12,HP_Int!$1:$1048576,3+HP_Int!AE$1,FALSE),0))</f>
        <v>252.90983610000001</v>
      </c>
      <c r="BI12" s="3">
        <f>IF($A12=BI$2,VLOOKUP($B12,HP_Int!$1:$1048576,3+HP_Int!$D$1,FALSE),IF(BH12&gt;0,VLOOKUP($B12,HP_Int!$1:$1048576,3+HP_Int!AF$1,FALSE),0))</f>
        <v>245.2459016</v>
      </c>
      <c r="BJ12" s="3">
        <f>IF($A12=BJ$2,VLOOKUP($B12,HP_Int!$1:$1048576,3+HP_Int!$D$1,FALSE),IF(BI12&gt;0,VLOOKUP($B12,HP_Int!$1:$1048576,3+HP_Int!AG$1,FALSE),0))</f>
        <v>237.58196720000001</v>
      </c>
      <c r="BK12" s="3">
        <f>IF($A12=BK$2,VLOOKUP($B12,HP_Int!$1:$1048576,3+HP_Int!$D$1,FALSE),IF(BJ12&gt;0,VLOOKUP($B12,HP_Int!$1:$1048576,3+HP_Int!AH$1,FALSE),0))</f>
        <v>229.91803279999999</v>
      </c>
      <c r="BL12" s="3">
        <f>IF($A12=BL$2,VLOOKUP($B12,HP_Int!$1:$1048576,3+HP_Int!$D$1,FALSE),IF(BK12&gt;0,VLOOKUP($B12,HP_Int!$1:$1048576,3+HP_Int!AI$1,FALSE),0))</f>
        <v>222.2540984</v>
      </c>
      <c r="BM12" s="3">
        <f>IF($A12=BM$2,VLOOKUP($B12,HP_Int!$1:$1048576,3+HP_Int!$D$1,FALSE),IF(BL12&gt;0,VLOOKUP($B12,HP_Int!$1:$1048576,3+HP_Int!AJ$1,FALSE),0))</f>
        <v>214.59016389999999</v>
      </c>
      <c r="BN12" s="3">
        <f>IF($A12=BN$2,VLOOKUP($B12,HP_Int!$1:$1048576,3+HP_Int!$D$1,FALSE),IF(BM12&gt;0,VLOOKUP($B12,HP_Int!$1:$1048576,3+HP_Int!AK$1,FALSE),0))</f>
        <v>206.92622950000001</v>
      </c>
      <c r="BO12" s="3">
        <f>IF($A12=BO$2,VLOOKUP($B12,HP_Int!$1:$1048576,3+HP_Int!$D$1,FALSE),IF(BN12&gt;0,VLOOKUP($B12,HP_Int!$1:$1048576,3+HP_Int!AL$1,FALSE),0))</f>
        <v>199.26229509999999</v>
      </c>
      <c r="BP12" s="3">
        <f>IF($A12=BP$2,VLOOKUP($B12,HP_Int!$1:$1048576,3+HP_Int!$D$1,FALSE),IF(BO12&gt;0,VLOOKUP($B12,HP_Int!$1:$1048576,3+HP_Int!AM$1,FALSE),0))</f>
        <v>191.5983607</v>
      </c>
      <c r="BQ12" s="3">
        <f>IF($A12=BQ$2,VLOOKUP($B12,HP_Int!$1:$1048576,3+HP_Int!$D$1,FALSE),IF(BP12&gt;0,VLOOKUP($B12,HP_Int!$1:$1048576,3+HP_Int!AN$1,FALSE),0))</f>
        <v>183.93442619999999</v>
      </c>
      <c r="BR12" s="3">
        <f>IF($A12=BR$2,VLOOKUP($B12,HP_Int!$1:$1048576,3+HP_Int!$D$1,FALSE),IF(BQ12&gt;0,VLOOKUP($B12,HP_Int!$1:$1048576,3+HP_Int!AO$1,FALSE),0))</f>
        <v>176.2704918</v>
      </c>
      <c r="BS12" s="3">
        <f>IF($A12=BS$2,VLOOKUP($B12,HP_Int!$1:$1048576,3+HP_Int!$D$1,FALSE),IF(BR12&gt;0,VLOOKUP($B12,HP_Int!$1:$1048576,3+HP_Int!AP$1,FALSE),0))</f>
        <v>168.60655740000001</v>
      </c>
      <c r="BT12" s="3">
        <f>IF($A12=BT$2,VLOOKUP($B12,HP_Int!$1:$1048576,3+HP_Int!$D$1,FALSE),IF(BS12&gt;0,VLOOKUP($B12,HP_Int!$1:$1048576,3+HP_Int!AQ$1,FALSE),0))</f>
        <v>160.942623</v>
      </c>
      <c r="BU12" s="3">
        <f>IF($A12=BU$2,VLOOKUP($B12,HP_Int!$1:$1048576,3+HP_Int!$D$1,FALSE),IF(BT12&gt;0,VLOOKUP($B12,HP_Int!$1:$1048576,3+HP_Int!AR$1,FALSE),0))</f>
        <v>153.27868849999999</v>
      </c>
      <c r="BV12" s="3">
        <f>IF($A12=BV$2,VLOOKUP($B12,HP_Int!$1:$1048576,3+HP_Int!$D$1,FALSE),IF(BU12&gt;0,VLOOKUP($B12,HP_Int!$1:$1048576,3+HP_Int!AS$1,FALSE),0))</f>
        <v>145.6147541</v>
      </c>
      <c r="BW12" s="3">
        <f>IF($A12=BW$2,VLOOKUP($B12,HP_Int!$1:$1048576,3+HP_Int!$D$1,FALSE),IF(BV12&gt;0,VLOOKUP($B12,HP_Int!$1:$1048576,3+HP_Int!AT$1,FALSE),0))</f>
        <v>137.95081970000001</v>
      </c>
      <c r="BX12" s="3">
        <f>IF($A12=BX$2,VLOOKUP($B12,HP_Int!$1:$1048576,3+HP_Int!$D$1,FALSE),IF(BW12&gt;0,VLOOKUP($B12,HP_Int!$1:$1048576,3+HP_Int!AU$1,FALSE),0))</f>
        <v>130.2868852</v>
      </c>
      <c r="BY12" s="3">
        <f>IF($A12=BY$2,VLOOKUP($B12,HP_Int!$1:$1048576,3+HP_Int!$D$1,FALSE),IF(BX12&gt;0,VLOOKUP($B12,HP_Int!$1:$1048576,3+HP_Int!AV$1,FALSE),0))</f>
        <v>122.6229508</v>
      </c>
      <c r="BZ12" s="3">
        <f>IF($A12=BZ$2,VLOOKUP($B12,HP_Int!$1:$1048576,3+HP_Int!$D$1,FALSE),IF(BY12&gt;0,VLOOKUP($B12,HP_Int!$1:$1048576,3+HP_Int!AW$1,FALSE),0))</f>
        <v>114.9590164</v>
      </c>
      <c r="CA12" s="3">
        <f>IF($A12=CA$2,VLOOKUP($B12,HP_Int!$1:$1048576,3+HP_Int!$D$1,FALSE),IF(BZ12&gt;0,VLOOKUP($B12,HP_Int!$1:$1048576,3+HP_Int!AX$1,FALSE),0))</f>
        <v>107.29508199999999</v>
      </c>
      <c r="CB12" s="3">
        <f>IF($A12=CB$2,VLOOKUP($B12,HP_Int!$1:$1048576,3+HP_Int!$D$1,FALSE),IF(CA12&gt;0,VLOOKUP($B12,HP_Int!$1:$1048576,3+HP_Int!AY$1,FALSE),0))</f>
        <v>99.631147540000001</v>
      </c>
      <c r="CC12" s="3">
        <f>IF($A12=CC$2,VLOOKUP($B12,HP_Int!$1:$1048576,3+HP_Int!$D$1,FALSE),IF(CB12&gt;0,VLOOKUP($B12,HP_Int!$1:$1048576,3+HP_Int!AZ$1,FALSE),0))</f>
        <v>91.967213110000003</v>
      </c>
      <c r="CD12" s="3">
        <f>IF($A12=CD$2,VLOOKUP($B12,HP_Int!$1:$1048576,3+HP_Int!$D$1,FALSE),IF(CC12&gt;0,VLOOKUP($B12,HP_Int!$1:$1048576,3+HP_Int!BA$1,FALSE),0))</f>
        <v>84.303278689999999</v>
      </c>
      <c r="CE12" s="3">
        <f>IF($A12=CE$2,VLOOKUP($B12,HP_Int!$1:$1048576,3+HP_Int!$D$1,FALSE),IF(CD12&gt;0,VLOOKUP($B12,HP_Int!$1:$1048576,3+HP_Int!BB$1,FALSE),0))</f>
        <v>76.639344260000001</v>
      </c>
      <c r="CF12" s="3">
        <f>IF($A12=CF$2,VLOOKUP($B12,HP_Int!$1:$1048576,3+HP_Int!$D$1,FALSE),IF(CE12&gt;0,VLOOKUP($B12,HP_Int!$1:$1048576,3+HP_Int!BC$1,FALSE),0))</f>
        <v>68.975409839999998</v>
      </c>
      <c r="CG12" s="3">
        <f>IF($A12=CG$2,VLOOKUP($B12,HP_Int!$1:$1048576,3+HP_Int!$D$1,FALSE),IF(CF12&gt;0,VLOOKUP($B12,HP_Int!$1:$1048576,3+HP_Int!BD$1,FALSE),0))</f>
        <v>61.31147541</v>
      </c>
      <c r="CH12" s="3">
        <f>IF($A12=CH$2,VLOOKUP($B12,HP_Int!$1:$1048576,3+HP_Int!$D$1,FALSE),IF(CG12&gt;0,VLOOKUP($B12,HP_Int!$1:$1048576,3+HP_Int!BE$1,FALSE),0))</f>
        <v>53.647540980000002</v>
      </c>
      <c r="CI12" s="3">
        <f>IF($A12=CI$2,VLOOKUP($B12,HP_Int!$1:$1048576,3+HP_Int!$D$1,FALSE),IF(CH12&gt;0,VLOOKUP($B12,HP_Int!$1:$1048576,3+HP_Int!BF$1,FALSE),0))</f>
        <v>45.983606559999998</v>
      </c>
      <c r="CJ12" s="3">
        <f>IF($A12=CJ$2,VLOOKUP($B12,HP_Int!$1:$1048576,3+HP_Int!$D$1,FALSE),IF(CI12&gt;0,VLOOKUP($B12,HP_Int!$1:$1048576,3+HP_Int!BG$1,FALSE),0))</f>
        <v>38.319672130000001</v>
      </c>
      <c r="CK12" s="3">
        <f>IF($A12=CK$2,VLOOKUP($B12,HP_Int!$1:$1048576,3+HP_Int!$D$1,FALSE),IF(CJ12&gt;0,VLOOKUP($B12,HP_Int!$1:$1048576,3+HP_Int!BH$1,FALSE),0))</f>
        <v>30.6557377</v>
      </c>
      <c r="CL12" s="3">
        <f>IF($A12=CL$2,VLOOKUP($B12,HP_Int!$1:$1048576,3+HP_Int!$D$1,FALSE),IF(CK12&gt;0,VLOOKUP($B12,HP_Int!$1:$1048576,3+HP_Int!BI$1,FALSE),0))</f>
        <v>22.991803279999999</v>
      </c>
      <c r="CM12" s="3">
        <f>IF($A12=CM$2,VLOOKUP($B12,HP_Int!$1:$1048576,3+HP_Int!$D$1,FALSE),IF(CL12&gt;0,VLOOKUP($B12,HP_Int!$1:$1048576,3+HP_Int!BJ$1,FALSE),0))</f>
        <v>15.32786885</v>
      </c>
      <c r="CN12" s="3">
        <f>IF($A12=CN$2,VLOOKUP($B12,HP_Int!$1:$1048576,3+HP_Int!$D$1,FALSE),IF(CM12&gt;0,VLOOKUP($B12,HP_Int!$1:$1048576,3+HP_Int!BK$1,FALSE),0))</f>
        <v>7.663934426</v>
      </c>
      <c r="CO12" s="3">
        <f>IF($A12=CO$2,VLOOKUP($B12,HP_Int!$1:$1048576,3+HP_Int!$D$1,FALSE),IF(CN12&gt;0,VLOOKUP($B12,HP_Int!$1:$1048576,3+HP_Int!BL$1,FALSE),0))</f>
        <v>0</v>
      </c>
      <c r="CP12" s="3">
        <f>IF($A12=CP$2,VLOOKUP($B12,HP_Int!$1:$1048576,3+HP_Int!$D$1,FALSE),IF(CO12&gt;0,VLOOKUP($B12,HP_Int!$1:$1048576,3+HP_Int!BM$1,FALSE),0))</f>
        <v>0</v>
      </c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NJ12" s="10">
        <f t="shared" si="6"/>
        <v>14024.999999976002</v>
      </c>
    </row>
    <row r="13" spans="1:374" x14ac:dyDescent="0.25">
      <c r="A13" s="2">
        <f>DATE(YEAR(C13),MONTH(C13),DAY(1))</f>
        <v>40087</v>
      </c>
      <c r="B13" t="s">
        <v>14</v>
      </c>
      <c r="C13" s="1">
        <v>40114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>
        <f>IF($A13=AG$2,VLOOKUP($B13,HP_Int!$1:$1048576,3+HP_Int!$D$1,FALSE),IF(AF13&gt;0,VLOOKUP($B13,HP_Int!$1:$1048576,3+HP_Int!D$1,FALSE),0))</f>
        <v>0</v>
      </c>
      <c r="AH13" s="3">
        <f>IF($A13=AH$2,VLOOKUP($B13,HP_Int!$1:$1048576,3+HP_Int!$D$1,FALSE),IF(AG13&gt;0,VLOOKUP($B13,HP_Int!$1:$1048576,3+HP_Int!D$1,FALSE),0))</f>
        <v>390.16393440000002</v>
      </c>
      <c r="AI13" s="3">
        <f>IF($A13=AI$2,VLOOKUP($B13,HP_Int!$1:$1048576,3+HP_Int!$D$1,FALSE),IF(AH13&gt;0,VLOOKUP($B13,HP_Int!$1:$1048576,3+HP_Int!E$1,FALSE),0))</f>
        <v>383.66120219999999</v>
      </c>
      <c r="AJ13" s="3">
        <f>IF($A13=AJ$2,VLOOKUP($B13,HP_Int!$1:$1048576,3+HP_Int!$D$1,FALSE),IF(AI13&gt;0,VLOOKUP($B13,HP_Int!$1:$1048576,3+HP_Int!F$1,FALSE),0))</f>
        <v>377.1584699</v>
      </c>
      <c r="AK13" s="3">
        <f>IF($A13=AK$2,VLOOKUP($B13,HP_Int!$1:$1048576,3+HP_Int!$D$1,FALSE),IF(AJ13&gt;0,VLOOKUP($B13,HP_Int!$1:$1048576,3+HP_Int!G$1,FALSE),0))</f>
        <v>370.65573769999997</v>
      </c>
      <c r="AL13" s="3">
        <f>IF($A13=AL$2,VLOOKUP($B13,HP_Int!$1:$1048576,3+HP_Int!$D$1,FALSE),IF(AK13&gt;0,VLOOKUP($B13,HP_Int!$1:$1048576,3+HP_Int!H$1,FALSE),0))</f>
        <v>364.15300550000001</v>
      </c>
      <c r="AM13" s="3">
        <f>IF($A13=AM$2,VLOOKUP($B13,HP_Int!$1:$1048576,3+HP_Int!$D$1,FALSE),IF(AL13&gt;0,VLOOKUP($B13,HP_Int!$1:$1048576,3+HP_Int!I$1,FALSE),0))</f>
        <v>357.65027320000002</v>
      </c>
      <c r="AN13" s="3">
        <f>IF($A13=AN$2,VLOOKUP($B13,HP_Int!$1:$1048576,3+HP_Int!$D$1,FALSE),IF(AM13&gt;0,VLOOKUP($B13,HP_Int!$1:$1048576,3+HP_Int!J$1,FALSE),0))</f>
        <v>351.14754099999999</v>
      </c>
      <c r="AO13" s="3">
        <f>IF($A13=AO$2,VLOOKUP($B13,HP_Int!$1:$1048576,3+HP_Int!$D$1,FALSE),IF(AN13&gt;0,VLOOKUP($B13,HP_Int!$1:$1048576,3+HP_Int!K$1,FALSE),0))</f>
        <v>344.6448087</v>
      </c>
      <c r="AP13" s="3">
        <f>IF($A13=AP$2,VLOOKUP($B13,HP_Int!$1:$1048576,3+HP_Int!$D$1,FALSE),IF(AO13&gt;0,VLOOKUP($B13,HP_Int!$1:$1048576,3+HP_Int!L$1,FALSE),0))</f>
        <v>338.14207649999997</v>
      </c>
      <c r="AQ13" s="3">
        <f>IF($A13=AQ$2,VLOOKUP($B13,HP_Int!$1:$1048576,3+HP_Int!$D$1,FALSE),IF(AP13&gt;0,VLOOKUP($B13,HP_Int!$1:$1048576,3+HP_Int!M$1,FALSE),0))</f>
        <v>331.6393443</v>
      </c>
      <c r="AR13" s="3">
        <f>IF($A13=AR$2,VLOOKUP($B13,HP_Int!$1:$1048576,3+HP_Int!$D$1,FALSE),IF(AQ13&gt;0,VLOOKUP($B13,HP_Int!$1:$1048576,3+HP_Int!N$1,FALSE),0))</f>
        <v>325.13661200000001</v>
      </c>
      <c r="AS13" s="3">
        <f>IF($A13=AS$2,VLOOKUP($B13,HP_Int!$1:$1048576,3+HP_Int!$D$1,FALSE),IF(AR13&gt;0,VLOOKUP($B13,HP_Int!$1:$1048576,3+HP_Int!O$1,FALSE),0))</f>
        <v>318.63387979999999</v>
      </c>
      <c r="AT13" s="3">
        <f>IF($A13=AT$2,VLOOKUP($B13,HP_Int!$1:$1048576,3+HP_Int!$D$1,FALSE),IF(AS13&gt;0,VLOOKUP($B13,HP_Int!$1:$1048576,3+HP_Int!P$1,FALSE),0))</f>
        <v>312.1311475</v>
      </c>
      <c r="AU13" s="3">
        <f>IF($A13=AU$2,VLOOKUP($B13,HP_Int!$1:$1048576,3+HP_Int!$D$1,FALSE),IF(AT13&gt;0,VLOOKUP($B13,HP_Int!$1:$1048576,3+HP_Int!Q$1,FALSE),0))</f>
        <v>305.62841529999997</v>
      </c>
      <c r="AV13" s="3">
        <f>IF($A13=AV$2,VLOOKUP($B13,HP_Int!$1:$1048576,3+HP_Int!$D$1,FALSE),IF(AU13&gt;0,VLOOKUP($B13,HP_Int!$1:$1048576,3+HP_Int!R$1,FALSE),0))</f>
        <v>299.1256831</v>
      </c>
      <c r="AW13" s="3">
        <f>IF($A13=AW$2,VLOOKUP($B13,HP_Int!$1:$1048576,3+HP_Int!$D$1,FALSE),IF(AV13&gt;0,VLOOKUP($B13,HP_Int!$1:$1048576,3+HP_Int!S$1,FALSE),0))</f>
        <v>292.62295080000001</v>
      </c>
      <c r="AX13" s="3">
        <f>IF($A13=AX$2,VLOOKUP($B13,HP_Int!$1:$1048576,3+HP_Int!$D$1,FALSE),IF(AW13&gt;0,VLOOKUP($B13,HP_Int!$1:$1048576,3+HP_Int!T$1,FALSE),0))</f>
        <v>286.12021859999999</v>
      </c>
      <c r="AY13" s="3">
        <f>IF($A13=AY$2,VLOOKUP($B13,HP_Int!$1:$1048576,3+HP_Int!$D$1,FALSE),IF(AX13&gt;0,VLOOKUP($B13,HP_Int!$1:$1048576,3+HP_Int!U$1,FALSE),0))</f>
        <v>279.6174863</v>
      </c>
      <c r="AZ13" s="3">
        <f>IF($A13=AZ$2,VLOOKUP($B13,HP_Int!$1:$1048576,3+HP_Int!$D$1,FALSE),IF(AY13&gt;0,VLOOKUP($B13,HP_Int!$1:$1048576,3+HP_Int!V$1,FALSE),0))</f>
        <v>273.11475410000003</v>
      </c>
      <c r="BA13" s="3">
        <f>IF($A13=BA$2,VLOOKUP($B13,HP_Int!$1:$1048576,3+HP_Int!$D$1,FALSE),IF(AZ13&gt;0,VLOOKUP($B13,HP_Int!$1:$1048576,3+HP_Int!W$1,FALSE),0))</f>
        <v>266.6120219</v>
      </c>
      <c r="BB13" s="3">
        <f>IF($A13=BB$2,VLOOKUP($B13,HP_Int!$1:$1048576,3+HP_Int!$D$1,FALSE),IF(BA13&gt;0,VLOOKUP($B13,HP_Int!$1:$1048576,3+HP_Int!X$1,FALSE),0))</f>
        <v>260.10928960000001</v>
      </c>
      <c r="BC13" s="3">
        <f>IF($A13=BC$2,VLOOKUP($B13,HP_Int!$1:$1048576,3+HP_Int!$D$1,FALSE),IF(BB13&gt;0,VLOOKUP($B13,HP_Int!$1:$1048576,3+HP_Int!Y$1,FALSE),0))</f>
        <v>253.60655740000001</v>
      </c>
      <c r="BD13" s="3">
        <f>IF($A13=BD$2,VLOOKUP($B13,HP_Int!$1:$1048576,3+HP_Int!$D$1,FALSE),IF(BC13&gt;0,VLOOKUP($B13,HP_Int!$1:$1048576,3+HP_Int!Z$1,FALSE),0))</f>
        <v>247.10382509999999</v>
      </c>
      <c r="BE13" s="3">
        <f>IF($A13=BE$2,VLOOKUP($B13,HP_Int!$1:$1048576,3+HP_Int!$D$1,FALSE),IF(BD13&gt;0,VLOOKUP($B13,HP_Int!$1:$1048576,3+HP_Int!AA$1,FALSE),0))</f>
        <v>240.6010929</v>
      </c>
      <c r="BF13" s="3">
        <f>IF($A13=BF$2,VLOOKUP($B13,HP_Int!$1:$1048576,3+HP_Int!$D$1,FALSE),IF(BE13&gt;0,VLOOKUP($B13,HP_Int!$1:$1048576,3+HP_Int!AB$1,FALSE),0))</f>
        <v>234.0983607</v>
      </c>
      <c r="BG13" s="3">
        <f>IF($A13=BG$2,VLOOKUP($B13,HP_Int!$1:$1048576,3+HP_Int!$D$1,FALSE),IF(BF13&gt;0,VLOOKUP($B13,HP_Int!$1:$1048576,3+HP_Int!AC$1,FALSE),0))</f>
        <v>227.59562840000001</v>
      </c>
      <c r="BH13" s="3">
        <f>IF($A13=BH$2,VLOOKUP($B13,HP_Int!$1:$1048576,3+HP_Int!$D$1,FALSE),IF(BG13&gt;0,VLOOKUP($B13,HP_Int!$1:$1048576,3+HP_Int!AD$1,FALSE),0))</f>
        <v>221.09289620000001</v>
      </c>
      <c r="BI13" s="3">
        <f>IF($A13=BI$2,VLOOKUP($B13,HP_Int!$1:$1048576,3+HP_Int!$D$1,FALSE),IF(BH13&gt;0,VLOOKUP($B13,HP_Int!$1:$1048576,3+HP_Int!AE$1,FALSE),0))</f>
        <v>214.59016389999999</v>
      </c>
      <c r="BJ13" s="3">
        <f>IF($A13=BJ$2,VLOOKUP($B13,HP_Int!$1:$1048576,3+HP_Int!$D$1,FALSE),IF(BI13&gt;0,VLOOKUP($B13,HP_Int!$1:$1048576,3+HP_Int!AF$1,FALSE),0))</f>
        <v>208.0874317</v>
      </c>
      <c r="BK13" s="3">
        <f>IF($A13=BK$2,VLOOKUP($B13,HP_Int!$1:$1048576,3+HP_Int!$D$1,FALSE),IF(BJ13&gt;0,VLOOKUP($B13,HP_Int!$1:$1048576,3+HP_Int!AG$1,FALSE),0))</f>
        <v>201.5846995</v>
      </c>
      <c r="BL13" s="3">
        <f>IF($A13=BL$2,VLOOKUP($B13,HP_Int!$1:$1048576,3+HP_Int!$D$1,FALSE),IF(BK13&gt;0,VLOOKUP($B13,HP_Int!$1:$1048576,3+HP_Int!AH$1,FALSE),0))</f>
        <v>195.08196720000001</v>
      </c>
      <c r="BM13" s="3">
        <f>IF($A13=BM$2,VLOOKUP($B13,HP_Int!$1:$1048576,3+HP_Int!$D$1,FALSE),IF(BL13&gt;0,VLOOKUP($B13,HP_Int!$1:$1048576,3+HP_Int!AI$1,FALSE),0))</f>
        <v>188.57923500000001</v>
      </c>
      <c r="BN13" s="3">
        <f>IF($A13=BN$2,VLOOKUP($B13,HP_Int!$1:$1048576,3+HP_Int!$D$1,FALSE),IF(BM13&gt;0,VLOOKUP($B13,HP_Int!$1:$1048576,3+HP_Int!AJ$1,FALSE),0))</f>
        <v>182.07650269999999</v>
      </c>
      <c r="BO13" s="3">
        <f>IF($A13=BO$2,VLOOKUP($B13,HP_Int!$1:$1048576,3+HP_Int!$D$1,FALSE),IF(BN13&gt;0,VLOOKUP($B13,HP_Int!$1:$1048576,3+HP_Int!AK$1,FALSE),0))</f>
        <v>175.57377049999999</v>
      </c>
      <c r="BP13" s="3">
        <f>IF($A13=BP$2,VLOOKUP($B13,HP_Int!$1:$1048576,3+HP_Int!$D$1,FALSE),IF(BO13&gt;0,VLOOKUP($B13,HP_Int!$1:$1048576,3+HP_Int!AL$1,FALSE),0))</f>
        <v>169.0710383</v>
      </c>
      <c r="BQ13" s="3">
        <f>IF($A13=BQ$2,VLOOKUP($B13,HP_Int!$1:$1048576,3+HP_Int!$D$1,FALSE),IF(BP13&gt;0,VLOOKUP($B13,HP_Int!$1:$1048576,3+HP_Int!AM$1,FALSE),0))</f>
        <v>162.56830600000001</v>
      </c>
      <c r="BR13" s="3">
        <f>IF($A13=BR$2,VLOOKUP($B13,HP_Int!$1:$1048576,3+HP_Int!$D$1,FALSE),IF(BQ13&gt;0,VLOOKUP($B13,HP_Int!$1:$1048576,3+HP_Int!AN$1,FALSE),0))</f>
        <v>156.06557380000001</v>
      </c>
      <c r="BS13" s="3">
        <f>IF($A13=BS$2,VLOOKUP($B13,HP_Int!$1:$1048576,3+HP_Int!$D$1,FALSE),IF(BR13&gt;0,VLOOKUP($B13,HP_Int!$1:$1048576,3+HP_Int!AO$1,FALSE),0))</f>
        <v>149.56284149999999</v>
      </c>
      <c r="BT13" s="3">
        <f>IF($A13=BT$2,VLOOKUP($B13,HP_Int!$1:$1048576,3+HP_Int!$D$1,FALSE),IF(BS13&gt;0,VLOOKUP($B13,HP_Int!$1:$1048576,3+HP_Int!AP$1,FALSE),0))</f>
        <v>143.06010929999999</v>
      </c>
      <c r="BU13" s="3">
        <f>IF($A13=BU$2,VLOOKUP($B13,HP_Int!$1:$1048576,3+HP_Int!$D$1,FALSE),IF(BT13&gt;0,VLOOKUP($B13,HP_Int!$1:$1048576,3+HP_Int!AQ$1,FALSE),0))</f>
        <v>136.557377</v>
      </c>
      <c r="BV13" s="3">
        <f>IF($A13=BV$2,VLOOKUP($B13,HP_Int!$1:$1048576,3+HP_Int!$D$1,FALSE),IF(BU13&gt;0,VLOOKUP($B13,HP_Int!$1:$1048576,3+HP_Int!AR$1,FALSE),0))</f>
        <v>130.05464480000001</v>
      </c>
      <c r="BW13" s="3">
        <f>IF($A13=BW$2,VLOOKUP($B13,HP_Int!$1:$1048576,3+HP_Int!$D$1,FALSE),IF(BV13&gt;0,VLOOKUP($B13,HP_Int!$1:$1048576,3+HP_Int!AS$1,FALSE),0))</f>
        <v>123.55191259999999</v>
      </c>
      <c r="BX13" s="3">
        <f>IF($A13=BX$2,VLOOKUP($B13,HP_Int!$1:$1048576,3+HP_Int!$D$1,FALSE),IF(BW13&gt;0,VLOOKUP($B13,HP_Int!$1:$1048576,3+HP_Int!AT$1,FALSE),0))</f>
        <v>117.0491803</v>
      </c>
      <c r="BY13" s="3">
        <f>IF($A13=BY$2,VLOOKUP($B13,HP_Int!$1:$1048576,3+HP_Int!$D$1,FALSE),IF(BX13&gt;0,VLOOKUP($B13,HP_Int!$1:$1048576,3+HP_Int!AU$1,FALSE),0))</f>
        <v>110.54644810000001</v>
      </c>
      <c r="BZ13" s="3">
        <f>IF($A13=BZ$2,VLOOKUP($B13,HP_Int!$1:$1048576,3+HP_Int!$D$1,FALSE),IF(BY13&gt;0,VLOOKUP($B13,HP_Int!$1:$1048576,3+HP_Int!AV$1,FALSE),0))</f>
        <v>104.0437158</v>
      </c>
      <c r="CA13" s="3">
        <f>IF($A13=CA$2,VLOOKUP($B13,HP_Int!$1:$1048576,3+HP_Int!$D$1,FALSE),IF(BZ13&gt;0,VLOOKUP($B13,HP_Int!$1:$1048576,3+HP_Int!AW$1,FALSE),0))</f>
        <v>97.540983609999998</v>
      </c>
      <c r="CB13" s="3">
        <f>IF($A13=CB$2,VLOOKUP($B13,HP_Int!$1:$1048576,3+HP_Int!$D$1,FALSE),IF(CA13&gt;0,VLOOKUP($B13,HP_Int!$1:$1048576,3+HP_Int!AX$1,FALSE),0))</f>
        <v>91.038251369999998</v>
      </c>
      <c r="CC13" s="3">
        <f>IF($A13=CC$2,VLOOKUP($B13,HP_Int!$1:$1048576,3+HP_Int!$D$1,FALSE),IF(CB13&gt;0,VLOOKUP($B13,HP_Int!$1:$1048576,3+HP_Int!AY$1,FALSE),0))</f>
        <v>84.535519129999997</v>
      </c>
      <c r="CD13" s="3">
        <f>IF($A13=CD$2,VLOOKUP($B13,HP_Int!$1:$1048576,3+HP_Int!$D$1,FALSE),IF(CC13&gt;0,VLOOKUP($B13,HP_Int!$1:$1048576,3+HP_Int!AZ$1,FALSE),0))</f>
        <v>78.032786889999997</v>
      </c>
      <c r="CE13" s="3">
        <f>IF($A13=CE$2,VLOOKUP($B13,HP_Int!$1:$1048576,3+HP_Int!$D$1,FALSE),IF(CD13&gt;0,VLOOKUP($B13,HP_Int!$1:$1048576,3+HP_Int!BA$1,FALSE),0))</f>
        <v>71.530054640000003</v>
      </c>
      <c r="CF13" s="3">
        <f>IF($A13=CF$2,VLOOKUP($B13,HP_Int!$1:$1048576,3+HP_Int!$D$1,FALSE),IF(CE13&gt;0,VLOOKUP($B13,HP_Int!$1:$1048576,3+HP_Int!BB$1,FALSE),0))</f>
        <v>65.027322400000003</v>
      </c>
      <c r="CG13" s="3">
        <f>IF($A13=CG$2,VLOOKUP($B13,HP_Int!$1:$1048576,3+HP_Int!$D$1,FALSE),IF(CF13&gt;0,VLOOKUP($B13,HP_Int!$1:$1048576,3+HP_Int!BC$1,FALSE),0))</f>
        <v>58.524590160000002</v>
      </c>
      <c r="CH13" s="3">
        <f>IF($A13=CH$2,VLOOKUP($B13,HP_Int!$1:$1048576,3+HP_Int!$D$1,FALSE),IF(CG13&gt;0,VLOOKUP($B13,HP_Int!$1:$1048576,3+HP_Int!BD$1,FALSE),0))</f>
        <v>52.021857920000002</v>
      </c>
      <c r="CI13" s="3">
        <f>IF($A13=CI$2,VLOOKUP($B13,HP_Int!$1:$1048576,3+HP_Int!$D$1,FALSE),IF(CH13&gt;0,VLOOKUP($B13,HP_Int!$1:$1048576,3+HP_Int!BE$1,FALSE),0))</f>
        <v>45.519125680000002</v>
      </c>
      <c r="CJ13" s="3">
        <f>IF($A13=CJ$2,VLOOKUP($B13,HP_Int!$1:$1048576,3+HP_Int!$D$1,FALSE),IF(CI13&gt;0,VLOOKUP($B13,HP_Int!$1:$1048576,3+HP_Int!BF$1,FALSE),0))</f>
        <v>39.016393440000002</v>
      </c>
      <c r="CK13" s="3">
        <f>IF($A13=CK$2,VLOOKUP($B13,HP_Int!$1:$1048576,3+HP_Int!$D$1,FALSE),IF(CJ13&gt;0,VLOOKUP($B13,HP_Int!$1:$1048576,3+HP_Int!BG$1,FALSE),0))</f>
        <v>32.513661200000001</v>
      </c>
      <c r="CL13" s="3">
        <f>IF($A13=CL$2,VLOOKUP($B13,HP_Int!$1:$1048576,3+HP_Int!$D$1,FALSE),IF(CK13&gt;0,VLOOKUP($B13,HP_Int!$1:$1048576,3+HP_Int!BH$1,FALSE),0))</f>
        <v>26.010928960000001</v>
      </c>
      <c r="CM13" s="3">
        <f>IF($A13=CM$2,VLOOKUP($B13,HP_Int!$1:$1048576,3+HP_Int!$D$1,FALSE),IF(CL13&gt;0,VLOOKUP($B13,HP_Int!$1:$1048576,3+HP_Int!BI$1,FALSE),0))</f>
        <v>19.508196720000001</v>
      </c>
      <c r="CN13" s="3">
        <f>IF($A13=CN$2,VLOOKUP($B13,HP_Int!$1:$1048576,3+HP_Int!$D$1,FALSE),IF(CM13&gt;0,VLOOKUP($B13,HP_Int!$1:$1048576,3+HP_Int!BJ$1,FALSE),0))</f>
        <v>13.005464480000001</v>
      </c>
      <c r="CO13" s="3">
        <f>IF($A13=CO$2,VLOOKUP($B13,HP_Int!$1:$1048576,3+HP_Int!$D$1,FALSE),IF(CN13&gt;0,VLOOKUP($B13,HP_Int!$1:$1048576,3+HP_Int!BK$1,FALSE),0))</f>
        <v>6.5027322400000003</v>
      </c>
      <c r="CP13" s="3">
        <f>IF($A13=CP$2,VLOOKUP($B13,HP_Int!$1:$1048576,3+HP_Int!$D$1,FALSE),IF(CO13&gt;0,VLOOKUP($B13,HP_Int!$1:$1048576,3+HP_Int!BL$1,FALSE),0))</f>
        <v>0</v>
      </c>
      <c r="CQ13" s="3">
        <f>IF($A13=CQ$2,VLOOKUP($B13,HP_Int!$1:$1048576,3+HP_Int!$D$1,FALSE),IF(CP13&gt;0,VLOOKUP($B13,HP_Int!$1:$1048576,3+HP_Int!BM$1,FALSE),0))</f>
        <v>0</v>
      </c>
      <c r="CR13" s="3">
        <f>IF($A13=CR$2,VLOOKUP($B13,HP_Int!$1:$1048576,3+HP_Int!$D$1,FALSE),IF(CQ13&gt;0,VLOOKUP($B13,HP_Int!$1:$1048576,3+HP_Int!BN$1,FALSE),0))</f>
        <v>0</v>
      </c>
      <c r="CS13" s="3">
        <f>IF($A13=CS$2,VLOOKUP($B13,HP_Int!$1:$1048576,3+HP_Int!$D$1,FALSE),IF(CR13&gt;0,VLOOKUP($B13,HP_Int!$1:$1048576,3+HP_Int!BO$1,FALSE),0))</f>
        <v>0</v>
      </c>
      <c r="CT13" s="3">
        <f>IF($A13=CT$2,VLOOKUP($B13,HP_Int!$1:$1048576,3+HP_Int!$D$1,FALSE),IF(CS13&gt;0,VLOOKUP($B13,HP_Int!$1:$1048576,3+HP_Int!BP$1,FALSE),0))</f>
        <v>0</v>
      </c>
      <c r="CU13" s="3">
        <f>IF($A13=CU$2,VLOOKUP($B13,HP_Int!$1:$1048576,3+HP_Int!$D$1,FALSE),IF(CT13&gt;0,VLOOKUP($B13,HP_Int!$1:$1048576,3+HP_Int!BQ$1,FALSE),0))</f>
        <v>0</v>
      </c>
      <c r="CV13" s="3">
        <f>IF($A13=CV$2,VLOOKUP($B13,HP_Int!$1:$1048576,3+HP_Int!$D$1,FALSE),IF(CU13&gt;0,VLOOKUP($B13,HP_Int!$1:$1048576,3+HP_Int!BR$1,FALSE),0))</f>
        <v>0</v>
      </c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NJ13" s="10">
        <f t="shared" si="6"/>
        <v>11899.999999940002</v>
      </c>
    </row>
    <row r="14" spans="1:374" x14ac:dyDescent="0.25">
      <c r="A14" s="2">
        <f>DATE(YEAR(C14),MONTH(C14),DAY(1))</f>
        <v>40118</v>
      </c>
      <c r="B14" t="s">
        <v>5</v>
      </c>
      <c r="C14" s="1">
        <v>40128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>
        <f>IF($A14=AH$2,VLOOKUP($B14,HP_Int!$1:$1048576,3+HP_Int!$D$1,FALSE),IF(AG14&gt;0,VLOOKUP($B14,HP_Int!$1:$1048576,3+HP_Int!D$1,FALSE),0))</f>
        <v>0</v>
      </c>
      <c r="AI14" s="3">
        <f>IF($A14=AI$2,VLOOKUP($B14,HP_Int!$1:$1048576,3+HP_Int!$D$1,FALSE),IF(AH14&gt;0,VLOOKUP($B14,HP_Int!$1:$1048576,3+HP_Int!D$1,FALSE),0))</f>
        <v>370.81967209999999</v>
      </c>
      <c r="AJ14" s="3">
        <f>IF($A14=AJ$2,VLOOKUP($B14,HP_Int!$1:$1048576,3+HP_Int!$D$1,FALSE),IF(AI14&gt;0,VLOOKUP($B14,HP_Int!$1:$1048576,3+HP_Int!E$1,FALSE),0))</f>
        <v>364.6393443</v>
      </c>
      <c r="AK14" s="3">
        <f>IF($A14=AK$2,VLOOKUP($B14,HP_Int!$1:$1048576,3+HP_Int!$D$1,FALSE),IF(AJ14&gt;0,VLOOKUP($B14,HP_Int!$1:$1048576,3+HP_Int!F$1,FALSE),0))</f>
        <v>358.4590164</v>
      </c>
      <c r="AL14" s="3">
        <f>IF($A14=AL$2,VLOOKUP($B14,HP_Int!$1:$1048576,3+HP_Int!$D$1,FALSE),IF(AK14&gt;0,VLOOKUP($B14,HP_Int!$1:$1048576,3+HP_Int!G$1,FALSE),0))</f>
        <v>352.27868849999999</v>
      </c>
      <c r="AM14" s="3">
        <f>IF($A14=AM$2,VLOOKUP($B14,HP_Int!$1:$1048576,3+HP_Int!$D$1,FALSE),IF(AL14&gt;0,VLOOKUP($B14,HP_Int!$1:$1048576,3+HP_Int!H$1,FALSE),0))</f>
        <v>346.0983607</v>
      </c>
      <c r="AN14" s="3">
        <f>IF($A14=AN$2,VLOOKUP($B14,HP_Int!$1:$1048576,3+HP_Int!$D$1,FALSE),IF(AM14&gt;0,VLOOKUP($B14,HP_Int!$1:$1048576,3+HP_Int!I$1,FALSE),0))</f>
        <v>339.91803279999999</v>
      </c>
      <c r="AO14" s="3">
        <f>IF($A14=AO$2,VLOOKUP($B14,HP_Int!$1:$1048576,3+HP_Int!$D$1,FALSE),IF(AN14&gt;0,VLOOKUP($B14,HP_Int!$1:$1048576,3+HP_Int!J$1,FALSE),0))</f>
        <v>333.73770489999998</v>
      </c>
      <c r="AP14" s="3">
        <f>IF($A14=AP$2,VLOOKUP($B14,HP_Int!$1:$1048576,3+HP_Int!$D$1,FALSE),IF(AO14&gt;0,VLOOKUP($B14,HP_Int!$1:$1048576,3+HP_Int!K$1,FALSE),0))</f>
        <v>327.55737699999997</v>
      </c>
      <c r="AQ14" s="3">
        <f>IF($A14=AQ$2,VLOOKUP($B14,HP_Int!$1:$1048576,3+HP_Int!$D$1,FALSE),IF(AP14&gt;0,VLOOKUP($B14,HP_Int!$1:$1048576,3+HP_Int!L$1,FALSE),0))</f>
        <v>321.37704919999999</v>
      </c>
      <c r="AR14" s="3">
        <f>IF($A14=AR$2,VLOOKUP($B14,HP_Int!$1:$1048576,3+HP_Int!$D$1,FALSE),IF(AQ14&gt;0,VLOOKUP($B14,HP_Int!$1:$1048576,3+HP_Int!M$1,FALSE),0))</f>
        <v>315.19672129999998</v>
      </c>
      <c r="AS14" s="3">
        <f>IF($A14=AS$2,VLOOKUP($B14,HP_Int!$1:$1048576,3+HP_Int!$D$1,FALSE),IF(AR14&gt;0,VLOOKUP($B14,HP_Int!$1:$1048576,3+HP_Int!N$1,FALSE),0))</f>
        <v>309.01639340000003</v>
      </c>
      <c r="AT14" s="3">
        <f>IF($A14=AT$2,VLOOKUP($B14,HP_Int!$1:$1048576,3+HP_Int!$D$1,FALSE),IF(AS14&gt;0,VLOOKUP($B14,HP_Int!$1:$1048576,3+HP_Int!O$1,FALSE),0))</f>
        <v>302.83606559999998</v>
      </c>
      <c r="AU14" s="3">
        <f>IF($A14=AU$2,VLOOKUP($B14,HP_Int!$1:$1048576,3+HP_Int!$D$1,FALSE),IF(AT14&gt;0,VLOOKUP($B14,HP_Int!$1:$1048576,3+HP_Int!P$1,FALSE),0))</f>
        <v>296.65573769999997</v>
      </c>
      <c r="AV14" s="3">
        <f>IF($A14=AV$2,VLOOKUP($B14,HP_Int!$1:$1048576,3+HP_Int!$D$1,FALSE),IF(AU14&gt;0,VLOOKUP($B14,HP_Int!$1:$1048576,3+HP_Int!Q$1,FALSE),0))</f>
        <v>290.47540980000002</v>
      </c>
      <c r="AW14" s="3">
        <f>IF($A14=AW$2,VLOOKUP($B14,HP_Int!$1:$1048576,3+HP_Int!$D$1,FALSE),IF(AV14&gt;0,VLOOKUP($B14,HP_Int!$1:$1048576,3+HP_Int!R$1,FALSE),0))</f>
        <v>284.29508199999998</v>
      </c>
      <c r="AX14" s="3">
        <f>IF($A14=AX$2,VLOOKUP($B14,HP_Int!$1:$1048576,3+HP_Int!$D$1,FALSE),IF(AW14&gt;0,VLOOKUP($B14,HP_Int!$1:$1048576,3+HP_Int!S$1,FALSE),0))</f>
        <v>278.11475410000003</v>
      </c>
      <c r="AY14" s="3">
        <f>IF($A14=AY$2,VLOOKUP($B14,HP_Int!$1:$1048576,3+HP_Int!$D$1,FALSE),IF(AX14&gt;0,VLOOKUP($B14,HP_Int!$1:$1048576,3+HP_Int!T$1,FALSE),0))</f>
        <v>271.93442620000002</v>
      </c>
      <c r="AZ14" s="3">
        <f>IF($A14=AZ$2,VLOOKUP($B14,HP_Int!$1:$1048576,3+HP_Int!$D$1,FALSE),IF(AY14&gt;0,VLOOKUP($B14,HP_Int!$1:$1048576,3+HP_Int!U$1,FALSE),0))</f>
        <v>265.75409839999998</v>
      </c>
      <c r="BA14" s="3">
        <f>IF($A14=BA$2,VLOOKUP($B14,HP_Int!$1:$1048576,3+HP_Int!$D$1,FALSE),IF(AZ14&gt;0,VLOOKUP($B14,HP_Int!$1:$1048576,3+HP_Int!V$1,FALSE),0))</f>
        <v>259.57377050000002</v>
      </c>
      <c r="BB14" s="3">
        <f>IF($A14=BB$2,VLOOKUP($B14,HP_Int!$1:$1048576,3+HP_Int!$D$1,FALSE),IF(BA14&gt;0,VLOOKUP($B14,HP_Int!$1:$1048576,3+HP_Int!W$1,FALSE),0))</f>
        <v>253.39344259999999</v>
      </c>
      <c r="BC14" s="3">
        <f>IF($A14=BC$2,VLOOKUP($B14,HP_Int!$1:$1048576,3+HP_Int!$D$1,FALSE),IF(BB14&gt;0,VLOOKUP($B14,HP_Int!$1:$1048576,3+HP_Int!X$1,FALSE),0))</f>
        <v>247.2131148</v>
      </c>
      <c r="BD14" s="3">
        <f>IF($A14=BD$2,VLOOKUP($B14,HP_Int!$1:$1048576,3+HP_Int!$D$1,FALSE),IF(BC14&gt;0,VLOOKUP($B14,HP_Int!$1:$1048576,3+HP_Int!Y$1,FALSE),0))</f>
        <v>241.03278689999999</v>
      </c>
      <c r="BE14" s="3">
        <f>IF($A14=BE$2,VLOOKUP($B14,HP_Int!$1:$1048576,3+HP_Int!$D$1,FALSE),IF(BD14&gt;0,VLOOKUP($B14,HP_Int!$1:$1048576,3+HP_Int!Z$1,FALSE),0))</f>
        <v>234.85245900000001</v>
      </c>
      <c r="BF14" s="3">
        <f>IF($A14=BF$2,VLOOKUP($B14,HP_Int!$1:$1048576,3+HP_Int!$D$1,FALSE),IF(BE14&gt;0,VLOOKUP($B14,HP_Int!$1:$1048576,3+HP_Int!AA$1,FALSE),0))</f>
        <v>228.6721311</v>
      </c>
      <c r="BG14" s="3">
        <f>IF($A14=BG$2,VLOOKUP($B14,HP_Int!$1:$1048576,3+HP_Int!$D$1,FALSE),IF(BF14&gt;0,VLOOKUP($B14,HP_Int!$1:$1048576,3+HP_Int!AB$1,FALSE),0))</f>
        <v>222.49180329999999</v>
      </c>
      <c r="BH14" s="3">
        <f>IF($A14=BH$2,VLOOKUP($B14,HP_Int!$1:$1048576,3+HP_Int!$D$1,FALSE),IF(BG14&gt;0,VLOOKUP($B14,HP_Int!$1:$1048576,3+HP_Int!AC$1,FALSE),0))</f>
        <v>216.31147540000001</v>
      </c>
      <c r="BI14" s="3">
        <f>IF($A14=BI$2,VLOOKUP($B14,HP_Int!$1:$1048576,3+HP_Int!$D$1,FALSE),IF(BH14&gt;0,VLOOKUP($B14,HP_Int!$1:$1048576,3+HP_Int!AD$1,FALSE),0))</f>
        <v>210.1311475</v>
      </c>
      <c r="BJ14" s="3">
        <f>IF($A14=BJ$2,VLOOKUP($B14,HP_Int!$1:$1048576,3+HP_Int!$D$1,FALSE),IF(BI14&gt;0,VLOOKUP($B14,HP_Int!$1:$1048576,3+HP_Int!AE$1,FALSE),0))</f>
        <v>203.95081970000001</v>
      </c>
      <c r="BK14" s="3">
        <f>IF($A14=BK$2,VLOOKUP($B14,HP_Int!$1:$1048576,3+HP_Int!$D$1,FALSE),IF(BJ14&gt;0,VLOOKUP($B14,HP_Int!$1:$1048576,3+HP_Int!AF$1,FALSE),0))</f>
        <v>197.7704918</v>
      </c>
      <c r="BL14" s="3">
        <f>IF($A14=BL$2,VLOOKUP($B14,HP_Int!$1:$1048576,3+HP_Int!$D$1,FALSE),IF(BK14&gt;0,VLOOKUP($B14,HP_Int!$1:$1048576,3+HP_Int!AG$1,FALSE),0))</f>
        <v>191.59016389999999</v>
      </c>
      <c r="BM14" s="3">
        <f>IF($A14=BM$2,VLOOKUP($B14,HP_Int!$1:$1048576,3+HP_Int!$D$1,FALSE),IF(BL14&gt;0,VLOOKUP($B14,HP_Int!$1:$1048576,3+HP_Int!AH$1,FALSE),0))</f>
        <v>185.40983610000001</v>
      </c>
      <c r="BN14" s="3">
        <f>IF($A14=BN$2,VLOOKUP($B14,HP_Int!$1:$1048576,3+HP_Int!$D$1,FALSE),IF(BM14&gt;0,VLOOKUP($B14,HP_Int!$1:$1048576,3+HP_Int!AI$1,FALSE),0))</f>
        <v>179.2295082</v>
      </c>
      <c r="BO14" s="3">
        <f>IF($A14=BO$2,VLOOKUP($B14,HP_Int!$1:$1048576,3+HP_Int!$D$1,FALSE),IF(BN14&gt;0,VLOOKUP($B14,HP_Int!$1:$1048576,3+HP_Int!AJ$1,FALSE),0))</f>
        <v>173.04918029999999</v>
      </c>
      <c r="BP14" s="3">
        <f>IF($A14=BP$2,VLOOKUP($B14,HP_Int!$1:$1048576,3+HP_Int!$D$1,FALSE),IF(BO14&gt;0,VLOOKUP($B14,HP_Int!$1:$1048576,3+HP_Int!AK$1,FALSE),0))</f>
        <v>166.8688525</v>
      </c>
      <c r="BQ14" s="3">
        <f>IF($A14=BQ$2,VLOOKUP($B14,HP_Int!$1:$1048576,3+HP_Int!$D$1,FALSE),IF(BP14&gt;0,VLOOKUP($B14,HP_Int!$1:$1048576,3+HP_Int!AL$1,FALSE),0))</f>
        <v>160.68852459999999</v>
      </c>
      <c r="BR14" s="3">
        <f>IF($A14=BR$2,VLOOKUP($B14,HP_Int!$1:$1048576,3+HP_Int!$D$1,FALSE),IF(BQ14&gt;0,VLOOKUP($B14,HP_Int!$1:$1048576,3+HP_Int!AM$1,FALSE),0))</f>
        <v>154.50819670000001</v>
      </c>
      <c r="BS14" s="3">
        <f>IF($A14=BS$2,VLOOKUP($B14,HP_Int!$1:$1048576,3+HP_Int!$D$1,FALSE),IF(BR14&gt;0,VLOOKUP($B14,HP_Int!$1:$1048576,3+HP_Int!AN$1,FALSE),0))</f>
        <v>148.3278689</v>
      </c>
      <c r="BT14" s="3">
        <f>IF($A14=BT$2,VLOOKUP($B14,HP_Int!$1:$1048576,3+HP_Int!$D$1,FALSE),IF(BS14&gt;0,VLOOKUP($B14,HP_Int!$1:$1048576,3+HP_Int!AO$1,FALSE),0))</f>
        <v>142.14754099999999</v>
      </c>
      <c r="BU14" s="3">
        <f>IF($A14=BU$2,VLOOKUP($B14,HP_Int!$1:$1048576,3+HP_Int!$D$1,FALSE),IF(BT14&gt;0,VLOOKUP($B14,HP_Int!$1:$1048576,3+HP_Int!AP$1,FALSE),0))</f>
        <v>135.96721310000001</v>
      </c>
      <c r="BV14" s="3">
        <f>IF($A14=BV$2,VLOOKUP($B14,HP_Int!$1:$1048576,3+HP_Int!$D$1,FALSE),IF(BU14&gt;0,VLOOKUP($B14,HP_Int!$1:$1048576,3+HP_Int!AQ$1,FALSE),0))</f>
        <v>129.7868852</v>
      </c>
      <c r="BW14" s="3">
        <f>IF($A14=BW$2,VLOOKUP($B14,HP_Int!$1:$1048576,3+HP_Int!$D$1,FALSE),IF(BV14&gt;0,VLOOKUP($B14,HP_Int!$1:$1048576,3+HP_Int!AR$1,FALSE),0))</f>
        <v>123.6065574</v>
      </c>
      <c r="BX14" s="3">
        <f>IF($A14=BX$2,VLOOKUP($B14,HP_Int!$1:$1048576,3+HP_Int!$D$1,FALSE),IF(BW14&gt;0,VLOOKUP($B14,HP_Int!$1:$1048576,3+HP_Int!AS$1,FALSE),0))</f>
        <v>117.42622950000001</v>
      </c>
      <c r="BY14" s="3">
        <f>IF($A14=BY$2,VLOOKUP($B14,HP_Int!$1:$1048576,3+HP_Int!$D$1,FALSE),IF(BX14&gt;0,VLOOKUP($B14,HP_Int!$1:$1048576,3+HP_Int!AT$1,FALSE),0))</f>
        <v>111.2459016</v>
      </c>
      <c r="BZ14" s="3">
        <f>IF($A14=BZ$2,VLOOKUP($B14,HP_Int!$1:$1048576,3+HP_Int!$D$1,FALSE),IF(BY14&gt;0,VLOOKUP($B14,HP_Int!$1:$1048576,3+HP_Int!AU$1,FALSE),0))</f>
        <v>105.0655738</v>
      </c>
      <c r="CA14" s="3">
        <f>IF($A14=CA$2,VLOOKUP($B14,HP_Int!$1:$1048576,3+HP_Int!$D$1,FALSE),IF(BZ14&gt;0,VLOOKUP($B14,HP_Int!$1:$1048576,3+HP_Int!AV$1,FALSE),0))</f>
        <v>98.885245900000001</v>
      </c>
      <c r="CB14" s="3">
        <f>IF($A14=CB$2,VLOOKUP($B14,HP_Int!$1:$1048576,3+HP_Int!$D$1,FALSE),IF(CA14&gt;0,VLOOKUP($B14,HP_Int!$1:$1048576,3+HP_Int!AW$1,FALSE),0))</f>
        <v>92.704918030000002</v>
      </c>
      <c r="CC14" s="3">
        <f>IF($A14=CC$2,VLOOKUP($B14,HP_Int!$1:$1048576,3+HP_Int!$D$1,FALSE),IF(CB14&gt;0,VLOOKUP($B14,HP_Int!$1:$1048576,3+HP_Int!AX$1,FALSE),0))</f>
        <v>86.524590160000002</v>
      </c>
      <c r="CD14" s="3">
        <f>IF($A14=CD$2,VLOOKUP($B14,HP_Int!$1:$1048576,3+HP_Int!$D$1,FALSE),IF(CC14&gt;0,VLOOKUP($B14,HP_Int!$1:$1048576,3+HP_Int!AY$1,FALSE),0))</f>
        <v>80.344262299999997</v>
      </c>
      <c r="CE14" s="3">
        <f>IF($A14=CE$2,VLOOKUP($B14,HP_Int!$1:$1048576,3+HP_Int!$D$1,FALSE),IF(CD14&gt;0,VLOOKUP($B14,HP_Int!$1:$1048576,3+HP_Int!AZ$1,FALSE),0))</f>
        <v>74.163934429999998</v>
      </c>
      <c r="CF14" s="3">
        <f>IF($A14=CF$2,VLOOKUP($B14,HP_Int!$1:$1048576,3+HP_Int!$D$1,FALSE),IF(CE14&gt;0,VLOOKUP($B14,HP_Int!$1:$1048576,3+HP_Int!BA$1,FALSE),0))</f>
        <v>67.983606559999998</v>
      </c>
      <c r="CG14" s="3">
        <f>IF($A14=CG$2,VLOOKUP($B14,HP_Int!$1:$1048576,3+HP_Int!$D$1,FALSE),IF(CF14&gt;0,VLOOKUP($B14,HP_Int!$1:$1048576,3+HP_Int!BB$1,FALSE),0))</f>
        <v>61.803278689999999</v>
      </c>
      <c r="CH14" s="3">
        <f>IF($A14=CH$2,VLOOKUP($B14,HP_Int!$1:$1048576,3+HP_Int!$D$1,FALSE),IF(CG14&gt;0,VLOOKUP($B14,HP_Int!$1:$1048576,3+HP_Int!BC$1,FALSE),0))</f>
        <v>55.62295082</v>
      </c>
      <c r="CI14" s="3">
        <f>IF($A14=CI$2,VLOOKUP($B14,HP_Int!$1:$1048576,3+HP_Int!$D$1,FALSE),IF(CH14&gt;0,VLOOKUP($B14,HP_Int!$1:$1048576,3+HP_Int!BD$1,FALSE),0))</f>
        <v>49.442622950000001</v>
      </c>
      <c r="CJ14" s="3">
        <f>IF($A14=CJ$2,VLOOKUP($B14,HP_Int!$1:$1048576,3+HP_Int!$D$1,FALSE),IF(CI14&gt;0,VLOOKUP($B14,HP_Int!$1:$1048576,3+HP_Int!BE$1,FALSE),0))</f>
        <v>43.262295080000001</v>
      </c>
      <c r="CK14" s="3">
        <f>IF($A14=CK$2,VLOOKUP($B14,HP_Int!$1:$1048576,3+HP_Int!$D$1,FALSE),IF(CJ14&gt;0,VLOOKUP($B14,HP_Int!$1:$1048576,3+HP_Int!BF$1,FALSE),0))</f>
        <v>37.081967210000002</v>
      </c>
      <c r="CL14" s="3">
        <f>IF($A14=CL$2,VLOOKUP($B14,HP_Int!$1:$1048576,3+HP_Int!$D$1,FALSE),IF(CK14&gt;0,VLOOKUP($B14,HP_Int!$1:$1048576,3+HP_Int!BG$1,FALSE),0))</f>
        <v>30.901639339999999</v>
      </c>
      <c r="CM14" s="3">
        <f>IF($A14=CM$2,VLOOKUP($B14,HP_Int!$1:$1048576,3+HP_Int!$D$1,FALSE),IF(CL14&gt;0,VLOOKUP($B14,HP_Int!$1:$1048576,3+HP_Int!BH$1,FALSE),0))</f>
        <v>24.721311480000001</v>
      </c>
      <c r="CN14" s="3">
        <f>IF($A14=CN$2,VLOOKUP($B14,HP_Int!$1:$1048576,3+HP_Int!$D$1,FALSE),IF(CM14&gt;0,VLOOKUP($B14,HP_Int!$1:$1048576,3+HP_Int!BI$1,FALSE),0))</f>
        <v>18.540983610000001</v>
      </c>
      <c r="CO14" s="3">
        <f>IF($A14=CO$2,VLOOKUP($B14,HP_Int!$1:$1048576,3+HP_Int!$D$1,FALSE),IF(CN14&gt;0,VLOOKUP($B14,HP_Int!$1:$1048576,3+HP_Int!BJ$1,FALSE),0))</f>
        <v>12.36065574</v>
      </c>
      <c r="CP14" s="3">
        <f>IF($A14=CP$2,VLOOKUP($B14,HP_Int!$1:$1048576,3+HP_Int!$D$1,FALSE),IF(CO14&gt;0,VLOOKUP($B14,HP_Int!$1:$1048576,3+HP_Int!BK$1,FALSE),0))</f>
        <v>6.1803278690000001</v>
      </c>
      <c r="CQ14" s="3">
        <f>IF($A14=CQ$2,VLOOKUP($B14,HP_Int!$1:$1048576,3+HP_Int!$D$1,FALSE),IF(CP14&gt;0,VLOOKUP($B14,HP_Int!$1:$1048576,3+HP_Int!BL$1,FALSE),0))</f>
        <v>0</v>
      </c>
      <c r="CR14" s="3">
        <f>IF($A14=CR$2,VLOOKUP($B14,HP_Int!$1:$1048576,3+HP_Int!$D$1,FALSE),IF(CQ14&gt;0,VLOOKUP($B14,HP_Int!$1:$1048576,3+HP_Int!BM$1,FALSE),0))</f>
        <v>0</v>
      </c>
      <c r="CS14" s="3">
        <f>IF($A14=CS$2,VLOOKUP($B14,HP_Int!$1:$1048576,3+HP_Int!$D$1,FALSE),IF(CR14&gt;0,VLOOKUP($B14,HP_Int!$1:$1048576,3+HP_Int!BN$1,FALSE),0))</f>
        <v>0</v>
      </c>
      <c r="CT14" s="3">
        <f>IF($A14=CT$2,VLOOKUP($B14,HP_Int!$1:$1048576,3+HP_Int!$D$1,FALSE),IF(CS14&gt;0,VLOOKUP($B14,HP_Int!$1:$1048576,3+HP_Int!BO$1,FALSE),0))</f>
        <v>0</v>
      </c>
      <c r="CU14" s="3">
        <f>IF($A14=CU$2,VLOOKUP($B14,HP_Int!$1:$1048576,3+HP_Int!$D$1,FALSE),IF(CT14&gt;0,VLOOKUP($B14,HP_Int!$1:$1048576,3+HP_Int!BP$1,FALSE),0))</f>
        <v>0</v>
      </c>
      <c r="CV14" s="3">
        <f>IF($A14=CV$2,VLOOKUP($B14,HP_Int!$1:$1048576,3+HP_Int!$D$1,FALSE),IF(CU14&gt;0,VLOOKUP($B14,HP_Int!$1:$1048576,3+HP_Int!BQ$1,FALSE),0))</f>
        <v>0</v>
      </c>
      <c r="CW14" s="3">
        <f>IF($A14=CW$2,VLOOKUP($B14,HP_Int!$1:$1048576,3+HP_Int!$D$1,FALSE),IF(CV14&gt;0,VLOOKUP($B14,HP_Int!$1:$1048576,3+HP_Int!BR$1,FALSE),0))</f>
        <v>0</v>
      </c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NJ14" s="10">
        <f t="shared" si="6"/>
        <v>11309.999999969003</v>
      </c>
    </row>
    <row r="15" spans="1:374" x14ac:dyDescent="0.25">
      <c r="A15" s="2">
        <f>DATE(YEAR(C15),MONTH(C15),DAY(1))</f>
        <v>40118</v>
      </c>
      <c r="B15" t="s">
        <v>15</v>
      </c>
      <c r="C15" s="1">
        <v>40143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>
        <f>IF($A15=AH$2,VLOOKUP($B15,HP_Int!$1:$1048576,3+HP_Int!$D$1,FALSE),IF(AG15&gt;0,VLOOKUP($B15,HP_Int!$1:$1048576,3+HP_Int!D$1,FALSE),0))</f>
        <v>0</v>
      </c>
      <c r="AI15" s="3">
        <f>IF($A15=AI$2,VLOOKUP($B15,HP_Int!$1:$1048576,3+HP_Int!$D$1,FALSE),IF(AH15&gt;0,VLOOKUP($B15,HP_Int!$1:$1048576,3+HP_Int!D$1,FALSE),0))</f>
        <v>380.47058820000001</v>
      </c>
      <c r="AJ15" s="3">
        <f>IF($A15=AJ$2,VLOOKUP($B15,HP_Int!$1:$1048576,3+HP_Int!$D$1,FALSE),IF(AI15&gt;0,VLOOKUP($B15,HP_Int!$1:$1048576,3+HP_Int!E$1,FALSE),0))</f>
        <v>375.94117649999998</v>
      </c>
      <c r="AK15" s="3">
        <f>IF($A15=AK$2,VLOOKUP($B15,HP_Int!$1:$1048576,3+HP_Int!$D$1,FALSE),IF(AJ15&gt;0,VLOOKUP($B15,HP_Int!$1:$1048576,3+HP_Int!F$1,FALSE),0))</f>
        <v>371.41176469999999</v>
      </c>
      <c r="AL15" s="3">
        <f>IF($A15=AL$2,VLOOKUP($B15,HP_Int!$1:$1048576,3+HP_Int!$D$1,FALSE),IF(AK15&gt;0,VLOOKUP($B15,HP_Int!$1:$1048576,3+HP_Int!G$1,FALSE),0))</f>
        <v>366.8823529</v>
      </c>
      <c r="AM15" s="3">
        <f>IF($A15=AM$2,VLOOKUP($B15,HP_Int!$1:$1048576,3+HP_Int!$D$1,FALSE),IF(AL15&gt;0,VLOOKUP($B15,HP_Int!$1:$1048576,3+HP_Int!H$1,FALSE),0))</f>
        <v>362.35294119999998</v>
      </c>
      <c r="AN15" s="3">
        <f>IF($A15=AN$2,VLOOKUP($B15,HP_Int!$1:$1048576,3+HP_Int!$D$1,FALSE),IF(AM15&gt;0,VLOOKUP($B15,HP_Int!$1:$1048576,3+HP_Int!I$1,FALSE),0))</f>
        <v>357.82352939999998</v>
      </c>
      <c r="AO15" s="3">
        <f>IF($A15=AO$2,VLOOKUP($B15,HP_Int!$1:$1048576,3+HP_Int!$D$1,FALSE),IF(AN15&gt;0,VLOOKUP($B15,HP_Int!$1:$1048576,3+HP_Int!J$1,FALSE),0))</f>
        <v>353.29411759999999</v>
      </c>
      <c r="AP15" s="3">
        <f>IF($A15=AP$2,VLOOKUP($B15,HP_Int!$1:$1048576,3+HP_Int!$D$1,FALSE),IF(AO15&gt;0,VLOOKUP($B15,HP_Int!$1:$1048576,3+HP_Int!K$1,FALSE),0))</f>
        <v>348.76470590000002</v>
      </c>
      <c r="AQ15" s="3">
        <f>IF($A15=AQ$2,VLOOKUP($B15,HP_Int!$1:$1048576,3+HP_Int!$D$1,FALSE),IF(AP15&gt;0,VLOOKUP($B15,HP_Int!$1:$1048576,3+HP_Int!L$1,FALSE),0))</f>
        <v>344.23529409999998</v>
      </c>
      <c r="AR15" s="3">
        <f>IF($A15=AR$2,VLOOKUP($B15,HP_Int!$1:$1048576,3+HP_Int!$D$1,FALSE),IF(AQ15&gt;0,VLOOKUP($B15,HP_Int!$1:$1048576,3+HP_Int!M$1,FALSE),0))</f>
        <v>339.70588240000001</v>
      </c>
      <c r="AS15" s="3">
        <f>IF($A15=AS$2,VLOOKUP($B15,HP_Int!$1:$1048576,3+HP_Int!$D$1,FALSE),IF(AR15&gt;0,VLOOKUP($B15,HP_Int!$1:$1048576,3+HP_Int!N$1,FALSE),0))</f>
        <v>335.17647060000002</v>
      </c>
      <c r="AT15" s="3">
        <f>IF($A15=AT$2,VLOOKUP($B15,HP_Int!$1:$1048576,3+HP_Int!$D$1,FALSE),IF(AS15&gt;0,VLOOKUP($B15,HP_Int!$1:$1048576,3+HP_Int!O$1,FALSE),0))</f>
        <v>330.64705880000002</v>
      </c>
      <c r="AU15" s="3">
        <f>IF($A15=AU$2,VLOOKUP($B15,HP_Int!$1:$1048576,3+HP_Int!$D$1,FALSE),IF(AT15&gt;0,VLOOKUP($B15,HP_Int!$1:$1048576,3+HP_Int!P$1,FALSE),0))</f>
        <v>326.1176471</v>
      </c>
      <c r="AV15" s="3">
        <f>IF($A15=AV$2,VLOOKUP($B15,HP_Int!$1:$1048576,3+HP_Int!$D$1,FALSE),IF(AU15&gt;0,VLOOKUP($B15,HP_Int!$1:$1048576,3+HP_Int!Q$1,FALSE),0))</f>
        <v>321.58823530000001</v>
      </c>
      <c r="AW15" s="3">
        <f>IF($A15=AW$2,VLOOKUP($B15,HP_Int!$1:$1048576,3+HP_Int!$D$1,FALSE),IF(AV15&gt;0,VLOOKUP($B15,HP_Int!$1:$1048576,3+HP_Int!R$1,FALSE),0))</f>
        <v>317.05882350000002</v>
      </c>
      <c r="AX15" s="3">
        <f>IF($A15=AX$2,VLOOKUP($B15,HP_Int!$1:$1048576,3+HP_Int!$D$1,FALSE),IF(AW15&gt;0,VLOOKUP($B15,HP_Int!$1:$1048576,3+HP_Int!S$1,FALSE),0))</f>
        <v>312.52941179999999</v>
      </c>
      <c r="AY15" s="3">
        <f>IF($A15=AY$2,VLOOKUP($B15,HP_Int!$1:$1048576,3+HP_Int!$D$1,FALSE),IF(AX15&gt;0,VLOOKUP($B15,HP_Int!$1:$1048576,3+HP_Int!T$1,FALSE),0))</f>
        <v>308</v>
      </c>
      <c r="AZ15" s="3">
        <f>IF($A15=AZ$2,VLOOKUP($B15,HP_Int!$1:$1048576,3+HP_Int!$D$1,FALSE),IF(AY15&gt;0,VLOOKUP($B15,HP_Int!$1:$1048576,3+HP_Int!U$1,FALSE),0))</f>
        <v>303.47058820000001</v>
      </c>
      <c r="BA15" s="3">
        <f>IF($A15=BA$2,VLOOKUP($B15,HP_Int!$1:$1048576,3+HP_Int!$D$1,FALSE),IF(AZ15&gt;0,VLOOKUP($B15,HP_Int!$1:$1048576,3+HP_Int!V$1,FALSE),0))</f>
        <v>298.94117649999998</v>
      </c>
      <c r="BB15" s="3">
        <f>IF($A15=BB$2,VLOOKUP($B15,HP_Int!$1:$1048576,3+HP_Int!$D$1,FALSE),IF(BA15&gt;0,VLOOKUP($B15,HP_Int!$1:$1048576,3+HP_Int!W$1,FALSE),0))</f>
        <v>294.41176469999999</v>
      </c>
      <c r="BC15" s="3">
        <f>IF($A15=BC$2,VLOOKUP($B15,HP_Int!$1:$1048576,3+HP_Int!$D$1,FALSE),IF(BB15&gt;0,VLOOKUP($B15,HP_Int!$1:$1048576,3+HP_Int!X$1,FALSE),0))</f>
        <v>289.8823529</v>
      </c>
      <c r="BD15" s="3">
        <f>IF($A15=BD$2,VLOOKUP($B15,HP_Int!$1:$1048576,3+HP_Int!$D$1,FALSE),IF(BC15&gt;0,VLOOKUP($B15,HP_Int!$1:$1048576,3+HP_Int!Y$1,FALSE),0))</f>
        <v>285.35294119999998</v>
      </c>
      <c r="BE15" s="3">
        <f>IF($A15=BE$2,VLOOKUP($B15,HP_Int!$1:$1048576,3+HP_Int!$D$1,FALSE),IF(BD15&gt;0,VLOOKUP($B15,HP_Int!$1:$1048576,3+HP_Int!Z$1,FALSE),0))</f>
        <v>280.82352939999998</v>
      </c>
      <c r="BF15" s="3">
        <f>IF($A15=BF$2,VLOOKUP($B15,HP_Int!$1:$1048576,3+HP_Int!$D$1,FALSE),IF(BE15&gt;0,VLOOKUP($B15,HP_Int!$1:$1048576,3+HP_Int!AA$1,FALSE),0))</f>
        <v>276.29411759999999</v>
      </c>
      <c r="BG15" s="3">
        <f>IF($A15=BG$2,VLOOKUP($B15,HP_Int!$1:$1048576,3+HP_Int!$D$1,FALSE),IF(BF15&gt;0,VLOOKUP($B15,HP_Int!$1:$1048576,3+HP_Int!AB$1,FALSE),0))</f>
        <v>271.76470590000002</v>
      </c>
      <c r="BH15" s="3">
        <f>IF($A15=BH$2,VLOOKUP($B15,HP_Int!$1:$1048576,3+HP_Int!$D$1,FALSE),IF(BG15&gt;0,VLOOKUP($B15,HP_Int!$1:$1048576,3+HP_Int!AC$1,FALSE),0))</f>
        <v>267.23529409999998</v>
      </c>
      <c r="BI15" s="3">
        <f>IF($A15=BI$2,VLOOKUP($B15,HP_Int!$1:$1048576,3+HP_Int!$D$1,FALSE),IF(BH15&gt;0,VLOOKUP($B15,HP_Int!$1:$1048576,3+HP_Int!AD$1,FALSE),0))</f>
        <v>262.70588240000001</v>
      </c>
      <c r="BJ15" s="3">
        <f>IF($A15=BJ$2,VLOOKUP($B15,HP_Int!$1:$1048576,3+HP_Int!$D$1,FALSE),IF(BI15&gt;0,VLOOKUP($B15,HP_Int!$1:$1048576,3+HP_Int!AE$1,FALSE),0))</f>
        <v>258.17647060000002</v>
      </c>
      <c r="BK15" s="3">
        <f>IF($A15=BK$2,VLOOKUP($B15,HP_Int!$1:$1048576,3+HP_Int!$D$1,FALSE),IF(BJ15&gt;0,VLOOKUP($B15,HP_Int!$1:$1048576,3+HP_Int!AF$1,FALSE),0))</f>
        <v>253.6470588</v>
      </c>
      <c r="BL15" s="3">
        <f>IF($A15=BL$2,VLOOKUP($B15,HP_Int!$1:$1048576,3+HP_Int!$D$1,FALSE),IF(BK15&gt;0,VLOOKUP($B15,HP_Int!$1:$1048576,3+HP_Int!AG$1,FALSE),0))</f>
        <v>249.1176471</v>
      </c>
      <c r="BM15" s="3">
        <f>IF($A15=BM$2,VLOOKUP($B15,HP_Int!$1:$1048576,3+HP_Int!$D$1,FALSE),IF(BL15&gt;0,VLOOKUP($B15,HP_Int!$1:$1048576,3+HP_Int!AH$1,FALSE),0))</f>
        <v>244.58823530000001</v>
      </c>
      <c r="BN15" s="3">
        <f>IF($A15=BN$2,VLOOKUP($B15,HP_Int!$1:$1048576,3+HP_Int!$D$1,FALSE),IF(BM15&gt;0,VLOOKUP($B15,HP_Int!$1:$1048576,3+HP_Int!AI$1,FALSE),0))</f>
        <v>240.05882349999999</v>
      </c>
      <c r="BO15" s="3">
        <f>IF($A15=BO$2,VLOOKUP($B15,HP_Int!$1:$1048576,3+HP_Int!$D$1,FALSE),IF(BN15&gt;0,VLOOKUP($B15,HP_Int!$1:$1048576,3+HP_Int!AJ$1,FALSE),0))</f>
        <v>235.52941179999999</v>
      </c>
      <c r="BP15" s="3">
        <f>IF($A15=BP$2,VLOOKUP($B15,HP_Int!$1:$1048576,3+HP_Int!$D$1,FALSE),IF(BO15&gt;0,VLOOKUP($B15,HP_Int!$1:$1048576,3+HP_Int!AK$1,FALSE),0))</f>
        <v>231</v>
      </c>
      <c r="BQ15" s="3">
        <f>IF($A15=BQ$2,VLOOKUP($B15,HP_Int!$1:$1048576,3+HP_Int!$D$1,FALSE),IF(BP15&gt;0,VLOOKUP($B15,HP_Int!$1:$1048576,3+HP_Int!AL$1,FALSE),0))</f>
        <v>226.47058820000001</v>
      </c>
      <c r="BR15" s="3">
        <f>IF($A15=BR$2,VLOOKUP($B15,HP_Int!$1:$1048576,3+HP_Int!$D$1,FALSE),IF(BQ15&gt;0,VLOOKUP($B15,HP_Int!$1:$1048576,3+HP_Int!AM$1,FALSE),0))</f>
        <v>221.94117650000001</v>
      </c>
      <c r="BS15" s="3">
        <f>IF($A15=BS$2,VLOOKUP($B15,HP_Int!$1:$1048576,3+HP_Int!$D$1,FALSE),IF(BR15&gt;0,VLOOKUP($B15,HP_Int!$1:$1048576,3+HP_Int!AN$1,FALSE),0))</f>
        <v>217.41176469999999</v>
      </c>
      <c r="BT15" s="3">
        <f>IF($A15=BT$2,VLOOKUP($B15,HP_Int!$1:$1048576,3+HP_Int!$D$1,FALSE),IF(BS15&gt;0,VLOOKUP($B15,HP_Int!$1:$1048576,3+HP_Int!AO$1,FALSE),0))</f>
        <v>212.8823529</v>
      </c>
      <c r="BU15" s="3">
        <f>IF($A15=BU$2,VLOOKUP($B15,HP_Int!$1:$1048576,3+HP_Int!$D$1,FALSE),IF(BT15&gt;0,VLOOKUP($B15,HP_Int!$1:$1048576,3+HP_Int!AP$1,FALSE),0))</f>
        <v>208.3529412</v>
      </c>
      <c r="BV15" s="3">
        <f>IF($A15=BV$2,VLOOKUP($B15,HP_Int!$1:$1048576,3+HP_Int!$D$1,FALSE),IF(BU15&gt;0,VLOOKUP($B15,HP_Int!$1:$1048576,3+HP_Int!AQ$1,FALSE),0))</f>
        <v>203.82352940000001</v>
      </c>
      <c r="BW15" s="3">
        <f>IF($A15=BW$2,VLOOKUP($B15,HP_Int!$1:$1048576,3+HP_Int!$D$1,FALSE),IF(BV15&gt;0,VLOOKUP($B15,HP_Int!$1:$1048576,3+HP_Int!AR$1,FALSE),0))</f>
        <v>199.29411759999999</v>
      </c>
      <c r="BX15" s="3">
        <f>IF($A15=BX$2,VLOOKUP($B15,HP_Int!$1:$1048576,3+HP_Int!$D$1,FALSE),IF(BW15&gt;0,VLOOKUP($B15,HP_Int!$1:$1048576,3+HP_Int!AS$1,FALSE),0))</f>
        <v>194.7647059</v>
      </c>
      <c r="BY15" s="3">
        <f>IF($A15=BY$2,VLOOKUP($B15,HP_Int!$1:$1048576,3+HP_Int!$D$1,FALSE),IF(BX15&gt;0,VLOOKUP($B15,HP_Int!$1:$1048576,3+HP_Int!AT$1,FALSE),0))</f>
        <v>190.2352941</v>
      </c>
      <c r="BZ15" s="3">
        <f>IF($A15=BZ$2,VLOOKUP($B15,HP_Int!$1:$1048576,3+HP_Int!$D$1,FALSE),IF(BY15&gt;0,VLOOKUP($B15,HP_Int!$1:$1048576,3+HP_Int!AU$1,FALSE),0))</f>
        <v>185.70588240000001</v>
      </c>
      <c r="CA15" s="3">
        <f>IF($A15=CA$2,VLOOKUP($B15,HP_Int!$1:$1048576,3+HP_Int!$D$1,FALSE),IF(BZ15&gt;0,VLOOKUP($B15,HP_Int!$1:$1048576,3+HP_Int!AV$1,FALSE),0))</f>
        <v>181.17647059999999</v>
      </c>
      <c r="CB15" s="3">
        <f>IF($A15=CB$2,VLOOKUP($B15,HP_Int!$1:$1048576,3+HP_Int!$D$1,FALSE),IF(CA15&gt;0,VLOOKUP($B15,HP_Int!$1:$1048576,3+HP_Int!AW$1,FALSE),0))</f>
        <v>176.6470588</v>
      </c>
      <c r="CC15" s="3">
        <f>IF($A15=CC$2,VLOOKUP($B15,HP_Int!$1:$1048576,3+HP_Int!$D$1,FALSE),IF(CB15&gt;0,VLOOKUP($B15,HP_Int!$1:$1048576,3+HP_Int!AX$1,FALSE),0))</f>
        <v>172.1176471</v>
      </c>
      <c r="CD15" s="3">
        <f>IF($A15=CD$2,VLOOKUP($B15,HP_Int!$1:$1048576,3+HP_Int!$D$1,FALSE),IF(CC15&gt;0,VLOOKUP($B15,HP_Int!$1:$1048576,3+HP_Int!AY$1,FALSE),0))</f>
        <v>167.58823530000001</v>
      </c>
      <c r="CE15" s="3">
        <f>IF($A15=CE$2,VLOOKUP($B15,HP_Int!$1:$1048576,3+HP_Int!$D$1,FALSE),IF(CD15&gt;0,VLOOKUP($B15,HP_Int!$1:$1048576,3+HP_Int!AZ$1,FALSE),0))</f>
        <v>163.05882349999999</v>
      </c>
      <c r="CF15" s="3">
        <f>IF($A15=CF$2,VLOOKUP($B15,HP_Int!$1:$1048576,3+HP_Int!$D$1,FALSE),IF(CE15&gt;0,VLOOKUP($B15,HP_Int!$1:$1048576,3+HP_Int!BA$1,FALSE),0))</f>
        <v>158.52941179999999</v>
      </c>
      <c r="CG15" s="3">
        <f>IF($A15=CG$2,VLOOKUP($B15,HP_Int!$1:$1048576,3+HP_Int!$D$1,FALSE),IF(CF15&gt;0,VLOOKUP($B15,HP_Int!$1:$1048576,3+HP_Int!BB$1,FALSE),0))</f>
        <v>154</v>
      </c>
      <c r="CH15" s="3">
        <f>IF($A15=CH$2,VLOOKUP($B15,HP_Int!$1:$1048576,3+HP_Int!$D$1,FALSE),IF(CG15&gt;0,VLOOKUP($B15,HP_Int!$1:$1048576,3+HP_Int!BC$1,FALSE),0))</f>
        <v>149.47058820000001</v>
      </c>
      <c r="CI15" s="3">
        <f>IF($A15=CI$2,VLOOKUP($B15,HP_Int!$1:$1048576,3+HP_Int!$D$1,FALSE),IF(CH15&gt;0,VLOOKUP($B15,HP_Int!$1:$1048576,3+HP_Int!BD$1,FALSE),0))</f>
        <v>144.94117650000001</v>
      </c>
      <c r="CJ15" s="3">
        <f>IF($A15=CJ$2,VLOOKUP($B15,HP_Int!$1:$1048576,3+HP_Int!$D$1,FALSE),IF(CI15&gt;0,VLOOKUP($B15,HP_Int!$1:$1048576,3+HP_Int!BE$1,FALSE),0))</f>
        <v>140.41176469999999</v>
      </c>
      <c r="CK15" s="3">
        <f>IF($A15=CK$2,VLOOKUP($B15,HP_Int!$1:$1048576,3+HP_Int!$D$1,FALSE),IF(CJ15&gt;0,VLOOKUP($B15,HP_Int!$1:$1048576,3+HP_Int!BF$1,FALSE),0))</f>
        <v>135.8823529</v>
      </c>
      <c r="CL15" s="3">
        <f>IF($A15=CL$2,VLOOKUP($B15,HP_Int!$1:$1048576,3+HP_Int!$D$1,FALSE),IF(CK15&gt;0,VLOOKUP($B15,HP_Int!$1:$1048576,3+HP_Int!BG$1,FALSE),0))</f>
        <v>131.3529412</v>
      </c>
      <c r="CM15" s="3">
        <f>IF($A15=CM$2,VLOOKUP($B15,HP_Int!$1:$1048576,3+HP_Int!$D$1,FALSE),IF(CL15&gt;0,VLOOKUP($B15,HP_Int!$1:$1048576,3+HP_Int!BH$1,FALSE),0))</f>
        <v>126.8235294</v>
      </c>
      <c r="CN15" s="3">
        <f>IF($A15=CN$2,VLOOKUP($B15,HP_Int!$1:$1048576,3+HP_Int!$D$1,FALSE),IF(CM15&gt;0,VLOOKUP($B15,HP_Int!$1:$1048576,3+HP_Int!BI$1,FALSE),0))</f>
        <v>122.29411760000001</v>
      </c>
      <c r="CO15" s="3">
        <f>IF($A15=CO$2,VLOOKUP($B15,HP_Int!$1:$1048576,3+HP_Int!$D$1,FALSE),IF(CN15&gt;0,VLOOKUP($B15,HP_Int!$1:$1048576,3+HP_Int!BJ$1,FALSE),0))</f>
        <v>117.7647059</v>
      </c>
      <c r="CP15" s="3">
        <f>IF($A15=CP$2,VLOOKUP($B15,HP_Int!$1:$1048576,3+HP_Int!$D$1,FALSE),IF(CO15&gt;0,VLOOKUP($B15,HP_Int!$1:$1048576,3+HP_Int!BK$1,FALSE),0))</f>
        <v>113.2352941</v>
      </c>
      <c r="CQ15" s="3">
        <f>IF($A15=CQ$2,VLOOKUP($B15,HP_Int!$1:$1048576,3+HP_Int!$D$1,FALSE),IF(CP15&gt;0,VLOOKUP($B15,HP_Int!$1:$1048576,3+HP_Int!BL$1,FALSE),0))</f>
        <v>108.70588239999999</v>
      </c>
      <c r="CR15" s="3">
        <f>IF($A15=CR$2,VLOOKUP($B15,HP_Int!$1:$1048576,3+HP_Int!$D$1,FALSE),IF(CQ15&gt;0,VLOOKUP($B15,HP_Int!$1:$1048576,3+HP_Int!BM$1,FALSE),0))</f>
        <v>104.1764706</v>
      </c>
      <c r="CS15" s="3">
        <f>IF($A15=CS$2,VLOOKUP($B15,HP_Int!$1:$1048576,3+HP_Int!$D$1,FALSE),IF(CR15&gt;0,VLOOKUP($B15,HP_Int!$1:$1048576,3+HP_Int!BN$1,FALSE),0))</f>
        <v>99.647058819999998</v>
      </c>
      <c r="CT15" s="3">
        <f>IF($A15=CT$2,VLOOKUP($B15,HP_Int!$1:$1048576,3+HP_Int!$D$1,FALSE),IF(CS15&gt;0,VLOOKUP($B15,HP_Int!$1:$1048576,3+HP_Int!BO$1,FALSE),0))</f>
        <v>95.117647059999996</v>
      </c>
      <c r="CU15" s="3">
        <f>IF($A15=CU$2,VLOOKUP($B15,HP_Int!$1:$1048576,3+HP_Int!$D$1,FALSE),IF(CT15&gt;0,VLOOKUP($B15,HP_Int!$1:$1048576,3+HP_Int!BP$1,FALSE),0))</f>
        <v>90.58823529</v>
      </c>
      <c r="CV15" s="3">
        <f>IF($A15=CV$2,VLOOKUP($B15,HP_Int!$1:$1048576,3+HP_Int!$D$1,FALSE),IF(CU15&gt;0,VLOOKUP($B15,HP_Int!$1:$1048576,3+HP_Int!BQ$1,FALSE),0))</f>
        <v>86.058823529999998</v>
      </c>
      <c r="CW15" s="3">
        <f>IF($A15=CW$2,VLOOKUP($B15,HP_Int!$1:$1048576,3+HP_Int!$D$1,FALSE),IF(CV15&gt;0,VLOOKUP($B15,HP_Int!$1:$1048576,3+HP_Int!BR$1,FALSE),0))</f>
        <v>81.529411760000002</v>
      </c>
      <c r="CX15" s="3">
        <f>IF($A15=CX$2,VLOOKUP($B15,HP_Int!$1:$1048576,3+HP_Int!$D$1,FALSE),IF(CW15&gt;0,VLOOKUP($B15,HP_Int!$1:$1048576,3+HP_Int!BS$1,FALSE),0))</f>
        <v>77</v>
      </c>
      <c r="CY15" s="3">
        <f>IF($A15=CY$2,VLOOKUP($B15,HP_Int!$1:$1048576,3+HP_Int!$D$1,FALSE),IF(CX15&gt;0,VLOOKUP($B15,HP_Int!$1:$1048576,3+HP_Int!BT$1,FALSE),0))</f>
        <v>72.470588239999998</v>
      </c>
      <c r="CZ15" s="3">
        <f>IF($A15=CZ$2,VLOOKUP($B15,HP_Int!$1:$1048576,3+HP_Int!$D$1,FALSE),IF(CY15&gt;0,VLOOKUP($B15,HP_Int!$1:$1048576,3+HP_Int!BU$1,FALSE),0))</f>
        <v>67.941176470000002</v>
      </c>
      <c r="DA15" s="3">
        <f>IF($A15=DA$2,VLOOKUP($B15,HP_Int!$1:$1048576,3+HP_Int!$D$1,FALSE),IF(CZ15&gt;0,VLOOKUP($B15,HP_Int!$1:$1048576,3+HP_Int!BV$1,FALSE),0))</f>
        <v>63.41176471</v>
      </c>
      <c r="DB15" s="3">
        <f>IF($A15=DB$2,VLOOKUP($B15,HP_Int!$1:$1048576,3+HP_Int!$D$1,FALSE),IF(DA15&gt;0,VLOOKUP($B15,HP_Int!$1:$1048576,3+HP_Int!BW$1,FALSE),0))</f>
        <v>58.882352939999997</v>
      </c>
      <c r="DC15" s="3">
        <f>IF($A15=DC$2,VLOOKUP($B15,HP_Int!$1:$1048576,3+HP_Int!$D$1,FALSE),IF(DB15&gt;0,VLOOKUP($B15,HP_Int!$1:$1048576,3+HP_Int!BX$1,FALSE),0))</f>
        <v>54.352941180000002</v>
      </c>
      <c r="DD15" s="3">
        <f>IF($A15=DD$2,VLOOKUP($B15,HP_Int!$1:$1048576,3+HP_Int!$D$1,FALSE),IF(DC15&gt;0,VLOOKUP($B15,HP_Int!$1:$1048576,3+HP_Int!BY$1,FALSE),0))</f>
        <v>49.823529409999999</v>
      </c>
      <c r="DE15" s="3">
        <f>IF($A15=DE$2,VLOOKUP($B15,HP_Int!$1:$1048576,3+HP_Int!$D$1,FALSE),IF(DD15&gt;0,VLOOKUP($B15,HP_Int!$1:$1048576,3+HP_Int!BZ$1,FALSE),0))</f>
        <v>45.294117649999997</v>
      </c>
      <c r="DF15" s="3">
        <f>IF($A15=DF$2,VLOOKUP($B15,HP_Int!$1:$1048576,3+HP_Int!$D$1,FALSE),IF(DE15&gt;0,VLOOKUP($B15,HP_Int!$1:$1048576,3+HP_Int!CA$1,FALSE),0))</f>
        <v>40.764705880000001</v>
      </c>
      <c r="DG15" s="3">
        <f>IF($A15=DG$2,VLOOKUP($B15,HP_Int!$1:$1048576,3+HP_Int!$D$1,FALSE),IF(DF15&gt;0,VLOOKUP($B15,HP_Int!$1:$1048576,3+HP_Int!CB$1,FALSE),0))</f>
        <v>36.235294119999999</v>
      </c>
      <c r="DH15" s="3">
        <f>IF($A15=DH$2,VLOOKUP($B15,HP_Int!$1:$1048576,3+HP_Int!$D$1,FALSE),IF(DG15&gt;0,VLOOKUP($B15,HP_Int!$1:$1048576,3+HP_Int!CC$1,FALSE),0))</f>
        <v>31.70588235</v>
      </c>
      <c r="DI15" s="3">
        <f>IF($A15=DI$2,VLOOKUP($B15,HP_Int!$1:$1048576,3+HP_Int!$D$1,FALSE),IF(DH15&gt;0,VLOOKUP($B15,HP_Int!$1:$1048576,3+HP_Int!CD$1,FALSE),0))</f>
        <v>27.176470590000001</v>
      </c>
      <c r="DJ15" s="3">
        <f>IF($A15=DJ$2,VLOOKUP($B15,HP_Int!$1:$1048576,3+HP_Int!$D$1,FALSE),IF(DI15&gt;0,VLOOKUP($B15,HP_Int!$1:$1048576,3+HP_Int!CE$1,FALSE),0))</f>
        <v>22.647058820000002</v>
      </c>
      <c r="DK15" s="3">
        <f>IF($A15=DK$2,VLOOKUP($B15,HP_Int!$1:$1048576,3+HP_Int!$D$1,FALSE),IF(DJ15&gt;0,VLOOKUP($B15,HP_Int!$1:$1048576,3+HP_Int!CF$1,FALSE),0))</f>
        <v>18.117647059999999</v>
      </c>
      <c r="DL15" s="3">
        <f>IF($A15=DL$2,VLOOKUP($B15,HP_Int!$1:$1048576,3+HP_Int!$D$1,FALSE),IF(DK15&gt;0,VLOOKUP($B15,HP_Int!$1:$1048576,3+HP_Int!CG$1,FALSE),0))</f>
        <v>13.58823529</v>
      </c>
      <c r="DM15" s="3">
        <f>IF($A15=DM$2,VLOOKUP($B15,HP_Int!$1:$1048576,3+HP_Int!$D$1,FALSE),IF(DL15&gt;0,VLOOKUP($B15,HP_Int!$1:$1048576,3+HP_Int!CH$1,FALSE),0))</f>
        <v>9.0588235289999997</v>
      </c>
      <c r="DN15" s="3">
        <f>IF($A15=DN$2,VLOOKUP($B15,HP_Int!$1:$1048576,3+HP_Int!$D$1,FALSE),IF(DM15&gt;0,VLOOKUP($B15,HP_Int!$1:$1048576,3+HP_Int!CI$1,FALSE),0))</f>
        <v>4.5294117649999999</v>
      </c>
      <c r="DO15" s="3">
        <f>IF($A15=DO$2,VLOOKUP($B15,HP_Int!$1:$1048576,3+HP_Int!$D$1,FALSE),IF(DN15&gt;0,VLOOKUP($B15,HP_Int!$1:$1048576,3+HP_Int!CJ$1,FALSE),0))</f>
        <v>0</v>
      </c>
      <c r="DP15" s="3">
        <f>IF($A15=DP$2,VLOOKUP($B15,HP_Int!$1:$1048576,3+HP_Int!$D$1,FALSE),IF(DO15&gt;0,VLOOKUP($B15,HP_Int!$1:$1048576,3+HP_Int!CK$1,FALSE),0))</f>
        <v>0</v>
      </c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NJ15" s="10">
        <f t="shared" si="6"/>
        <v>16169.999999964</v>
      </c>
    </row>
    <row r="16" spans="1:374" x14ac:dyDescent="0.25">
      <c r="A16" s="2">
        <f>DATE(YEAR(C16),MONTH(C16),DAY(1))</f>
        <v>40148</v>
      </c>
      <c r="B16" t="s">
        <v>16</v>
      </c>
      <c r="C16" s="1">
        <v>40149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>
        <f>IF($A16=AJ$2,VLOOKUP($B16,HP_Int!$1:$1048576,3+HP_Int!$D$1,FALSE),IF(AI16&gt;0,VLOOKUP($B16,HP_Int!$1:$1048576,3+HP_Int!D$1,FALSE),0))</f>
        <v>297.24770640000003</v>
      </c>
      <c r="AK16" s="3">
        <f>IF($A16=AK$2,VLOOKUP($B16,HP_Int!$1:$1048576,3+HP_Int!$D$1,FALSE),IF(AJ16&gt;0,VLOOKUP($B16,HP_Int!$1:$1048576,3+HP_Int!E$1,FALSE),0))</f>
        <v>294.4954128</v>
      </c>
      <c r="AL16" s="3">
        <f>IF($A16=AL$2,VLOOKUP($B16,HP_Int!$1:$1048576,3+HP_Int!$D$1,FALSE),IF(AK16&gt;0,VLOOKUP($B16,HP_Int!$1:$1048576,3+HP_Int!F$1,FALSE),0))</f>
        <v>291.74311929999999</v>
      </c>
      <c r="AM16" s="3">
        <f>IF($A16=AM$2,VLOOKUP($B16,HP_Int!$1:$1048576,3+HP_Int!$D$1,FALSE),IF(AL16&gt;0,VLOOKUP($B16,HP_Int!$1:$1048576,3+HP_Int!G$1,FALSE),0))</f>
        <v>288.99082570000002</v>
      </c>
      <c r="AN16" s="3">
        <f>IF($A16=AN$2,VLOOKUP($B16,HP_Int!$1:$1048576,3+HP_Int!$D$1,FALSE),IF(AM16&gt;0,VLOOKUP($B16,HP_Int!$1:$1048576,3+HP_Int!H$1,FALSE),0))</f>
        <v>286.23853209999999</v>
      </c>
      <c r="AO16" s="3">
        <f>IF($A16=AO$2,VLOOKUP($B16,HP_Int!$1:$1048576,3+HP_Int!$D$1,FALSE),IF(AN16&gt;0,VLOOKUP($B16,HP_Int!$1:$1048576,3+HP_Int!I$1,FALSE),0))</f>
        <v>283.48623850000001</v>
      </c>
      <c r="AP16" s="3">
        <f>IF($A16=AP$2,VLOOKUP($B16,HP_Int!$1:$1048576,3+HP_Int!$D$1,FALSE),IF(AO16&gt;0,VLOOKUP($B16,HP_Int!$1:$1048576,3+HP_Int!J$1,FALSE),0))</f>
        <v>280.73394500000001</v>
      </c>
      <c r="AQ16" s="3">
        <f>IF($A16=AQ$2,VLOOKUP($B16,HP_Int!$1:$1048576,3+HP_Int!$D$1,FALSE),IF(AP16&gt;0,VLOOKUP($B16,HP_Int!$1:$1048576,3+HP_Int!K$1,FALSE),0))</f>
        <v>277.98165139999998</v>
      </c>
      <c r="AR16" s="3">
        <f>IF($A16=AR$2,VLOOKUP($B16,HP_Int!$1:$1048576,3+HP_Int!$D$1,FALSE),IF(AQ16&gt;0,VLOOKUP($B16,HP_Int!$1:$1048576,3+HP_Int!L$1,FALSE),0))</f>
        <v>275.2293578</v>
      </c>
      <c r="AS16" s="3">
        <f>IF($A16=AS$2,VLOOKUP($B16,HP_Int!$1:$1048576,3+HP_Int!$D$1,FALSE),IF(AR16&gt;0,VLOOKUP($B16,HP_Int!$1:$1048576,3+HP_Int!M$1,FALSE),0))</f>
        <v>272.47706419999997</v>
      </c>
      <c r="AT16" s="3">
        <f>IF($A16=AT$2,VLOOKUP($B16,HP_Int!$1:$1048576,3+HP_Int!$D$1,FALSE),IF(AS16&gt;0,VLOOKUP($B16,HP_Int!$1:$1048576,3+HP_Int!N$1,FALSE),0))</f>
        <v>269.7247706</v>
      </c>
      <c r="AU16" s="3">
        <f>IF($A16=AU$2,VLOOKUP($B16,HP_Int!$1:$1048576,3+HP_Int!$D$1,FALSE),IF(AT16&gt;0,VLOOKUP($B16,HP_Int!$1:$1048576,3+HP_Int!O$1,FALSE),0))</f>
        <v>266.97247709999999</v>
      </c>
      <c r="AV16" s="3">
        <f>IF($A16=AV$2,VLOOKUP($B16,HP_Int!$1:$1048576,3+HP_Int!$D$1,FALSE),IF(AU16&gt;0,VLOOKUP($B16,HP_Int!$1:$1048576,3+HP_Int!P$1,FALSE),0))</f>
        <v>264.22018350000002</v>
      </c>
      <c r="AW16" s="3">
        <f>IF($A16=AW$2,VLOOKUP($B16,HP_Int!$1:$1048576,3+HP_Int!$D$1,FALSE),IF(AV16&gt;0,VLOOKUP($B16,HP_Int!$1:$1048576,3+HP_Int!Q$1,FALSE),0))</f>
        <v>261.46788989999999</v>
      </c>
      <c r="AX16" s="3">
        <f>IF($A16=AX$2,VLOOKUP($B16,HP_Int!$1:$1048576,3+HP_Int!$D$1,FALSE),IF(AW16&gt;0,VLOOKUP($B16,HP_Int!$1:$1048576,3+HP_Int!R$1,FALSE),0))</f>
        <v>258.71559630000002</v>
      </c>
      <c r="AY16" s="3">
        <f>IF($A16=AY$2,VLOOKUP($B16,HP_Int!$1:$1048576,3+HP_Int!$D$1,FALSE),IF(AX16&gt;0,VLOOKUP($B16,HP_Int!$1:$1048576,3+HP_Int!S$1,FALSE),0))</f>
        <v>255.96330280000001</v>
      </c>
      <c r="AZ16" s="3">
        <f>IF($A16=AZ$2,VLOOKUP($B16,HP_Int!$1:$1048576,3+HP_Int!$D$1,FALSE),IF(AY16&gt;0,VLOOKUP($B16,HP_Int!$1:$1048576,3+HP_Int!T$1,FALSE),0))</f>
        <v>253.21100920000001</v>
      </c>
      <c r="BA16" s="3">
        <f>IF($A16=BA$2,VLOOKUP($B16,HP_Int!$1:$1048576,3+HP_Int!$D$1,FALSE),IF(AZ16&gt;0,VLOOKUP($B16,HP_Int!$1:$1048576,3+HP_Int!U$1,FALSE),0))</f>
        <v>250.4587156</v>
      </c>
      <c r="BB16" s="3">
        <f>IF($A16=BB$2,VLOOKUP($B16,HP_Int!$1:$1048576,3+HP_Int!$D$1,FALSE),IF(BA16&gt;0,VLOOKUP($B16,HP_Int!$1:$1048576,3+HP_Int!V$1,FALSE),0))</f>
        <v>247.706422</v>
      </c>
      <c r="BC16" s="3">
        <f>IF($A16=BC$2,VLOOKUP($B16,HP_Int!$1:$1048576,3+HP_Int!$D$1,FALSE),IF(BB16&gt;0,VLOOKUP($B16,HP_Int!$1:$1048576,3+HP_Int!W$1,FALSE),0))</f>
        <v>244.9541284</v>
      </c>
      <c r="BD16" s="3">
        <f>IF($A16=BD$2,VLOOKUP($B16,HP_Int!$1:$1048576,3+HP_Int!$D$1,FALSE),IF(BC16&gt;0,VLOOKUP($B16,HP_Int!$1:$1048576,3+HP_Int!X$1,FALSE),0))</f>
        <v>242.20183489999999</v>
      </c>
      <c r="BE16" s="3">
        <f>IF($A16=BE$2,VLOOKUP($B16,HP_Int!$1:$1048576,3+HP_Int!$D$1,FALSE),IF(BD16&gt;0,VLOOKUP($B16,HP_Int!$1:$1048576,3+HP_Int!Y$1,FALSE),0))</f>
        <v>239.44954129999999</v>
      </c>
      <c r="BF16" s="3">
        <f>IF($A16=BF$2,VLOOKUP($B16,HP_Int!$1:$1048576,3+HP_Int!$D$1,FALSE),IF(BE16&gt;0,VLOOKUP($B16,HP_Int!$1:$1048576,3+HP_Int!Z$1,FALSE),0))</f>
        <v>236.69724769999999</v>
      </c>
      <c r="BG16" s="3">
        <f>IF($A16=BG$2,VLOOKUP($B16,HP_Int!$1:$1048576,3+HP_Int!$D$1,FALSE),IF(BF16&gt;0,VLOOKUP($B16,HP_Int!$1:$1048576,3+HP_Int!AA$1,FALSE),0))</f>
        <v>233.94495409999999</v>
      </c>
      <c r="BH16" s="3">
        <f>IF($A16=BH$2,VLOOKUP($B16,HP_Int!$1:$1048576,3+HP_Int!$D$1,FALSE),IF(BG16&gt;0,VLOOKUP($B16,HP_Int!$1:$1048576,3+HP_Int!AB$1,FALSE),0))</f>
        <v>231.19266060000001</v>
      </c>
      <c r="BI16" s="3">
        <f>IF($A16=BI$2,VLOOKUP($B16,HP_Int!$1:$1048576,3+HP_Int!$D$1,FALSE),IF(BH16&gt;0,VLOOKUP($B16,HP_Int!$1:$1048576,3+HP_Int!AC$1,FALSE),0))</f>
        <v>228.44036700000001</v>
      </c>
      <c r="BJ16" s="3">
        <f>IF($A16=BJ$2,VLOOKUP($B16,HP_Int!$1:$1048576,3+HP_Int!$D$1,FALSE),IF(BI16&gt;0,VLOOKUP($B16,HP_Int!$1:$1048576,3+HP_Int!AD$1,FALSE),0))</f>
        <v>225.68807340000001</v>
      </c>
      <c r="BK16" s="3">
        <f>IF($A16=BK$2,VLOOKUP($B16,HP_Int!$1:$1048576,3+HP_Int!$D$1,FALSE),IF(BJ16&gt;0,VLOOKUP($B16,HP_Int!$1:$1048576,3+HP_Int!AE$1,FALSE),0))</f>
        <v>222.93577980000001</v>
      </c>
      <c r="BL16" s="3">
        <f>IF($A16=BL$2,VLOOKUP($B16,HP_Int!$1:$1048576,3+HP_Int!$D$1,FALSE),IF(BK16&gt;0,VLOOKUP($B16,HP_Int!$1:$1048576,3+HP_Int!AF$1,FALSE),0))</f>
        <v>220.1834862</v>
      </c>
      <c r="BM16" s="3">
        <f>IF($A16=BM$2,VLOOKUP($B16,HP_Int!$1:$1048576,3+HP_Int!$D$1,FALSE),IF(BL16&gt;0,VLOOKUP($B16,HP_Int!$1:$1048576,3+HP_Int!AG$1,FALSE),0))</f>
        <v>217.4311927</v>
      </c>
      <c r="BN16" s="3">
        <f>IF($A16=BN$2,VLOOKUP($B16,HP_Int!$1:$1048576,3+HP_Int!$D$1,FALSE),IF(BM16&gt;0,VLOOKUP($B16,HP_Int!$1:$1048576,3+HP_Int!AH$1,FALSE),0))</f>
        <v>214.6788991</v>
      </c>
      <c r="BO16" s="3">
        <f>IF($A16=BO$2,VLOOKUP($B16,HP_Int!$1:$1048576,3+HP_Int!$D$1,FALSE),IF(BN16&gt;0,VLOOKUP($B16,HP_Int!$1:$1048576,3+HP_Int!AI$1,FALSE),0))</f>
        <v>211.92660549999999</v>
      </c>
      <c r="BP16" s="3">
        <f>IF($A16=BP$2,VLOOKUP($B16,HP_Int!$1:$1048576,3+HP_Int!$D$1,FALSE),IF(BO16&gt;0,VLOOKUP($B16,HP_Int!$1:$1048576,3+HP_Int!AJ$1,FALSE),0))</f>
        <v>209.17431189999999</v>
      </c>
      <c r="BQ16" s="3">
        <f>IF($A16=BQ$2,VLOOKUP($B16,HP_Int!$1:$1048576,3+HP_Int!$D$1,FALSE),IF(BP16&gt;0,VLOOKUP($B16,HP_Int!$1:$1048576,3+HP_Int!AK$1,FALSE),0))</f>
        <v>206.42201829999999</v>
      </c>
      <c r="BR16" s="3">
        <f>IF($A16=BR$2,VLOOKUP($B16,HP_Int!$1:$1048576,3+HP_Int!$D$1,FALSE),IF(BQ16&gt;0,VLOOKUP($B16,HP_Int!$1:$1048576,3+HP_Int!AL$1,FALSE),0))</f>
        <v>203.66972480000001</v>
      </c>
      <c r="BS16" s="3">
        <f>IF($A16=BS$2,VLOOKUP($B16,HP_Int!$1:$1048576,3+HP_Int!$D$1,FALSE),IF(BR16&gt;0,VLOOKUP($B16,HP_Int!$1:$1048576,3+HP_Int!AM$1,FALSE),0))</f>
        <v>200.91743120000001</v>
      </c>
      <c r="BT16" s="3">
        <f>IF($A16=BT$2,VLOOKUP($B16,HP_Int!$1:$1048576,3+HP_Int!$D$1,FALSE),IF(BS16&gt;0,VLOOKUP($B16,HP_Int!$1:$1048576,3+HP_Int!AN$1,FALSE),0))</f>
        <v>198.16513760000001</v>
      </c>
      <c r="BU16" s="3">
        <f>IF($A16=BU$2,VLOOKUP($B16,HP_Int!$1:$1048576,3+HP_Int!$D$1,FALSE),IF(BT16&gt;0,VLOOKUP($B16,HP_Int!$1:$1048576,3+HP_Int!AO$1,FALSE),0))</f>
        <v>195.41284400000001</v>
      </c>
      <c r="BV16" s="3">
        <f>IF($A16=BV$2,VLOOKUP($B16,HP_Int!$1:$1048576,3+HP_Int!$D$1,FALSE),IF(BU16&gt;0,VLOOKUP($B16,HP_Int!$1:$1048576,3+HP_Int!AP$1,FALSE),0))</f>
        <v>192.6605505</v>
      </c>
      <c r="BW16" s="3">
        <f>IF($A16=BW$2,VLOOKUP($B16,HP_Int!$1:$1048576,3+HP_Int!$D$1,FALSE),IF(BV16&gt;0,VLOOKUP($B16,HP_Int!$1:$1048576,3+HP_Int!AQ$1,FALSE),0))</f>
        <v>189.9082569</v>
      </c>
      <c r="BX16" s="3">
        <f>IF($A16=BX$2,VLOOKUP($B16,HP_Int!$1:$1048576,3+HP_Int!$D$1,FALSE),IF(BW16&gt;0,VLOOKUP($B16,HP_Int!$1:$1048576,3+HP_Int!AR$1,FALSE),0))</f>
        <v>187.1559633</v>
      </c>
      <c r="BY16" s="3">
        <f>IF($A16=BY$2,VLOOKUP($B16,HP_Int!$1:$1048576,3+HP_Int!$D$1,FALSE),IF(BX16&gt;0,VLOOKUP($B16,HP_Int!$1:$1048576,3+HP_Int!AS$1,FALSE),0))</f>
        <v>184.40366969999999</v>
      </c>
      <c r="BZ16" s="3">
        <f>IF($A16=BZ$2,VLOOKUP($B16,HP_Int!$1:$1048576,3+HP_Int!$D$1,FALSE),IF(BY16&gt;0,VLOOKUP($B16,HP_Int!$1:$1048576,3+HP_Int!AT$1,FALSE),0))</f>
        <v>181.65137609999999</v>
      </c>
      <c r="CA16" s="3">
        <f>IF($A16=CA$2,VLOOKUP($B16,HP_Int!$1:$1048576,3+HP_Int!$D$1,FALSE),IF(BZ16&gt;0,VLOOKUP($B16,HP_Int!$1:$1048576,3+HP_Int!AU$1,FALSE),0))</f>
        <v>178.89908260000001</v>
      </c>
      <c r="CB16" s="3">
        <f>IF($A16=CB$2,VLOOKUP($B16,HP_Int!$1:$1048576,3+HP_Int!$D$1,FALSE),IF(CA16&gt;0,VLOOKUP($B16,HP_Int!$1:$1048576,3+HP_Int!AV$1,FALSE),0))</f>
        <v>176.14678900000001</v>
      </c>
      <c r="CC16" s="3">
        <f>IF($A16=CC$2,VLOOKUP($B16,HP_Int!$1:$1048576,3+HP_Int!$D$1,FALSE),IF(CB16&gt;0,VLOOKUP($B16,HP_Int!$1:$1048576,3+HP_Int!AW$1,FALSE),0))</f>
        <v>173.39449540000001</v>
      </c>
      <c r="CD16" s="3">
        <f>IF($A16=CD$2,VLOOKUP($B16,HP_Int!$1:$1048576,3+HP_Int!$D$1,FALSE),IF(CC16&gt;0,VLOOKUP($B16,HP_Int!$1:$1048576,3+HP_Int!AX$1,FALSE),0))</f>
        <v>170.64220180000001</v>
      </c>
      <c r="CE16" s="3">
        <f>IF($A16=CE$2,VLOOKUP($B16,HP_Int!$1:$1048576,3+HP_Int!$D$1,FALSE),IF(CD16&gt;0,VLOOKUP($B16,HP_Int!$1:$1048576,3+HP_Int!AY$1,FALSE),0))</f>
        <v>167.8899083</v>
      </c>
      <c r="CF16" s="3">
        <f>IF($A16=CF$2,VLOOKUP($B16,HP_Int!$1:$1048576,3+HP_Int!$D$1,FALSE),IF(CE16&gt;0,VLOOKUP($B16,HP_Int!$1:$1048576,3+HP_Int!AZ$1,FALSE),0))</f>
        <v>165.1376147</v>
      </c>
      <c r="CG16" s="3">
        <f>IF($A16=CG$2,VLOOKUP($B16,HP_Int!$1:$1048576,3+HP_Int!$D$1,FALSE),IF(CF16&gt;0,VLOOKUP($B16,HP_Int!$1:$1048576,3+HP_Int!BA$1,FALSE),0))</f>
        <v>162.3853211</v>
      </c>
      <c r="CH16" s="3">
        <f>IF($A16=CH$2,VLOOKUP($B16,HP_Int!$1:$1048576,3+HP_Int!$D$1,FALSE),IF(CG16&gt;0,VLOOKUP($B16,HP_Int!$1:$1048576,3+HP_Int!BB$1,FALSE),0))</f>
        <v>159.6330275</v>
      </c>
      <c r="CI16" s="3">
        <f>IF($A16=CI$2,VLOOKUP($B16,HP_Int!$1:$1048576,3+HP_Int!$D$1,FALSE),IF(CH16&gt;0,VLOOKUP($B16,HP_Int!$1:$1048576,3+HP_Int!BC$1,FALSE),0))</f>
        <v>156.8807339</v>
      </c>
      <c r="CJ16" s="3">
        <f>IF($A16=CJ$2,VLOOKUP($B16,HP_Int!$1:$1048576,3+HP_Int!$D$1,FALSE),IF(CI16&gt;0,VLOOKUP($B16,HP_Int!$1:$1048576,3+HP_Int!BD$1,FALSE),0))</f>
        <v>154.12844039999999</v>
      </c>
      <c r="CK16" s="3">
        <f>IF($A16=CK$2,VLOOKUP($B16,HP_Int!$1:$1048576,3+HP_Int!$D$1,FALSE),IF(CJ16&gt;0,VLOOKUP($B16,HP_Int!$1:$1048576,3+HP_Int!BE$1,FALSE),0))</f>
        <v>151.37614679999999</v>
      </c>
      <c r="CL16" s="3">
        <f>IF($A16=CL$2,VLOOKUP($B16,HP_Int!$1:$1048576,3+HP_Int!$D$1,FALSE),IF(CK16&gt;0,VLOOKUP($B16,HP_Int!$1:$1048576,3+HP_Int!BF$1,FALSE),0))</f>
        <v>148.62385320000001</v>
      </c>
      <c r="CM16" s="3">
        <f>IF($A16=CM$2,VLOOKUP($B16,HP_Int!$1:$1048576,3+HP_Int!$D$1,FALSE),IF(CL16&gt;0,VLOOKUP($B16,HP_Int!$1:$1048576,3+HP_Int!BG$1,FALSE),0))</f>
        <v>145.87155960000001</v>
      </c>
      <c r="CN16" s="3">
        <f>IF($A16=CN$2,VLOOKUP($B16,HP_Int!$1:$1048576,3+HP_Int!$D$1,FALSE),IF(CM16&gt;0,VLOOKUP($B16,HP_Int!$1:$1048576,3+HP_Int!BH$1,FALSE),0))</f>
        <v>143.1192661</v>
      </c>
      <c r="CO16" s="3">
        <f>IF($A16=CO$2,VLOOKUP($B16,HP_Int!$1:$1048576,3+HP_Int!$D$1,FALSE),IF(CN16&gt;0,VLOOKUP($B16,HP_Int!$1:$1048576,3+HP_Int!BI$1,FALSE),0))</f>
        <v>140.3669725</v>
      </c>
      <c r="CP16" s="3">
        <f>IF($A16=CP$2,VLOOKUP($B16,HP_Int!$1:$1048576,3+HP_Int!$D$1,FALSE),IF(CO16&gt;0,VLOOKUP($B16,HP_Int!$1:$1048576,3+HP_Int!BJ$1,FALSE),0))</f>
        <v>137.6146789</v>
      </c>
      <c r="CQ16" s="3">
        <f>IF($A16=CQ$2,VLOOKUP($B16,HP_Int!$1:$1048576,3+HP_Int!$D$1,FALSE),IF(CP16&gt;0,VLOOKUP($B16,HP_Int!$1:$1048576,3+HP_Int!BK$1,FALSE),0))</f>
        <v>134.8623853</v>
      </c>
      <c r="CR16" s="3">
        <f>IF($A16=CR$2,VLOOKUP($B16,HP_Int!$1:$1048576,3+HP_Int!$D$1,FALSE),IF(CQ16&gt;0,VLOOKUP($B16,HP_Int!$1:$1048576,3+HP_Int!BL$1,FALSE),0))</f>
        <v>132.1100917</v>
      </c>
      <c r="CS16" s="3">
        <f>IF($A16=CS$2,VLOOKUP($B16,HP_Int!$1:$1048576,3+HP_Int!$D$1,FALSE),IF(CR16&gt;0,VLOOKUP($B16,HP_Int!$1:$1048576,3+HP_Int!BM$1,FALSE),0))</f>
        <v>129.35779819999999</v>
      </c>
      <c r="CT16" s="3">
        <f>IF($A16=CT$2,VLOOKUP($B16,HP_Int!$1:$1048576,3+HP_Int!$D$1,FALSE),IF(CS16&gt;0,VLOOKUP($B16,HP_Int!$1:$1048576,3+HP_Int!BN$1,FALSE),0))</f>
        <v>126.6055046</v>
      </c>
      <c r="CU16" s="3">
        <f>IF($A16=CU$2,VLOOKUP($B16,HP_Int!$1:$1048576,3+HP_Int!$D$1,FALSE),IF(CT16&gt;0,VLOOKUP($B16,HP_Int!$1:$1048576,3+HP_Int!BO$1,FALSE),0))</f>
        <v>123.853211</v>
      </c>
      <c r="CV16" s="3">
        <f>IF($A16=CV$2,VLOOKUP($B16,HP_Int!$1:$1048576,3+HP_Int!$D$1,FALSE),IF(CU16&gt;0,VLOOKUP($B16,HP_Int!$1:$1048576,3+HP_Int!BP$1,FALSE),0))</f>
        <v>121.1009174</v>
      </c>
      <c r="CW16" s="3">
        <f>IF($A16=CW$2,VLOOKUP($B16,HP_Int!$1:$1048576,3+HP_Int!$D$1,FALSE),IF(CV16&gt;0,VLOOKUP($B16,HP_Int!$1:$1048576,3+HP_Int!BQ$1,FALSE),0))</f>
        <v>118.34862390000001</v>
      </c>
      <c r="CX16" s="3">
        <f>IF($A16=CX$2,VLOOKUP($B16,HP_Int!$1:$1048576,3+HP_Int!$D$1,FALSE),IF(CW16&gt;0,VLOOKUP($B16,HP_Int!$1:$1048576,3+HP_Int!BR$1,FALSE),0))</f>
        <v>115.59633030000001</v>
      </c>
      <c r="CY16" s="3">
        <f>IF($A16=CY$2,VLOOKUP($B16,HP_Int!$1:$1048576,3+HP_Int!$D$1,FALSE),IF(CX16&gt;0,VLOOKUP($B16,HP_Int!$1:$1048576,3+HP_Int!BS$1,FALSE),0))</f>
        <v>112.8440367</v>
      </c>
      <c r="CZ16" s="3">
        <f>IF($A16=CZ$2,VLOOKUP($B16,HP_Int!$1:$1048576,3+HP_Int!$D$1,FALSE),IF(CY16&gt;0,VLOOKUP($B16,HP_Int!$1:$1048576,3+HP_Int!BT$1,FALSE),0))</f>
        <v>110.0917431</v>
      </c>
      <c r="DA16" s="3">
        <f>IF($A16=DA$2,VLOOKUP($B16,HP_Int!$1:$1048576,3+HP_Int!$D$1,FALSE),IF(CZ16&gt;0,VLOOKUP($B16,HP_Int!$1:$1048576,3+HP_Int!BU$1,FALSE),0))</f>
        <v>107.3394495</v>
      </c>
      <c r="DB16" s="3">
        <f>IF($A16=DB$2,VLOOKUP($B16,HP_Int!$1:$1048576,3+HP_Int!$D$1,FALSE),IF(DA16&gt;0,VLOOKUP($B16,HP_Int!$1:$1048576,3+HP_Int!BV$1,FALSE),0))</f>
        <v>104.58715599999999</v>
      </c>
      <c r="DC16" s="3">
        <f>IF($A16=DC$2,VLOOKUP($B16,HP_Int!$1:$1048576,3+HP_Int!$D$1,FALSE),IF(DB16&gt;0,VLOOKUP($B16,HP_Int!$1:$1048576,3+HP_Int!BW$1,FALSE),0))</f>
        <v>101.83486240000001</v>
      </c>
      <c r="DD16" s="3">
        <f>IF($A16=DD$2,VLOOKUP($B16,HP_Int!$1:$1048576,3+HP_Int!$D$1,FALSE),IF(DC16&gt;0,VLOOKUP($B16,HP_Int!$1:$1048576,3+HP_Int!BX$1,FALSE),0))</f>
        <v>99.082568809999998</v>
      </c>
      <c r="DE16" s="3">
        <f>IF($A16=DE$2,VLOOKUP($B16,HP_Int!$1:$1048576,3+HP_Int!$D$1,FALSE),IF(DD16&gt;0,VLOOKUP($B16,HP_Int!$1:$1048576,3+HP_Int!BY$1,FALSE),0))</f>
        <v>96.330275229999998</v>
      </c>
      <c r="DF16" s="3">
        <f>IF($A16=DF$2,VLOOKUP($B16,HP_Int!$1:$1048576,3+HP_Int!$D$1,FALSE),IF(DE16&gt;0,VLOOKUP($B16,HP_Int!$1:$1048576,3+HP_Int!BZ$1,FALSE),0))</f>
        <v>93.577981649999998</v>
      </c>
      <c r="DG16" s="3">
        <f>IF($A16=DG$2,VLOOKUP($B16,HP_Int!$1:$1048576,3+HP_Int!$D$1,FALSE),IF(DF16&gt;0,VLOOKUP($B16,HP_Int!$1:$1048576,3+HP_Int!CA$1,FALSE),0))</f>
        <v>90.825688069999998</v>
      </c>
      <c r="DH16" s="3">
        <f>IF($A16=DH$2,VLOOKUP($B16,HP_Int!$1:$1048576,3+HP_Int!$D$1,FALSE),IF(DG16&gt;0,VLOOKUP($B16,HP_Int!$1:$1048576,3+HP_Int!CB$1,FALSE),0))</f>
        <v>88.073394500000006</v>
      </c>
      <c r="DI16" s="3">
        <f>IF($A16=DI$2,VLOOKUP($B16,HP_Int!$1:$1048576,3+HP_Int!$D$1,FALSE),IF(DH16&gt;0,VLOOKUP($B16,HP_Int!$1:$1048576,3+HP_Int!CC$1,FALSE),0))</f>
        <v>85.321100920000006</v>
      </c>
      <c r="DJ16" s="3">
        <f>IF($A16=DJ$2,VLOOKUP($B16,HP_Int!$1:$1048576,3+HP_Int!$D$1,FALSE),IF(DI16&gt;0,VLOOKUP($B16,HP_Int!$1:$1048576,3+HP_Int!CD$1,FALSE),0))</f>
        <v>82.568807340000006</v>
      </c>
      <c r="DK16" s="3">
        <f>IF($A16=DK$2,VLOOKUP($B16,HP_Int!$1:$1048576,3+HP_Int!$D$1,FALSE),IF(DJ16&gt;0,VLOOKUP($B16,HP_Int!$1:$1048576,3+HP_Int!CE$1,FALSE),0))</f>
        <v>79.816513760000007</v>
      </c>
      <c r="DL16" s="3">
        <f>IF($A16=DL$2,VLOOKUP($B16,HP_Int!$1:$1048576,3+HP_Int!$D$1,FALSE),IF(DK16&gt;0,VLOOKUP($B16,HP_Int!$1:$1048576,3+HP_Int!CF$1,FALSE),0))</f>
        <v>77.064220180000007</v>
      </c>
      <c r="DM16" s="3">
        <f>IF($A16=DM$2,VLOOKUP($B16,HP_Int!$1:$1048576,3+HP_Int!$D$1,FALSE),IF(DL16&gt;0,VLOOKUP($B16,HP_Int!$1:$1048576,3+HP_Int!CG$1,FALSE),0))</f>
        <v>74.31192661</v>
      </c>
      <c r="DN16" s="3">
        <f>IF($A16=DN$2,VLOOKUP($B16,HP_Int!$1:$1048576,3+HP_Int!$D$1,FALSE),IF(DM16&gt;0,VLOOKUP($B16,HP_Int!$1:$1048576,3+HP_Int!CH$1,FALSE),0))</f>
        <v>71.559633030000001</v>
      </c>
      <c r="DO16" s="3">
        <f>IF($A16=DO$2,VLOOKUP($B16,HP_Int!$1:$1048576,3+HP_Int!$D$1,FALSE),IF(DN16&gt;0,VLOOKUP($B16,HP_Int!$1:$1048576,3+HP_Int!CI$1,FALSE),0))</f>
        <v>68.807339450000001</v>
      </c>
      <c r="DP16" s="3">
        <f>IF($A16=DP$2,VLOOKUP($B16,HP_Int!$1:$1048576,3+HP_Int!$D$1,FALSE),IF(DO16&gt;0,VLOOKUP($B16,HP_Int!$1:$1048576,3+HP_Int!CJ$1,FALSE),0))</f>
        <v>66.055045870000001</v>
      </c>
      <c r="DQ16" s="3">
        <f>IF($A16=DQ$2,VLOOKUP($B16,HP_Int!$1:$1048576,3+HP_Int!$D$1,FALSE),IF(DP16&gt;0,VLOOKUP($B16,HP_Int!$1:$1048576,3+HP_Int!CK$1,FALSE),0))</f>
        <v>63.302752290000001</v>
      </c>
      <c r="DR16" s="3">
        <f>IF($A16=DR$2,VLOOKUP($B16,HP_Int!$1:$1048576,3+HP_Int!$D$1,FALSE),IF(DQ16&gt;0,VLOOKUP($B16,HP_Int!$1:$1048576,3+HP_Int!CL$1,FALSE),0))</f>
        <v>60.550458720000002</v>
      </c>
      <c r="DS16" s="3">
        <f>IF($A16=DS$2,VLOOKUP($B16,HP_Int!$1:$1048576,3+HP_Int!$D$1,FALSE),IF(DR16&gt;0,VLOOKUP($B16,HP_Int!$1:$1048576,3+HP_Int!CM$1,FALSE),0))</f>
        <v>57.798165140000002</v>
      </c>
      <c r="DT16" s="3">
        <f>IF($A16=DT$2,VLOOKUP($B16,HP_Int!$1:$1048576,3+HP_Int!$D$1,FALSE),IF(DS16&gt;0,VLOOKUP($B16,HP_Int!$1:$1048576,3+HP_Int!CN$1,FALSE),0))</f>
        <v>55.045871560000002</v>
      </c>
      <c r="DU16" s="3">
        <f>IF($A16=DU$2,VLOOKUP($B16,HP_Int!$1:$1048576,3+HP_Int!$D$1,FALSE),IF(DT16&gt;0,VLOOKUP($B16,HP_Int!$1:$1048576,3+HP_Int!CO$1,FALSE),0))</f>
        <v>52.293577980000002</v>
      </c>
      <c r="DV16" s="3">
        <f>IF($A16=DV$2,VLOOKUP($B16,HP_Int!$1:$1048576,3+HP_Int!$D$1,FALSE),IF(DU16&gt;0,VLOOKUP($B16,HP_Int!$1:$1048576,3+HP_Int!CP$1,FALSE),0))</f>
        <v>49.541284400000002</v>
      </c>
      <c r="DW16" s="3">
        <f>IF($A16=DW$2,VLOOKUP($B16,HP_Int!$1:$1048576,3+HP_Int!$D$1,FALSE),IF(DV16&gt;0,VLOOKUP($B16,HP_Int!$1:$1048576,3+HP_Int!CQ$1,FALSE),0))</f>
        <v>46.788990830000003</v>
      </c>
      <c r="DX16" s="3">
        <f>IF($A16=DX$2,VLOOKUP($B16,HP_Int!$1:$1048576,3+HP_Int!$D$1,FALSE),IF(DW16&gt;0,VLOOKUP($B16,HP_Int!$1:$1048576,3+HP_Int!CR$1,FALSE),0))</f>
        <v>44.036697250000003</v>
      </c>
      <c r="DY16" s="3">
        <f>IF($A16=DY$2,VLOOKUP($B16,HP_Int!$1:$1048576,3+HP_Int!$D$1,FALSE),IF(DX16&gt;0,VLOOKUP($B16,HP_Int!$1:$1048576,3+HP_Int!CS$1,FALSE),0))</f>
        <v>41.284403670000003</v>
      </c>
      <c r="DZ16" s="3">
        <f>IF($A16=DZ$2,VLOOKUP($B16,HP_Int!$1:$1048576,3+HP_Int!$D$1,FALSE),IF(DY16&gt;0,VLOOKUP($B16,HP_Int!$1:$1048576,3+HP_Int!CT$1,FALSE),0))</f>
        <v>38.532110090000003</v>
      </c>
      <c r="EA16" s="3">
        <f>IF($A16=EA$2,VLOOKUP($B16,HP_Int!$1:$1048576,3+HP_Int!$D$1,FALSE),IF(DZ16&gt;0,VLOOKUP($B16,HP_Int!$1:$1048576,3+HP_Int!CU$1,FALSE),0))</f>
        <v>35.779816510000003</v>
      </c>
      <c r="EB16" s="3">
        <f>IF($A16=EB$2,VLOOKUP($B16,HP_Int!$1:$1048576,3+HP_Int!$D$1,FALSE),IF(EA16&gt;0,VLOOKUP($B16,HP_Int!$1:$1048576,3+HP_Int!CV$1,FALSE),0))</f>
        <v>33.027522939999997</v>
      </c>
      <c r="EC16" s="3">
        <f>IF($A16=EC$2,VLOOKUP($B16,HP_Int!$1:$1048576,3+HP_Int!$D$1,FALSE),IF(EB16&gt;0,VLOOKUP($B16,HP_Int!$1:$1048576,3+HP_Int!CW$1,FALSE),0))</f>
        <v>30.275229360000001</v>
      </c>
      <c r="ED16" s="3">
        <f>IF($A16=ED$2,VLOOKUP($B16,HP_Int!$1:$1048576,3+HP_Int!$D$1,FALSE),IF(EC16&gt;0,VLOOKUP($B16,HP_Int!$1:$1048576,3+HP_Int!CX$1,FALSE),0))</f>
        <v>27.522935780000001</v>
      </c>
      <c r="EE16" s="3">
        <f>IF($A16=EE$2,VLOOKUP($B16,HP_Int!$1:$1048576,3+HP_Int!$D$1,FALSE),IF(ED16&gt;0,VLOOKUP($B16,HP_Int!$1:$1048576,3+HP_Int!CY$1,FALSE),0))</f>
        <v>24.770642200000001</v>
      </c>
      <c r="EF16" s="3">
        <f>IF($A16=EF$2,VLOOKUP($B16,HP_Int!$1:$1048576,3+HP_Int!$D$1,FALSE),IF(EE16&gt;0,VLOOKUP($B16,HP_Int!$1:$1048576,3+HP_Int!CZ$1,FALSE),0))</f>
        <v>22.018348620000001</v>
      </c>
      <c r="EG16" s="3">
        <f>IF($A16=EG$2,VLOOKUP($B16,HP_Int!$1:$1048576,3+HP_Int!$D$1,FALSE),IF(EF16&gt;0,VLOOKUP($B16,HP_Int!$1:$1048576,3+HP_Int!DA$1,FALSE),0))</f>
        <v>19.266055049999999</v>
      </c>
      <c r="EH16" s="3">
        <f>IF($A16=EH$2,VLOOKUP($B16,HP_Int!$1:$1048576,3+HP_Int!$D$1,FALSE),IF(EG16&gt;0,VLOOKUP($B16,HP_Int!$1:$1048576,3+HP_Int!DB$1,FALSE),0))</f>
        <v>16.513761469999999</v>
      </c>
      <c r="EI16" s="3">
        <f>IF($A16=EI$2,VLOOKUP($B16,HP_Int!$1:$1048576,3+HP_Int!$D$1,FALSE),IF(EH16&gt;0,VLOOKUP($B16,HP_Int!$1:$1048576,3+HP_Int!DC$1,FALSE),0))</f>
        <v>13.76146789</v>
      </c>
      <c r="EJ16" s="3">
        <f>IF($A16=EJ$2,VLOOKUP($B16,HP_Int!$1:$1048576,3+HP_Int!$D$1,FALSE),IF(EI16&gt;0,VLOOKUP($B16,HP_Int!$1:$1048576,3+HP_Int!DD$1,FALSE),0))</f>
        <v>11.009174310000001</v>
      </c>
      <c r="EK16" s="3">
        <f>IF($A16=EK$2,VLOOKUP($B16,HP_Int!$1:$1048576,3+HP_Int!$D$1,FALSE),IF(EJ16&gt;0,VLOOKUP($B16,HP_Int!$1:$1048576,3+HP_Int!DE$1,FALSE),0))</f>
        <v>8.2568807339999992</v>
      </c>
      <c r="EL16" s="3">
        <f>IF($A16=EL$2,VLOOKUP($B16,HP_Int!$1:$1048576,3+HP_Int!$D$1,FALSE),IF(EK16&gt;0,VLOOKUP($B16,HP_Int!$1:$1048576,3+HP_Int!DF$1,FALSE),0))</f>
        <v>5.5045871560000004</v>
      </c>
      <c r="EM16" s="3">
        <f>IF($A16=EM$2,VLOOKUP($B16,HP_Int!$1:$1048576,3+HP_Int!$D$1,FALSE),IF(EL16&gt;0,VLOOKUP($B16,HP_Int!$1:$1048576,3+HP_Int!DG$1,FALSE),0))</f>
        <v>2.7522935780000002</v>
      </c>
      <c r="EN16" s="3">
        <f>IF($A16=EN$2,VLOOKUP($B16,HP_Int!$1:$1048576,3+HP_Int!$D$1,FALSE),IF(EM16&gt;0,VLOOKUP($B16,HP_Int!$1:$1048576,3+HP_Int!DH$1,FALSE),0))</f>
        <v>0</v>
      </c>
      <c r="EO16" s="3">
        <f>IF($A16=EO$2,VLOOKUP($B16,HP_Int!$1:$1048576,3+HP_Int!$D$1,FALSE),IF(EN16&gt;0,VLOOKUP($B16,HP_Int!$1:$1048576,3+HP_Int!DI$1,FALSE),0))</f>
        <v>0</v>
      </c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NJ16" s="10">
        <f t="shared" si="6"/>
        <v>16200.000000047996</v>
      </c>
    </row>
    <row r="17" spans="1:374" x14ac:dyDescent="0.25">
      <c r="A17" s="2">
        <f>DATE(YEAR(C17),MONTH(C17),DAY(1))</f>
        <v>40148</v>
      </c>
      <c r="B17" t="s">
        <v>13</v>
      </c>
      <c r="C17" s="1">
        <v>40154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>
        <f>IF($A17=AJ$2,VLOOKUP($B17,HP_Int!$1:$1048576,3+HP_Int!$D$1,FALSE),IF(AI17&gt;0,VLOOKUP($B17,HP_Int!$1:$1048576,3+HP_Int!D$1,FALSE),0))</f>
        <v>811.47540979999997</v>
      </c>
      <c r="AK17" s="3">
        <f>IF($A17=AK$2,VLOOKUP($B17,HP_Int!$1:$1048576,3+HP_Int!$D$1,FALSE),IF(AJ17&gt;0,VLOOKUP($B17,HP_Int!$1:$1048576,3+HP_Int!E$1,FALSE),0))</f>
        <v>797.95081970000001</v>
      </c>
      <c r="AL17" s="3">
        <f>IF($A17=AL$2,VLOOKUP($B17,HP_Int!$1:$1048576,3+HP_Int!$D$1,FALSE),IF(AK17&gt;0,VLOOKUP($B17,HP_Int!$1:$1048576,3+HP_Int!F$1,FALSE),0))</f>
        <v>784.42622949999998</v>
      </c>
      <c r="AM17" s="3">
        <f>IF($A17=AM$2,VLOOKUP($B17,HP_Int!$1:$1048576,3+HP_Int!$D$1,FALSE),IF(AL17&gt;0,VLOOKUP($B17,HP_Int!$1:$1048576,3+HP_Int!G$1,FALSE),0))</f>
        <v>770.90163930000006</v>
      </c>
      <c r="AN17" s="3">
        <f>IF($A17=AN$2,VLOOKUP($B17,HP_Int!$1:$1048576,3+HP_Int!$D$1,FALSE),IF(AM17&gt;0,VLOOKUP($B17,HP_Int!$1:$1048576,3+HP_Int!H$1,FALSE),0))</f>
        <v>757.37704919999999</v>
      </c>
      <c r="AO17" s="3">
        <f>IF($A17=AO$2,VLOOKUP($B17,HP_Int!$1:$1048576,3+HP_Int!$D$1,FALSE),IF(AN17&gt;0,VLOOKUP($B17,HP_Int!$1:$1048576,3+HP_Int!I$1,FALSE),0))</f>
        <v>743.85245899999995</v>
      </c>
      <c r="AP17" s="3">
        <f>IF($A17=AP$2,VLOOKUP($B17,HP_Int!$1:$1048576,3+HP_Int!$D$1,FALSE),IF(AO17&gt;0,VLOOKUP($B17,HP_Int!$1:$1048576,3+HP_Int!J$1,FALSE),0))</f>
        <v>730.3278689</v>
      </c>
      <c r="AQ17" s="3">
        <f>IF($A17=AQ$2,VLOOKUP($B17,HP_Int!$1:$1048576,3+HP_Int!$D$1,FALSE),IF(AP17&gt;0,VLOOKUP($B17,HP_Int!$1:$1048576,3+HP_Int!K$1,FALSE),0))</f>
        <v>716.80327869999996</v>
      </c>
      <c r="AR17" s="3">
        <f>IF($A17=AR$2,VLOOKUP($B17,HP_Int!$1:$1048576,3+HP_Int!$D$1,FALSE),IF(AQ17&gt;0,VLOOKUP($B17,HP_Int!$1:$1048576,3+HP_Int!L$1,FALSE),0))</f>
        <v>703.27868850000004</v>
      </c>
      <c r="AS17" s="3">
        <f>IF($A17=AS$2,VLOOKUP($B17,HP_Int!$1:$1048576,3+HP_Int!$D$1,FALSE),IF(AR17&gt;0,VLOOKUP($B17,HP_Int!$1:$1048576,3+HP_Int!M$1,FALSE),0))</f>
        <v>689.75409839999998</v>
      </c>
      <c r="AT17" s="3">
        <f>IF($A17=AT$2,VLOOKUP($B17,HP_Int!$1:$1048576,3+HP_Int!$D$1,FALSE),IF(AS17&gt;0,VLOOKUP($B17,HP_Int!$1:$1048576,3+HP_Int!N$1,FALSE),0))</f>
        <v>676.22950820000005</v>
      </c>
      <c r="AU17" s="3">
        <f>IF($A17=AU$2,VLOOKUP($B17,HP_Int!$1:$1048576,3+HP_Int!$D$1,FALSE),IF(AT17&gt;0,VLOOKUP($B17,HP_Int!$1:$1048576,3+HP_Int!O$1,FALSE),0))</f>
        <v>662.70491800000002</v>
      </c>
      <c r="AV17" s="3">
        <f>IF($A17=AV$2,VLOOKUP($B17,HP_Int!$1:$1048576,3+HP_Int!$D$1,FALSE),IF(AU17&gt;0,VLOOKUP($B17,HP_Int!$1:$1048576,3+HP_Int!P$1,FALSE),0))</f>
        <v>649.18032789999995</v>
      </c>
      <c r="AW17" s="3">
        <f>IF($A17=AW$2,VLOOKUP($B17,HP_Int!$1:$1048576,3+HP_Int!$D$1,FALSE),IF(AV17&gt;0,VLOOKUP($B17,HP_Int!$1:$1048576,3+HP_Int!Q$1,FALSE),0))</f>
        <v>635.65573770000003</v>
      </c>
      <c r="AX17" s="3">
        <f>IF($A17=AX$2,VLOOKUP($B17,HP_Int!$1:$1048576,3+HP_Int!$D$1,FALSE),IF(AW17&gt;0,VLOOKUP($B17,HP_Int!$1:$1048576,3+HP_Int!R$1,FALSE),0))</f>
        <v>622.1311475</v>
      </c>
      <c r="AY17" s="3">
        <f>IF($A17=AY$2,VLOOKUP($B17,HP_Int!$1:$1048576,3+HP_Int!$D$1,FALSE),IF(AX17&gt;0,VLOOKUP($B17,HP_Int!$1:$1048576,3+HP_Int!S$1,FALSE),0))</f>
        <v>608.60655740000004</v>
      </c>
      <c r="AZ17" s="3">
        <f>IF($A17=AZ$2,VLOOKUP($B17,HP_Int!$1:$1048576,3+HP_Int!$D$1,FALSE),IF(AY17&gt;0,VLOOKUP($B17,HP_Int!$1:$1048576,3+HP_Int!T$1,FALSE),0))</f>
        <v>595.08196720000001</v>
      </c>
      <c r="BA17" s="3">
        <f>IF($A17=BA$2,VLOOKUP($B17,HP_Int!$1:$1048576,3+HP_Int!$D$1,FALSE),IF(AZ17&gt;0,VLOOKUP($B17,HP_Int!$1:$1048576,3+HP_Int!U$1,FALSE),0))</f>
        <v>581.55737699999997</v>
      </c>
      <c r="BB17" s="3">
        <f>IF($A17=BB$2,VLOOKUP($B17,HP_Int!$1:$1048576,3+HP_Int!$D$1,FALSE),IF(BA17&gt;0,VLOOKUP($B17,HP_Int!$1:$1048576,3+HP_Int!V$1,FALSE),0))</f>
        <v>568.03278690000002</v>
      </c>
      <c r="BC17" s="3">
        <f>IF($A17=BC$2,VLOOKUP($B17,HP_Int!$1:$1048576,3+HP_Int!$D$1,FALSE),IF(BB17&gt;0,VLOOKUP($B17,HP_Int!$1:$1048576,3+HP_Int!W$1,FALSE),0))</f>
        <v>554.50819669999998</v>
      </c>
      <c r="BD17" s="3">
        <f>IF($A17=BD$2,VLOOKUP($B17,HP_Int!$1:$1048576,3+HP_Int!$D$1,FALSE),IF(BC17&gt;0,VLOOKUP($B17,HP_Int!$1:$1048576,3+HP_Int!X$1,FALSE),0))</f>
        <v>540.98360660000003</v>
      </c>
      <c r="BE17" s="3">
        <f>IF($A17=BE$2,VLOOKUP($B17,HP_Int!$1:$1048576,3+HP_Int!$D$1,FALSE),IF(BD17&gt;0,VLOOKUP($B17,HP_Int!$1:$1048576,3+HP_Int!Y$1,FALSE),0))</f>
        <v>527.4590164</v>
      </c>
      <c r="BF17" s="3">
        <f>IF($A17=BF$2,VLOOKUP($B17,HP_Int!$1:$1048576,3+HP_Int!$D$1,FALSE),IF(BE17&gt;0,VLOOKUP($B17,HP_Int!$1:$1048576,3+HP_Int!Z$1,FALSE),0))</f>
        <v>513.93442619999996</v>
      </c>
      <c r="BG17" s="3">
        <f>IF($A17=BG$2,VLOOKUP($B17,HP_Int!$1:$1048576,3+HP_Int!$D$1,FALSE),IF(BF17&gt;0,VLOOKUP($B17,HP_Int!$1:$1048576,3+HP_Int!AA$1,FALSE),0))</f>
        <v>500.40983610000001</v>
      </c>
      <c r="BH17" s="3">
        <f>IF($A17=BH$2,VLOOKUP($B17,HP_Int!$1:$1048576,3+HP_Int!$D$1,FALSE),IF(BG17&gt;0,VLOOKUP($B17,HP_Int!$1:$1048576,3+HP_Int!AB$1,FALSE),0))</f>
        <v>486.88524589999997</v>
      </c>
      <c r="BI17" s="3">
        <f>IF($A17=BI$2,VLOOKUP($B17,HP_Int!$1:$1048576,3+HP_Int!$D$1,FALSE),IF(BH17&gt;0,VLOOKUP($B17,HP_Int!$1:$1048576,3+HP_Int!AC$1,FALSE),0))</f>
        <v>473.3606557</v>
      </c>
      <c r="BJ17" s="3">
        <f>IF($A17=BJ$2,VLOOKUP($B17,HP_Int!$1:$1048576,3+HP_Int!$D$1,FALSE),IF(BI17&gt;0,VLOOKUP($B17,HP_Int!$1:$1048576,3+HP_Int!AD$1,FALSE),0))</f>
        <v>459.83606559999998</v>
      </c>
      <c r="BK17" s="3">
        <f>IF($A17=BK$2,VLOOKUP($B17,HP_Int!$1:$1048576,3+HP_Int!$D$1,FALSE),IF(BJ17&gt;0,VLOOKUP($B17,HP_Int!$1:$1048576,3+HP_Int!AE$1,FALSE),0))</f>
        <v>446.31147540000001</v>
      </c>
      <c r="BL17" s="3">
        <f>IF($A17=BL$2,VLOOKUP($B17,HP_Int!$1:$1048576,3+HP_Int!$D$1,FALSE),IF(BK17&gt;0,VLOOKUP($B17,HP_Int!$1:$1048576,3+HP_Int!AF$1,FALSE),0))</f>
        <v>432.78688519999997</v>
      </c>
      <c r="BM17" s="3">
        <f>IF($A17=BM$2,VLOOKUP($B17,HP_Int!$1:$1048576,3+HP_Int!$D$1,FALSE),IF(BL17&gt;0,VLOOKUP($B17,HP_Int!$1:$1048576,3+HP_Int!AG$1,FALSE),0))</f>
        <v>419.26229510000002</v>
      </c>
      <c r="BN17" s="3">
        <f>IF($A17=BN$2,VLOOKUP($B17,HP_Int!$1:$1048576,3+HP_Int!$D$1,FALSE),IF(BM17&gt;0,VLOOKUP($B17,HP_Int!$1:$1048576,3+HP_Int!AH$1,FALSE),0))</f>
        <v>405.73770489999998</v>
      </c>
      <c r="BO17" s="3">
        <f>IF($A17=BO$2,VLOOKUP($B17,HP_Int!$1:$1048576,3+HP_Int!$D$1,FALSE),IF(BN17&gt;0,VLOOKUP($B17,HP_Int!$1:$1048576,3+HP_Int!AI$1,FALSE),0))</f>
        <v>392.21311480000003</v>
      </c>
      <c r="BP17" s="3">
        <f>IF($A17=BP$2,VLOOKUP($B17,HP_Int!$1:$1048576,3+HP_Int!$D$1,FALSE),IF(BO17&gt;0,VLOOKUP($B17,HP_Int!$1:$1048576,3+HP_Int!AJ$1,FALSE),0))</f>
        <v>378.68852459999999</v>
      </c>
      <c r="BQ17" s="3">
        <f>IF($A17=BQ$2,VLOOKUP($B17,HP_Int!$1:$1048576,3+HP_Int!$D$1,FALSE),IF(BP17&gt;0,VLOOKUP($B17,HP_Int!$1:$1048576,3+HP_Int!AK$1,FALSE),0))</f>
        <v>365.16393440000002</v>
      </c>
      <c r="BR17" s="3">
        <f>IF($A17=BR$2,VLOOKUP($B17,HP_Int!$1:$1048576,3+HP_Int!$D$1,FALSE),IF(BQ17&gt;0,VLOOKUP($B17,HP_Int!$1:$1048576,3+HP_Int!AL$1,FALSE),0))</f>
        <v>351.6393443</v>
      </c>
      <c r="BS17" s="3">
        <f>IF($A17=BS$2,VLOOKUP($B17,HP_Int!$1:$1048576,3+HP_Int!$D$1,FALSE),IF(BR17&gt;0,VLOOKUP($B17,HP_Int!$1:$1048576,3+HP_Int!AM$1,FALSE),0))</f>
        <v>338.11475410000003</v>
      </c>
      <c r="BT17" s="3">
        <f>IF($A17=BT$2,VLOOKUP($B17,HP_Int!$1:$1048576,3+HP_Int!$D$1,FALSE),IF(BS17&gt;0,VLOOKUP($B17,HP_Int!$1:$1048576,3+HP_Int!AN$1,FALSE),0))</f>
        <v>324.59016389999999</v>
      </c>
      <c r="BU17" s="3">
        <f>IF($A17=BU$2,VLOOKUP($B17,HP_Int!$1:$1048576,3+HP_Int!$D$1,FALSE),IF(BT17&gt;0,VLOOKUP($B17,HP_Int!$1:$1048576,3+HP_Int!AO$1,FALSE),0))</f>
        <v>311.06557379999998</v>
      </c>
      <c r="BV17" s="3">
        <f>IF($A17=BV$2,VLOOKUP($B17,HP_Int!$1:$1048576,3+HP_Int!$D$1,FALSE),IF(BU17&gt;0,VLOOKUP($B17,HP_Int!$1:$1048576,3+HP_Int!AP$1,FALSE),0))</f>
        <v>297.5409836</v>
      </c>
      <c r="BW17" s="3">
        <f>IF($A17=BW$2,VLOOKUP($B17,HP_Int!$1:$1048576,3+HP_Int!$D$1,FALSE),IF(BV17&gt;0,VLOOKUP($B17,HP_Int!$1:$1048576,3+HP_Int!AQ$1,FALSE),0))</f>
        <v>284.01639340000003</v>
      </c>
      <c r="BX17" s="3">
        <f>IF($A17=BX$2,VLOOKUP($B17,HP_Int!$1:$1048576,3+HP_Int!$D$1,FALSE),IF(BW17&gt;0,VLOOKUP($B17,HP_Int!$1:$1048576,3+HP_Int!AR$1,FALSE),0))</f>
        <v>270.49180330000002</v>
      </c>
      <c r="BY17" s="3">
        <f>IF($A17=BY$2,VLOOKUP($B17,HP_Int!$1:$1048576,3+HP_Int!$D$1,FALSE),IF(BX17&gt;0,VLOOKUP($B17,HP_Int!$1:$1048576,3+HP_Int!AS$1,FALSE),0))</f>
        <v>256.96721309999998</v>
      </c>
      <c r="BZ17" s="3">
        <f>IF($A17=BZ$2,VLOOKUP($B17,HP_Int!$1:$1048576,3+HP_Int!$D$1,FALSE),IF(BY17&gt;0,VLOOKUP($B17,HP_Int!$1:$1048576,3+HP_Int!AT$1,FALSE),0))</f>
        <v>243.442623</v>
      </c>
      <c r="CA17" s="3">
        <f>IF($A17=CA$2,VLOOKUP($B17,HP_Int!$1:$1048576,3+HP_Int!$D$1,FALSE),IF(BZ17&gt;0,VLOOKUP($B17,HP_Int!$1:$1048576,3+HP_Int!AU$1,FALSE),0))</f>
        <v>229.91803279999999</v>
      </c>
      <c r="CB17" s="3">
        <f>IF($A17=CB$2,VLOOKUP($B17,HP_Int!$1:$1048576,3+HP_Int!$D$1,FALSE),IF(CA17&gt;0,VLOOKUP($B17,HP_Int!$1:$1048576,3+HP_Int!AV$1,FALSE),0))</f>
        <v>216.39344259999999</v>
      </c>
      <c r="CC17" s="3">
        <f>IF($A17=CC$2,VLOOKUP($B17,HP_Int!$1:$1048576,3+HP_Int!$D$1,FALSE),IF(CB17&gt;0,VLOOKUP($B17,HP_Int!$1:$1048576,3+HP_Int!AW$1,FALSE),0))</f>
        <v>202.8688525</v>
      </c>
      <c r="CD17" s="3">
        <f>IF($A17=CD$2,VLOOKUP($B17,HP_Int!$1:$1048576,3+HP_Int!$D$1,FALSE),IF(CC17&gt;0,VLOOKUP($B17,HP_Int!$1:$1048576,3+HP_Int!AX$1,FALSE),0))</f>
        <v>189.3442623</v>
      </c>
      <c r="CE17" s="3">
        <f>IF($A17=CE$2,VLOOKUP($B17,HP_Int!$1:$1048576,3+HP_Int!$D$1,FALSE),IF(CD17&gt;0,VLOOKUP($B17,HP_Int!$1:$1048576,3+HP_Int!AY$1,FALSE),0))</f>
        <v>175.81967209999999</v>
      </c>
      <c r="CF17" s="3">
        <f>IF($A17=CF$2,VLOOKUP($B17,HP_Int!$1:$1048576,3+HP_Int!$D$1,FALSE),IF(CE17&gt;0,VLOOKUP($B17,HP_Int!$1:$1048576,3+HP_Int!AZ$1,FALSE),0))</f>
        <v>162.29508200000001</v>
      </c>
      <c r="CG17" s="3">
        <f>IF($A17=CG$2,VLOOKUP($B17,HP_Int!$1:$1048576,3+HP_Int!$D$1,FALSE),IF(CF17&gt;0,VLOOKUP($B17,HP_Int!$1:$1048576,3+HP_Int!BA$1,FALSE),0))</f>
        <v>148.7704918</v>
      </c>
      <c r="CH17" s="3">
        <f>IF($A17=CH$2,VLOOKUP($B17,HP_Int!$1:$1048576,3+HP_Int!$D$1,FALSE),IF(CG17&gt;0,VLOOKUP($B17,HP_Int!$1:$1048576,3+HP_Int!BB$1,FALSE),0))</f>
        <v>135.2459016</v>
      </c>
      <c r="CI17" s="3">
        <f>IF($A17=CI$2,VLOOKUP($B17,HP_Int!$1:$1048576,3+HP_Int!$D$1,FALSE),IF(CH17&gt;0,VLOOKUP($B17,HP_Int!$1:$1048576,3+HP_Int!BC$1,FALSE),0))</f>
        <v>121.7213115</v>
      </c>
      <c r="CJ17" s="3">
        <f>IF($A17=CJ$2,VLOOKUP($B17,HP_Int!$1:$1048576,3+HP_Int!$D$1,FALSE),IF(CI17&gt;0,VLOOKUP($B17,HP_Int!$1:$1048576,3+HP_Int!BD$1,FALSE),0))</f>
        <v>108.19672129999999</v>
      </c>
      <c r="CK17" s="3">
        <f>IF($A17=CK$2,VLOOKUP($B17,HP_Int!$1:$1048576,3+HP_Int!$D$1,FALSE),IF(CJ17&gt;0,VLOOKUP($B17,HP_Int!$1:$1048576,3+HP_Int!BE$1,FALSE),0))</f>
        <v>94.672131149999998</v>
      </c>
      <c r="CL17" s="3">
        <f>IF($A17=CL$2,VLOOKUP($B17,HP_Int!$1:$1048576,3+HP_Int!$D$1,FALSE),IF(CK17&gt;0,VLOOKUP($B17,HP_Int!$1:$1048576,3+HP_Int!BF$1,FALSE),0))</f>
        <v>81.147540980000002</v>
      </c>
      <c r="CM17" s="3">
        <f>IF($A17=CM$2,VLOOKUP($B17,HP_Int!$1:$1048576,3+HP_Int!$D$1,FALSE),IF(CL17&gt;0,VLOOKUP($B17,HP_Int!$1:$1048576,3+HP_Int!BG$1,FALSE),0))</f>
        <v>67.62295082</v>
      </c>
      <c r="CN17" s="3">
        <f>IF($A17=CN$2,VLOOKUP($B17,HP_Int!$1:$1048576,3+HP_Int!$D$1,FALSE),IF(CM17&gt;0,VLOOKUP($B17,HP_Int!$1:$1048576,3+HP_Int!BH$1,FALSE),0))</f>
        <v>54.098360659999997</v>
      </c>
      <c r="CO17" s="3">
        <f>IF($A17=CO$2,VLOOKUP($B17,HP_Int!$1:$1048576,3+HP_Int!$D$1,FALSE),IF(CN17&gt;0,VLOOKUP($B17,HP_Int!$1:$1048576,3+HP_Int!BI$1,FALSE),0))</f>
        <v>40.573770490000001</v>
      </c>
      <c r="CP17" s="3">
        <f>IF($A17=CP$2,VLOOKUP($B17,HP_Int!$1:$1048576,3+HP_Int!$D$1,FALSE),IF(CO17&gt;0,VLOOKUP($B17,HP_Int!$1:$1048576,3+HP_Int!BJ$1,FALSE),0))</f>
        <v>27.049180329999999</v>
      </c>
      <c r="CQ17" s="3">
        <f>IF($A17=CQ$2,VLOOKUP($B17,HP_Int!$1:$1048576,3+HP_Int!$D$1,FALSE),IF(CP17&gt;0,VLOOKUP($B17,HP_Int!$1:$1048576,3+HP_Int!BK$1,FALSE),0))</f>
        <v>13.524590160000001</v>
      </c>
      <c r="CR17" s="3">
        <f>IF($A17=CR$2,VLOOKUP($B17,HP_Int!$1:$1048576,3+HP_Int!$D$1,FALSE),IF(CQ17&gt;0,VLOOKUP($B17,HP_Int!$1:$1048576,3+HP_Int!BL$1,FALSE),0))</f>
        <v>0</v>
      </c>
      <c r="CS17" s="3">
        <f>IF($A17=CS$2,VLOOKUP($B17,HP_Int!$1:$1048576,3+HP_Int!$D$1,FALSE),IF(CR17&gt;0,VLOOKUP($B17,HP_Int!$1:$1048576,3+HP_Int!BM$1,FALSE),0))</f>
        <v>0</v>
      </c>
      <c r="CT17" s="3">
        <f>IF($A17=CT$2,VLOOKUP($B17,HP_Int!$1:$1048576,3+HP_Int!$D$1,FALSE),IF(CS17&gt;0,VLOOKUP($B17,HP_Int!$1:$1048576,3+HP_Int!BN$1,FALSE),0))</f>
        <v>0</v>
      </c>
      <c r="CU17" s="3">
        <f>IF($A17=CU$2,VLOOKUP($B17,HP_Int!$1:$1048576,3+HP_Int!$D$1,FALSE),IF(CT17&gt;0,VLOOKUP($B17,HP_Int!$1:$1048576,3+HP_Int!BO$1,FALSE),0))</f>
        <v>0</v>
      </c>
      <c r="CV17" s="3">
        <f>IF($A17=CV$2,VLOOKUP($B17,HP_Int!$1:$1048576,3+HP_Int!$D$1,FALSE),IF(CU17&gt;0,VLOOKUP($B17,HP_Int!$1:$1048576,3+HP_Int!BP$1,FALSE),0))</f>
        <v>0</v>
      </c>
      <c r="CW17" s="3">
        <f>IF($A17=CW$2,VLOOKUP($B17,HP_Int!$1:$1048576,3+HP_Int!$D$1,FALSE),IF(CV17&gt;0,VLOOKUP($B17,HP_Int!$1:$1048576,3+HP_Int!BQ$1,FALSE),0))</f>
        <v>0</v>
      </c>
      <c r="CX17" s="3">
        <f>IF($A17=CX$2,VLOOKUP($B17,HP_Int!$1:$1048576,3+HP_Int!$D$1,FALSE),IF(CW17&gt;0,VLOOKUP($B17,HP_Int!$1:$1048576,3+HP_Int!BR$1,FALSE),0))</f>
        <v>0</v>
      </c>
      <c r="CY17" s="3">
        <f>IF($A17=CY$2,VLOOKUP($B17,HP_Int!$1:$1048576,3+HP_Int!$D$1,FALSE),IF(CX17&gt;0,VLOOKUP($B17,HP_Int!$1:$1048576,3+HP_Int!BS$1,FALSE),0))</f>
        <v>0</v>
      </c>
      <c r="CZ17" s="3">
        <f>IF($A17=CZ$2,VLOOKUP($B17,HP_Int!$1:$1048576,3+HP_Int!$D$1,FALSE),IF(CY17&gt;0,VLOOKUP($B17,HP_Int!$1:$1048576,3+HP_Int!BT$1,FALSE),0))</f>
        <v>0</v>
      </c>
      <c r="DA17" s="3">
        <f>IF($A17=DA$2,VLOOKUP($B17,HP_Int!$1:$1048576,3+HP_Int!$D$1,FALSE),IF(CZ17&gt;0,VLOOKUP($B17,HP_Int!$1:$1048576,3+HP_Int!BU$1,FALSE),0))</f>
        <v>0</v>
      </c>
      <c r="DB17" s="3">
        <f>IF($A17=DB$2,VLOOKUP($B17,HP_Int!$1:$1048576,3+HP_Int!$D$1,FALSE),IF(DA17&gt;0,VLOOKUP($B17,HP_Int!$1:$1048576,3+HP_Int!BV$1,FALSE),0))</f>
        <v>0</v>
      </c>
      <c r="DC17" s="3">
        <f>IF($A17=DC$2,VLOOKUP($B17,HP_Int!$1:$1048576,3+HP_Int!$D$1,FALSE),IF(DB17&gt;0,VLOOKUP($B17,HP_Int!$1:$1048576,3+HP_Int!BW$1,FALSE),0))</f>
        <v>0</v>
      </c>
      <c r="DD17" s="3">
        <f>IF($A17=DD$2,VLOOKUP($B17,HP_Int!$1:$1048576,3+HP_Int!$D$1,FALSE),IF(DC17&gt;0,VLOOKUP($B17,HP_Int!$1:$1048576,3+HP_Int!BX$1,FALSE),0))</f>
        <v>0</v>
      </c>
      <c r="DE17" s="3">
        <f>IF($A17=DE$2,VLOOKUP($B17,HP_Int!$1:$1048576,3+HP_Int!$D$1,FALSE),IF(DD17&gt;0,VLOOKUP($B17,HP_Int!$1:$1048576,3+HP_Int!BY$1,FALSE),0))</f>
        <v>0</v>
      </c>
      <c r="DF17" s="3">
        <f>IF($A17=DF$2,VLOOKUP($B17,HP_Int!$1:$1048576,3+HP_Int!$D$1,FALSE),IF(DE17&gt;0,VLOOKUP($B17,HP_Int!$1:$1048576,3+HP_Int!BZ$1,FALSE),0))</f>
        <v>0</v>
      </c>
      <c r="DG17" s="3">
        <f>IF($A17=DG$2,VLOOKUP($B17,HP_Int!$1:$1048576,3+HP_Int!$D$1,FALSE),IF(DF17&gt;0,VLOOKUP($B17,HP_Int!$1:$1048576,3+HP_Int!CA$1,FALSE),0))</f>
        <v>0</v>
      </c>
      <c r="DH17" s="3">
        <f>IF($A17=DH$2,VLOOKUP($B17,HP_Int!$1:$1048576,3+HP_Int!$D$1,FALSE),IF(DG17&gt;0,VLOOKUP($B17,HP_Int!$1:$1048576,3+HP_Int!CB$1,FALSE),0))</f>
        <v>0</v>
      </c>
      <c r="DI17" s="3">
        <f>IF($A17=DI$2,VLOOKUP($B17,HP_Int!$1:$1048576,3+HP_Int!$D$1,FALSE),IF(DH17&gt;0,VLOOKUP($B17,HP_Int!$1:$1048576,3+HP_Int!CC$1,FALSE),0))</f>
        <v>0</v>
      </c>
      <c r="DJ17" s="3">
        <f>IF($A17=DJ$2,VLOOKUP($B17,HP_Int!$1:$1048576,3+HP_Int!$D$1,FALSE),IF(DI17&gt;0,VLOOKUP($B17,HP_Int!$1:$1048576,3+HP_Int!CD$1,FALSE),0))</f>
        <v>0</v>
      </c>
      <c r="DK17" s="3">
        <f>IF($A17=DK$2,VLOOKUP($B17,HP_Int!$1:$1048576,3+HP_Int!$D$1,FALSE),IF(DJ17&gt;0,VLOOKUP($B17,HP_Int!$1:$1048576,3+HP_Int!CE$1,FALSE),0))</f>
        <v>0</v>
      </c>
      <c r="DL17" s="3">
        <f>IF($A17=DL$2,VLOOKUP($B17,HP_Int!$1:$1048576,3+HP_Int!$D$1,FALSE),IF(DK17&gt;0,VLOOKUP($B17,HP_Int!$1:$1048576,3+HP_Int!CF$1,FALSE),0))</f>
        <v>0</v>
      </c>
      <c r="DM17" s="3">
        <f>IF($A17=DM$2,VLOOKUP($B17,HP_Int!$1:$1048576,3+HP_Int!$D$1,FALSE),IF(DL17&gt;0,VLOOKUP($B17,HP_Int!$1:$1048576,3+HP_Int!CG$1,FALSE),0))</f>
        <v>0</v>
      </c>
      <c r="DN17" s="3">
        <f>IF($A17=DN$2,VLOOKUP($B17,HP_Int!$1:$1048576,3+HP_Int!$D$1,FALSE),IF(DM17&gt;0,VLOOKUP($B17,HP_Int!$1:$1048576,3+HP_Int!CH$1,FALSE),0))</f>
        <v>0</v>
      </c>
      <c r="DO17" s="3">
        <f>IF($A17=DO$2,VLOOKUP($B17,HP_Int!$1:$1048576,3+HP_Int!$D$1,FALSE),IF(DN17&gt;0,VLOOKUP($B17,HP_Int!$1:$1048576,3+HP_Int!CI$1,FALSE),0))</f>
        <v>0</v>
      </c>
      <c r="DP17" s="3">
        <f>IF($A17=DP$2,VLOOKUP($B17,HP_Int!$1:$1048576,3+HP_Int!$D$1,FALSE),IF(DO17&gt;0,VLOOKUP($B17,HP_Int!$1:$1048576,3+HP_Int!CJ$1,FALSE),0))</f>
        <v>0</v>
      </c>
      <c r="DQ17" s="3">
        <f>IF($A17=DQ$2,VLOOKUP($B17,HP_Int!$1:$1048576,3+HP_Int!$D$1,FALSE),IF(DP17&gt;0,VLOOKUP($B17,HP_Int!$1:$1048576,3+HP_Int!CK$1,FALSE),0))</f>
        <v>0</v>
      </c>
      <c r="DR17" s="3">
        <f>IF($A17=DR$2,VLOOKUP($B17,HP_Int!$1:$1048576,3+HP_Int!$D$1,FALSE),IF(DQ17&gt;0,VLOOKUP($B17,HP_Int!$1:$1048576,3+HP_Int!CL$1,FALSE),0))</f>
        <v>0</v>
      </c>
      <c r="DS17" s="3">
        <f>IF($A17=DS$2,VLOOKUP($B17,HP_Int!$1:$1048576,3+HP_Int!$D$1,FALSE),IF(DR17&gt;0,VLOOKUP($B17,HP_Int!$1:$1048576,3+HP_Int!CM$1,FALSE),0))</f>
        <v>0</v>
      </c>
      <c r="DT17" s="3">
        <f>IF($A17=DT$2,VLOOKUP($B17,HP_Int!$1:$1048576,3+HP_Int!$D$1,FALSE),IF(DS17&gt;0,VLOOKUP($B17,HP_Int!$1:$1048576,3+HP_Int!CN$1,FALSE),0))</f>
        <v>0</v>
      </c>
      <c r="DU17" s="3">
        <f>IF($A17=DU$2,VLOOKUP($B17,HP_Int!$1:$1048576,3+HP_Int!$D$1,FALSE),IF(DT17&gt;0,VLOOKUP($B17,HP_Int!$1:$1048576,3+HP_Int!CO$1,FALSE),0))</f>
        <v>0</v>
      </c>
      <c r="DV17" s="3">
        <f>IF($A17=DV$2,VLOOKUP($B17,HP_Int!$1:$1048576,3+HP_Int!$D$1,FALSE),IF(DU17&gt;0,VLOOKUP($B17,HP_Int!$1:$1048576,3+HP_Int!CP$1,FALSE),0))</f>
        <v>0</v>
      </c>
      <c r="DW17" s="3">
        <f>IF($A17=DW$2,VLOOKUP($B17,HP_Int!$1:$1048576,3+HP_Int!$D$1,FALSE),IF(DV17&gt;0,VLOOKUP($B17,HP_Int!$1:$1048576,3+HP_Int!CQ$1,FALSE),0))</f>
        <v>0</v>
      </c>
      <c r="DX17" s="3">
        <f>IF($A17=DX$2,VLOOKUP($B17,HP_Int!$1:$1048576,3+HP_Int!$D$1,FALSE),IF(DW17&gt;0,VLOOKUP($B17,HP_Int!$1:$1048576,3+HP_Int!CR$1,FALSE),0))</f>
        <v>0</v>
      </c>
      <c r="DY17" s="3">
        <f>IF($A17=DY$2,VLOOKUP($B17,HP_Int!$1:$1048576,3+HP_Int!$D$1,FALSE),IF(DX17&gt;0,VLOOKUP($B17,HP_Int!$1:$1048576,3+HP_Int!CS$1,FALSE),0))</f>
        <v>0</v>
      </c>
      <c r="DZ17" s="3">
        <f>IF($A17=DZ$2,VLOOKUP($B17,HP_Int!$1:$1048576,3+HP_Int!$D$1,FALSE),IF(DY17&gt;0,VLOOKUP($B17,HP_Int!$1:$1048576,3+HP_Int!CT$1,FALSE),0))</f>
        <v>0</v>
      </c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NJ17" s="10">
        <f t="shared" si="6"/>
        <v>24749.999999989999</v>
      </c>
    </row>
    <row r="18" spans="1:374" x14ac:dyDescent="0.25">
      <c r="A18" s="2">
        <f>DATE(YEAR(C18),MONTH(C18),DAY(1))</f>
        <v>40179</v>
      </c>
      <c r="B18" t="s">
        <v>17</v>
      </c>
      <c r="C18" s="1">
        <v>40182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>
        <f>IF($A18=AJ$2,VLOOKUP($B18,HP_Int!$1:$1048576,3+HP_Int!$D$1,FALSE),IF(AI18&gt;0,VLOOKUP($B18,HP_Int!$1:$1048576,3+HP_Int!E$1,FALSE),0))</f>
        <v>0</v>
      </c>
      <c r="AK18" s="3">
        <f>IF($A18=AK$2,VLOOKUP($B18,HP_Int!$1:$1048576,3+HP_Int!$D$1,FALSE),IF(AJ18&gt;0,VLOOKUP($B18,HP_Int!$1:$1048576,3+HP_Int!D$1,FALSE),0))</f>
        <v>419.26229510000002</v>
      </c>
      <c r="AL18" s="3">
        <f>IF($A18=AL$2,VLOOKUP($B18,HP_Int!$1:$1048576,3+HP_Int!$D$1,FALSE),IF(AK18&gt;0,VLOOKUP($B18,HP_Int!$1:$1048576,3+HP_Int!E$1,FALSE),0))</f>
        <v>412.27459019999998</v>
      </c>
      <c r="AM18" s="3">
        <f>IF($A18=AM$2,VLOOKUP($B18,HP_Int!$1:$1048576,3+HP_Int!$D$1,FALSE),IF(AL18&gt;0,VLOOKUP($B18,HP_Int!$1:$1048576,3+HP_Int!F$1,FALSE),0))</f>
        <v>405.28688519999997</v>
      </c>
      <c r="AN18" s="3">
        <f>IF($A18=AN$2,VLOOKUP($B18,HP_Int!$1:$1048576,3+HP_Int!$D$1,FALSE),IF(AM18&gt;0,VLOOKUP($B18,HP_Int!$1:$1048576,3+HP_Int!G$1,FALSE),0))</f>
        <v>398.29918029999999</v>
      </c>
      <c r="AO18" s="3">
        <f>IF($A18=AO$2,VLOOKUP($B18,HP_Int!$1:$1048576,3+HP_Int!$D$1,FALSE),IF(AN18&gt;0,VLOOKUP($B18,HP_Int!$1:$1048576,3+HP_Int!H$1,FALSE),0))</f>
        <v>391.31147540000001</v>
      </c>
      <c r="AP18" s="3">
        <f>IF($A18=AP$2,VLOOKUP($B18,HP_Int!$1:$1048576,3+HP_Int!$D$1,FALSE),IF(AO18&gt;0,VLOOKUP($B18,HP_Int!$1:$1048576,3+HP_Int!I$1,FALSE),0))</f>
        <v>384.32377050000002</v>
      </c>
      <c r="AQ18" s="3">
        <f>IF($A18=AQ$2,VLOOKUP($B18,HP_Int!$1:$1048576,3+HP_Int!$D$1,FALSE),IF(AP18&gt;0,VLOOKUP($B18,HP_Int!$1:$1048576,3+HP_Int!J$1,FALSE),0))</f>
        <v>377.33606559999998</v>
      </c>
      <c r="AR18" s="3">
        <f>IF($A18=AR$2,VLOOKUP($B18,HP_Int!$1:$1048576,3+HP_Int!$D$1,FALSE),IF(AQ18&gt;0,VLOOKUP($B18,HP_Int!$1:$1048576,3+HP_Int!K$1,FALSE),0))</f>
        <v>370.3483607</v>
      </c>
      <c r="AS18" s="3">
        <f>IF($A18=AS$2,VLOOKUP($B18,HP_Int!$1:$1048576,3+HP_Int!$D$1,FALSE),IF(AR18&gt;0,VLOOKUP($B18,HP_Int!$1:$1048576,3+HP_Int!L$1,FALSE),0))</f>
        <v>363.3606557</v>
      </c>
      <c r="AT18" s="3">
        <f>IF($A18=AT$2,VLOOKUP($B18,HP_Int!$1:$1048576,3+HP_Int!$D$1,FALSE),IF(AS18&gt;0,VLOOKUP($B18,HP_Int!$1:$1048576,3+HP_Int!M$1,FALSE),0))</f>
        <v>356.37295080000001</v>
      </c>
      <c r="AU18" s="3">
        <f>IF($A18=AU$2,VLOOKUP($B18,HP_Int!$1:$1048576,3+HP_Int!$D$1,FALSE),IF(AT18&gt;0,VLOOKUP($B18,HP_Int!$1:$1048576,3+HP_Int!N$1,FALSE),0))</f>
        <v>349.38524589999997</v>
      </c>
      <c r="AV18" s="3">
        <f>IF($A18=AV$2,VLOOKUP($B18,HP_Int!$1:$1048576,3+HP_Int!$D$1,FALSE),IF(AU18&gt;0,VLOOKUP($B18,HP_Int!$1:$1048576,3+HP_Int!O$1,FALSE),0))</f>
        <v>342.39754099999999</v>
      </c>
      <c r="AW18" s="3">
        <f>IF($A18=AW$2,VLOOKUP($B18,HP_Int!$1:$1048576,3+HP_Int!$D$1,FALSE),IF(AV18&gt;0,VLOOKUP($B18,HP_Int!$1:$1048576,3+HP_Int!P$1,FALSE),0))</f>
        <v>335.40983610000001</v>
      </c>
      <c r="AX18" s="3">
        <f>IF($A18=AX$2,VLOOKUP($B18,HP_Int!$1:$1048576,3+HP_Int!$D$1,FALSE),IF(AW18&gt;0,VLOOKUP($B18,HP_Int!$1:$1048576,3+HP_Int!Q$1,FALSE),0))</f>
        <v>328.4221311</v>
      </c>
      <c r="AY18" s="3">
        <f>IF($A18=AY$2,VLOOKUP($B18,HP_Int!$1:$1048576,3+HP_Int!$D$1,FALSE),IF(AX18&gt;0,VLOOKUP($B18,HP_Int!$1:$1048576,3+HP_Int!R$1,FALSE),0))</f>
        <v>321.43442620000002</v>
      </c>
      <c r="AZ18" s="3">
        <f>IF($A18=AZ$2,VLOOKUP($B18,HP_Int!$1:$1048576,3+HP_Int!$D$1,FALSE),IF(AY18&gt;0,VLOOKUP($B18,HP_Int!$1:$1048576,3+HP_Int!S$1,FALSE),0))</f>
        <v>314.44672129999998</v>
      </c>
      <c r="BA18" s="3">
        <f>IF($A18=BA$2,VLOOKUP($B18,HP_Int!$1:$1048576,3+HP_Int!$D$1,FALSE),IF(AZ18&gt;0,VLOOKUP($B18,HP_Int!$1:$1048576,3+HP_Int!T$1,FALSE),0))</f>
        <v>307.4590164</v>
      </c>
      <c r="BB18" s="3">
        <f>IF($A18=BB$2,VLOOKUP($B18,HP_Int!$1:$1048576,3+HP_Int!$D$1,FALSE),IF(BA18&gt;0,VLOOKUP($B18,HP_Int!$1:$1048576,3+HP_Int!U$1,FALSE),0))</f>
        <v>300.47131150000001</v>
      </c>
      <c r="BC18" s="3">
        <f>IF($A18=BC$2,VLOOKUP($B18,HP_Int!$1:$1048576,3+HP_Int!$D$1,FALSE),IF(BB18&gt;0,VLOOKUP($B18,HP_Int!$1:$1048576,3+HP_Int!V$1,FALSE),0))</f>
        <v>293.48360659999997</v>
      </c>
      <c r="BD18" s="3">
        <f>IF($A18=BD$2,VLOOKUP($B18,HP_Int!$1:$1048576,3+HP_Int!$D$1,FALSE),IF(BC18&gt;0,VLOOKUP($B18,HP_Int!$1:$1048576,3+HP_Int!W$1,FALSE),0))</f>
        <v>286.49590160000002</v>
      </c>
      <c r="BE18" s="3">
        <f>IF($A18=BE$2,VLOOKUP($B18,HP_Int!$1:$1048576,3+HP_Int!$D$1,FALSE),IF(BD18&gt;0,VLOOKUP($B18,HP_Int!$1:$1048576,3+HP_Int!X$1,FALSE),0))</f>
        <v>279.50819669999998</v>
      </c>
      <c r="BF18" s="3">
        <f>IF($A18=BF$2,VLOOKUP($B18,HP_Int!$1:$1048576,3+HP_Int!$D$1,FALSE),IF(BE18&gt;0,VLOOKUP($B18,HP_Int!$1:$1048576,3+HP_Int!Y$1,FALSE),0))</f>
        <v>272.5204918</v>
      </c>
      <c r="BG18" s="3">
        <f>IF($A18=BG$2,VLOOKUP($B18,HP_Int!$1:$1048576,3+HP_Int!$D$1,FALSE),IF(BF18&gt;0,VLOOKUP($B18,HP_Int!$1:$1048576,3+HP_Int!Z$1,FALSE),0))</f>
        <v>265.53278690000002</v>
      </c>
      <c r="BH18" s="3">
        <f>IF($A18=BH$2,VLOOKUP($B18,HP_Int!$1:$1048576,3+HP_Int!$D$1,FALSE),IF(BG18&gt;0,VLOOKUP($B18,HP_Int!$1:$1048576,3+HP_Int!AA$1,FALSE),0))</f>
        <v>258.54508199999998</v>
      </c>
      <c r="BI18" s="3">
        <f>IF($A18=BI$2,VLOOKUP($B18,HP_Int!$1:$1048576,3+HP_Int!$D$1,FALSE),IF(BH18&gt;0,VLOOKUP($B18,HP_Int!$1:$1048576,3+HP_Int!AB$1,FALSE),0))</f>
        <v>251.557377</v>
      </c>
      <c r="BJ18" s="3">
        <f>IF($A18=BJ$2,VLOOKUP($B18,HP_Int!$1:$1048576,3+HP_Int!$D$1,FALSE),IF(BI18&gt;0,VLOOKUP($B18,HP_Int!$1:$1048576,3+HP_Int!AC$1,FALSE),0))</f>
        <v>244.56967209999999</v>
      </c>
      <c r="BK18" s="3">
        <f>IF($A18=BK$2,VLOOKUP($B18,HP_Int!$1:$1048576,3+HP_Int!$D$1,FALSE),IF(BJ18&gt;0,VLOOKUP($B18,HP_Int!$1:$1048576,3+HP_Int!AD$1,FALSE),0))</f>
        <v>237.58196720000001</v>
      </c>
      <c r="BL18" s="3">
        <f>IF($A18=BL$2,VLOOKUP($B18,HP_Int!$1:$1048576,3+HP_Int!$D$1,FALSE),IF(BK18&gt;0,VLOOKUP($B18,HP_Int!$1:$1048576,3+HP_Int!AE$1,FALSE),0))</f>
        <v>230.5942623</v>
      </c>
      <c r="BM18" s="3">
        <f>IF($A18=BM$2,VLOOKUP($B18,HP_Int!$1:$1048576,3+HP_Int!$D$1,FALSE),IF(BL18&gt;0,VLOOKUP($B18,HP_Int!$1:$1048576,3+HP_Int!AF$1,FALSE),0))</f>
        <v>223.60655740000001</v>
      </c>
      <c r="BN18" s="3">
        <f>IF($A18=BN$2,VLOOKUP($B18,HP_Int!$1:$1048576,3+HP_Int!$D$1,FALSE),IF(BM18&gt;0,VLOOKUP($B18,HP_Int!$1:$1048576,3+HP_Int!AG$1,FALSE),0))</f>
        <v>216.6188525</v>
      </c>
      <c r="BO18" s="3">
        <f>IF($A18=BO$2,VLOOKUP($B18,HP_Int!$1:$1048576,3+HP_Int!$D$1,FALSE),IF(BN18&gt;0,VLOOKUP($B18,HP_Int!$1:$1048576,3+HP_Int!AH$1,FALSE),0))</f>
        <v>209.6311475</v>
      </c>
      <c r="BP18" s="3">
        <f>IF($A18=BP$2,VLOOKUP($B18,HP_Int!$1:$1048576,3+HP_Int!$D$1,FALSE),IF(BO18&gt;0,VLOOKUP($B18,HP_Int!$1:$1048576,3+HP_Int!AI$1,FALSE),0))</f>
        <v>202.64344259999999</v>
      </c>
      <c r="BQ18" s="3">
        <f>IF($A18=BQ$2,VLOOKUP($B18,HP_Int!$1:$1048576,3+HP_Int!$D$1,FALSE),IF(BP18&gt;0,VLOOKUP($B18,HP_Int!$1:$1048576,3+HP_Int!AJ$1,FALSE),0))</f>
        <v>195.6557377</v>
      </c>
      <c r="BR18" s="3">
        <f>IF($A18=BR$2,VLOOKUP($B18,HP_Int!$1:$1048576,3+HP_Int!$D$1,FALSE),IF(BQ18&gt;0,VLOOKUP($B18,HP_Int!$1:$1048576,3+HP_Int!AK$1,FALSE),0))</f>
        <v>188.66803279999999</v>
      </c>
      <c r="BS18" s="3">
        <f>IF($A18=BS$2,VLOOKUP($B18,HP_Int!$1:$1048576,3+HP_Int!$D$1,FALSE),IF(BR18&gt;0,VLOOKUP($B18,HP_Int!$1:$1048576,3+HP_Int!AL$1,FALSE),0))</f>
        <v>181.68032790000001</v>
      </c>
      <c r="BT18" s="3">
        <f>IF($A18=BT$2,VLOOKUP($B18,HP_Int!$1:$1048576,3+HP_Int!$D$1,FALSE),IF(BS18&gt;0,VLOOKUP($B18,HP_Int!$1:$1048576,3+HP_Int!AM$1,FALSE),0))</f>
        <v>174.692623</v>
      </c>
      <c r="BU18" s="3">
        <f>IF($A18=BU$2,VLOOKUP($B18,HP_Int!$1:$1048576,3+HP_Int!$D$1,FALSE),IF(BT18&gt;0,VLOOKUP($B18,HP_Int!$1:$1048576,3+HP_Int!AN$1,FALSE),0))</f>
        <v>167.70491799999999</v>
      </c>
      <c r="BV18" s="3">
        <f>IF($A18=BV$2,VLOOKUP($B18,HP_Int!$1:$1048576,3+HP_Int!$D$1,FALSE),IF(BU18&gt;0,VLOOKUP($B18,HP_Int!$1:$1048576,3+HP_Int!AO$1,FALSE),0))</f>
        <v>160.71721310000001</v>
      </c>
      <c r="BW18" s="3">
        <f>IF($A18=BW$2,VLOOKUP($B18,HP_Int!$1:$1048576,3+HP_Int!$D$1,FALSE),IF(BV18&gt;0,VLOOKUP($B18,HP_Int!$1:$1048576,3+HP_Int!AP$1,FALSE),0))</f>
        <v>153.7295082</v>
      </c>
      <c r="BX18" s="3">
        <f>IF($A18=BX$2,VLOOKUP($B18,HP_Int!$1:$1048576,3+HP_Int!$D$1,FALSE),IF(BW18&gt;0,VLOOKUP($B18,HP_Int!$1:$1048576,3+HP_Int!AQ$1,FALSE),0))</f>
        <v>146.74180329999999</v>
      </c>
      <c r="BY18" s="3">
        <f>IF($A18=BY$2,VLOOKUP($B18,HP_Int!$1:$1048576,3+HP_Int!$D$1,FALSE),IF(BX18&gt;0,VLOOKUP($B18,HP_Int!$1:$1048576,3+HP_Int!AR$1,FALSE),0))</f>
        <v>139.7540984</v>
      </c>
      <c r="BZ18" s="3">
        <f>IF($A18=BZ$2,VLOOKUP($B18,HP_Int!$1:$1048576,3+HP_Int!$D$1,FALSE),IF(BY18&gt;0,VLOOKUP($B18,HP_Int!$1:$1048576,3+HP_Int!AS$1,FALSE),0))</f>
        <v>132.7663934</v>
      </c>
      <c r="CA18" s="3">
        <f>IF($A18=CA$2,VLOOKUP($B18,HP_Int!$1:$1048576,3+HP_Int!$D$1,FALSE),IF(BZ18&gt;0,VLOOKUP($B18,HP_Int!$1:$1048576,3+HP_Int!AT$1,FALSE),0))</f>
        <v>125.7786885</v>
      </c>
      <c r="CB18" s="3">
        <f>IF($A18=CB$2,VLOOKUP($B18,HP_Int!$1:$1048576,3+HP_Int!$D$1,FALSE),IF(CA18&gt;0,VLOOKUP($B18,HP_Int!$1:$1048576,3+HP_Int!AU$1,FALSE),0))</f>
        <v>118.7909836</v>
      </c>
      <c r="CC18" s="3">
        <f>IF($A18=CC$2,VLOOKUP($B18,HP_Int!$1:$1048576,3+HP_Int!$D$1,FALSE),IF(CB18&gt;0,VLOOKUP($B18,HP_Int!$1:$1048576,3+HP_Int!AV$1,FALSE),0))</f>
        <v>111.80327870000001</v>
      </c>
      <c r="CD18" s="3">
        <f>IF($A18=CD$2,VLOOKUP($B18,HP_Int!$1:$1048576,3+HP_Int!$D$1,FALSE),IF(CC18&gt;0,VLOOKUP($B18,HP_Int!$1:$1048576,3+HP_Int!AW$1,FALSE),0))</f>
        <v>104.8155738</v>
      </c>
      <c r="CE18" s="3">
        <f>IF($A18=CE$2,VLOOKUP($B18,HP_Int!$1:$1048576,3+HP_Int!$D$1,FALSE),IF(CD18&gt;0,VLOOKUP($B18,HP_Int!$1:$1048576,3+HP_Int!AX$1,FALSE),0))</f>
        <v>97.827868850000002</v>
      </c>
      <c r="CF18" s="3">
        <f>IF($A18=CF$2,VLOOKUP($B18,HP_Int!$1:$1048576,3+HP_Int!$D$1,FALSE),IF(CE18&gt;0,VLOOKUP($B18,HP_Int!$1:$1048576,3+HP_Int!AY$1,FALSE),0))</f>
        <v>90.840163930000003</v>
      </c>
      <c r="CG18" s="3">
        <f>IF($A18=CG$2,VLOOKUP($B18,HP_Int!$1:$1048576,3+HP_Int!$D$1,FALSE),IF(CF18&gt;0,VLOOKUP($B18,HP_Int!$1:$1048576,3+HP_Int!AZ$1,FALSE),0))</f>
        <v>83.852459019999998</v>
      </c>
      <c r="CH18" s="3">
        <f>IF($A18=CH$2,VLOOKUP($B18,HP_Int!$1:$1048576,3+HP_Int!$D$1,FALSE),IF(CG18&gt;0,VLOOKUP($B18,HP_Int!$1:$1048576,3+HP_Int!BA$1,FALSE),0))</f>
        <v>76.864754099999999</v>
      </c>
      <c r="CI18" s="3">
        <f>IF($A18=CI$2,VLOOKUP($B18,HP_Int!$1:$1048576,3+HP_Int!$D$1,FALSE),IF(CH18&gt;0,VLOOKUP($B18,HP_Int!$1:$1048576,3+HP_Int!BB$1,FALSE),0))</f>
        <v>69.87704918</v>
      </c>
      <c r="CJ18" s="3">
        <f>IF($A18=CJ$2,VLOOKUP($B18,HP_Int!$1:$1048576,3+HP_Int!$D$1,FALSE),IF(CI18&gt;0,VLOOKUP($B18,HP_Int!$1:$1048576,3+HP_Int!BC$1,FALSE),0))</f>
        <v>62.889344260000001</v>
      </c>
      <c r="CK18" s="3">
        <f>IF($A18=CK$2,VLOOKUP($B18,HP_Int!$1:$1048576,3+HP_Int!$D$1,FALSE),IF(CJ18&gt;0,VLOOKUP($B18,HP_Int!$1:$1048576,3+HP_Int!BD$1,FALSE),0))</f>
        <v>55.901639340000003</v>
      </c>
      <c r="CL18" s="3">
        <f>IF($A18=CL$2,VLOOKUP($B18,HP_Int!$1:$1048576,3+HP_Int!$D$1,FALSE),IF(CK18&gt;0,VLOOKUP($B18,HP_Int!$1:$1048576,3+HP_Int!BE$1,FALSE),0))</f>
        <v>48.913934429999998</v>
      </c>
      <c r="CM18" s="3">
        <f>IF($A18=CM$2,VLOOKUP($B18,HP_Int!$1:$1048576,3+HP_Int!$D$1,FALSE),IF(CL18&gt;0,VLOOKUP($B18,HP_Int!$1:$1048576,3+HP_Int!BF$1,FALSE),0))</f>
        <v>41.926229509999999</v>
      </c>
      <c r="CN18" s="3">
        <f>IF($A18=CN$2,VLOOKUP($B18,HP_Int!$1:$1048576,3+HP_Int!$D$1,FALSE),IF(CM18&gt;0,VLOOKUP($B18,HP_Int!$1:$1048576,3+HP_Int!BG$1,FALSE),0))</f>
        <v>34.93852459</v>
      </c>
      <c r="CO18" s="3">
        <f>IF($A18=CO$2,VLOOKUP($B18,HP_Int!$1:$1048576,3+HP_Int!$D$1,FALSE),IF(CN18&gt;0,VLOOKUP($B18,HP_Int!$1:$1048576,3+HP_Int!BH$1,FALSE),0))</f>
        <v>27.950819670000001</v>
      </c>
      <c r="CP18" s="3">
        <f>IF($A18=CP$2,VLOOKUP($B18,HP_Int!$1:$1048576,3+HP_Int!$D$1,FALSE),IF(CO18&gt;0,VLOOKUP($B18,HP_Int!$1:$1048576,3+HP_Int!BI$1,FALSE),0))</f>
        <v>20.963114749999999</v>
      </c>
      <c r="CQ18" s="3">
        <f>IF($A18=CQ$2,VLOOKUP($B18,HP_Int!$1:$1048576,3+HP_Int!$D$1,FALSE),IF(CP18&gt;0,VLOOKUP($B18,HP_Int!$1:$1048576,3+HP_Int!BJ$1,FALSE),0))</f>
        <v>13.975409839999999</v>
      </c>
      <c r="CR18" s="3">
        <f>IF($A18=CR$2,VLOOKUP($B18,HP_Int!$1:$1048576,3+HP_Int!$D$1,FALSE),IF(CQ18&gt;0,VLOOKUP($B18,HP_Int!$1:$1048576,3+HP_Int!BK$1,FALSE),0))</f>
        <v>6.9877049180000004</v>
      </c>
      <c r="CS18" s="3">
        <f>IF($A18=CS$2,VLOOKUP($B18,HP_Int!$1:$1048576,3+HP_Int!$D$1,FALSE),IF(CR18&gt;0,VLOOKUP($B18,HP_Int!$1:$1048576,3+HP_Int!BL$1,FALSE),0))</f>
        <v>0</v>
      </c>
      <c r="CT18" s="3">
        <f>IF($A18=CT$2,VLOOKUP($B18,HP_Int!$1:$1048576,3+HP_Int!$D$1,FALSE),IF(CS18&gt;0,VLOOKUP($B18,HP_Int!$1:$1048576,3+HP_Int!BM$1,FALSE),0))</f>
        <v>0</v>
      </c>
      <c r="CU18" s="3">
        <f>IF($A18=CU$2,VLOOKUP($B18,HP_Int!$1:$1048576,3+HP_Int!$D$1,FALSE),IF(CT18&gt;0,VLOOKUP($B18,HP_Int!$1:$1048576,3+HP_Int!BN$1,FALSE),0))</f>
        <v>0</v>
      </c>
      <c r="CV18" s="3">
        <f>IF($A18=CV$2,VLOOKUP($B18,HP_Int!$1:$1048576,3+HP_Int!$D$1,FALSE),IF(CU18&gt;0,VLOOKUP($B18,HP_Int!$1:$1048576,3+HP_Int!BO$1,FALSE),0))</f>
        <v>0</v>
      </c>
      <c r="CW18" s="3">
        <f>IF($A18=CW$2,VLOOKUP($B18,HP_Int!$1:$1048576,3+HP_Int!$D$1,FALSE),IF(CV18&gt;0,VLOOKUP($B18,HP_Int!$1:$1048576,3+HP_Int!BP$1,FALSE),0))</f>
        <v>0</v>
      </c>
      <c r="CX18" s="3">
        <f>IF($A18=CX$2,VLOOKUP($B18,HP_Int!$1:$1048576,3+HP_Int!$D$1,FALSE),IF(CW18&gt;0,VLOOKUP($B18,HP_Int!$1:$1048576,3+HP_Int!BQ$1,FALSE),0))</f>
        <v>0</v>
      </c>
      <c r="CY18" s="3">
        <f>IF($A18=CY$2,VLOOKUP($B18,HP_Int!$1:$1048576,3+HP_Int!$D$1,FALSE),IF(CX18&gt;0,VLOOKUP($B18,HP_Int!$1:$1048576,3+HP_Int!BR$1,FALSE),0))</f>
        <v>0</v>
      </c>
      <c r="CZ18" s="3">
        <f>IF($A18=CZ$2,VLOOKUP($B18,HP_Int!$1:$1048576,3+HP_Int!$D$1,FALSE),IF(CY18&gt;0,VLOOKUP($B18,HP_Int!$1:$1048576,3+HP_Int!BS$1,FALSE),0))</f>
        <v>0</v>
      </c>
      <c r="DA18" s="3">
        <f>IF($A18=DA$2,VLOOKUP($B18,HP_Int!$1:$1048576,3+HP_Int!$D$1,FALSE),IF(CZ18&gt;0,VLOOKUP($B18,HP_Int!$1:$1048576,3+HP_Int!BT$1,FALSE),0))</f>
        <v>0</v>
      </c>
      <c r="DB18" s="3">
        <f>IF($A18=DB$2,VLOOKUP($B18,HP_Int!$1:$1048576,3+HP_Int!$D$1,FALSE),IF(DA18&gt;0,VLOOKUP($B18,HP_Int!$1:$1048576,3+HP_Int!BU$1,FALSE),0))</f>
        <v>0</v>
      </c>
      <c r="DC18" s="3">
        <f>IF($A18=DC$2,VLOOKUP($B18,HP_Int!$1:$1048576,3+HP_Int!$D$1,FALSE),IF(DB18&gt;0,VLOOKUP($B18,HP_Int!$1:$1048576,3+HP_Int!BV$1,FALSE),0))</f>
        <v>0</v>
      </c>
      <c r="DD18" s="3">
        <f>IF($A18=DD$2,VLOOKUP($B18,HP_Int!$1:$1048576,3+HP_Int!$D$1,FALSE),IF(DC18&gt;0,VLOOKUP($B18,HP_Int!$1:$1048576,3+HP_Int!BW$1,FALSE),0))</f>
        <v>0</v>
      </c>
      <c r="DE18" s="3">
        <f>IF($A18=DE$2,VLOOKUP($B18,HP_Int!$1:$1048576,3+HP_Int!$D$1,FALSE),IF(DD18&gt;0,VLOOKUP($B18,HP_Int!$1:$1048576,3+HP_Int!BX$1,FALSE),0))</f>
        <v>0</v>
      </c>
      <c r="DF18" s="3">
        <f>IF($A18=DF$2,VLOOKUP($B18,HP_Int!$1:$1048576,3+HP_Int!$D$1,FALSE),IF(DE18&gt;0,VLOOKUP($B18,HP_Int!$1:$1048576,3+HP_Int!BY$1,FALSE),0))</f>
        <v>0</v>
      </c>
      <c r="DG18" s="3">
        <f>IF($A18=DG$2,VLOOKUP($B18,HP_Int!$1:$1048576,3+HP_Int!$D$1,FALSE),IF(DF18&gt;0,VLOOKUP($B18,HP_Int!$1:$1048576,3+HP_Int!BZ$1,FALSE),0))</f>
        <v>0</v>
      </c>
      <c r="DH18" s="3">
        <f>IF($A18=DH$2,VLOOKUP($B18,HP_Int!$1:$1048576,3+HP_Int!$D$1,FALSE),IF(DG18&gt;0,VLOOKUP($B18,HP_Int!$1:$1048576,3+HP_Int!CA$1,FALSE),0))</f>
        <v>0</v>
      </c>
      <c r="DI18" s="3">
        <f>IF($A18=DI$2,VLOOKUP($B18,HP_Int!$1:$1048576,3+HP_Int!$D$1,FALSE),IF(DH18&gt;0,VLOOKUP($B18,HP_Int!$1:$1048576,3+HP_Int!CB$1,FALSE),0))</f>
        <v>0</v>
      </c>
      <c r="DJ18" s="3">
        <f>IF($A18=DJ$2,VLOOKUP($B18,HP_Int!$1:$1048576,3+HP_Int!$D$1,FALSE),IF(DI18&gt;0,VLOOKUP($B18,HP_Int!$1:$1048576,3+HP_Int!CC$1,FALSE),0))</f>
        <v>0</v>
      </c>
      <c r="DK18" s="3">
        <f>IF($A18=DK$2,VLOOKUP($B18,HP_Int!$1:$1048576,3+HP_Int!$D$1,FALSE),IF(DJ18&gt;0,VLOOKUP($B18,HP_Int!$1:$1048576,3+HP_Int!CD$1,FALSE),0))</f>
        <v>0</v>
      </c>
      <c r="DL18" s="3">
        <f>IF($A18=DL$2,VLOOKUP($B18,HP_Int!$1:$1048576,3+HP_Int!$D$1,FALSE),IF(DK18&gt;0,VLOOKUP($B18,HP_Int!$1:$1048576,3+HP_Int!CE$1,FALSE),0))</f>
        <v>0</v>
      </c>
      <c r="DM18" s="3">
        <f>IF($A18=DM$2,VLOOKUP($B18,HP_Int!$1:$1048576,3+HP_Int!$D$1,FALSE),IF(DL18&gt;0,VLOOKUP($B18,HP_Int!$1:$1048576,3+HP_Int!CF$1,FALSE),0))</f>
        <v>0</v>
      </c>
      <c r="DN18" s="3">
        <f>IF($A18=DN$2,VLOOKUP($B18,HP_Int!$1:$1048576,3+HP_Int!$D$1,FALSE),IF(DM18&gt;0,VLOOKUP($B18,HP_Int!$1:$1048576,3+HP_Int!CG$1,FALSE),0))</f>
        <v>0</v>
      </c>
      <c r="DO18" s="3">
        <f>IF($A18=DO$2,VLOOKUP($B18,HP_Int!$1:$1048576,3+HP_Int!$D$1,FALSE),IF(DN18&gt;0,VLOOKUP($B18,HP_Int!$1:$1048576,3+HP_Int!CH$1,FALSE),0))</f>
        <v>0</v>
      </c>
      <c r="DP18" s="3">
        <f>IF($A18=DP$2,VLOOKUP($B18,HP_Int!$1:$1048576,3+HP_Int!$D$1,FALSE),IF(DO18&gt;0,VLOOKUP($B18,HP_Int!$1:$1048576,3+HP_Int!CI$1,FALSE),0))</f>
        <v>0</v>
      </c>
      <c r="DQ18" s="3">
        <f>IF($A18=DQ$2,VLOOKUP($B18,HP_Int!$1:$1048576,3+HP_Int!$D$1,FALSE),IF(DP18&gt;0,VLOOKUP($B18,HP_Int!$1:$1048576,3+HP_Int!CJ$1,FALSE),0))</f>
        <v>0</v>
      </c>
      <c r="DR18" s="3">
        <f>IF($A18=DR$2,VLOOKUP($B18,HP_Int!$1:$1048576,3+HP_Int!$D$1,FALSE),IF(DQ18&gt;0,VLOOKUP($B18,HP_Int!$1:$1048576,3+HP_Int!CK$1,FALSE),0))</f>
        <v>0</v>
      </c>
      <c r="DS18" s="3">
        <f>IF($A18=DS$2,VLOOKUP($B18,HP_Int!$1:$1048576,3+HP_Int!$D$1,FALSE),IF(DR18&gt;0,VLOOKUP($B18,HP_Int!$1:$1048576,3+HP_Int!CL$1,FALSE),0))</f>
        <v>0</v>
      </c>
      <c r="DT18" s="3">
        <f>IF($A18=DT$2,VLOOKUP($B18,HP_Int!$1:$1048576,3+HP_Int!$D$1,FALSE),IF(DS18&gt;0,VLOOKUP($B18,HP_Int!$1:$1048576,3+HP_Int!CM$1,FALSE),0))</f>
        <v>0</v>
      </c>
      <c r="DU18" s="3">
        <f>IF($A18=DU$2,VLOOKUP($B18,HP_Int!$1:$1048576,3+HP_Int!$D$1,FALSE),IF(DT18&gt;0,VLOOKUP($B18,HP_Int!$1:$1048576,3+HP_Int!CN$1,FALSE),0))</f>
        <v>0</v>
      </c>
      <c r="DV18" s="3">
        <f>IF($A18=DV$2,VLOOKUP($B18,HP_Int!$1:$1048576,3+HP_Int!$D$1,FALSE),IF(DU18&gt;0,VLOOKUP($B18,HP_Int!$1:$1048576,3+HP_Int!CO$1,FALSE),0))</f>
        <v>0</v>
      </c>
      <c r="DW18" s="3">
        <f>IF($A18=DW$2,VLOOKUP($B18,HP_Int!$1:$1048576,3+HP_Int!$D$1,FALSE),IF(DV18&gt;0,VLOOKUP($B18,HP_Int!$1:$1048576,3+HP_Int!CP$1,FALSE),0))</f>
        <v>0</v>
      </c>
      <c r="DX18" s="3">
        <f>IF($A18=DX$2,VLOOKUP($B18,HP_Int!$1:$1048576,3+HP_Int!$D$1,FALSE),IF(DW18&gt;0,VLOOKUP($B18,HP_Int!$1:$1048576,3+HP_Int!CQ$1,FALSE),0))</f>
        <v>0</v>
      </c>
      <c r="DY18" s="3">
        <f>IF($A18=DY$2,VLOOKUP($B18,HP_Int!$1:$1048576,3+HP_Int!$D$1,FALSE),IF(DX18&gt;0,VLOOKUP($B18,HP_Int!$1:$1048576,3+HP_Int!CR$1,FALSE),0))</f>
        <v>0</v>
      </c>
      <c r="DZ18" s="3">
        <f>IF($A18=DZ$2,VLOOKUP($B18,HP_Int!$1:$1048576,3+HP_Int!$D$1,FALSE),IF(DY18&gt;0,VLOOKUP($B18,HP_Int!$1:$1048576,3+HP_Int!CS$1,FALSE),0))</f>
        <v>0</v>
      </c>
      <c r="EA18" s="3">
        <f>IF($A18=EA$2,VLOOKUP($B18,HP_Int!$1:$1048576,3+HP_Int!$D$1,FALSE),IF(DZ18&gt;0,VLOOKUP($B18,HP_Int!$1:$1048576,3+HP_Int!CT$1,FALSE),0))</f>
        <v>0</v>
      </c>
      <c r="EB18" s="3">
        <f>IF($A18=EB$2,VLOOKUP($B18,HP_Int!$1:$1048576,3+HP_Int!$D$1,FALSE),IF(EA18&gt;0,VLOOKUP($B18,HP_Int!$1:$1048576,3+HP_Int!CU$1,FALSE),0))</f>
        <v>0</v>
      </c>
      <c r="EC18" s="3">
        <f>IF($A18=EC$2,VLOOKUP($B18,HP_Int!$1:$1048576,3+HP_Int!$D$1,FALSE),IF(EB18&gt;0,VLOOKUP($B18,HP_Int!$1:$1048576,3+HP_Int!CV$1,FALSE),0))</f>
        <v>0</v>
      </c>
      <c r="ED18" s="3">
        <f>IF($A18=ED$2,VLOOKUP($B18,HP_Int!$1:$1048576,3+HP_Int!$D$1,FALSE),IF(EC18&gt;0,VLOOKUP($B18,HP_Int!$1:$1048576,3+HP_Int!CW$1,FALSE),0))</f>
        <v>0</v>
      </c>
      <c r="EE18" s="3">
        <f>IF($A18=EE$2,VLOOKUP($B18,HP_Int!$1:$1048576,3+HP_Int!$D$1,FALSE),IF(ED18&gt;0,VLOOKUP($B18,HP_Int!$1:$1048576,3+HP_Int!CX$1,FALSE),0))</f>
        <v>0</v>
      </c>
      <c r="EF18" s="3">
        <f>IF($A18=EF$2,VLOOKUP($B18,HP_Int!$1:$1048576,3+HP_Int!$D$1,FALSE),IF(EE18&gt;0,VLOOKUP($B18,HP_Int!$1:$1048576,3+HP_Int!CY$1,FALSE),0))</f>
        <v>0</v>
      </c>
      <c r="EG18" s="3">
        <f>IF($A18=EG$2,VLOOKUP($B18,HP_Int!$1:$1048576,3+HP_Int!$D$1,FALSE),IF(EF18&gt;0,VLOOKUP($B18,HP_Int!$1:$1048576,3+HP_Int!CZ$1,FALSE),0))</f>
        <v>0</v>
      </c>
      <c r="EH18" s="3">
        <f>IF($A18=EH$2,VLOOKUP($B18,HP_Int!$1:$1048576,3+HP_Int!$D$1,FALSE),IF(EG18&gt;0,VLOOKUP($B18,HP_Int!$1:$1048576,3+HP_Int!DA$1,FALSE),0))</f>
        <v>0</v>
      </c>
      <c r="EI18" s="3">
        <f>IF($A18=EI$2,VLOOKUP($B18,HP_Int!$1:$1048576,3+HP_Int!$D$1,FALSE),IF(EH18&gt;0,VLOOKUP($B18,HP_Int!$1:$1048576,3+HP_Int!DB$1,FALSE),0))</f>
        <v>0</v>
      </c>
      <c r="EJ18" s="3">
        <f>IF($A18=EJ$2,VLOOKUP($B18,HP_Int!$1:$1048576,3+HP_Int!$D$1,FALSE),IF(EI18&gt;0,VLOOKUP($B18,HP_Int!$1:$1048576,3+HP_Int!DC$1,FALSE),0))</f>
        <v>0</v>
      </c>
      <c r="EK18" s="3">
        <f>IF($A18=EK$2,VLOOKUP($B18,HP_Int!$1:$1048576,3+HP_Int!$D$1,FALSE),IF(EJ18&gt;0,VLOOKUP($B18,HP_Int!$1:$1048576,3+HP_Int!DD$1,FALSE),0))</f>
        <v>0</v>
      </c>
      <c r="EL18" s="3">
        <f>IF($A18=EL$2,VLOOKUP($B18,HP_Int!$1:$1048576,3+HP_Int!$D$1,FALSE),IF(EK18&gt;0,VLOOKUP($B18,HP_Int!$1:$1048576,3+HP_Int!DE$1,FALSE),0))</f>
        <v>0</v>
      </c>
      <c r="EM18" s="3">
        <f>IF($A18=EM$2,VLOOKUP($B18,HP_Int!$1:$1048576,3+HP_Int!$D$1,FALSE),IF(EL18&gt;0,VLOOKUP($B18,HP_Int!$1:$1048576,3+HP_Int!DF$1,FALSE),0))</f>
        <v>0</v>
      </c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NJ18" s="10">
        <f t="shared" si="6"/>
        <v>12787.499999987998</v>
      </c>
    </row>
    <row r="19" spans="1:374" x14ac:dyDescent="0.25">
      <c r="A19" s="2">
        <f>DATE(YEAR(C19),MONTH(C19),DAY(1))</f>
        <v>40179</v>
      </c>
      <c r="B19" t="s">
        <v>18</v>
      </c>
      <c r="C19" s="1">
        <v>40184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>
        <f>IF($A19=AJ$2,VLOOKUP($B19,HP_Int!$1:$1048576,3+HP_Int!$D$1,FALSE),IF(AI19&gt;0,VLOOKUP($B19,HP_Int!$1:$1048576,3+HP_Int!E$1,FALSE),0))</f>
        <v>0</v>
      </c>
      <c r="AK19" s="3">
        <f>IF($A19=AK$2,VLOOKUP($B19,HP_Int!$1:$1048576,3+HP_Int!$D$1,FALSE),IF(AJ19&gt;0,VLOOKUP($B19,HP_Int!$1:$1048576,3+HP_Int!D$1,FALSE),0))</f>
        <v>320.49180330000002</v>
      </c>
      <c r="AL19" s="3">
        <f>IF($A19=AL$2,VLOOKUP($B19,HP_Int!$1:$1048576,3+HP_Int!$D$1,FALSE),IF(AK19&gt;0,VLOOKUP($B19,HP_Int!$1:$1048576,3+HP_Int!E$1,FALSE),0))</f>
        <v>315.15027320000002</v>
      </c>
      <c r="AM19" s="3">
        <f>IF($A19=AM$2,VLOOKUP($B19,HP_Int!$1:$1048576,3+HP_Int!$D$1,FALSE),IF(AL19&gt;0,VLOOKUP($B19,HP_Int!$1:$1048576,3+HP_Int!F$1,FALSE),0))</f>
        <v>309.80874319999998</v>
      </c>
      <c r="AN19" s="3">
        <f>IF($A19=AN$2,VLOOKUP($B19,HP_Int!$1:$1048576,3+HP_Int!$D$1,FALSE),IF(AM19&gt;0,VLOOKUP($B19,HP_Int!$1:$1048576,3+HP_Int!G$1,FALSE),0))</f>
        <v>304.46721309999998</v>
      </c>
      <c r="AO19" s="3">
        <f>IF($A19=AO$2,VLOOKUP($B19,HP_Int!$1:$1048576,3+HP_Int!$D$1,FALSE),IF(AN19&gt;0,VLOOKUP($B19,HP_Int!$1:$1048576,3+HP_Int!H$1,FALSE),0))</f>
        <v>299.1256831</v>
      </c>
      <c r="AP19" s="3">
        <f>IF($A19=AP$2,VLOOKUP($B19,HP_Int!$1:$1048576,3+HP_Int!$D$1,FALSE),IF(AO19&gt;0,VLOOKUP($B19,HP_Int!$1:$1048576,3+HP_Int!I$1,FALSE),0))</f>
        <v>293.784153</v>
      </c>
      <c r="AQ19" s="3">
        <f>IF($A19=AQ$2,VLOOKUP($B19,HP_Int!$1:$1048576,3+HP_Int!$D$1,FALSE),IF(AP19&gt;0,VLOOKUP($B19,HP_Int!$1:$1048576,3+HP_Int!J$1,FALSE),0))</f>
        <v>288.44262300000003</v>
      </c>
      <c r="AR19" s="3">
        <f>IF($A19=AR$2,VLOOKUP($B19,HP_Int!$1:$1048576,3+HP_Int!$D$1,FALSE),IF(AQ19&gt;0,VLOOKUP($B19,HP_Int!$1:$1048576,3+HP_Int!K$1,FALSE),0))</f>
        <v>283.10109290000003</v>
      </c>
      <c r="AS19" s="3">
        <f>IF($A19=AS$2,VLOOKUP($B19,HP_Int!$1:$1048576,3+HP_Int!$D$1,FALSE),IF(AR19&gt;0,VLOOKUP($B19,HP_Int!$1:$1048576,3+HP_Int!L$1,FALSE),0))</f>
        <v>277.75956280000003</v>
      </c>
      <c r="AT19" s="3">
        <f>IF($A19=AT$2,VLOOKUP($B19,HP_Int!$1:$1048576,3+HP_Int!$D$1,FALSE),IF(AS19&gt;0,VLOOKUP($B19,HP_Int!$1:$1048576,3+HP_Int!M$1,FALSE),0))</f>
        <v>272.41803279999999</v>
      </c>
      <c r="AU19" s="3">
        <f>IF($A19=AU$2,VLOOKUP($B19,HP_Int!$1:$1048576,3+HP_Int!$D$1,FALSE),IF(AT19&gt;0,VLOOKUP($B19,HP_Int!$1:$1048576,3+HP_Int!N$1,FALSE),0))</f>
        <v>267.07650269999999</v>
      </c>
      <c r="AV19" s="3">
        <f>IF($A19=AV$2,VLOOKUP($B19,HP_Int!$1:$1048576,3+HP_Int!$D$1,FALSE),IF(AU19&gt;0,VLOOKUP($B19,HP_Int!$1:$1048576,3+HP_Int!O$1,FALSE),0))</f>
        <v>261.73497270000001</v>
      </c>
      <c r="AW19" s="3">
        <f>IF($A19=AW$2,VLOOKUP($B19,HP_Int!$1:$1048576,3+HP_Int!$D$1,FALSE),IF(AV19&gt;0,VLOOKUP($B19,HP_Int!$1:$1048576,3+HP_Int!P$1,FALSE),0))</f>
        <v>256.39344260000001</v>
      </c>
      <c r="AX19" s="3">
        <f>IF($A19=AX$2,VLOOKUP($B19,HP_Int!$1:$1048576,3+HP_Int!$D$1,FALSE),IF(AW19&gt;0,VLOOKUP($B19,HP_Int!$1:$1048576,3+HP_Int!Q$1,FALSE),0))</f>
        <v>251.05191260000001</v>
      </c>
      <c r="AY19" s="3">
        <f>IF($A19=AY$2,VLOOKUP($B19,HP_Int!$1:$1048576,3+HP_Int!$D$1,FALSE),IF(AX19&gt;0,VLOOKUP($B19,HP_Int!$1:$1048576,3+HP_Int!R$1,FALSE),0))</f>
        <v>245.71038250000001</v>
      </c>
      <c r="AZ19" s="3">
        <f>IF($A19=AZ$2,VLOOKUP($B19,HP_Int!$1:$1048576,3+HP_Int!$D$1,FALSE),IF(AY19&gt;0,VLOOKUP($B19,HP_Int!$1:$1048576,3+HP_Int!S$1,FALSE),0))</f>
        <v>240.3688525</v>
      </c>
      <c r="BA19" s="3">
        <f>IF($A19=BA$2,VLOOKUP($B19,HP_Int!$1:$1048576,3+HP_Int!$D$1,FALSE),IF(AZ19&gt;0,VLOOKUP($B19,HP_Int!$1:$1048576,3+HP_Int!T$1,FALSE),0))</f>
        <v>235.0273224</v>
      </c>
      <c r="BB19" s="3">
        <f>IF($A19=BB$2,VLOOKUP($B19,HP_Int!$1:$1048576,3+HP_Int!$D$1,FALSE),IF(BA19&gt;0,VLOOKUP($B19,HP_Int!$1:$1048576,3+HP_Int!U$1,FALSE),0))</f>
        <v>229.6857923</v>
      </c>
      <c r="BC19" s="3">
        <f>IF($A19=BC$2,VLOOKUP($B19,HP_Int!$1:$1048576,3+HP_Int!$D$1,FALSE),IF(BB19&gt;0,VLOOKUP($B19,HP_Int!$1:$1048576,3+HP_Int!V$1,FALSE),0))</f>
        <v>224.3442623</v>
      </c>
      <c r="BD19" s="3">
        <f>IF($A19=BD$2,VLOOKUP($B19,HP_Int!$1:$1048576,3+HP_Int!$D$1,FALSE),IF(BC19&gt;0,VLOOKUP($B19,HP_Int!$1:$1048576,3+HP_Int!W$1,FALSE),0))</f>
        <v>219.0027322</v>
      </c>
      <c r="BE19" s="3">
        <f>IF($A19=BE$2,VLOOKUP($B19,HP_Int!$1:$1048576,3+HP_Int!$D$1,FALSE),IF(BD19&gt;0,VLOOKUP($B19,HP_Int!$1:$1048576,3+HP_Int!X$1,FALSE),0))</f>
        <v>213.66120219999999</v>
      </c>
      <c r="BF19" s="3">
        <f>IF($A19=BF$2,VLOOKUP($B19,HP_Int!$1:$1048576,3+HP_Int!$D$1,FALSE),IF(BE19&gt;0,VLOOKUP($B19,HP_Int!$1:$1048576,3+HP_Int!Y$1,FALSE),0))</f>
        <v>208.31967209999999</v>
      </c>
      <c r="BG19" s="3">
        <f>IF($A19=BG$2,VLOOKUP($B19,HP_Int!$1:$1048576,3+HP_Int!$D$1,FALSE),IF(BF19&gt;0,VLOOKUP($B19,HP_Int!$1:$1048576,3+HP_Int!Z$1,FALSE),0))</f>
        <v>202.97814210000001</v>
      </c>
      <c r="BH19" s="3">
        <f>IF($A19=BH$2,VLOOKUP($B19,HP_Int!$1:$1048576,3+HP_Int!$D$1,FALSE),IF(BG19&gt;0,VLOOKUP($B19,HP_Int!$1:$1048576,3+HP_Int!AA$1,FALSE),0))</f>
        <v>197.63661200000001</v>
      </c>
      <c r="BI19" s="3">
        <f>IF($A19=BI$2,VLOOKUP($B19,HP_Int!$1:$1048576,3+HP_Int!$D$1,FALSE),IF(BH19&gt;0,VLOOKUP($B19,HP_Int!$1:$1048576,3+HP_Int!AB$1,FALSE),0))</f>
        <v>192.29508200000001</v>
      </c>
      <c r="BJ19" s="3">
        <f>IF($A19=BJ$2,VLOOKUP($B19,HP_Int!$1:$1048576,3+HP_Int!$D$1,FALSE),IF(BI19&gt;0,VLOOKUP($B19,HP_Int!$1:$1048576,3+HP_Int!AC$1,FALSE),0))</f>
        <v>186.95355190000001</v>
      </c>
      <c r="BK19" s="3">
        <f>IF($A19=BK$2,VLOOKUP($B19,HP_Int!$1:$1048576,3+HP_Int!$D$1,FALSE),IF(BJ19&gt;0,VLOOKUP($B19,HP_Int!$1:$1048576,3+HP_Int!AD$1,FALSE),0))</f>
        <v>181.6120219</v>
      </c>
      <c r="BL19" s="3">
        <f>IF($A19=BL$2,VLOOKUP($B19,HP_Int!$1:$1048576,3+HP_Int!$D$1,FALSE),IF(BK19&gt;0,VLOOKUP($B19,HP_Int!$1:$1048576,3+HP_Int!AE$1,FALSE),0))</f>
        <v>176.2704918</v>
      </c>
      <c r="BM19" s="3">
        <f>IF($A19=BM$2,VLOOKUP($B19,HP_Int!$1:$1048576,3+HP_Int!$D$1,FALSE),IF(BL19&gt;0,VLOOKUP($B19,HP_Int!$1:$1048576,3+HP_Int!AF$1,FALSE),0))</f>
        <v>170.9289617</v>
      </c>
      <c r="BN19" s="3">
        <f>IF($A19=BN$2,VLOOKUP($B19,HP_Int!$1:$1048576,3+HP_Int!$D$1,FALSE),IF(BM19&gt;0,VLOOKUP($B19,HP_Int!$1:$1048576,3+HP_Int!AG$1,FALSE),0))</f>
        <v>165.5874317</v>
      </c>
      <c r="BO19" s="3">
        <f>IF($A19=BO$2,VLOOKUP($B19,HP_Int!$1:$1048576,3+HP_Int!$D$1,FALSE),IF(BN19&gt;0,VLOOKUP($B19,HP_Int!$1:$1048576,3+HP_Int!AH$1,FALSE),0))</f>
        <v>160.2459016</v>
      </c>
      <c r="BP19" s="3">
        <f>IF($A19=BP$2,VLOOKUP($B19,HP_Int!$1:$1048576,3+HP_Int!$D$1,FALSE),IF(BO19&gt;0,VLOOKUP($B19,HP_Int!$1:$1048576,3+HP_Int!AI$1,FALSE),0))</f>
        <v>154.90437159999999</v>
      </c>
      <c r="BQ19" s="3">
        <f>IF($A19=BQ$2,VLOOKUP($B19,HP_Int!$1:$1048576,3+HP_Int!$D$1,FALSE),IF(BP19&gt;0,VLOOKUP($B19,HP_Int!$1:$1048576,3+HP_Int!AJ$1,FALSE),0))</f>
        <v>149.56284149999999</v>
      </c>
      <c r="BR19" s="3">
        <f>IF($A19=BR$2,VLOOKUP($B19,HP_Int!$1:$1048576,3+HP_Int!$D$1,FALSE),IF(BQ19&gt;0,VLOOKUP($B19,HP_Int!$1:$1048576,3+HP_Int!AK$1,FALSE),0))</f>
        <v>144.22131150000001</v>
      </c>
      <c r="BS19" s="3">
        <f>IF($A19=BS$2,VLOOKUP($B19,HP_Int!$1:$1048576,3+HP_Int!$D$1,FALSE),IF(BR19&gt;0,VLOOKUP($B19,HP_Int!$1:$1048576,3+HP_Int!AL$1,FALSE),0))</f>
        <v>138.87978140000001</v>
      </c>
      <c r="BT19" s="3">
        <f>IF($A19=BT$2,VLOOKUP($B19,HP_Int!$1:$1048576,3+HP_Int!$D$1,FALSE),IF(BS19&gt;0,VLOOKUP($B19,HP_Int!$1:$1048576,3+HP_Int!AM$1,FALSE),0))</f>
        <v>133.53825140000001</v>
      </c>
      <c r="BU19" s="3">
        <f>IF($A19=BU$2,VLOOKUP($B19,HP_Int!$1:$1048576,3+HP_Int!$D$1,FALSE),IF(BT19&gt;0,VLOOKUP($B19,HP_Int!$1:$1048576,3+HP_Int!AN$1,FALSE),0))</f>
        <v>128.19672130000001</v>
      </c>
      <c r="BV19" s="3">
        <f>IF($A19=BV$2,VLOOKUP($B19,HP_Int!$1:$1048576,3+HP_Int!$D$1,FALSE),IF(BU19&gt;0,VLOOKUP($B19,HP_Int!$1:$1048576,3+HP_Int!AO$1,FALSE),0))</f>
        <v>122.8551913</v>
      </c>
      <c r="BW19" s="3">
        <f>IF($A19=BW$2,VLOOKUP($B19,HP_Int!$1:$1048576,3+HP_Int!$D$1,FALSE),IF(BV19&gt;0,VLOOKUP($B19,HP_Int!$1:$1048576,3+HP_Int!AP$1,FALSE),0))</f>
        <v>117.5136612</v>
      </c>
      <c r="BX19" s="3">
        <f>IF($A19=BX$2,VLOOKUP($B19,HP_Int!$1:$1048576,3+HP_Int!$D$1,FALSE),IF(BW19&gt;0,VLOOKUP($B19,HP_Int!$1:$1048576,3+HP_Int!AQ$1,FALSE),0))</f>
        <v>112.1721311</v>
      </c>
      <c r="BY19" s="3">
        <f>IF($A19=BY$2,VLOOKUP($B19,HP_Int!$1:$1048576,3+HP_Int!$D$1,FALSE),IF(BX19&gt;0,VLOOKUP($B19,HP_Int!$1:$1048576,3+HP_Int!AR$1,FALSE),0))</f>
        <v>106.8306011</v>
      </c>
      <c r="BZ19" s="3">
        <f>IF($A19=BZ$2,VLOOKUP($B19,HP_Int!$1:$1048576,3+HP_Int!$D$1,FALSE),IF(BY19&gt;0,VLOOKUP($B19,HP_Int!$1:$1048576,3+HP_Int!AS$1,FALSE),0))</f>
        <v>101.489071</v>
      </c>
      <c r="CA19" s="3">
        <f>IF($A19=CA$2,VLOOKUP($B19,HP_Int!$1:$1048576,3+HP_Int!$D$1,FALSE),IF(BZ19&gt;0,VLOOKUP($B19,HP_Int!$1:$1048576,3+HP_Int!AT$1,FALSE),0))</f>
        <v>96.147540980000002</v>
      </c>
      <c r="CB19" s="3">
        <f>IF($A19=CB$2,VLOOKUP($B19,HP_Int!$1:$1048576,3+HP_Int!$D$1,FALSE),IF(CA19&gt;0,VLOOKUP($B19,HP_Int!$1:$1048576,3+HP_Int!AU$1,FALSE),0))</f>
        <v>90.806010929999999</v>
      </c>
      <c r="CC19" s="3">
        <f>IF($A19=CC$2,VLOOKUP($B19,HP_Int!$1:$1048576,3+HP_Int!$D$1,FALSE),IF(CB19&gt;0,VLOOKUP($B19,HP_Int!$1:$1048576,3+HP_Int!AV$1,FALSE),0))</f>
        <v>85.464480870000003</v>
      </c>
      <c r="CD19" s="3">
        <f>IF($A19=CD$2,VLOOKUP($B19,HP_Int!$1:$1048576,3+HP_Int!$D$1,FALSE),IF(CC19&gt;0,VLOOKUP($B19,HP_Int!$1:$1048576,3+HP_Int!AW$1,FALSE),0))</f>
        <v>80.12295082</v>
      </c>
      <c r="CE19" s="3">
        <f>IF($A19=CE$2,VLOOKUP($B19,HP_Int!$1:$1048576,3+HP_Int!$D$1,FALSE),IF(CD19&gt;0,VLOOKUP($B19,HP_Int!$1:$1048576,3+HP_Int!AX$1,FALSE),0))</f>
        <v>74.781420769999997</v>
      </c>
      <c r="CF19" s="3">
        <f>IF($A19=CF$2,VLOOKUP($B19,HP_Int!$1:$1048576,3+HP_Int!$D$1,FALSE),IF(CE19&gt;0,VLOOKUP($B19,HP_Int!$1:$1048576,3+HP_Int!AY$1,FALSE),0))</f>
        <v>69.43989071</v>
      </c>
      <c r="CG19" s="3">
        <f>IF($A19=CG$2,VLOOKUP($B19,HP_Int!$1:$1048576,3+HP_Int!$D$1,FALSE),IF(CF19&gt;0,VLOOKUP($B19,HP_Int!$1:$1048576,3+HP_Int!AZ$1,FALSE),0))</f>
        <v>64.098360659999997</v>
      </c>
      <c r="CH19" s="3">
        <f>IF($A19=CH$2,VLOOKUP($B19,HP_Int!$1:$1048576,3+HP_Int!$D$1,FALSE),IF(CG19&gt;0,VLOOKUP($B19,HP_Int!$1:$1048576,3+HP_Int!BA$1,FALSE),0))</f>
        <v>58.756830600000001</v>
      </c>
      <c r="CI19" s="3">
        <f>IF($A19=CI$2,VLOOKUP($B19,HP_Int!$1:$1048576,3+HP_Int!$D$1,FALSE),IF(CH19&gt;0,VLOOKUP($B19,HP_Int!$1:$1048576,3+HP_Int!BB$1,FALSE),0))</f>
        <v>53.415300549999998</v>
      </c>
      <c r="CJ19" s="3">
        <f>IF($A19=CJ$2,VLOOKUP($B19,HP_Int!$1:$1048576,3+HP_Int!$D$1,FALSE),IF(CI19&gt;0,VLOOKUP($B19,HP_Int!$1:$1048576,3+HP_Int!BC$1,FALSE),0))</f>
        <v>48.073770490000001</v>
      </c>
      <c r="CK19" s="3">
        <f>IF($A19=CK$2,VLOOKUP($B19,HP_Int!$1:$1048576,3+HP_Int!$D$1,FALSE),IF(CJ19&gt;0,VLOOKUP($B19,HP_Int!$1:$1048576,3+HP_Int!BD$1,FALSE),0))</f>
        <v>42.732240439999998</v>
      </c>
      <c r="CL19" s="3">
        <f>IF($A19=CL$2,VLOOKUP($B19,HP_Int!$1:$1048576,3+HP_Int!$D$1,FALSE),IF(CK19&gt;0,VLOOKUP($B19,HP_Int!$1:$1048576,3+HP_Int!BE$1,FALSE),0))</f>
        <v>37.390710380000002</v>
      </c>
      <c r="CM19" s="3">
        <f>IF($A19=CM$2,VLOOKUP($B19,HP_Int!$1:$1048576,3+HP_Int!$D$1,FALSE),IF(CL19&gt;0,VLOOKUP($B19,HP_Int!$1:$1048576,3+HP_Int!BF$1,FALSE),0))</f>
        <v>32.049180329999999</v>
      </c>
      <c r="CN19" s="3">
        <f>IF($A19=CN$2,VLOOKUP($B19,HP_Int!$1:$1048576,3+HP_Int!$D$1,FALSE),IF(CM19&gt;0,VLOOKUP($B19,HP_Int!$1:$1048576,3+HP_Int!BG$1,FALSE),0))</f>
        <v>26.707650269999998</v>
      </c>
      <c r="CO19" s="3">
        <f>IF($A19=CO$2,VLOOKUP($B19,HP_Int!$1:$1048576,3+HP_Int!$D$1,FALSE),IF(CN19&gt;0,VLOOKUP($B19,HP_Int!$1:$1048576,3+HP_Int!BH$1,FALSE),0))</f>
        <v>21.366120219999999</v>
      </c>
      <c r="CP19" s="3">
        <f>IF($A19=CP$2,VLOOKUP($B19,HP_Int!$1:$1048576,3+HP_Int!$D$1,FALSE),IF(CO19&gt;0,VLOOKUP($B19,HP_Int!$1:$1048576,3+HP_Int!BI$1,FALSE),0))</f>
        <v>16.024590159999999</v>
      </c>
      <c r="CQ19" s="3">
        <f>IF($A19=CQ$2,VLOOKUP($B19,HP_Int!$1:$1048576,3+HP_Int!$D$1,FALSE),IF(CP19&gt;0,VLOOKUP($B19,HP_Int!$1:$1048576,3+HP_Int!BJ$1,FALSE),0))</f>
        <v>10.68306011</v>
      </c>
      <c r="CR19" s="3">
        <f>IF($A19=CR$2,VLOOKUP($B19,HP_Int!$1:$1048576,3+HP_Int!$D$1,FALSE),IF(CQ19&gt;0,VLOOKUP($B19,HP_Int!$1:$1048576,3+HP_Int!BK$1,FALSE),0))</f>
        <v>5.3415300549999998</v>
      </c>
      <c r="CS19" s="3">
        <f>IF($A19=CS$2,VLOOKUP($B19,HP_Int!$1:$1048576,3+HP_Int!$D$1,FALSE),IF(CR19&gt;0,VLOOKUP($B19,HP_Int!$1:$1048576,3+HP_Int!BL$1,FALSE),0))</f>
        <v>0</v>
      </c>
      <c r="CT19" s="3">
        <f>IF($A19=CT$2,VLOOKUP($B19,HP_Int!$1:$1048576,3+HP_Int!$D$1,FALSE),IF(CS19&gt;0,VLOOKUP($B19,HP_Int!$1:$1048576,3+HP_Int!BM$1,FALSE),0))</f>
        <v>0</v>
      </c>
      <c r="CU19" s="3">
        <f>IF($A19=CU$2,VLOOKUP($B19,HP_Int!$1:$1048576,3+HP_Int!$D$1,FALSE),IF(CT19&gt;0,VLOOKUP($B19,HP_Int!$1:$1048576,3+HP_Int!BN$1,FALSE),0))</f>
        <v>0</v>
      </c>
      <c r="CV19" s="3">
        <f>IF($A19=CV$2,VLOOKUP($B19,HP_Int!$1:$1048576,3+HP_Int!$D$1,FALSE),IF(CU19&gt;0,VLOOKUP($B19,HP_Int!$1:$1048576,3+HP_Int!BO$1,FALSE),0))</f>
        <v>0</v>
      </c>
      <c r="CW19" s="3">
        <f>IF($A19=CW$2,VLOOKUP($B19,HP_Int!$1:$1048576,3+HP_Int!$D$1,FALSE),IF(CV19&gt;0,VLOOKUP($B19,HP_Int!$1:$1048576,3+HP_Int!BP$1,FALSE),0))</f>
        <v>0</v>
      </c>
      <c r="CX19" s="3">
        <f>IF($A19=CX$2,VLOOKUP($B19,HP_Int!$1:$1048576,3+HP_Int!$D$1,FALSE),IF(CW19&gt;0,VLOOKUP($B19,HP_Int!$1:$1048576,3+HP_Int!BQ$1,FALSE),0))</f>
        <v>0</v>
      </c>
      <c r="CY19" s="3">
        <f>IF($A19=CY$2,VLOOKUP($B19,HP_Int!$1:$1048576,3+HP_Int!$D$1,FALSE),IF(CX19&gt;0,VLOOKUP($B19,HP_Int!$1:$1048576,3+HP_Int!BR$1,FALSE),0))</f>
        <v>0</v>
      </c>
      <c r="CZ19" s="3">
        <f>IF($A19=CZ$2,VLOOKUP($B19,HP_Int!$1:$1048576,3+HP_Int!$D$1,FALSE),IF(CY19&gt;0,VLOOKUP($B19,HP_Int!$1:$1048576,3+HP_Int!BS$1,FALSE),0))</f>
        <v>0</v>
      </c>
      <c r="DA19" s="3">
        <f>IF($A19=DA$2,VLOOKUP($B19,HP_Int!$1:$1048576,3+HP_Int!$D$1,FALSE),IF(CZ19&gt;0,VLOOKUP($B19,HP_Int!$1:$1048576,3+HP_Int!BT$1,FALSE),0))</f>
        <v>0</v>
      </c>
      <c r="DB19" s="3">
        <f>IF($A19=DB$2,VLOOKUP($B19,HP_Int!$1:$1048576,3+HP_Int!$D$1,FALSE),IF(DA19&gt;0,VLOOKUP($B19,HP_Int!$1:$1048576,3+HP_Int!BU$1,FALSE),0))</f>
        <v>0</v>
      </c>
      <c r="DC19" s="3">
        <f>IF($A19=DC$2,VLOOKUP($B19,HP_Int!$1:$1048576,3+HP_Int!$D$1,FALSE),IF(DB19&gt;0,VLOOKUP($B19,HP_Int!$1:$1048576,3+HP_Int!BV$1,FALSE),0))</f>
        <v>0</v>
      </c>
      <c r="DD19" s="3">
        <f>IF($A19=DD$2,VLOOKUP($B19,HP_Int!$1:$1048576,3+HP_Int!$D$1,FALSE),IF(DC19&gt;0,VLOOKUP($B19,HP_Int!$1:$1048576,3+HP_Int!BW$1,FALSE),0))</f>
        <v>0</v>
      </c>
      <c r="DE19" s="3">
        <f>IF($A19=DE$2,VLOOKUP($B19,HP_Int!$1:$1048576,3+HP_Int!$D$1,FALSE),IF(DD19&gt;0,VLOOKUP($B19,HP_Int!$1:$1048576,3+HP_Int!BX$1,FALSE),0))</f>
        <v>0</v>
      </c>
      <c r="DF19" s="3">
        <f>IF($A19=DF$2,VLOOKUP($B19,HP_Int!$1:$1048576,3+HP_Int!$D$1,FALSE),IF(DE19&gt;0,VLOOKUP($B19,HP_Int!$1:$1048576,3+HP_Int!BY$1,FALSE),0))</f>
        <v>0</v>
      </c>
      <c r="DG19" s="3">
        <f>IF($A19=DG$2,VLOOKUP($B19,HP_Int!$1:$1048576,3+HP_Int!$D$1,FALSE),IF(DF19&gt;0,VLOOKUP($B19,HP_Int!$1:$1048576,3+HP_Int!BZ$1,FALSE),0))</f>
        <v>0</v>
      </c>
      <c r="DH19" s="3">
        <f>IF($A19=DH$2,VLOOKUP($B19,HP_Int!$1:$1048576,3+HP_Int!$D$1,FALSE),IF(DG19&gt;0,VLOOKUP($B19,HP_Int!$1:$1048576,3+HP_Int!CA$1,FALSE),0))</f>
        <v>0</v>
      </c>
      <c r="DI19" s="3">
        <f>IF($A19=DI$2,VLOOKUP($B19,HP_Int!$1:$1048576,3+HP_Int!$D$1,FALSE),IF(DH19&gt;0,VLOOKUP($B19,HP_Int!$1:$1048576,3+HP_Int!CB$1,FALSE),0))</f>
        <v>0</v>
      </c>
      <c r="DJ19" s="3">
        <f>IF($A19=DJ$2,VLOOKUP($B19,HP_Int!$1:$1048576,3+HP_Int!$D$1,FALSE),IF(DI19&gt;0,VLOOKUP($B19,HP_Int!$1:$1048576,3+HP_Int!CC$1,FALSE),0))</f>
        <v>0</v>
      </c>
      <c r="DK19" s="3">
        <f>IF($A19=DK$2,VLOOKUP($B19,HP_Int!$1:$1048576,3+HP_Int!$D$1,FALSE),IF(DJ19&gt;0,VLOOKUP($B19,HP_Int!$1:$1048576,3+HP_Int!CD$1,FALSE),0))</f>
        <v>0</v>
      </c>
      <c r="DL19" s="3">
        <f>IF($A19=DL$2,VLOOKUP($B19,HP_Int!$1:$1048576,3+HP_Int!$D$1,FALSE),IF(DK19&gt;0,VLOOKUP($B19,HP_Int!$1:$1048576,3+HP_Int!CE$1,FALSE),0))</f>
        <v>0</v>
      </c>
      <c r="DM19" s="3">
        <f>IF($A19=DM$2,VLOOKUP($B19,HP_Int!$1:$1048576,3+HP_Int!$D$1,FALSE),IF(DL19&gt;0,VLOOKUP($B19,HP_Int!$1:$1048576,3+HP_Int!CF$1,FALSE),0))</f>
        <v>0</v>
      </c>
      <c r="DN19" s="3">
        <f>IF($A19=DN$2,VLOOKUP($B19,HP_Int!$1:$1048576,3+HP_Int!$D$1,FALSE),IF(DM19&gt;0,VLOOKUP($B19,HP_Int!$1:$1048576,3+HP_Int!CG$1,FALSE),0))</f>
        <v>0</v>
      </c>
      <c r="DO19" s="3">
        <f>IF($A19=DO$2,VLOOKUP($B19,HP_Int!$1:$1048576,3+HP_Int!$D$1,FALSE),IF(DN19&gt;0,VLOOKUP($B19,HP_Int!$1:$1048576,3+HP_Int!CH$1,FALSE),0))</f>
        <v>0</v>
      </c>
      <c r="DP19" s="3">
        <f>IF($A19=DP$2,VLOOKUP($B19,HP_Int!$1:$1048576,3+HP_Int!$D$1,FALSE),IF(DO19&gt;0,VLOOKUP($B19,HP_Int!$1:$1048576,3+HP_Int!CI$1,FALSE),0))</f>
        <v>0</v>
      </c>
      <c r="DQ19" s="3">
        <f>IF($A19=DQ$2,VLOOKUP($B19,HP_Int!$1:$1048576,3+HP_Int!$D$1,FALSE),IF(DP19&gt;0,VLOOKUP($B19,HP_Int!$1:$1048576,3+HP_Int!CJ$1,FALSE),0))</f>
        <v>0</v>
      </c>
      <c r="DR19" s="3">
        <f>IF($A19=DR$2,VLOOKUP($B19,HP_Int!$1:$1048576,3+HP_Int!$D$1,FALSE),IF(DQ19&gt;0,VLOOKUP($B19,HP_Int!$1:$1048576,3+HP_Int!CK$1,FALSE),0))</f>
        <v>0</v>
      </c>
      <c r="DS19" s="3">
        <f>IF($A19=DS$2,VLOOKUP($B19,HP_Int!$1:$1048576,3+HP_Int!$D$1,FALSE),IF(DR19&gt;0,VLOOKUP($B19,HP_Int!$1:$1048576,3+HP_Int!CL$1,FALSE),0))</f>
        <v>0</v>
      </c>
      <c r="DT19" s="3">
        <f>IF($A19=DT$2,VLOOKUP($B19,HP_Int!$1:$1048576,3+HP_Int!$D$1,FALSE),IF(DS19&gt;0,VLOOKUP($B19,HP_Int!$1:$1048576,3+HP_Int!CM$1,FALSE),0))</f>
        <v>0</v>
      </c>
      <c r="DU19" s="3">
        <f>IF($A19=DU$2,VLOOKUP($B19,HP_Int!$1:$1048576,3+HP_Int!$D$1,FALSE),IF(DT19&gt;0,VLOOKUP($B19,HP_Int!$1:$1048576,3+HP_Int!CN$1,FALSE),0))</f>
        <v>0</v>
      </c>
      <c r="DV19" s="3">
        <f>IF($A19=DV$2,VLOOKUP($B19,HP_Int!$1:$1048576,3+HP_Int!$D$1,FALSE),IF(DU19&gt;0,VLOOKUP($B19,HP_Int!$1:$1048576,3+HP_Int!CO$1,FALSE),0))</f>
        <v>0</v>
      </c>
      <c r="DW19" s="3">
        <f>IF($A19=DW$2,VLOOKUP($B19,HP_Int!$1:$1048576,3+HP_Int!$D$1,FALSE),IF(DV19&gt;0,VLOOKUP($B19,HP_Int!$1:$1048576,3+HP_Int!CP$1,FALSE),0))</f>
        <v>0</v>
      </c>
      <c r="DX19" s="3">
        <f>IF($A19=DX$2,VLOOKUP($B19,HP_Int!$1:$1048576,3+HP_Int!$D$1,FALSE),IF(DW19&gt;0,VLOOKUP($B19,HP_Int!$1:$1048576,3+HP_Int!CQ$1,FALSE),0))</f>
        <v>0</v>
      </c>
      <c r="DY19" s="3">
        <f>IF($A19=DY$2,VLOOKUP($B19,HP_Int!$1:$1048576,3+HP_Int!$D$1,FALSE),IF(DX19&gt;0,VLOOKUP($B19,HP_Int!$1:$1048576,3+HP_Int!CR$1,FALSE),0))</f>
        <v>0</v>
      </c>
      <c r="DZ19" s="3">
        <f>IF($A19=DZ$2,VLOOKUP($B19,HP_Int!$1:$1048576,3+HP_Int!$D$1,FALSE),IF(DY19&gt;0,VLOOKUP($B19,HP_Int!$1:$1048576,3+HP_Int!CS$1,FALSE),0))</f>
        <v>0</v>
      </c>
      <c r="EA19" s="3">
        <f>IF($A19=EA$2,VLOOKUP($B19,HP_Int!$1:$1048576,3+HP_Int!$D$1,FALSE),IF(DZ19&gt;0,VLOOKUP($B19,HP_Int!$1:$1048576,3+HP_Int!CT$1,FALSE),0))</f>
        <v>0</v>
      </c>
      <c r="EB19" s="3">
        <f>IF($A19=EB$2,VLOOKUP($B19,HP_Int!$1:$1048576,3+HP_Int!$D$1,FALSE),IF(EA19&gt;0,VLOOKUP($B19,HP_Int!$1:$1048576,3+HP_Int!CU$1,FALSE),0))</f>
        <v>0</v>
      </c>
      <c r="EC19" s="3">
        <f>IF($A19=EC$2,VLOOKUP($B19,HP_Int!$1:$1048576,3+HP_Int!$D$1,FALSE),IF(EB19&gt;0,VLOOKUP($B19,HP_Int!$1:$1048576,3+HP_Int!CV$1,FALSE),0))</f>
        <v>0</v>
      </c>
      <c r="ED19" s="3">
        <f>IF($A19=ED$2,VLOOKUP($B19,HP_Int!$1:$1048576,3+HP_Int!$D$1,FALSE),IF(EC19&gt;0,VLOOKUP($B19,HP_Int!$1:$1048576,3+HP_Int!CW$1,FALSE),0))</f>
        <v>0</v>
      </c>
      <c r="EE19" s="3">
        <f>IF($A19=EE$2,VLOOKUP($B19,HP_Int!$1:$1048576,3+HP_Int!$D$1,FALSE),IF(ED19&gt;0,VLOOKUP($B19,HP_Int!$1:$1048576,3+HP_Int!CX$1,FALSE),0))</f>
        <v>0</v>
      </c>
      <c r="EF19" s="3">
        <f>IF($A19=EF$2,VLOOKUP($B19,HP_Int!$1:$1048576,3+HP_Int!$D$1,FALSE),IF(EE19&gt;0,VLOOKUP($B19,HP_Int!$1:$1048576,3+HP_Int!CY$1,FALSE),0))</f>
        <v>0</v>
      </c>
      <c r="EG19" s="3">
        <f>IF($A19=EG$2,VLOOKUP($B19,HP_Int!$1:$1048576,3+HP_Int!$D$1,FALSE),IF(EF19&gt;0,VLOOKUP($B19,HP_Int!$1:$1048576,3+HP_Int!CZ$1,FALSE),0))</f>
        <v>0</v>
      </c>
      <c r="EH19" s="3">
        <f>IF($A19=EH$2,VLOOKUP($B19,HP_Int!$1:$1048576,3+HP_Int!$D$1,FALSE),IF(EG19&gt;0,VLOOKUP($B19,HP_Int!$1:$1048576,3+HP_Int!DA$1,FALSE),0))</f>
        <v>0</v>
      </c>
      <c r="EI19" s="3">
        <f>IF($A19=EI$2,VLOOKUP($B19,HP_Int!$1:$1048576,3+HP_Int!$D$1,FALSE),IF(EH19&gt;0,VLOOKUP($B19,HP_Int!$1:$1048576,3+HP_Int!DB$1,FALSE),0))</f>
        <v>0</v>
      </c>
      <c r="EJ19" s="3">
        <f>IF($A19=EJ$2,VLOOKUP($B19,HP_Int!$1:$1048576,3+HP_Int!$D$1,FALSE),IF(EI19&gt;0,VLOOKUP($B19,HP_Int!$1:$1048576,3+HP_Int!DC$1,FALSE),0))</f>
        <v>0</v>
      </c>
      <c r="EK19" s="3">
        <f>IF($A19=EK$2,VLOOKUP($B19,HP_Int!$1:$1048576,3+HP_Int!$D$1,FALSE),IF(EJ19&gt;0,VLOOKUP($B19,HP_Int!$1:$1048576,3+HP_Int!DD$1,FALSE),0))</f>
        <v>0</v>
      </c>
      <c r="EL19" s="3">
        <f>IF($A19=EL$2,VLOOKUP($B19,HP_Int!$1:$1048576,3+HP_Int!$D$1,FALSE),IF(EK19&gt;0,VLOOKUP($B19,HP_Int!$1:$1048576,3+HP_Int!DE$1,FALSE),0))</f>
        <v>0</v>
      </c>
      <c r="EM19" s="3">
        <f>IF($A19=EM$2,VLOOKUP($B19,HP_Int!$1:$1048576,3+HP_Int!$D$1,FALSE),IF(EL19&gt;0,VLOOKUP($B19,HP_Int!$1:$1048576,3+HP_Int!DF$1,FALSE),0))</f>
        <v>0</v>
      </c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NJ19" s="10">
        <f t="shared" si="6"/>
        <v>9774.9999999449974</v>
      </c>
    </row>
    <row r="20" spans="1:374" x14ac:dyDescent="0.25">
      <c r="A20" s="2">
        <f>DATE(YEAR(C20),MONTH(C20),DAY(1))</f>
        <v>40179</v>
      </c>
      <c r="B20" t="s">
        <v>20</v>
      </c>
      <c r="C20" s="1">
        <v>40200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>
        <f>IF($A20=AJ$2,VLOOKUP($B20,HP_Int!$1:$1048576,3+HP_Int!$D$1,FALSE),IF(AI20&gt;0,VLOOKUP($B20,HP_Int!$1:$1048576,3+HP_Int!E$1,FALSE),0))</f>
        <v>0</v>
      </c>
      <c r="AK20" s="3">
        <f>IF($A20=AK$2,VLOOKUP($B20,HP_Int!$1:$1048576,3+HP_Int!$D$1,FALSE),IF(AJ20&gt;0,VLOOKUP($B20,HP_Int!$1:$1048576,3+HP_Int!D$1,FALSE),0))</f>
        <v>152.6530612</v>
      </c>
      <c r="AL20" s="3">
        <f>IF($A20=AL$2,VLOOKUP($B20,HP_Int!$1:$1048576,3+HP_Int!$D$1,FALSE),IF(AK20&gt;0,VLOOKUP($B20,HP_Int!$1:$1048576,3+HP_Int!E$1,FALSE),0))</f>
        <v>149.4727891</v>
      </c>
      <c r="AM20" s="3">
        <f>IF($A20=AM$2,VLOOKUP($B20,HP_Int!$1:$1048576,3+HP_Int!$D$1,FALSE),IF(AL20&gt;0,VLOOKUP($B20,HP_Int!$1:$1048576,3+HP_Int!F$1,FALSE),0))</f>
        <v>146.292517</v>
      </c>
      <c r="AN20" s="3">
        <f>IF($A20=AN$2,VLOOKUP($B20,HP_Int!$1:$1048576,3+HP_Int!$D$1,FALSE),IF(AM20&gt;0,VLOOKUP($B20,HP_Int!$1:$1048576,3+HP_Int!G$1,FALSE),0))</f>
        <v>143.11224490000001</v>
      </c>
      <c r="AO20" s="3">
        <f>IF($A20=AO$2,VLOOKUP($B20,HP_Int!$1:$1048576,3+HP_Int!$D$1,FALSE),IF(AN20&gt;0,VLOOKUP($B20,HP_Int!$1:$1048576,3+HP_Int!H$1,FALSE),0))</f>
        <v>139.93197280000001</v>
      </c>
      <c r="AP20" s="3">
        <f>IF($A20=AP$2,VLOOKUP($B20,HP_Int!$1:$1048576,3+HP_Int!$D$1,FALSE),IF(AO20&gt;0,VLOOKUP($B20,HP_Int!$1:$1048576,3+HP_Int!I$1,FALSE),0))</f>
        <v>136.75170069999999</v>
      </c>
      <c r="AQ20" s="3">
        <f>IF($A20=AQ$2,VLOOKUP($B20,HP_Int!$1:$1048576,3+HP_Int!$D$1,FALSE),IF(AP20&gt;0,VLOOKUP($B20,HP_Int!$1:$1048576,3+HP_Int!J$1,FALSE),0))</f>
        <v>133.57142859999999</v>
      </c>
      <c r="AR20" s="3">
        <f>IF($A20=AR$2,VLOOKUP($B20,HP_Int!$1:$1048576,3+HP_Int!$D$1,FALSE),IF(AQ20&gt;0,VLOOKUP($B20,HP_Int!$1:$1048576,3+HP_Int!K$1,FALSE),0))</f>
        <v>130.39115649999999</v>
      </c>
      <c r="AS20" s="3">
        <f>IF($A20=AS$2,VLOOKUP($B20,HP_Int!$1:$1048576,3+HP_Int!$D$1,FALSE),IF(AR20&gt;0,VLOOKUP($B20,HP_Int!$1:$1048576,3+HP_Int!L$1,FALSE),0))</f>
        <v>127.2108844</v>
      </c>
      <c r="AT20" s="3">
        <f>IF($A20=AT$2,VLOOKUP($B20,HP_Int!$1:$1048576,3+HP_Int!$D$1,FALSE),IF(AS20&gt;0,VLOOKUP($B20,HP_Int!$1:$1048576,3+HP_Int!M$1,FALSE),0))</f>
        <v>124.03061219999999</v>
      </c>
      <c r="AU20" s="3">
        <f>IF($A20=AU$2,VLOOKUP($B20,HP_Int!$1:$1048576,3+HP_Int!$D$1,FALSE),IF(AT20&gt;0,VLOOKUP($B20,HP_Int!$1:$1048576,3+HP_Int!N$1,FALSE),0))</f>
        <v>120.8503401</v>
      </c>
      <c r="AV20" s="3">
        <f>IF($A20=AV$2,VLOOKUP($B20,HP_Int!$1:$1048576,3+HP_Int!$D$1,FALSE),IF(AU20&gt;0,VLOOKUP($B20,HP_Int!$1:$1048576,3+HP_Int!O$1,FALSE),0))</f>
        <v>117.670068</v>
      </c>
      <c r="AW20" s="3">
        <f>IF($A20=AW$2,VLOOKUP($B20,HP_Int!$1:$1048576,3+HP_Int!$D$1,FALSE),IF(AV20&gt;0,VLOOKUP($B20,HP_Int!$1:$1048576,3+HP_Int!P$1,FALSE),0))</f>
        <v>114.4897959</v>
      </c>
      <c r="AX20" s="3">
        <f>IF($A20=AX$2,VLOOKUP($B20,HP_Int!$1:$1048576,3+HP_Int!$D$1,FALSE),IF(AW20&gt;0,VLOOKUP($B20,HP_Int!$1:$1048576,3+HP_Int!Q$1,FALSE),0))</f>
        <v>111.30952379999999</v>
      </c>
      <c r="AY20" s="3">
        <f>IF($A20=AY$2,VLOOKUP($B20,HP_Int!$1:$1048576,3+HP_Int!$D$1,FALSE),IF(AX20&gt;0,VLOOKUP($B20,HP_Int!$1:$1048576,3+HP_Int!R$1,FALSE),0))</f>
        <v>108.1292517</v>
      </c>
      <c r="AZ20" s="3">
        <f>IF($A20=AZ$2,VLOOKUP($B20,HP_Int!$1:$1048576,3+HP_Int!$D$1,FALSE),IF(AY20&gt;0,VLOOKUP($B20,HP_Int!$1:$1048576,3+HP_Int!S$1,FALSE),0))</f>
        <v>104.9489796</v>
      </c>
      <c r="BA20" s="3">
        <f>IF($A20=BA$2,VLOOKUP($B20,HP_Int!$1:$1048576,3+HP_Int!$D$1,FALSE),IF(AZ20&gt;0,VLOOKUP($B20,HP_Int!$1:$1048576,3+HP_Int!T$1,FALSE),0))</f>
        <v>101.7687075</v>
      </c>
      <c r="BB20" s="3">
        <f>IF($A20=BB$2,VLOOKUP($B20,HP_Int!$1:$1048576,3+HP_Int!$D$1,FALSE),IF(BA20&gt;0,VLOOKUP($B20,HP_Int!$1:$1048576,3+HP_Int!U$1,FALSE),0))</f>
        <v>98.588435369999999</v>
      </c>
      <c r="BC20" s="3">
        <f>IF($A20=BC$2,VLOOKUP($B20,HP_Int!$1:$1048576,3+HP_Int!$D$1,FALSE),IF(BB20&gt;0,VLOOKUP($B20,HP_Int!$1:$1048576,3+HP_Int!V$1,FALSE),0))</f>
        <v>95.408163270000003</v>
      </c>
      <c r="BD20" s="3">
        <f>IF($A20=BD$2,VLOOKUP($B20,HP_Int!$1:$1048576,3+HP_Int!$D$1,FALSE),IF(BC20&gt;0,VLOOKUP($B20,HP_Int!$1:$1048576,3+HP_Int!W$1,FALSE),0))</f>
        <v>92.227891159999999</v>
      </c>
      <c r="BE20" s="3">
        <f>IF($A20=BE$2,VLOOKUP($B20,HP_Int!$1:$1048576,3+HP_Int!$D$1,FALSE),IF(BD20&gt;0,VLOOKUP($B20,HP_Int!$1:$1048576,3+HP_Int!X$1,FALSE),0))</f>
        <v>89.047619049999994</v>
      </c>
      <c r="BF20" s="3">
        <f>IF($A20=BF$2,VLOOKUP($B20,HP_Int!$1:$1048576,3+HP_Int!$D$1,FALSE),IF(BE20&gt;0,VLOOKUP($B20,HP_Int!$1:$1048576,3+HP_Int!Y$1,FALSE),0))</f>
        <v>85.867346940000004</v>
      </c>
      <c r="BG20" s="3">
        <f>IF($A20=BG$2,VLOOKUP($B20,HP_Int!$1:$1048576,3+HP_Int!$D$1,FALSE),IF(BF20&gt;0,VLOOKUP($B20,HP_Int!$1:$1048576,3+HP_Int!Z$1,FALSE),0))</f>
        <v>82.68707483</v>
      </c>
      <c r="BH20" s="3">
        <f>IF($A20=BH$2,VLOOKUP($B20,HP_Int!$1:$1048576,3+HP_Int!$D$1,FALSE),IF(BG20&gt;0,VLOOKUP($B20,HP_Int!$1:$1048576,3+HP_Int!AA$1,FALSE),0))</f>
        <v>79.506802719999996</v>
      </c>
      <c r="BI20" s="3">
        <f>IF($A20=BI$2,VLOOKUP($B20,HP_Int!$1:$1048576,3+HP_Int!$D$1,FALSE),IF(BH20&gt;0,VLOOKUP($B20,HP_Int!$1:$1048576,3+HP_Int!AB$1,FALSE),0))</f>
        <v>76.326530610000006</v>
      </c>
      <c r="BJ20" s="3">
        <f>IF($A20=BJ$2,VLOOKUP($B20,HP_Int!$1:$1048576,3+HP_Int!$D$1,FALSE),IF(BI20&gt;0,VLOOKUP($B20,HP_Int!$1:$1048576,3+HP_Int!AC$1,FALSE),0))</f>
        <v>73.146258500000002</v>
      </c>
      <c r="BK20" s="3">
        <f>IF($A20=BK$2,VLOOKUP($B20,HP_Int!$1:$1048576,3+HP_Int!$D$1,FALSE),IF(BJ20&gt;0,VLOOKUP($B20,HP_Int!$1:$1048576,3+HP_Int!AD$1,FALSE),0))</f>
        <v>69.965986389999998</v>
      </c>
      <c r="BL20" s="3">
        <f>IF($A20=BL$2,VLOOKUP($B20,HP_Int!$1:$1048576,3+HP_Int!$D$1,FALSE),IF(BK20&gt;0,VLOOKUP($B20,HP_Int!$1:$1048576,3+HP_Int!AE$1,FALSE),0))</f>
        <v>66.785714290000001</v>
      </c>
      <c r="BM20" s="3">
        <f>IF($A20=BM$2,VLOOKUP($B20,HP_Int!$1:$1048576,3+HP_Int!$D$1,FALSE),IF(BL20&gt;0,VLOOKUP($B20,HP_Int!$1:$1048576,3+HP_Int!AF$1,FALSE),0))</f>
        <v>63.605442179999997</v>
      </c>
      <c r="BN20" s="3">
        <f>IF($A20=BN$2,VLOOKUP($B20,HP_Int!$1:$1048576,3+HP_Int!$D$1,FALSE),IF(BM20&gt;0,VLOOKUP($B20,HP_Int!$1:$1048576,3+HP_Int!AG$1,FALSE),0))</f>
        <v>60.42517007</v>
      </c>
      <c r="BO20" s="3">
        <f>IF($A20=BO$2,VLOOKUP($B20,HP_Int!$1:$1048576,3+HP_Int!$D$1,FALSE),IF(BN20&gt;0,VLOOKUP($B20,HP_Int!$1:$1048576,3+HP_Int!AH$1,FALSE),0))</f>
        <v>57.244897960000003</v>
      </c>
      <c r="BP20" s="3">
        <f>IF($A20=BP$2,VLOOKUP($B20,HP_Int!$1:$1048576,3+HP_Int!$D$1,FALSE),IF(BO20&gt;0,VLOOKUP($B20,HP_Int!$1:$1048576,3+HP_Int!AI$1,FALSE),0))</f>
        <v>54.064625849999999</v>
      </c>
      <c r="BQ20" s="3">
        <f>IF($A20=BQ$2,VLOOKUP($B20,HP_Int!$1:$1048576,3+HP_Int!$D$1,FALSE),IF(BP20&gt;0,VLOOKUP($B20,HP_Int!$1:$1048576,3+HP_Int!AJ$1,FALSE),0))</f>
        <v>50.884353740000002</v>
      </c>
      <c r="BR20" s="3">
        <f>IF($A20=BR$2,VLOOKUP($B20,HP_Int!$1:$1048576,3+HP_Int!$D$1,FALSE),IF(BQ20&gt;0,VLOOKUP($B20,HP_Int!$1:$1048576,3+HP_Int!AK$1,FALSE),0))</f>
        <v>47.704081629999997</v>
      </c>
      <c r="BS20" s="3">
        <f>IF($A20=BS$2,VLOOKUP($B20,HP_Int!$1:$1048576,3+HP_Int!$D$1,FALSE),IF(BR20&gt;0,VLOOKUP($B20,HP_Int!$1:$1048576,3+HP_Int!AL$1,FALSE),0))</f>
        <v>44.52380952</v>
      </c>
      <c r="BT20" s="3">
        <f>IF($A20=BT$2,VLOOKUP($B20,HP_Int!$1:$1048576,3+HP_Int!$D$1,FALSE),IF(BS20&gt;0,VLOOKUP($B20,HP_Int!$1:$1048576,3+HP_Int!AM$1,FALSE),0))</f>
        <v>41.343537410000003</v>
      </c>
      <c r="BU20" s="3">
        <f>IF($A20=BU$2,VLOOKUP($B20,HP_Int!$1:$1048576,3+HP_Int!$D$1,FALSE),IF(BT20&gt;0,VLOOKUP($B20,HP_Int!$1:$1048576,3+HP_Int!AN$1,FALSE),0))</f>
        <v>38.16326531</v>
      </c>
      <c r="BV20" s="3">
        <f>IF($A20=BV$2,VLOOKUP($B20,HP_Int!$1:$1048576,3+HP_Int!$D$1,FALSE),IF(BU20&gt;0,VLOOKUP($B20,HP_Int!$1:$1048576,3+HP_Int!AO$1,FALSE),0))</f>
        <v>34.982993200000003</v>
      </c>
      <c r="BW20" s="3">
        <f>IF($A20=BW$2,VLOOKUP($B20,HP_Int!$1:$1048576,3+HP_Int!$D$1,FALSE),IF(BV20&gt;0,VLOOKUP($B20,HP_Int!$1:$1048576,3+HP_Int!AP$1,FALSE),0))</f>
        <v>31.802721089999999</v>
      </c>
      <c r="BX20" s="3">
        <f>IF($A20=BX$2,VLOOKUP($B20,HP_Int!$1:$1048576,3+HP_Int!$D$1,FALSE),IF(BW20&gt;0,VLOOKUP($B20,HP_Int!$1:$1048576,3+HP_Int!AQ$1,FALSE),0))</f>
        <v>28.622448980000001</v>
      </c>
      <c r="BY20" s="3">
        <f>IF($A20=BY$2,VLOOKUP($B20,HP_Int!$1:$1048576,3+HP_Int!$D$1,FALSE),IF(BX20&gt;0,VLOOKUP($B20,HP_Int!$1:$1048576,3+HP_Int!AR$1,FALSE),0))</f>
        <v>25.442176870000001</v>
      </c>
      <c r="BZ20" s="3">
        <f>IF($A20=BZ$2,VLOOKUP($B20,HP_Int!$1:$1048576,3+HP_Int!$D$1,FALSE),IF(BY20&gt;0,VLOOKUP($B20,HP_Int!$1:$1048576,3+HP_Int!AS$1,FALSE),0))</f>
        <v>22.26190476</v>
      </c>
      <c r="CA20" s="3">
        <f>IF($A20=CA$2,VLOOKUP($B20,HP_Int!$1:$1048576,3+HP_Int!$D$1,FALSE),IF(BZ20&gt;0,VLOOKUP($B20,HP_Int!$1:$1048576,3+HP_Int!AT$1,FALSE),0))</f>
        <v>19.08163265</v>
      </c>
      <c r="CB20" s="3">
        <f>IF($A20=CB$2,VLOOKUP($B20,HP_Int!$1:$1048576,3+HP_Int!$D$1,FALSE),IF(CA20&gt;0,VLOOKUP($B20,HP_Int!$1:$1048576,3+HP_Int!AU$1,FALSE),0))</f>
        <v>15.901360540000001</v>
      </c>
      <c r="CC20" s="3">
        <f>IF($A20=CC$2,VLOOKUP($B20,HP_Int!$1:$1048576,3+HP_Int!$D$1,FALSE),IF(CB20&gt;0,VLOOKUP($B20,HP_Int!$1:$1048576,3+HP_Int!AV$1,FALSE),0))</f>
        <v>12.721088440000001</v>
      </c>
      <c r="CD20" s="3">
        <f>IF($A20=CD$2,VLOOKUP($B20,HP_Int!$1:$1048576,3+HP_Int!$D$1,FALSE),IF(CC20&gt;0,VLOOKUP($B20,HP_Int!$1:$1048576,3+HP_Int!AW$1,FALSE),0))</f>
        <v>9.5408163269999999</v>
      </c>
      <c r="CE20" s="3">
        <f>IF($A20=CE$2,VLOOKUP($B20,HP_Int!$1:$1048576,3+HP_Int!$D$1,FALSE),IF(CD20&gt;0,VLOOKUP($B20,HP_Int!$1:$1048576,3+HP_Int!AX$1,FALSE),0))</f>
        <v>6.3605442180000002</v>
      </c>
      <c r="CF20" s="3">
        <f>IF($A20=CF$2,VLOOKUP($B20,HP_Int!$1:$1048576,3+HP_Int!$D$1,FALSE),IF(CE20&gt;0,VLOOKUP($B20,HP_Int!$1:$1048576,3+HP_Int!AY$1,FALSE),0))</f>
        <v>3.1802721090000001</v>
      </c>
      <c r="CG20" s="3">
        <f>IF($A20=CG$2,VLOOKUP($B20,HP_Int!$1:$1048576,3+HP_Int!$D$1,FALSE),IF(CF20&gt;0,VLOOKUP($B20,HP_Int!$1:$1048576,3+HP_Int!AZ$1,FALSE),0))</f>
        <v>0</v>
      </c>
      <c r="CH20" s="3">
        <f>IF($A20=CH$2,VLOOKUP($B20,HP_Int!$1:$1048576,3+HP_Int!$D$1,FALSE),IF(CG20&gt;0,VLOOKUP($B20,HP_Int!$1:$1048576,3+HP_Int!BA$1,FALSE),0))</f>
        <v>0</v>
      </c>
      <c r="CI20" s="3">
        <f>IF($A20=CI$2,VLOOKUP($B20,HP_Int!$1:$1048576,3+HP_Int!$D$1,FALSE),IF(CH20&gt;0,VLOOKUP($B20,HP_Int!$1:$1048576,3+HP_Int!BB$1,FALSE),0))</f>
        <v>0</v>
      </c>
      <c r="CJ20" s="3">
        <f>IF($A20=CJ$2,VLOOKUP($B20,HP_Int!$1:$1048576,3+HP_Int!$D$1,FALSE),IF(CI20&gt;0,VLOOKUP($B20,HP_Int!$1:$1048576,3+HP_Int!BC$1,FALSE),0))</f>
        <v>0</v>
      </c>
      <c r="CK20" s="3">
        <f>IF($A20=CK$2,VLOOKUP($B20,HP_Int!$1:$1048576,3+HP_Int!$D$1,FALSE),IF(CJ20&gt;0,VLOOKUP($B20,HP_Int!$1:$1048576,3+HP_Int!BD$1,FALSE),0))</f>
        <v>0</v>
      </c>
      <c r="CL20" s="3">
        <f>IF($A20=CL$2,VLOOKUP($B20,HP_Int!$1:$1048576,3+HP_Int!$D$1,FALSE),IF(CK20&gt;0,VLOOKUP($B20,HP_Int!$1:$1048576,3+HP_Int!BE$1,FALSE),0))</f>
        <v>0</v>
      </c>
      <c r="CM20" s="3">
        <f>IF($A20=CM$2,VLOOKUP($B20,HP_Int!$1:$1048576,3+HP_Int!$D$1,FALSE),IF(CL20&gt;0,VLOOKUP($B20,HP_Int!$1:$1048576,3+HP_Int!BF$1,FALSE),0))</f>
        <v>0</v>
      </c>
      <c r="CN20" s="3">
        <f>IF($A20=CN$2,VLOOKUP($B20,HP_Int!$1:$1048576,3+HP_Int!$D$1,FALSE),IF(CM20&gt;0,VLOOKUP($B20,HP_Int!$1:$1048576,3+HP_Int!BG$1,FALSE),0))</f>
        <v>0</v>
      </c>
      <c r="CO20" s="3">
        <f>IF($A20=CO$2,VLOOKUP($B20,HP_Int!$1:$1048576,3+HP_Int!$D$1,FALSE),IF(CN20&gt;0,VLOOKUP($B20,HP_Int!$1:$1048576,3+HP_Int!BH$1,FALSE),0))</f>
        <v>0</v>
      </c>
      <c r="CP20" s="3">
        <f>IF($A20=CP$2,VLOOKUP($B20,HP_Int!$1:$1048576,3+HP_Int!$D$1,FALSE),IF(CO20&gt;0,VLOOKUP($B20,HP_Int!$1:$1048576,3+HP_Int!BI$1,FALSE),0))</f>
        <v>0</v>
      </c>
      <c r="CQ20" s="3">
        <f>IF($A20=CQ$2,VLOOKUP($B20,HP_Int!$1:$1048576,3+HP_Int!$D$1,FALSE),IF(CP20&gt;0,VLOOKUP($B20,HP_Int!$1:$1048576,3+HP_Int!BJ$1,FALSE),0))</f>
        <v>0</v>
      </c>
      <c r="CR20" s="3">
        <f>IF($A20=CR$2,VLOOKUP($B20,HP_Int!$1:$1048576,3+HP_Int!$D$1,FALSE),IF(CQ20&gt;0,VLOOKUP($B20,HP_Int!$1:$1048576,3+HP_Int!BK$1,FALSE),0))</f>
        <v>0</v>
      </c>
      <c r="CS20" s="3">
        <f>IF($A20=CS$2,VLOOKUP($B20,HP_Int!$1:$1048576,3+HP_Int!$D$1,FALSE),IF(CR20&gt;0,VLOOKUP($B20,HP_Int!$1:$1048576,3+HP_Int!BL$1,FALSE),0))</f>
        <v>0</v>
      </c>
      <c r="CT20" s="3">
        <f>IF($A20=CT$2,VLOOKUP($B20,HP_Int!$1:$1048576,3+HP_Int!$D$1,FALSE),IF(CS20&gt;0,VLOOKUP($B20,HP_Int!$1:$1048576,3+HP_Int!BM$1,FALSE),0))</f>
        <v>0</v>
      </c>
      <c r="CU20" s="3">
        <f>IF($A20=CU$2,VLOOKUP($B20,HP_Int!$1:$1048576,3+HP_Int!$D$1,FALSE),IF(CT20&gt;0,VLOOKUP($B20,HP_Int!$1:$1048576,3+HP_Int!BN$1,FALSE),0))</f>
        <v>0</v>
      </c>
      <c r="CV20" s="3">
        <f>IF($A20=CV$2,VLOOKUP($B20,HP_Int!$1:$1048576,3+HP_Int!$D$1,FALSE),IF(CU20&gt;0,VLOOKUP($B20,HP_Int!$1:$1048576,3+HP_Int!BO$1,FALSE),0))</f>
        <v>0</v>
      </c>
      <c r="CW20" s="3">
        <f>IF($A20=CW$2,VLOOKUP($B20,HP_Int!$1:$1048576,3+HP_Int!$D$1,FALSE),IF(CV20&gt;0,VLOOKUP($B20,HP_Int!$1:$1048576,3+HP_Int!BP$1,FALSE),0))</f>
        <v>0</v>
      </c>
      <c r="CX20" s="3">
        <f>IF($A20=CX$2,VLOOKUP($B20,HP_Int!$1:$1048576,3+HP_Int!$D$1,FALSE),IF(CW20&gt;0,VLOOKUP($B20,HP_Int!$1:$1048576,3+HP_Int!BQ$1,FALSE),0))</f>
        <v>0</v>
      </c>
      <c r="CY20" s="3">
        <f>IF($A20=CY$2,VLOOKUP($B20,HP_Int!$1:$1048576,3+HP_Int!$D$1,FALSE),IF(CX20&gt;0,VLOOKUP($B20,HP_Int!$1:$1048576,3+HP_Int!BR$1,FALSE),0))</f>
        <v>0</v>
      </c>
      <c r="CZ20" s="3">
        <f>IF($A20=CZ$2,VLOOKUP($B20,HP_Int!$1:$1048576,3+HP_Int!$D$1,FALSE),IF(CY20&gt;0,VLOOKUP($B20,HP_Int!$1:$1048576,3+HP_Int!BS$1,FALSE),0))</f>
        <v>0</v>
      </c>
      <c r="DA20" s="3">
        <f>IF($A20=DA$2,VLOOKUP($B20,HP_Int!$1:$1048576,3+HP_Int!$D$1,FALSE),IF(CZ20&gt;0,VLOOKUP($B20,HP_Int!$1:$1048576,3+HP_Int!BT$1,FALSE),0))</f>
        <v>0</v>
      </c>
      <c r="DB20" s="3">
        <f>IF($A20=DB$2,VLOOKUP($B20,HP_Int!$1:$1048576,3+HP_Int!$D$1,FALSE),IF(DA20&gt;0,VLOOKUP($B20,HP_Int!$1:$1048576,3+HP_Int!BU$1,FALSE),0))</f>
        <v>0</v>
      </c>
      <c r="DC20" s="3">
        <f>IF($A20=DC$2,VLOOKUP($B20,HP_Int!$1:$1048576,3+HP_Int!$D$1,FALSE),IF(DB20&gt;0,VLOOKUP($B20,HP_Int!$1:$1048576,3+HP_Int!BV$1,FALSE),0))</f>
        <v>0</v>
      </c>
      <c r="DD20" s="3">
        <f>IF($A20=DD$2,VLOOKUP($B20,HP_Int!$1:$1048576,3+HP_Int!$D$1,FALSE),IF(DC20&gt;0,VLOOKUP($B20,HP_Int!$1:$1048576,3+HP_Int!BW$1,FALSE),0))</f>
        <v>0</v>
      </c>
      <c r="DE20" s="3">
        <f>IF($A20=DE$2,VLOOKUP($B20,HP_Int!$1:$1048576,3+HP_Int!$D$1,FALSE),IF(DD20&gt;0,VLOOKUP($B20,HP_Int!$1:$1048576,3+HP_Int!BX$1,FALSE),0))</f>
        <v>0</v>
      </c>
      <c r="DF20" s="3">
        <f>IF($A20=DF$2,VLOOKUP($B20,HP_Int!$1:$1048576,3+HP_Int!$D$1,FALSE),IF(DE20&gt;0,VLOOKUP($B20,HP_Int!$1:$1048576,3+HP_Int!BY$1,FALSE),0))</f>
        <v>0</v>
      </c>
      <c r="DG20" s="3">
        <f>IF($A20=DG$2,VLOOKUP($B20,HP_Int!$1:$1048576,3+HP_Int!$D$1,FALSE),IF(DF20&gt;0,VLOOKUP($B20,HP_Int!$1:$1048576,3+HP_Int!BZ$1,FALSE),0))</f>
        <v>0</v>
      </c>
      <c r="DH20" s="3">
        <f>IF($A20=DH$2,VLOOKUP($B20,HP_Int!$1:$1048576,3+HP_Int!$D$1,FALSE),IF(DG20&gt;0,VLOOKUP($B20,HP_Int!$1:$1048576,3+HP_Int!CA$1,FALSE),0))</f>
        <v>0</v>
      </c>
      <c r="DI20" s="3">
        <f>IF($A20=DI$2,VLOOKUP($B20,HP_Int!$1:$1048576,3+HP_Int!$D$1,FALSE),IF(DH20&gt;0,VLOOKUP($B20,HP_Int!$1:$1048576,3+HP_Int!CB$1,FALSE),0))</f>
        <v>0</v>
      </c>
      <c r="DJ20" s="3">
        <f>IF($A20=DJ$2,VLOOKUP($B20,HP_Int!$1:$1048576,3+HP_Int!$D$1,FALSE),IF(DI20&gt;0,VLOOKUP($B20,HP_Int!$1:$1048576,3+HP_Int!CC$1,FALSE),0))</f>
        <v>0</v>
      </c>
      <c r="DK20" s="3">
        <f>IF($A20=DK$2,VLOOKUP($B20,HP_Int!$1:$1048576,3+HP_Int!$D$1,FALSE),IF(DJ20&gt;0,VLOOKUP($B20,HP_Int!$1:$1048576,3+HP_Int!CD$1,FALSE),0))</f>
        <v>0</v>
      </c>
      <c r="DL20" s="3">
        <f>IF($A20=DL$2,VLOOKUP($B20,HP_Int!$1:$1048576,3+HP_Int!$D$1,FALSE),IF(DK20&gt;0,VLOOKUP($B20,HP_Int!$1:$1048576,3+HP_Int!CE$1,FALSE),0))</f>
        <v>0</v>
      </c>
      <c r="DM20" s="3">
        <f>IF($A20=DM$2,VLOOKUP($B20,HP_Int!$1:$1048576,3+HP_Int!$D$1,FALSE),IF(DL20&gt;0,VLOOKUP($B20,HP_Int!$1:$1048576,3+HP_Int!CF$1,FALSE),0))</f>
        <v>0</v>
      </c>
      <c r="DN20" s="3">
        <f>IF($A20=DN$2,VLOOKUP($B20,HP_Int!$1:$1048576,3+HP_Int!$D$1,FALSE),IF(DM20&gt;0,VLOOKUP($B20,HP_Int!$1:$1048576,3+HP_Int!CG$1,FALSE),0))</f>
        <v>0</v>
      </c>
      <c r="DO20" s="3">
        <f>IF($A20=DO$2,VLOOKUP($B20,HP_Int!$1:$1048576,3+HP_Int!$D$1,FALSE),IF(DN20&gt;0,VLOOKUP($B20,HP_Int!$1:$1048576,3+HP_Int!CH$1,FALSE),0))</f>
        <v>0</v>
      </c>
      <c r="DP20" s="3">
        <f>IF($A20=DP$2,VLOOKUP($B20,HP_Int!$1:$1048576,3+HP_Int!$D$1,FALSE),IF(DO20&gt;0,VLOOKUP($B20,HP_Int!$1:$1048576,3+HP_Int!CI$1,FALSE),0))</f>
        <v>0</v>
      </c>
      <c r="DQ20" s="3">
        <f>IF($A20=DQ$2,VLOOKUP($B20,HP_Int!$1:$1048576,3+HP_Int!$D$1,FALSE),IF(DP20&gt;0,VLOOKUP($B20,HP_Int!$1:$1048576,3+HP_Int!CJ$1,FALSE),0))</f>
        <v>0</v>
      </c>
      <c r="DR20" s="3">
        <f>IF($A20=DR$2,VLOOKUP($B20,HP_Int!$1:$1048576,3+HP_Int!$D$1,FALSE),IF(DQ20&gt;0,VLOOKUP($B20,HP_Int!$1:$1048576,3+HP_Int!CK$1,FALSE),0))</f>
        <v>0</v>
      </c>
      <c r="DS20" s="3">
        <f>IF($A20=DS$2,VLOOKUP($B20,HP_Int!$1:$1048576,3+HP_Int!$D$1,FALSE),IF(DR20&gt;0,VLOOKUP($B20,HP_Int!$1:$1048576,3+HP_Int!CL$1,FALSE),0))</f>
        <v>0</v>
      </c>
      <c r="DT20" s="3">
        <f>IF($A20=DT$2,VLOOKUP($B20,HP_Int!$1:$1048576,3+HP_Int!$D$1,FALSE),IF(DS20&gt;0,VLOOKUP($B20,HP_Int!$1:$1048576,3+HP_Int!CM$1,FALSE),0))</f>
        <v>0</v>
      </c>
      <c r="DU20" s="3">
        <f>IF($A20=DU$2,VLOOKUP($B20,HP_Int!$1:$1048576,3+HP_Int!$D$1,FALSE),IF(DT20&gt;0,VLOOKUP($B20,HP_Int!$1:$1048576,3+HP_Int!CN$1,FALSE),0))</f>
        <v>0</v>
      </c>
      <c r="DV20" s="3">
        <f>IF($A20=DV$2,VLOOKUP($B20,HP_Int!$1:$1048576,3+HP_Int!$D$1,FALSE),IF(DU20&gt;0,VLOOKUP($B20,HP_Int!$1:$1048576,3+HP_Int!CO$1,FALSE),0))</f>
        <v>0</v>
      </c>
      <c r="DW20" s="3">
        <f>IF($A20=DW$2,VLOOKUP($B20,HP_Int!$1:$1048576,3+HP_Int!$D$1,FALSE),IF(DV20&gt;0,VLOOKUP($B20,HP_Int!$1:$1048576,3+HP_Int!CP$1,FALSE),0))</f>
        <v>0</v>
      </c>
      <c r="DX20" s="3">
        <f>IF($A20=DX$2,VLOOKUP($B20,HP_Int!$1:$1048576,3+HP_Int!$D$1,FALSE),IF(DW20&gt;0,VLOOKUP($B20,HP_Int!$1:$1048576,3+HP_Int!CQ$1,FALSE),0))</f>
        <v>0</v>
      </c>
      <c r="DY20" s="3">
        <f>IF($A20=DY$2,VLOOKUP($B20,HP_Int!$1:$1048576,3+HP_Int!$D$1,FALSE),IF(DX20&gt;0,VLOOKUP($B20,HP_Int!$1:$1048576,3+HP_Int!CR$1,FALSE),0))</f>
        <v>0</v>
      </c>
      <c r="DZ20" s="3">
        <f>IF($A20=DZ$2,VLOOKUP($B20,HP_Int!$1:$1048576,3+HP_Int!$D$1,FALSE),IF(DY20&gt;0,VLOOKUP($B20,HP_Int!$1:$1048576,3+HP_Int!CS$1,FALSE),0))</f>
        <v>0</v>
      </c>
      <c r="EA20" s="3">
        <f>IF($A20=EA$2,VLOOKUP($B20,HP_Int!$1:$1048576,3+HP_Int!$D$1,FALSE),IF(DZ20&gt;0,VLOOKUP($B20,HP_Int!$1:$1048576,3+HP_Int!CT$1,FALSE),0))</f>
        <v>0</v>
      </c>
      <c r="EB20" s="3">
        <f>IF($A20=EB$2,VLOOKUP($B20,HP_Int!$1:$1048576,3+HP_Int!$D$1,FALSE),IF(EA20&gt;0,VLOOKUP($B20,HP_Int!$1:$1048576,3+HP_Int!CU$1,FALSE),0))</f>
        <v>0</v>
      </c>
      <c r="EC20" s="3">
        <f>IF($A20=EC$2,VLOOKUP($B20,HP_Int!$1:$1048576,3+HP_Int!$D$1,FALSE),IF(EB20&gt;0,VLOOKUP($B20,HP_Int!$1:$1048576,3+HP_Int!CV$1,FALSE),0))</f>
        <v>0</v>
      </c>
      <c r="ED20" s="3">
        <f>IF($A20=ED$2,VLOOKUP($B20,HP_Int!$1:$1048576,3+HP_Int!$D$1,FALSE),IF(EC20&gt;0,VLOOKUP($B20,HP_Int!$1:$1048576,3+HP_Int!CW$1,FALSE),0))</f>
        <v>0</v>
      </c>
      <c r="EE20" s="3">
        <f>IF($A20=EE$2,VLOOKUP($B20,HP_Int!$1:$1048576,3+HP_Int!$D$1,FALSE),IF(ED20&gt;0,VLOOKUP($B20,HP_Int!$1:$1048576,3+HP_Int!CX$1,FALSE),0))</f>
        <v>0</v>
      </c>
      <c r="EF20" s="3">
        <f>IF($A20=EF$2,VLOOKUP($B20,HP_Int!$1:$1048576,3+HP_Int!$D$1,FALSE),IF(EE20&gt;0,VLOOKUP($B20,HP_Int!$1:$1048576,3+HP_Int!CY$1,FALSE),0))</f>
        <v>0</v>
      </c>
      <c r="EG20" s="3">
        <f>IF($A20=EG$2,VLOOKUP($B20,HP_Int!$1:$1048576,3+HP_Int!$D$1,FALSE),IF(EF20&gt;0,VLOOKUP($B20,HP_Int!$1:$1048576,3+HP_Int!CZ$1,FALSE),0))</f>
        <v>0</v>
      </c>
      <c r="EH20" s="3">
        <f>IF($A20=EH$2,VLOOKUP($B20,HP_Int!$1:$1048576,3+HP_Int!$D$1,FALSE),IF(EG20&gt;0,VLOOKUP($B20,HP_Int!$1:$1048576,3+HP_Int!DA$1,FALSE),0))</f>
        <v>0</v>
      </c>
      <c r="EI20" s="3">
        <f>IF($A20=EI$2,VLOOKUP($B20,HP_Int!$1:$1048576,3+HP_Int!$D$1,FALSE),IF(EH20&gt;0,VLOOKUP($B20,HP_Int!$1:$1048576,3+HP_Int!DB$1,FALSE),0))</f>
        <v>0</v>
      </c>
      <c r="EJ20" s="3">
        <f>IF($A20=EJ$2,VLOOKUP($B20,HP_Int!$1:$1048576,3+HP_Int!$D$1,FALSE),IF(EI20&gt;0,VLOOKUP($B20,HP_Int!$1:$1048576,3+HP_Int!DC$1,FALSE),0))</f>
        <v>0</v>
      </c>
      <c r="EK20" s="3">
        <f>IF($A20=EK$2,VLOOKUP($B20,HP_Int!$1:$1048576,3+HP_Int!$D$1,FALSE),IF(EJ20&gt;0,VLOOKUP($B20,HP_Int!$1:$1048576,3+HP_Int!DD$1,FALSE),0))</f>
        <v>0</v>
      </c>
      <c r="EL20" s="3">
        <f>IF($A20=EL$2,VLOOKUP($B20,HP_Int!$1:$1048576,3+HP_Int!$D$1,FALSE),IF(EK20&gt;0,VLOOKUP($B20,HP_Int!$1:$1048576,3+HP_Int!DE$1,FALSE),0))</f>
        <v>0</v>
      </c>
      <c r="EM20" s="3">
        <f>IF($A20=EM$2,VLOOKUP($B20,HP_Int!$1:$1048576,3+HP_Int!$D$1,FALSE),IF(EL20&gt;0,VLOOKUP($B20,HP_Int!$1:$1048576,3+HP_Int!DF$1,FALSE),0))</f>
        <v>0</v>
      </c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NJ20" s="10">
        <f t="shared" si="6"/>
        <v>3739.9999999839997</v>
      </c>
    </row>
    <row r="21" spans="1:374" x14ac:dyDescent="0.25">
      <c r="A21" s="2">
        <f>DATE(YEAR(C21),MONTH(C21),DAY(1))</f>
        <v>40179</v>
      </c>
      <c r="B21" t="s">
        <v>19</v>
      </c>
      <c r="C21" s="1">
        <v>40204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>
        <f>IF($A21=AJ$2,VLOOKUP($B21,HP_Int!$1:$1048576,3+HP_Int!$D$1,FALSE),IF(AI21&gt;0,VLOOKUP($B21,HP_Int!$1:$1048576,3+HP_Int!E$1,FALSE),0))</f>
        <v>0</v>
      </c>
      <c r="AK21" s="3">
        <f>IF($A21=AK$2,VLOOKUP($B21,HP_Int!$1:$1048576,3+HP_Int!$D$1,FALSE),IF(AJ21&gt;0,VLOOKUP($B21,HP_Int!$1:$1048576,3+HP_Int!D$1,FALSE),0))</f>
        <v>200</v>
      </c>
      <c r="AL21" s="3">
        <f>IF($A21=AL$2,VLOOKUP($B21,HP_Int!$1:$1048576,3+HP_Int!$D$1,FALSE),IF(AK21&gt;0,VLOOKUP($B21,HP_Int!$1:$1048576,3+HP_Int!E$1,FALSE),0))</f>
        <v>195.83333329999999</v>
      </c>
      <c r="AM21" s="3">
        <f>IF($A21=AM$2,VLOOKUP($B21,HP_Int!$1:$1048576,3+HP_Int!$D$1,FALSE),IF(AL21&gt;0,VLOOKUP($B21,HP_Int!$1:$1048576,3+HP_Int!F$1,FALSE),0))</f>
        <v>191.66666670000001</v>
      </c>
      <c r="AN21" s="3">
        <f>IF($A21=AN$2,VLOOKUP($B21,HP_Int!$1:$1048576,3+HP_Int!$D$1,FALSE),IF(AM21&gt;0,VLOOKUP($B21,HP_Int!$1:$1048576,3+HP_Int!G$1,FALSE),0))</f>
        <v>187.5</v>
      </c>
      <c r="AO21" s="3">
        <f>IF($A21=AO$2,VLOOKUP($B21,HP_Int!$1:$1048576,3+HP_Int!$D$1,FALSE),IF(AN21&gt;0,VLOOKUP($B21,HP_Int!$1:$1048576,3+HP_Int!H$1,FALSE),0))</f>
        <v>183.33333329999999</v>
      </c>
      <c r="AP21" s="3">
        <f>IF($A21=AP$2,VLOOKUP($B21,HP_Int!$1:$1048576,3+HP_Int!$D$1,FALSE),IF(AO21&gt;0,VLOOKUP($B21,HP_Int!$1:$1048576,3+HP_Int!I$1,FALSE),0))</f>
        <v>179.16666670000001</v>
      </c>
      <c r="AQ21" s="3">
        <f>IF($A21=AQ$2,VLOOKUP($B21,HP_Int!$1:$1048576,3+HP_Int!$D$1,FALSE),IF(AP21&gt;0,VLOOKUP($B21,HP_Int!$1:$1048576,3+HP_Int!J$1,FALSE),0))</f>
        <v>175</v>
      </c>
      <c r="AR21" s="3">
        <f>IF($A21=AR$2,VLOOKUP($B21,HP_Int!$1:$1048576,3+HP_Int!$D$1,FALSE),IF(AQ21&gt;0,VLOOKUP($B21,HP_Int!$1:$1048576,3+HP_Int!K$1,FALSE),0))</f>
        <v>170.83333329999999</v>
      </c>
      <c r="AS21" s="3">
        <f>IF($A21=AS$2,VLOOKUP($B21,HP_Int!$1:$1048576,3+HP_Int!$D$1,FALSE),IF(AR21&gt;0,VLOOKUP($B21,HP_Int!$1:$1048576,3+HP_Int!L$1,FALSE),0))</f>
        <v>166.66666670000001</v>
      </c>
      <c r="AT21" s="3">
        <f>IF($A21=AT$2,VLOOKUP($B21,HP_Int!$1:$1048576,3+HP_Int!$D$1,FALSE),IF(AS21&gt;0,VLOOKUP($B21,HP_Int!$1:$1048576,3+HP_Int!M$1,FALSE),0))</f>
        <v>162.5</v>
      </c>
      <c r="AU21" s="3">
        <f>IF($A21=AU$2,VLOOKUP($B21,HP_Int!$1:$1048576,3+HP_Int!$D$1,FALSE),IF(AT21&gt;0,VLOOKUP($B21,HP_Int!$1:$1048576,3+HP_Int!N$1,FALSE),0))</f>
        <v>158.33333329999999</v>
      </c>
      <c r="AV21" s="3">
        <f>IF($A21=AV$2,VLOOKUP($B21,HP_Int!$1:$1048576,3+HP_Int!$D$1,FALSE),IF(AU21&gt;0,VLOOKUP($B21,HP_Int!$1:$1048576,3+HP_Int!O$1,FALSE),0))</f>
        <v>154.16666670000001</v>
      </c>
      <c r="AW21" s="3">
        <f>IF($A21=AW$2,VLOOKUP($B21,HP_Int!$1:$1048576,3+HP_Int!$D$1,FALSE),IF(AV21&gt;0,VLOOKUP($B21,HP_Int!$1:$1048576,3+HP_Int!P$1,FALSE),0))</f>
        <v>150</v>
      </c>
      <c r="AX21" s="3">
        <f>IF($A21=AX$2,VLOOKUP($B21,HP_Int!$1:$1048576,3+HP_Int!$D$1,FALSE),IF(AW21&gt;0,VLOOKUP($B21,HP_Int!$1:$1048576,3+HP_Int!Q$1,FALSE),0))</f>
        <v>145.83333329999999</v>
      </c>
      <c r="AY21" s="3">
        <f>IF($A21=AY$2,VLOOKUP($B21,HP_Int!$1:$1048576,3+HP_Int!$D$1,FALSE),IF(AX21&gt;0,VLOOKUP($B21,HP_Int!$1:$1048576,3+HP_Int!R$1,FALSE),0))</f>
        <v>141.66666670000001</v>
      </c>
      <c r="AZ21" s="3">
        <f>IF($A21=AZ$2,VLOOKUP($B21,HP_Int!$1:$1048576,3+HP_Int!$D$1,FALSE),IF(AY21&gt;0,VLOOKUP($B21,HP_Int!$1:$1048576,3+HP_Int!S$1,FALSE),0))</f>
        <v>137.5</v>
      </c>
      <c r="BA21" s="3">
        <f>IF($A21=BA$2,VLOOKUP($B21,HP_Int!$1:$1048576,3+HP_Int!$D$1,FALSE),IF(AZ21&gt;0,VLOOKUP($B21,HP_Int!$1:$1048576,3+HP_Int!T$1,FALSE),0))</f>
        <v>133.33333329999999</v>
      </c>
      <c r="BB21" s="3">
        <f>IF($A21=BB$2,VLOOKUP($B21,HP_Int!$1:$1048576,3+HP_Int!$D$1,FALSE),IF(BA21&gt;0,VLOOKUP($B21,HP_Int!$1:$1048576,3+HP_Int!U$1,FALSE),0))</f>
        <v>129.16666670000001</v>
      </c>
      <c r="BC21" s="3">
        <f>IF($A21=BC$2,VLOOKUP($B21,HP_Int!$1:$1048576,3+HP_Int!$D$1,FALSE),IF(BB21&gt;0,VLOOKUP($B21,HP_Int!$1:$1048576,3+HP_Int!V$1,FALSE),0))</f>
        <v>125</v>
      </c>
      <c r="BD21" s="3">
        <f>IF($A21=BD$2,VLOOKUP($B21,HP_Int!$1:$1048576,3+HP_Int!$D$1,FALSE),IF(BC21&gt;0,VLOOKUP($B21,HP_Int!$1:$1048576,3+HP_Int!W$1,FALSE),0))</f>
        <v>120.83333330000001</v>
      </c>
      <c r="BE21" s="3">
        <f>IF($A21=BE$2,VLOOKUP($B21,HP_Int!$1:$1048576,3+HP_Int!$D$1,FALSE),IF(BD21&gt;0,VLOOKUP($B21,HP_Int!$1:$1048576,3+HP_Int!X$1,FALSE),0))</f>
        <v>116.66666669999999</v>
      </c>
      <c r="BF21" s="3">
        <f>IF($A21=BF$2,VLOOKUP($B21,HP_Int!$1:$1048576,3+HP_Int!$D$1,FALSE),IF(BE21&gt;0,VLOOKUP($B21,HP_Int!$1:$1048576,3+HP_Int!Y$1,FALSE),0))</f>
        <v>112.5</v>
      </c>
      <c r="BG21" s="3">
        <f>IF($A21=BG$2,VLOOKUP($B21,HP_Int!$1:$1048576,3+HP_Int!$D$1,FALSE),IF(BF21&gt;0,VLOOKUP($B21,HP_Int!$1:$1048576,3+HP_Int!Z$1,FALSE),0))</f>
        <v>108.33333330000001</v>
      </c>
      <c r="BH21" s="3">
        <f>IF($A21=BH$2,VLOOKUP($B21,HP_Int!$1:$1048576,3+HP_Int!$D$1,FALSE),IF(BG21&gt;0,VLOOKUP($B21,HP_Int!$1:$1048576,3+HP_Int!AA$1,FALSE),0))</f>
        <v>104.16666669999999</v>
      </c>
      <c r="BI21" s="3">
        <f>IF($A21=BI$2,VLOOKUP($B21,HP_Int!$1:$1048576,3+HP_Int!$D$1,FALSE),IF(BH21&gt;0,VLOOKUP($B21,HP_Int!$1:$1048576,3+HP_Int!AB$1,FALSE),0))</f>
        <v>100</v>
      </c>
      <c r="BJ21" s="3">
        <f>IF($A21=BJ$2,VLOOKUP($B21,HP_Int!$1:$1048576,3+HP_Int!$D$1,FALSE),IF(BI21&gt;0,VLOOKUP($B21,HP_Int!$1:$1048576,3+HP_Int!AC$1,FALSE),0))</f>
        <v>95.833333330000002</v>
      </c>
      <c r="BK21" s="3">
        <f>IF($A21=BK$2,VLOOKUP($B21,HP_Int!$1:$1048576,3+HP_Int!$D$1,FALSE),IF(BJ21&gt;0,VLOOKUP($B21,HP_Int!$1:$1048576,3+HP_Int!AD$1,FALSE),0))</f>
        <v>91.666666669999998</v>
      </c>
      <c r="BL21" s="3">
        <f>IF($A21=BL$2,VLOOKUP($B21,HP_Int!$1:$1048576,3+HP_Int!$D$1,FALSE),IF(BK21&gt;0,VLOOKUP($B21,HP_Int!$1:$1048576,3+HP_Int!AE$1,FALSE),0))</f>
        <v>87.5</v>
      </c>
      <c r="BM21" s="3">
        <f>IF($A21=BM$2,VLOOKUP($B21,HP_Int!$1:$1048576,3+HP_Int!$D$1,FALSE),IF(BL21&gt;0,VLOOKUP($B21,HP_Int!$1:$1048576,3+HP_Int!AF$1,FALSE),0))</f>
        <v>83.333333330000002</v>
      </c>
      <c r="BN21" s="3">
        <f>IF($A21=BN$2,VLOOKUP($B21,HP_Int!$1:$1048576,3+HP_Int!$D$1,FALSE),IF(BM21&gt;0,VLOOKUP($B21,HP_Int!$1:$1048576,3+HP_Int!AG$1,FALSE),0))</f>
        <v>79.166666669999998</v>
      </c>
      <c r="BO21" s="3">
        <f>IF($A21=BO$2,VLOOKUP($B21,HP_Int!$1:$1048576,3+HP_Int!$D$1,FALSE),IF(BN21&gt;0,VLOOKUP($B21,HP_Int!$1:$1048576,3+HP_Int!AH$1,FALSE),0))</f>
        <v>75</v>
      </c>
      <c r="BP21" s="3">
        <f>IF($A21=BP$2,VLOOKUP($B21,HP_Int!$1:$1048576,3+HP_Int!$D$1,FALSE),IF(BO21&gt;0,VLOOKUP($B21,HP_Int!$1:$1048576,3+HP_Int!AI$1,FALSE),0))</f>
        <v>70.833333330000002</v>
      </c>
      <c r="BQ21" s="3">
        <f>IF($A21=BQ$2,VLOOKUP($B21,HP_Int!$1:$1048576,3+HP_Int!$D$1,FALSE),IF(BP21&gt;0,VLOOKUP($B21,HP_Int!$1:$1048576,3+HP_Int!AJ$1,FALSE),0))</f>
        <v>66.666666669999998</v>
      </c>
      <c r="BR21" s="3">
        <f>IF($A21=BR$2,VLOOKUP($B21,HP_Int!$1:$1048576,3+HP_Int!$D$1,FALSE),IF(BQ21&gt;0,VLOOKUP($B21,HP_Int!$1:$1048576,3+HP_Int!AK$1,FALSE),0))</f>
        <v>62.5</v>
      </c>
      <c r="BS21" s="3">
        <f>IF($A21=BS$2,VLOOKUP($B21,HP_Int!$1:$1048576,3+HP_Int!$D$1,FALSE),IF(BR21&gt;0,VLOOKUP($B21,HP_Int!$1:$1048576,3+HP_Int!AL$1,FALSE),0))</f>
        <v>58.333333330000002</v>
      </c>
      <c r="BT21" s="3">
        <f>IF($A21=BT$2,VLOOKUP($B21,HP_Int!$1:$1048576,3+HP_Int!$D$1,FALSE),IF(BS21&gt;0,VLOOKUP($B21,HP_Int!$1:$1048576,3+HP_Int!AM$1,FALSE),0))</f>
        <v>54.166666669999998</v>
      </c>
      <c r="BU21" s="3">
        <f>IF($A21=BU$2,VLOOKUP($B21,HP_Int!$1:$1048576,3+HP_Int!$D$1,FALSE),IF(BT21&gt;0,VLOOKUP($B21,HP_Int!$1:$1048576,3+HP_Int!AN$1,FALSE),0))</f>
        <v>50</v>
      </c>
      <c r="BV21" s="3">
        <f>IF($A21=BV$2,VLOOKUP($B21,HP_Int!$1:$1048576,3+HP_Int!$D$1,FALSE),IF(BU21&gt;0,VLOOKUP($B21,HP_Int!$1:$1048576,3+HP_Int!AO$1,FALSE),0))</f>
        <v>45.833333330000002</v>
      </c>
      <c r="BW21" s="3">
        <f>IF($A21=BW$2,VLOOKUP($B21,HP_Int!$1:$1048576,3+HP_Int!$D$1,FALSE),IF(BV21&gt;0,VLOOKUP($B21,HP_Int!$1:$1048576,3+HP_Int!AP$1,FALSE),0))</f>
        <v>41.666666669999998</v>
      </c>
      <c r="BX21" s="3">
        <f>IF($A21=BX$2,VLOOKUP($B21,HP_Int!$1:$1048576,3+HP_Int!$D$1,FALSE),IF(BW21&gt;0,VLOOKUP($B21,HP_Int!$1:$1048576,3+HP_Int!AQ$1,FALSE),0))</f>
        <v>37.5</v>
      </c>
      <c r="BY21" s="3">
        <f>IF($A21=BY$2,VLOOKUP($B21,HP_Int!$1:$1048576,3+HP_Int!$D$1,FALSE),IF(BX21&gt;0,VLOOKUP($B21,HP_Int!$1:$1048576,3+HP_Int!AR$1,FALSE),0))</f>
        <v>33.333333330000002</v>
      </c>
      <c r="BZ21" s="3">
        <f>IF($A21=BZ$2,VLOOKUP($B21,HP_Int!$1:$1048576,3+HP_Int!$D$1,FALSE),IF(BY21&gt;0,VLOOKUP($B21,HP_Int!$1:$1048576,3+HP_Int!AS$1,FALSE),0))</f>
        <v>29.166666670000001</v>
      </c>
      <c r="CA21" s="3">
        <f>IF($A21=CA$2,VLOOKUP($B21,HP_Int!$1:$1048576,3+HP_Int!$D$1,FALSE),IF(BZ21&gt;0,VLOOKUP($B21,HP_Int!$1:$1048576,3+HP_Int!AT$1,FALSE),0))</f>
        <v>25</v>
      </c>
      <c r="CB21" s="3">
        <f>IF($A21=CB$2,VLOOKUP($B21,HP_Int!$1:$1048576,3+HP_Int!$D$1,FALSE),IF(CA21&gt;0,VLOOKUP($B21,HP_Int!$1:$1048576,3+HP_Int!AU$1,FALSE),0))</f>
        <v>20.833333329999999</v>
      </c>
      <c r="CC21" s="3">
        <f>IF($A21=CC$2,VLOOKUP($B21,HP_Int!$1:$1048576,3+HP_Int!$D$1,FALSE),IF(CB21&gt;0,VLOOKUP($B21,HP_Int!$1:$1048576,3+HP_Int!AV$1,FALSE),0))</f>
        <v>16.666666670000001</v>
      </c>
      <c r="CD21" s="3">
        <f>IF($A21=CD$2,VLOOKUP($B21,HP_Int!$1:$1048576,3+HP_Int!$D$1,FALSE),IF(CC21&gt;0,VLOOKUP($B21,HP_Int!$1:$1048576,3+HP_Int!AW$1,FALSE),0))</f>
        <v>12.5</v>
      </c>
      <c r="CE21" s="3">
        <f>IF($A21=CE$2,VLOOKUP($B21,HP_Int!$1:$1048576,3+HP_Int!$D$1,FALSE),IF(CD21&gt;0,VLOOKUP($B21,HP_Int!$1:$1048576,3+HP_Int!AX$1,FALSE),0))</f>
        <v>8.3333333330000006</v>
      </c>
      <c r="CF21" s="3">
        <f>IF($A21=CF$2,VLOOKUP($B21,HP_Int!$1:$1048576,3+HP_Int!$D$1,FALSE),IF(CE21&gt;0,VLOOKUP($B21,HP_Int!$1:$1048576,3+HP_Int!AY$1,FALSE),0))</f>
        <v>4.1666666670000003</v>
      </c>
      <c r="CG21" s="3">
        <f>IF($A21=CG$2,VLOOKUP($B21,HP_Int!$1:$1048576,3+HP_Int!$D$1,FALSE),IF(CF21&gt;0,VLOOKUP($B21,HP_Int!$1:$1048576,3+HP_Int!AZ$1,FALSE),0))</f>
        <v>0</v>
      </c>
      <c r="CH21" s="3">
        <f>IF($A21=CH$2,VLOOKUP($B21,HP_Int!$1:$1048576,3+HP_Int!$D$1,FALSE),IF(CG21&gt;0,VLOOKUP($B21,HP_Int!$1:$1048576,3+HP_Int!BA$1,FALSE),0))</f>
        <v>0</v>
      </c>
      <c r="CI21" s="3">
        <f>IF($A21=CI$2,VLOOKUP($B21,HP_Int!$1:$1048576,3+HP_Int!$D$1,FALSE),IF(CH21&gt;0,VLOOKUP($B21,HP_Int!$1:$1048576,3+HP_Int!BB$1,FALSE),0))</f>
        <v>0</v>
      </c>
      <c r="CJ21" s="3">
        <f>IF($A21=CJ$2,VLOOKUP($B21,HP_Int!$1:$1048576,3+HP_Int!$D$1,FALSE),IF(CI21&gt;0,VLOOKUP($B21,HP_Int!$1:$1048576,3+HP_Int!BC$1,FALSE),0))</f>
        <v>0</v>
      </c>
      <c r="CK21" s="3">
        <f>IF($A21=CK$2,VLOOKUP($B21,HP_Int!$1:$1048576,3+HP_Int!$D$1,FALSE),IF(CJ21&gt;0,VLOOKUP($B21,HP_Int!$1:$1048576,3+HP_Int!BD$1,FALSE),0))</f>
        <v>0</v>
      </c>
      <c r="CL21" s="3">
        <f>IF($A21=CL$2,VLOOKUP($B21,HP_Int!$1:$1048576,3+HP_Int!$D$1,FALSE),IF(CK21&gt;0,VLOOKUP($B21,HP_Int!$1:$1048576,3+HP_Int!BE$1,FALSE),0))</f>
        <v>0</v>
      </c>
      <c r="CM21" s="3">
        <f>IF($A21=CM$2,VLOOKUP($B21,HP_Int!$1:$1048576,3+HP_Int!$D$1,FALSE),IF(CL21&gt;0,VLOOKUP($B21,HP_Int!$1:$1048576,3+HP_Int!BF$1,FALSE),0))</f>
        <v>0</v>
      </c>
      <c r="CN21" s="3">
        <f>IF($A21=CN$2,VLOOKUP($B21,HP_Int!$1:$1048576,3+HP_Int!$D$1,FALSE),IF(CM21&gt;0,VLOOKUP($B21,HP_Int!$1:$1048576,3+HP_Int!BG$1,FALSE),0))</f>
        <v>0</v>
      </c>
      <c r="CO21" s="3">
        <f>IF($A21=CO$2,VLOOKUP($B21,HP_Int!$1:$1048576,3+HP_Int!$D$1,FALSE),IF(CN21&gt;0,VLOOKUP($B21,HP_Int!$1:$1048576,3+HP_Int!BH$1,FALSE),0))</f>
        <v>0</v>
      </c>
      <c r="CP21" s="3">
        <f>IF($A21=CP$2,VLOOKUP($B21,HP_Int!$1:$1048576,3+HP_Int!$D$1,FALSE),IF(CO21&gt;0,VLOOKUP($B21,HP_Int!$1:$1048576,3+HP_Int!BI$1,FALSE),0))</f>
        <v>0</v>
      </c>
      <c r="CQ21" s="3">
        <f>IF($A21=CQ$2,VLOOKUP($B21,HP_Int!$1:$1048576,3+HP_Int!$D$1,FALSE),IF(CP21&gt;0,VLOOKUP($B21,HP_Int!$1:$1048576,3+HP_Int!BJ$1,FALSE),0))</f>
        <v>0</v>
      </c>
      <c r="CR21" s="3">
        <f>IF($A21=CR$2,VLOOKUP($B21,HP_Int!$1:$1048576,3+HP_Int!$D$1,FALSE),IF(CQ21&gt;0,VLOOKUP($B21,HP_Int!$1:$1048576,3+HP_Int!BK$1,FALSE),0))</f>
        <v>0</v>
      </c>
      <c r="CS21" s="3">
        <f>IF($A21=CS$2,VLOOKUP($B21,HP_Int!$1:$1048576,3+HP_Int!$D$1,FALSE),IF(CR21&gt;0,VLOOKUP($B21,HP_Int!$1:$1048576,3+HP_Int!BL$1,FALSE),0))</f>
        <v>0</v>
      </c>
      <c r="CT21" s="3">
        <f>IF($A21=CT$2,VLOOKUP($B21,HP_Int!$1:$1048576,3+HP_Int!$D$1,FALSE),IF(CS21&gt;0,VLOOKUP($B21,HP_Int!$1:$1048576,3+HP_Int!BM$1,FALSE),0))</f>
        <v>0</v>
      </c>
      <c r="CU21" s="3">
        <f>IF($A21=CU$2,VLOOKUP($B21,HP_Int!$1:$1048576,3+HP_Int!$D$1,FALSE),IF(CT21&gt;0,VLOOKUP($B21,HP_Int!$1:$1048576,3+HP_Int!BN$1,FALSE),0))</f>
        <v>0</v>
      </c>
      <c r="CV21" s="3">
        <f>IF($A21=CV$2,VLOOKUP($B21,HP_Int!$1:$1048576,3+HP_Int!$D$1,FALSE),IF(CU21&gt;0,VLOOKUP($B21,HP_Int!$1:$1048576,3+HP_Int!BO$1,FALSE),0))</f>
        <v>0</v>
      </c>
      <c r="CW21" s="3">
        <f>IF($A21=CW$2,VLOOKUP($B21,HP_Int!$1:$1048576,3+HP_Int!$D$1,FALSE),IF(CV21&gt;0,VLOOKUP($B21,HP_Int!$1:$1048576,3+HP_Int!BP$1,FALSE),0))</f>
        <v>0</v>
      </c>
      <c r="CX21" s="3">
        <f>IF($A21=CX$2,VLOOKUP($B21,HP_Int!$1:$1048576,3+HP_Int!$D$1,FALSE),IF(CW21&gt;0,VLOOKUP($B21,HP_Int!$1:$1048576,3+HP_Int!BQ$1,FALSE),0))</f>
        <v>0</v>
      </c>
      <c r="CY21" s="3">
        <f>IF($A21=CY$2,VLOOKUP($B21,HP_Int!$1:$1048576,3+HP_Int!$D$1,FALSE),IF(CX21&gt;0,VLOOKUP($B21,HP_Int!$1:$1048576,3+HP_Int!BR$1,FALSE),0))</f>
        <v>0</v>
      </c>
      <c r="CZ21" s="3">
        <f>IF($A21=CZ$2,VLOOKUP($B21,HP_Int!$1:$1048576,3+HP_Int!$D$1,FALSE),IF(CY21&gt;0,VLOOKUP($B21,HP_Int!$1:$1048576,3+HP_Int!BS$1,FALSE),0))</f>
        <v>0</v>
      </c>
      <c r="DA21" s="3">
        <f>IF($A21=DA$2,VLOOKUP($B21,HP_Int!$1:$1048576,3+HP_Int!$D$1,FALSE),IF(CZ21&gt;0,VLOOKUP($B21,HP_Int!$1:$1048576,3+HP_Int!BT$1,FALSE),0))</f>
        <v>0</v>
      </c>
      <c r="DB21" s="3">
        <f>IF($A21=DB$2,VLOOKUP($B21,HP_Int!$1:$1048576,3+HP_Int!$D$1,FALSE),IF(DA21&gt;0,VLOOKUP($B21,HP_Int!$1:$1048576,3+HP_Int!BU$1,FALSE),0))</f>
        <v>0</v>
      </c>
      <c r="DC21" s="3">
        <f>IF($A21=DC$2,VLOOKUP($B21,HP_Int!$1:$1048576,3+HP_Int!$D$1,FALSE),IF(DB21&gt;0,VLOOKUP($B21,HP_Int!$1:$1048576,3+HP_Int!BV$1,FALSE),0))</f>
        <v>0</v>
      </c>
      <c r="DD21" s="3">
        <f>IF($A21=DD$2,VLOOKUP($B21,HP_Int!$1:$1048576,3+HP_Int!$D$1,FALSE),IF(DC21&gt;0,VLOOKUP($B21,HP_Int!$1:$1048576,3+HP_Int!BW$1,FALSE),0))</f>
        <v>0</v>
      </c>
      <c r="DE21" s="3">
        <f>IF($A21=DE$2,VLOOKUP($B21,HP_Int!$1:$1048576,3+HP_Int!$D$1,FALSE),IF(DD21&gt;0,VLOOKUP($B21,HP_Int!$1:$1048576,3+HP_Int!BX$1,FALSE),0))</f>
        <v>0</v>
      </c>
      <c r="DF21" s="3">
        <f>IF($A21=DF$2,VLOOKUP($B21,HP_Int!$1:$1048576,3+HP_Int!$D$1,FALSE),IF(DE21&gt;0,VLOOKUP($B21,HP_Int!$1:$1048576,3+HP_Int!BY$1,FALSE),0))</f>
        <v>0</v>
      </c>
      <c r="DG21" s="3">
        <f>IF($A21=DG$2,VLOOKUP($B21,HP_Int!$1:$1048576,3+HP_Int!$D$1,FALSE),IF(DF21&gt;0,VLOOKUP($B21,HP_Int!$1:$1048576,3+HP_Int!BZ$1,FALSE),0))</f>
        <v>0</v>
      </c>
      <c r="DH21" s="3">
        <f>IF($A21=DH$2,VLOOKUP($B21,HP_Int!$1:$1048576,3+HP_Int!$D$1,FALSE),IF(DG21&gt;0,VLOOKUP($B21,HP_Int!$1:$1048576,3+HP_Int!CA$1,FALSE),0))</f>
        <v>0</v>
      </c>
      <c r="DI21" s="3">
        <f>IF($A21=DI$2,VLOOKUP($B21,HP_Int!$1:$1048576,3+HP_Int!$D$1,FALSE),IF(DH21&gt;0,VLOOKUP($B21,HP_Int!$1:$1048576,3+HP_Int!CB$1,FALSE),0))</f>
        <v>0</v>
      </c>
      <c r="DJ21" s="3">
        <f>IF($A21=DJ$2,VLOOKUP($B21,HP_Int!$1:$1048576,3+HP_Int!$D$1,FALSE),IF(DI21&gt;0,VLOOKUP($B21,HP_Int!$1:$1048576,3+HP_Int!CC$1,FALSE),0))</f>
        <v>0</v>
      </c>
      <c r="DK21" s="3">
        <f>IF($A21=DK$2,VLOOKUP($B21,HP_Int!$1:$1048576,3+HP_Int!$D$1,FALSE),IF(DJ21&gt;0,VLOOKUP($B21,HP_Int!$1:$1048576,3+HP_Int!CD$1,FALSE),0))</f>
        <v>0</v>
      </c>
      <c r="DL21" s="3">
        <f>IF($A21=DL$2,VLOOKUP($B21,HP_Int!$1:$1048576,3+HP_Int!$D$1,FALSE),IF(DK21&gt;0,VLOOKUP($B21,HP_Int!$1:$1048576,3+HP_Int!CE$1,FALSE),0))</f>
        <v>0</v>
      </c>
      <c r="DM21" s="3">
        <f>IF($A21=DM$2,VLOOKUP($B21,HP_Int!$1:$1048576,3+HP_Int!$D$1,FALSE),IF(DL21&gt;0,VLOOKUP($B21,HP_Int!$1:$1048576,3+HP_Int!CF$1,FALSE),0))</f>
        <v>0</v>
      </c>
      <c r="DN21" s="3">
        <f>IF($A21=DN$2,VLOOKUP($B21,HP_Int!$1:$1048576,3+HP_Int!$D$1,FALSE),IF(DM21&gt;0,VLOOKUP($B21,HP_Int!$1:$1048576,3+HP_Int!CG$1,FALSE),0))</f>
        <v>0</v>
      </c>
      <c r="DO21" s="3">
        <f>IF($A21=DO$2,VLOOKUP($B21,HP_Int!$1:$1048576,3+HP_Int!$D$1,FALSE),IF(DN21&gt;0,VLOOKUP($B21,HP_Int!$1:$1048576,3+HP_Int!CH$1,FALSE),0))</f>
        <v>0</v>
      </c>
      <c r="DP21" s="3">
        <f>IF($A21=DP$2,VLOOKUP($B21,HP_Int!$1:$1048576,3+HP_Int!$D$1,FALSE),IF(DO21&gt;0,VLOOKUP($B21,HP_Int!$1:$1048576,3+HP_Int!CI$1,FALSE),0))</f>
        <v>0</v>
      </c>
      <c r="DQ21" s="3">
        <f>IF($A21=DQ$2,VLOOKUP($B21,HP_Int!$1:$1048576,3+HP_Int!$D$1,FALSE),IF(DP21&gt;0,VLOOKUP($B21,HP_Int!$1:$1048576,3+HP_Int!CJ$1,FALSE),0))</f>
        <v>0</v>
      </c>
      <c r="DR21" s="3">
        <f>IF($A21=DR$2,VLOOKUP($B21,HP_Int!$1:$1048576,3+HP_Int!$D$1,FALSE),IF(DQ21&gt;0,VLOOKUP($B21,HP_Int!$1:$1048576,3+HP_Int!CK$1,FALSE),0))</f>
        <v>0</v>
      </c>
      <c r="DS21" s="3">
        <f>IF($A21=DS$2,VLOOKUP($B21,HP_Int!$1:$1048576,3+HP_Int!$D$1,FALSE),IF(DR21&gt;0,VLOOKUP($B21,HP_Int!$1:$1048576,3+HP_Int!CL$1,FALSE),0))</f>
        <v>0</v>
      </c>
      <c r="DT21" s="3">
        <f>IF($A21=DT$2,VLOOKUP($B21,HP_Int!$1:$1048576,3+HP_Int!$D$1,FALSE),IF(DS21&gt;0,VLOOKUP($B21,HP_Int!$1:$1048576,3+HP_Int!CM$1,FALSE),0))</f>
        <v>0</v>
      </c>
      <c r="DU21" s="3">
        <f>IF($A21=DU$2,VLOOKUP($B21,HP_Int!$1:$1048576,3+HP_Int!$D$1,FALSE),IF(DT21&gt;0,VLOOKUP($B21,HP_Int!$1:$1048576,3+HP_Int!CN$1,FALSE),0))</f>
        <v>0</v>
      </c>
      <c r="DV21" s="3">
        <f>IF($A21=DV$2,VLOOKUP($B21,HP_Int!$1:$1048576,3+HP_Int!$D$1,FALSE),IF(DU21&gt;0,VLOOKUP($B21,HP_Int!$1:$1048576,3+HP_Int!CO$1,FALSE),0))</f>
        <v>0</v>
      </c>
      <c r="DW21" s="3">
        <f>IF($A21=DW$2,VLOOKUP($B21,HP_Int!$1:$1048576,3+HP_Int!$D$1,FALSE),IF(DV21&gt;0,VLOOKUP($B21,HP_Int!$1:$1048576,3+HP_Int!CP$1,FALSE),0))</f>
        <v>0</v>
      </c>
      <c r="DX21" s="3">
        <f>IF($A21=DX$2,VLOOKUP($B21,HP_Int!$1:$1048576,3+HP_Int!$D$1,FALSE),IF(DW21&gt;0,VLOOKUP($B21,HP_Int!$1:$1048576,3+HP_Int!CQ$1,FALSE),0))</f>
        <v>0</v>
      </c>
      <c r="DY21" s="3">
        <f>IF($A21=DY$2,VLOOKUP($B21,HP_Int!$1:$1048576,3+HP_Int!$D$1,FALSE),IF(DX21&gt;0,VLOOKUP($B21,HP_Int!$1:$1048576,3+HP_Int!CR$1,FALSE),0))</f>
        <v>0</v>
      </c>
      <c r="DZ21" s="3">
        <f>IF($A21=DZ$2,VLOOKUP($B21,HP_Int!$1:$1048576,3+HP_Int!$D$1,FALSE),IF(DY21&gt;0,VLOOKUP($B21,HP_Int!$1:$1048576,3+HP_Int!CS$1,FALSE),0))</f>
        <v>0</v>
      </c>
      <c r="EA21" s="3">
        <f>IF($A21=EA$2,VLOOKUP($B21,HP_Int!$1:$1048576,3+HP_Int!$D$1,FALSE),IF(DZ21&gt;0,VLOOKUP($B21,HP_Int!$1:$1048576,3+HP_Int!CT$1,FALSE),0))</f>
        <v>0</v>
      </c>
      <c r="EB21" s="3">
        <f>IF($A21=EB$2,VLOOKUP($B21,HP_Int!$1:$1048576,3+HP_Int!$D$1,FALSE),IF(EA21&gt;0,VLOOKUP($B21,HP_Int!$1:$1048576,3+HP_Int!CU$1,FALSE),0))</f>
        <v>0</v>
      </c>
      <c r="EC21" s="3">
        <f>IF($A21=EC$2,VLOOKUP($B21,HP_Int!$1:$1048576,3+HP_Int!$D$1,FALSE),IF(EB21&gt;0,VLOOKUP($B21,HP_Int!$1:$1048576,3+HP_Int!CV$1,FALSE),0))</f>
        <v>0</v>
      </c>
      <c r="ED21" s="3">
        <f>IF($A21=ED$2,VLOOKUP($B21,HP_Int!$1:$1048576,3+HP_Int!$D$1,FALSE),IF(EC21&gt;0,VLOOKUP($B21,HP_Int!$1:$1048576,3+HP_Int!CW$1,FALSE),0))</f>
        <v>0</v>
      </c>
      <c r="EE21" s="3">
        <f>IF($A21=EE$2,VLOOKUP($B21,HP_Int!$1:$1048576,3+HP_Int!$D$1,FALSE),IF(ED21&gt;0,VLOOKUP($B21,HP_Int!$1:$1048576,3+HP_Int!CX$1,FALSE),0))</f>
        <v>0</v>
      </c>
      <c r="EF21" s="3">
        <f>IF($A21=EF$2,VLOOKUP($B21,HP_Int!$1:$1048576,3+HP_Int!$D$1,FALSE),IF(EE21&gt;0,VLOOKUP($B21,HP_Int!$1:$1048576,3+HP_Int!CY$1,FALSE),0))</f>
        <v>0</v>
      </c>
      <c r="EG21" s="3">
        <f>IF($A21=EG$2,VLOOKUP($B21,HP_Int!$1:$1048576,3+HP_Int!$D$1,FALSE),IF(EF21&gt;0,VLOOKUP($B21,HP_Int!$1:$1048576,3+HP_Int!CZ$1,FALSE),0))</f>
        <v>0</v>
      </c>
      <c r="EH21" s="3">
        <f>IF($A21=EH$2,VLOOKUP($B21,HP_Int!$1:$1048576,3+HP_Int!$D$1,FALSE),IF(EG21&gt;0,VLOOKUP($B21,HP_Int!$1:$1048576,3+HP_Int!DA$1,FALSE),0))</f>
        <v>0</v>
      </c>
      <c r="EI21" s="3">
        <f>IF($A21=EI$2,VLOOKUP($B21,HP_Int!$1:$1048576,3+HP_Int!$D$1,FALSE),IF(EH21&gt;0,VLOOKUP($B21,HP_Int!$1:$1048576,3+HP_Int!DB$1,FALSE),0))</f>
        <v>0</v>
      </c>
      <c r="EJ21" s="3">
        <f>IF($A21=EJ$2,VLOOKUP($B21,HP_Int!$1:$1048576,3+HP_Int!$D$1,FALSE),IF(EI21&gt;0,VLOOKUP($B21,HP_Int!$1:$1048576,3+HP_Int!DC$1,FALSE),0))</f>
        <v>0</v>
      </c>
      <c r="EK21" s="3">
        <f>IF($A21=EK$2,VLOOKUP($B21,HP_Int!$1:$1048576,3+HP_Int!$D$1,FALSE),IF(EJ21&gt;0,VLOOKUP($B21,HP_Int!$1:$1048576,3+HP_Int!DD$1,FALSE),0))</f>
        <v>0</v>
      </c>
      <c r="EL21" s="3">
        <f>IF($A21=EL$2,VLOOKUP($B21,HP_Int!$1:$1048576,3+HP_Int!$D$1,FALSE),IF(EK21&gt;0,VLOOKUP($B21,HP_Int!$1:$1048576,3+HP_Int!DE$1,FALSE),0))</f>
        <v>0</v>
      </c>
      <c r="EM21" s="3">
        <f>IF($A21=EM$2,VLOOKUP($B21,HP_Int!$1:$1048576,3+HP_Int!$D$1,FALSE),IF(EL21&gt;0,VLOOKUP($B21,HP_Int!$1:$1048576,3+HP_Int!DF$1,FALSE),0))</f>
        <v>0</v>
      </c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NJ21" s="10">
        <f t="shared" si="6"/>
        <v>4900</v>
      </c>
    </row>
    <row r="22" spans="1:374" x14ac:dyDescent="0.25">
      <c r="A22" s="2">
        <f>DATE(YEAR(C22),MONTH(C22),DAY(1))</f>
        <v>40210</v>
      </c>
      <c r="B22" t="s">
        <v>21</v>
      </c>
      <c r="C22" s="1">
        <v>40217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>
        <f>IF($A22=AJ$2,VLOOKUP($B22,HP_Int!$1:$1048576,3+HP_Int!$D$1,FALSE),IF(AI22&gt;0,VLOOKUP($B22,HP_Int!$1:$1048576,3+HP_Int!E$1,FALSE),0))</f>
        <v>0</v>
      </c>
      <c r="AK22" s="3"/>
      <c r="AL22" s="3">
        <f>IF($A22=AL$2,VLOOKUP($B22,HP_Int!$1:$1048576,3+HP_Int!$D$1,FALSE),IF(AK22&gt;0,VLOOKUP($B22,HP_Int!$1:$1048576,3+HP_Int!D$1,FALSE),0))</f>
        <v>242.4489796</v>
      </c>
      <c r="AM22" s="3">
        <f>IF($A22=AM$2,VLOOKUP($B22,HP_Int!$1:$1048576,3+HP_Int!$D$1,FALSE),IF(AL22&gt;0,VLOOKUP($B22,HP_Int!$1:$1048576,3+HP_Int!E$1,FALSE),0))</f>
        <v>237.3979592</v>
      </c>
      <c r="AN22" s="3">
        <f>IF($A22=AN$2,VLOOKUP($B22,HP_Int!$1:$1048576,3+HP_Int!$D$1,FALSE),IF(AM22&gt;0,VLOOKUP($B22,HP_Int!$1:$1048576,3+HP_Int!F$1,FALSE),0))</f>
        <v>232.3469388</v>
      </c>
      <c r="AO22" s="3">
        <f>IF($A22=AO$2,VLOOKUP($B22,HP_Int!$1:$1048576,3+HP_Int!$D$1,FALSE),IF(AN22&gt;0,VLOOKUP($B22,HP_Int!$1:$1048576,3+HP_Int!G$1,FALSE),0))</f>
        <v>227.29591840000001</v>
      </c>
      <c r="AP22" s="3">
        <f>IF($A22=AP$2,VLOOKUP($B22,HP_Int!$1:$1048576,3+HP_Int!$D$1,FALSE),IF(AO22&gt;0,VLOOKUP($B22,HP_Int!$1:$1048576,3+HP_Int!H$1,FALSE),0))</f>
        <v>222.24489800000001</v>
      </c>
      <c r="AQ22" s="3">
        <f>IF($A22=AQ$2,VLOOKUP($B22,HP_Int!$1:$1048576,3+HP_Int!$D$1,FALSE),IF(AP22&gt;0,VLOOKUP($B22,HP_Int!$1:$1048576,3+HP_Int!I$1,FALSE),0))</f>
        <v>217.19387760000001</v>
      </c>
      <c r="AR22" s="3">
        <f>IF($A22=AR$2,VLOOKUP($B22,HP_Int!$1:$1048576,3+HP_Int!$D$1,FALSE),IF(AQ22&gt;0,VLOOKUP($B22,HP_Int!$1:$1048576,3+HP_Int!J$1,FALSE),0))</f>
        <v>212.14285709999999</v>
      </c>
      <c r="AS22" s="3">
        <f>IF($A22=AS$2,VLOOKUP($B22,HP_Int!$1:$1048576,3+HP_Int!$D$1,FALSE),IF(AR22&gt;0,VLOOKUP($B22,HP_Int!$1:$1048576,3+HP_Int!K$1,FALSE),0))</f>
        <v>207.09183669999999</v>
      </c>
      <c r="AT22" s="3">
        <f>IF($A22=AT$2,VLOOKUP($B22,HP_Int!$1:$1048576,3+HP_Int!$D$1,FALSE),IF(AS22&gt;0,VLOOKUP($B22,HP_Int!$1:$1048576,3+HP_Int!L$1,FALSE),0))</f>
        <v>202.04081629999999</v>
      </c>
      <c r="AU22" s="3">
        <f>IF($A22=AU$2,VLOOKUP($B22,HP_Int!$1:$1048576,3+HP_Int!$D$1,FALSE),IF(AT22&gt;0,VLOOKUP($B22,HP_Int!$1:$1048576,3+HP_Int!M$1,FALSE),0))</f>
        <v>196.98979589999999</v>
      </c>
      <c r="AV22" s="3">
        <f>IF($A22=AV$2,VLOOKUP($B22,HP_Int!$1:$1048576,3+HP_Int!$D$1,FALSE),IF(AU22&gt;0,VLOOKUP($B22,HP_Int!$1:$1048576,3+HP_Int!N$1,FALSE),0))</f>
        <v>191.93877549999999</v>
      </c>
      <c r="AW22" s="3">
        <f>IF($A22=AW$2,VLOOKUP($B22,HP_Int!$1:$1048576,3+HP_Int!$D$1,FALSE),IF(AV22&gt;0,VLOOKUP($B22,HP_Int!$1:$1048576,3+HP_Int!O$1,FALSE),0))</f>
        <v>186.88775509999999</v>
      </c>
      <c r="AX22" s="3">
        <f>IF($A22=AX$2,VLOOKUP($B22,HP_Int!$1:$1048576,3+HP_Int!$D$1,FALSE),IF(AW22&gt;0,VLOOKUP($B22,HP_Int!$1:$1048576,3+HP_Int!P$1,FALSE),0))</f>
        <v>181.83673469999999</v>
      </c>
      <c r="AY22" s="3">
        <f>IF($A22=AY$2,VLOOKUP($B22,HP_Int!$1:$1048576,3+HP_Int!$D$1,FALSE),IF(AX22&gt;0,VLOOKUP($B22,HP_Int!$1:$1048576,3+HP_Int!Q$1,FALSE),0))</f>
        <v>176.7857143</v>
      </c>
      <c r="AZ22" s="3">
        <f>IF($A22=AZ$2,VLOOKUP($B22,HP_Int!$1:$1048576,3+HP_Int!$D$1,FALSE),IF(AY22&gt;0,VLOOKUP($B22,HP_Int!$1:$1048576,3+HP_Int!R$1,FALSE),0))</f>
        <v>171.7346939</v>
      </c>
      <c r="BA22" s="3">
        <f>IF($A22=BA$2,VLOOKUP($B22,HP_Int!$1:$1048576,3+HP_Int!$D$1,FALSE),IF(AZ22&gt;0,VLOOKUP($B22,HP_Int!$1:$1048576,3+HP_Int!S$1,FALSE),0))</f>
        <v>166.6836735</v>
      </c>
      <c r="BB22" s="3">
        <f>IF($A22=BB$2,VLOOKUP($B22,HP_Int!$1:$1048576,3+HP_Int!$D$1,FALSE),IF(BA22&gt;0,VLOOKUP($B22,HP_Int!$1:$1048576,3+HP_Int!T$1,FALSE),0))</f>
        <v>161.6326531</v>
      </c>
      <c r="BC22" s="3">
        <f>IF($A22=BC$2,VLOOKUP($B22,HP_Int!$1:$1048576,3+HP_Int!$D$1,FALSE),IF(BB22&gt;0,VLOOKUP($B22,HP_Int!$1:$1048576,3+HP_Int!U$1,FALSE),0))</f>
        <v>156.5816327</v>
      </c>
      <c r="BD22" s="3">
        <f>IF($A22=BD$2,VLOOKUP($B22,HP_Int!$1:$1048576,3+HP_Int!$D$1,FALSE),IF(BC22&gt;0,VLOOKUP($B22,HP_Int!$1:$1048576,3+HP_Int!V$1,FALSE),0))</f>
        <v>151.53061220000001</v>
      </c>
      <c r="BE22" s="3">
        <f>IF($A22=BE$2,VLOOKUP($B22,HP_Int!$1:$1048576,3+HP_Int!$D$1,FALSE),IF(BD22&gt;0,VLOOKUP($B22,HP_Int!$1:$1048576,3+HP_Int!W$1,FALSE),0))</f>
        <v>146.47959180000001</v>
      </c>
      <c r="BF22" s="3">
        <f>IF($A22=BF$2,VLOOKUP($B22,HP_Int!$1:$1048576,3+HP_Int!$D$1,FALSE),IF(BE22&gt;0,VLOOKUP($B22,HP_Int!$1:$1048576,3+HP_Int!X$1,FALSE),0))</f>
        <v>141.42857140000001</v>
      </c>
      <c r="BG22" s="3">
        <f>IF($A22=BG$2,VLOOKUP($B22,HP_Int!$1:$1048576,3+HP_Int!$D$1,FALSE),IF(BF22&gt;0,VLOOKUP($B22,HP_Int!$1:$1048576,3+HP_Int!Y$1,FALSE),0))</f>
        <v>136.37755100000001</v>
      </c>
      <c r="BH22" s="3">
        <f>IF($A22=BH$2,VLOOKUP($B22,HP_Int!$1:$1048576,3+HP_Int!$D$1,FALSE),IF(BG22&gt;0,VLOOKUP($B22,HP_Int!$1:$1048576,3+HP_Int!Z$1,FALSE),0))</f>
        <v>131.32653060000001</v>
      </c>
      <c r="BI22" s="3">
        <f>IF($A22=BI$2,VLOOKUP($B22,HP_Int!$1:$1048576,3+HP_Int!$D$1,FALSE),IF(BH22&gt;0,VLOOKUP($B22,HP_Int!$1:$1048576,3+HP_Int!AA$1,FALSE),0))</f>
        <v>126.2755102</v>
      </c>
      <c r="BJ22" s="3">
        <f>IF($A22=BJ$2,VLOOKUP($B22,HP_Int!$1:$1048576,3+HP_Int!$D$1,FALSE),IF(BI22&gt;0,VLOOKUP($B22,HP_Int!$1:$1048576,3+HP_Int!AB$1,FALSE),0))</f>
        <v>121.2244898</v>
      </c>
      <c r="BK22" s="3">
        <f>IF($A22=BK$2,VLOOKUP($B22,HP_Int!$1:$1048576,3+HP_Int!$D$1,FALSE),IF(BJ22&gt;0,VLOOKUP($B22,HP_Int!$1:$1048576,3+HP_Int!AC$1,FALSE),0))</f>
        <v>116.1734694</v>
      </c>
      <c r="BL22" s="3">
        <f>IF($A22=BL$2,VLOOKUP($B22,HP_Int!$1:$1048576,3+HP_Int!$D$1,FALSE),IF(BK22&gt;0,VLOOKUP($B22,HP_Int!$1:$1048576,3+HP_Int!AD$1,FALSE),0))</f>
        <v>111.122449</v>
      </c>
      <c r="BM22" s="3">
        <f>IF($A22=BM$2,VLOOKUP($B22,HP_Int!$1:$1048576,3+HP_Int!$D$1,FALSE),IF(BL22&gt;0,VLOOKUP($B22,HP_Int!$1:$1048576,3+HP_Int!AE$1,FALSE),0))</f>
        <v>106.0714286</v>
      </c>
      <c r="BN22" s="3">
        <f>IF($A22=BN$2,VLOOKUP($B22,HP_Int!$1:$1048576,3+HP_Int!$D$1,FALSE),IF(BM22&gt;0,VLOOKUP($B22,HP_Int!$1:$1048576,3+HP_Int!AF$1,FALSE),0))</f>
        <v>101.02040820000001</v>
      </c>
      <c r="BO22" s="3">
        <f>IF($A22=BO$2,VLOOKUP($B22,HP_Int!$1:$1048576,3+HP_Int!$D$1,FALSE),IF(BN22&gt;0,VLOOKUP($B22,HP_Int!$1:$1048576,3+HP_Int!AG$1,FALSE),0))</f>
        <v>95.969387760000004</v>
      </c>
      <c r="BP22" s="3">
        <f>IF($A22=BP$2,VLOOKUP($B22,HP_Int!$1:$1048576,3+HP_Int!$D$1,FALSE),IF(BO22&gt;0,VLOOKUP($B22,HP_Int!$1:$1048576,3+HP_Int!AH$1,FALSE),0))</f>
        <v>90.918367349999997</v>
      </c>
      <c r="BQ22" s="3">
        <f>IF($A22=BQ$2,VLOOKUP($B22,HP_Int!$1:$1048576,3+HP_Int!$D$1,FALSE),IF(BP22&gt;0,VLOOKUP($B22,HP_Int!$1:$1048576,3+HP_Int!AI$1,FALSE),0))</f>
        <v>85.867346940000004</v>
      </c>
      <c r="BR22" s="3">
        <f>IF($A22=BR$2,VLOOKUP($B22,HP_Int!$1:$1048576,3+HP_Int!$D$1,FALSE),IF(BQ22&gt;0,VLOOKUP($B22,HP_Int!$1:$1048576,3+HP_Int!AJ$1,FALSE),0))</f>
        <v>80.816326529999998</v>
      </c>
      <c r="BS22" s="3">
        <f>IF($A22=BS$2,VLOOKUP($B22,HP_Int!$1:$1048576,3+HP_Int!$D$1,FALSE),IF(BR22&gt;0,VLOOKUP($B22,HP_Int!$1:$1048576,3+HP_Int!AK$1,FALSE),0))</f>
        <v>75.765306120000005</v>
      </c>
      <c r="BT22" s="3">
        <f>IF($A22=BT$2,VLOOKUP($B22,HP_Int!$1:$1048576,3+HP_Int!$D$1,FALSE),IF(BS22&gt;0,VLOOKUP($B22,HP_Int!$1:$1048576,3+HP_Int!AL$1,FALSE),0))</f>
        <v>70.714285709999999</v>
      </c>
      <c r="BU22" s="3">
        <f>IF($A22=BU$2,VLOOKUP($B22,HP_Int!$1:$1048576,3+HP_Int!$D$1,FALSE),IF(BT22&gt;0,VLOOKUP($B22,HP_Int!$1:$1048576,3+HP_Int!AM$1,FALSE),0))</f>
        <v>65.66326531</v>
      </c>
      <c r="BV22" s="3">
        <f>IF($A22=BV$2,VLOOKUP($B22,HP_Int!$1:$1048576,3+HP_Int!$D$1,FALSE),IF(BU22&gt;0,VLOOKUP($B22,HP_Int!$1:$1048576,3+HP_Int!AN$1,FALSE),0))</f>
        <v>60.6122449</v>
      </c>
      <c r="BW22" s="3">
        <f>IF($A22=BW$2,VLOOKUP($B22,HP_Int!$1:$1048576,3+HP_Int!$D$1,FALSE),IF(BV22&gt;0,VLOOKUP($B22,HP_Int!$1:$1048576,3+HP_Int!AO$1,FALSE),0))</f>
        <v>55.561224490000001</v>
      </c>
      <c r="BX22" s="3">
        <f>IF($A22=BX$2,VLOOKUP($B22,HP_Int!$1:$1048576,3+HP_Int!$D$1,FALSE),IF(BW22&gt;0,VLOOKUP($B22,HP_Int!$1:$1048576,3+HP_Int!AP$1,FALSE),0))</f>
        <v>50.510204080000001</v>
      </c>
      <c r="BY22" s="3">
        <f>IF($A22=BY$2,VLOOKUP($B22,HP_Int!$1:$1048576,3+HP_Int!$D$1,FALSE),IF(BX22&gt;0,VLOOKUP($B22,HP_Int!$1:$1048576,3+HP_Int!AQ$1,FALSE),0))</f>
        <v>45.459183670000002</v>
      </c>
      <c r="BZ22" s="3">
        <f>IF($A22=BZ$2,VLOOKUP($B22,HP_Int!$1:$1048576,3+HP_Int!$D$1,FALSE),IF(BY22&gt;0,VLOOKUP($B22,HP_Int!$1:$1048576,3+HP_Int!AR$1,FALSE),0))</f>
        <v>40.408163270000003</v>
      </c>
      <c r="CA22" s="3">
        <f>IF($A22=CA$2,VLOOKUP($B22,HP_Int!$1:$1048576,3+HP_Int!$D$1,FALSE),IF(BZ22&gt;0,VLOOKUP($B22,HP_Int!$1:$1048576,3+HP_Int!AS$1,FALSE),0))</f>
        <v>35.357142860000003</v>
      </c>
      <c r="CB22" s="3">
        <f>IF($A22=CB$2,VLOOKUP($B22,HP_Int!$1:$1048576,3+HP_Int!$D$1,FALSE),IF(CA22&gt;0,VLOOKUP($B22,HP_Int!$1:$1048576,3+HP_Int!AT$1,FALSE),0))</f>
        <v>30.30612245</v>
      </c>
      <c r="CC22" s="3">
        <f>IF($A22=CC$2,VLOOKUP($B22,HP_Int!$1:$1048576,3+HP_Int!$D$1,FALSE),IF(CB22&gt;0,VLOOKUP($B22,HP_Int!$1:$1048576,3+HP_Int!AU$1,FALSE),0))</f>
        <v>25.255102040000001</v>
      </c>
      <c r="CD22" s="3">
        <f>IF($A22=CD$2,VLOOKUP($B22,HP_Int!$1:$1048576,3+HP_Int!$D$1,FALSE),IF(CC22&gt;0,VLOOKUP($B22,HP_Int!$1:$1048576,3+HP_Int!AV$1,FALSE),0))</f>
        <v>20.204081630000001</v>
      </c>
      <c r="CE22" s="3">
        <f>IF($A22=CE$2,VLOOKUP($B22,HP_Int!$1:$1048576,3+HP_Int!$D$1,FALSE),IF(CD22&gt;0,VLOOKUP($B22,HP_Int!$1:$1048576,3+HP_Int!AW$1,FALSE),0))</f>
        <v>15.15306122</v>
      </c>
      <c r="CF22" s="3">
        <f>IF($A22=CF$2,VLOOKUP($B22,HP_Int!$1:$1048576,3+HP_Int!$D$1,FALSE),IF(CE22&gt;0,VLOOKUP($B22,HP_Int!$1:$1048576,3+HP_Int!AX$1,FALSE),0))</f>
        <v>10.102040819999999</v>
      </c>
      <c r="CG22" s="3">
        <f>IF($A22=CG$2,VLOOKUP($B22,HP_Int!$1:$1048576,3+HP_Int!$D$1,FALSE),IF(CF22&gt;0,VLOOKUP($B22,HP_Int!$1:$1048576,3+HP_Int!AY$1,FALSE),0))</f>
        <v>5.0510204080000003</v>
      </c>
      <c r="CH22" s="3">
        <f>IF($A22=CH$2,VLOOKUP($B22,HP_Int!$1:$1048576,3+HP_Int!$D$1,FALSE),IF(CG22&gt;0,VLOOKUP($B22,HP_Int!$1:$1048576,3+HP_Int!AZ$1,FALSE),0))</f>
        <v>0</v>
      </c>
      <c r="CI22" s="3">
        <f>IF($A22=CI$2,VLOOKUP($B22,HP_Int!$1:$1048576,3+HP_Int!$D$1,FALSE),IF(CH22&gt;0,VLOOKUP($B22,HP_Int!$1:$1048576,3+HP_Int!BA$1,FALSE),0))</f>
        <v>0</v>
      </c>
      <c r="CJ22" s="3">
        <f>IF($A22=CJ$2,VLOOKUP($B22,HP_Int!$1:$1048576,3+HP_Int!$D$1,FALSE),IF(CI22&gt;0,VLOOKUP($B22,HP_Int!$1:$1048576,3+HP_Int!BB$1,FALSE),0))</f>
        <v>0</v>
      </c>
      <c r="CK22" s="3">
        <f>IF($A22=CK$2,VLOOKUP($B22,HP_Int!$1:$1048576,3+HP_Int!$D$1,FALSE),IF(CJ22&gt;0,VLOOKUP($B22,HP_Int!$1:$1048576,3+HP_Int!BC$1,FALSE),0))</f>
        <v>0</v>
      </c>
      <c r="CL22" s="3">
        <f>IF($A22=CL$2,VLOOKUP($B22,HP_Int!$1:$1048576,3+HP_Int!$D$1,FALSE),IF(CK22&gt;0,VLOOKUP($B22,HP_Int!$1:$1048576,3+HP_Int!BD$1,FALSE),0))</f>
        <v>0</v>
      </c>
      <c r="CM22" s="3">
        <f>IF($A22=CM$2,VLOOKUP($B22,HP_Int!$1:$1048576,3+HP_Int!$D$1,FALSE),IF(CL22&gt;0,VLOOKUP($B22,HP_Int!$1:$1048576,3+HP_Int!BE$1,FALSE),0))</f>
        <v>0</v>
      </c>
      <c r="CN22" s="3">
        <f>IF($A22=CN$2,VLOOKUP($B22,HP_Int!$1:$1048576,3+HP_Int!$D$1,FALSE),IF(CM22&gt;0,VLOOKUP($B22,HP_Int!$1:$1048576,3+HP_Int!BF$1,FALSE),0))</f>
        <v>0</v>
      </c>
      <c r="CO22" s="3">
        <f>IF($A22=CO$2,VLOOKUP($B22,HP_Int!$1:$1048576,3+HP_Int!$D$1,FALSE),IF(CN22&gt;0,VLOOKUP($B22,HP_Int!$1:$1048576,3+HP_Int!BG$1,FALSE),0))</f>
        <v>0</v>
      </c>
      <c r="CP22" s="3">
        <f>IF($A22=CP$2,VLOOKUP($B22,HP_Int!$1:$1048576,3+HP_Int!$D$1,FALSE),IF(CO22&gt;0,VLOOKUP($B22,HP_Int!$1:$1048576,3+HP_Int!BH$1,FALSE),0))</f>
        <v>0</v>
      </c>
      <c r="CQ22" s="3">
        <f>IF($A22=CQ$2,VLOOKUP($B22,HP_Int!$1:$1048576,3+HP_Int!$D$1,FALSE),IF(CP22&gt;0,VLOOKUP($B22,HP_Int!$1:$1048576,3+HP_Int!BI$1,FALSE),0))</f>
        <v>0</v>
      </c>
      <c r="CR22" s="3">
        <f>IF($A22=CR$2,VLOOKUP($B22,HP_Int!$1:$1048576,3+HP_Int!$D$1,FALSE),IF(CQ22&gt;0,VLOOKUP($B22,HP_Int!$1:$1048576,3+HP_Int!BJ$1,FALSE),0))</f>
        <v>0</v>
      </c>
      <c r="CS22" s="3">
        <f>IF($A22=CS$2,VLOOKUP($B22,HP_Int!$1:$1048576,3+HP_Int!$D$1,FALSE),IF(CR22&gt;0,VLOOKUP($B22,HP_Int!$1:$1048576,3+HP_Int!BK$1,FALSE),0))</f>
        <v>0</v>
      </c>
      <c r="CT22" s="3">
        <f>IF($A22=CT$2,VLOOKUP($B22,HP_Int!$1:$1048576,3+HP_Int!$D$1,FALSE),IF(CS22&gt;0,VLOOKUP($B22,HP_Int!$1:$1048576,3+HP_Int!BL$1,FALSE),0))</f>
        <v>0</v>
      </c>
      <c r="CU22" s="3">
        <f>IF($A22=CU$2,VLOOKUP($B22,HP_Int!$1:$1048576,3+HP_Int!$D$1,FALSE),IF(CT22&gt;0,VLOOKUP($B22,HP_Int!$1:$1048576,3+HP_Int!BM$1,FALSE),0))</f>
        <v>0</v>
      </c>
      <c r="CV22" s="3">
        <f>IF($A22=CV$2,VLOOKUP($B22,HP_Int!$1:$1048576,3+HP_Int!$D$1,FALSE),IF(CU22&gt;0,VLOOKUP($B22,HP_Int!$1:$1048576,3+HP_Int!BN$1,FALSE),0))</f>
        <v>0</v>
      </c>
      <c r="CW22" s="3">
        <f>IF($A22=CW$2,VLOOKUP($B22,HP_Int!$1:$1048576,3+HP_Int!$D$1,FALSE),IF(CV22&gt;0,VLOOKUP($B22,HP_Int!$1:$1048576,3+HP_Int!BO$1,FALSE),0))</f>
        <v>0</v>
      </c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NJ22" s="10">
        <f t="shared" si="6"/>
        <v>5940.0000001580001</v>
      </c>
    </row>
    <row r="23" spans="1:374" x14ac:dyDescent="0.25">
      <c r="A23" s="2">
        <f>DATE(YEAR(C23),MONTH(C23),DAY(1))</f>
        <v>40238</v>
      </c>
      <c r="B23" t="s">
        <v>22</v>
      </c>
      <c r="C23" s="1">
        <v>40241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>
        <f>IF($A23=AJ$2,VLOOKUP($B23,HP_Int!$1:$1048576,3+HP_Int!$D$1,FALSE),IF(AI23&gt;0,VLOOKUP($B23,HP_Int!$1:$1048576,3+HP_Int!E$1,FALSE),0))</f>
        <v>0</v>
      </c>
      <c r="AK23" s="3"/>
      <c r="AL23" s="3"/>
      <c r="AM23" s="3">
        <f>IF($A23=AM$2,VLOOKUP($B23,HP_Int!$1:$1048576,3+HP_Int!$D$1,FALSE),IF(AL23&gt;0,VLOOKUP($B23,HP_Int!$1:$1048576,3+HP_Int!D$1,FALSE),0))</f>
        <v>573.77049179999995</v>
      </c>
      <c r="AN23" s="3">
        <f>IF($A23=AN$2,VLOOKUP($B23,HP_Int!$1:$1048576,3+HP_Int!$D$1,FALSE),IF(AM23&gt;0,VLOOKUP($B23,HP_Int!$1:$1048576,3+HP_Int!E$1,FALSE),0))</f>
        <v>564.20765029999995</v>
      </c>
      <c r="AO23" s="3">
        <f>IF($A23=AO$2,VLOOKUP($B23,HP_Int!$1:$1048576,3+HP_Int!$D$1,FALSE),IF(AN23&gt;0,VLOOKUP($B23,HP_Int!$1:$1048576,3+HP_Int!F$1,FALSE),0))</f>
        <v>554.6448087</v>
      </c>
      <c r="AP23" s="3">
        <f>IF($A23=AP$2,VLOOKUP($B23,HP_Int!$1:$1048576,3+HP_Int!$D$1,FALSE),IF(AO23&gt;0,VLOOKUP($B23,HP_Int!$1:$1048576,3+HP_Int!G$1,FALSE),0))</f>
        <v>545.08196720000001</v>
      </c>
      <c r="AQ23" s="3">
        <f>IF($A23=AQ$2,VLOOKUP($B23,HP_Int!$1:$1048576,3+HP_Int!$D$1,FALSE),IF(AP23&gt;0,VLOOKUP($B23,HP_Int!$1:$1048576,3+HP_Int!H$1,FALSE),0))</f>
        <v>535.51912570000002</v>
      </c>
      <c r="AR23" s="3">
        <f>IF($A23=AR$2,VLOOKUP($B23,HP_Int!$1:$1048576,3+HP_Int!$D$1,FALSE),IF(AQ23&gt;0,VLOOKUP($B23,HP_Int!$1:$1048576,3+HP_Int!I$1,FALSE),0))</f>
        <v>525.95628420000003</v>
      </c>
      <c r="AS23" s="3">
        <f>IF($A23=AS$2,VLOOKUP($B23,HP_Int!$1:$1048576,3+HP_Int!$D$1,FALSE),IF(AR23&gt;0,VLOOKUP($B23,HP_Int!$1:$1048576,3+HP_Int!J$1,FALSE),0))</f>
        <v>516.39344259999996</v>
      </c>
      <c r="AT23" s="3">
        <f>IF($A23=AT$2,VLOOKUP($B23,HP_Int!$1:$1048576,3+HP_Int!$D$1,FALSE),IF(AS23&gt;0,VLOOKUP($B23,HP_Int!$1:$1048576,3+HP_Int!K$1,FALSE),0))</f>
        <v>506.83060110000002</v>
      </c>
      <c r="AU23" s="3">
        <f>IF($A23=AU$2,VLOOKUP($B23,HP_Int!$1:$1048576,3+HP_Int!$D$1,FALSE),IF(AT23&gt;0,VLOOKUP($B23,HP_Int!$1:$1048576,3+HP_Int!L$1,FALSE),0))</f>
        <v>497.26775959999998</v>
      </c>
      <c r="AV23" s="3">
        <f>IF($A23=AV$2,VLOOKUP($B23,HP_Int!$1:$1048576,3+HP_Int!$D$1,FALSE),IF(AU23&gt;0,VLOOKUP($B23,HP_Int!$1:$1048576,3+HP_Int!M$1,FALSE),0))</f>
        <v>487.70491800000002</v>
      </c>
      <c r="AW23" s="3">
        <f>IF($A23=AW$2,VLOOKUP($B23,HP_Int!$1:$1048576,3+HP_Int!$D$1,FALSE),IF(AV23&gt;0,VLOOKUP($B23,HP_Int!$1:$1048576,3+HP_Int!N$1,FALSE),0))</f>
        <v>478.14207649999997</v>
      </c>
      <c r="AX23" s="3">
        <f>IF($A23=AX$2,VLOOKUP($B23,HP_Int!$1:$1048576,3+HP_Int!$D$1,FALSE),IF(AW23&gt;0,VLOOKUP($B23,HP_Int!$1:$1048576,3+HP_Int!O$1,FALSE),0))</f>
        <v>468.57923499999998</v>
      </c>
      <c r="AY23" s="3">
        <f>IF($A23=AY$2,VLOOKUP($B23,HP_Int!$1:$1048576,3+HP_Int!$D$1,FALSE),IF(AX23&gt;0,VLOOKUP($B23,HP_Int!$1:$1048576,3+HP_Int!P$1,FALSE),0))</f>
        <v>459.01639340000003</v>
      </c>
      <c r="AZ23" s="3">
        <f>IF($A23=AZ$2,VLOOKUP($B23,HP_Int!$1:$1048576,3+HP_Int!$D$1,FALSE),IF(AY23&gt;0,VLOOKUP($B23,HP_Int!$1:$1048576,3+HP_Int!Q$1,FALSE),0))</f>
        <v>449.45355189999998</v>
      </c>
      <c r="BA23" s="3">
        <f>IF($A23=BA$2,VLOOKUP($B23,HP_Int!$1:$1048576,3+HP_Int!$D$1,FALSE),IF(AZ23&gt;0,VLOOKUP($B23,HP_Int!$1:$1048576,3+HP_Int!R$1,FALSE),0))</f>
        <v>439.89071039999999</v>
      </c>
      <c r="BB23" s="3">
        <f>IF($A23=BB$2,VLOOKUP($B23,HP_Int!$1:$1048576,3+HP_Int!$D$1,FALSE),IF(BA23&gt;0,VLOOKUP($B23,HP_Int!$1:$1048576,3+HP_Int!S$1,FALSE),0))</f>
        <v>430.3278689</v>
      </c>
      <c r="BC23" s="3">
        <f>IF($A23=BC$2,VLOOKUP($B23,HP_Int!$1:$1048576,3+HP_Int!$D$1,FALSE),IF(BB23&gt;0,VLOOKUP($B23,HP_Int!$1:$1048576,3+HP_Int!T$1,FALSE),0))</f>
        <v>420.76502729999999</v>
      </c>
      <c r="BD23" s="3">
        <f>IF($A23=BD$2,VLOOKUP($B23,HP_Int!$1:$1048576,3+HP_Int!$D$1,FALSE),IF(BC23&gt;0,VLOOKUP($B23,HP_Int!$1:$1048576,3+HP_Int!U$1,FALSE),0))</f>
        <v>411.2021858</v>
      </c>
      <c r="BE23" s="3">
        <f>IF($A23=BE$2,VLOOKUP($B23,HP_Int!$1:$1048576,3+HP_Int!$D$1,FALSE),IF(BD23&gt;0,VLOOKUP($B23,HP_Int!$1:$1048576,3+HP_Int!V$1,FALSE),0))</f>
        <v>401.6393443</v>
      </c>
      <c r="BF23" s="3">
        <f>IF($A23=BF$2,VLOOKUP($B23,HP_Int!$1:$1048576,3+HP_Int!$D$1,FALSE),IF(BE23&gt;0,VLOOKUP($B23,HP_Int!$1:$1048576,3+HP_Int!W$1,FALSE),0))</f>
        <v>392.07650269999999</v>
      </c>
      <c r="BG23" s="3">
        <f>IF($A23=BG$2,VLOOKUP($B23,HP_Int!$1:$1048576,3+HP_Int!$D$1,FALSE),IF(BF23&gt;0,VLOOKUP($B23,HP_Int!$1:$1048576,3+HP_Int!X$1,FALSE),0))</f>
        <v>382.5136612</v>
      </c>
      <c r="BH23" s="3">
        <f>IF($A23=BH$2,VLOOKUP($B23,HP_Int!$1:$1048576,3+HP_Int!$D$1,FALSE),IF(BG23&gt;0,VLOOKUP($B23,HP_Int!$1:$1048576,3+HP_Int!Y$1,FALSE),0))</f>
        <v>372.95081970000001</v>
      </c>
      <c r="BI23" s="3">
        <f>IF($A23=BI$2,VLOOKUP($B23,HP_Int!$1:$1048576,3+HP_Int!$D$1,FALSE),IF(BH23&gt;0,VLOOKUP($B23,HP_Int!$1:$1048576,3+HP_Int!Z$1,FALSE),0))</f>
        <v>363.3879781</v>
      </c>
      <c r="BJ23" s="3">
        <f>IF($A23=BJ$2,VLOOKUP($B23,HP_Int!$1:$1048576,3+HP_Int!$D$1,FALSE),IF(BI23&gt;0,VLOOKUP($B23,HP_Int!$1:$1048576,3+HP_Int!AA$1,FALSE),0))</f>
        <v>353.82513660000001</v>
      </c>
      <c r="BK23" s="3">
        <f>IF($A23=BK$2,VLOOKUP($B23,HP_Int!$1:$1048576,3+HP_Int!$D$1,FALSE),IF(BJ23&gt;0,VLOOKUP($B23,HP_Int!$1:$1048576,3+HP_Int!AB$1,FALSE),0))</f>
        <v>344.26229510000002</v>
      </c>
      <c r="BL23" s="3">
        <f>IF($A23=BL$2,VLOOKUP($B23,HP_Int!$1:$1048576,3+HP_Int!$D$1,FALSE),IF(BK23&gt;0,VLOOKUP($B23,HP_Int!$1:$1048576,3+HP_Int!AC$1,FALSE),0))</f>
        <v>334.69945360000003</v>
      </c>
      <c r="BM23" s="3">
        <f>IF($A23=BM$2,VLOOKUP($B23,HP_Int!$1:$1048576,3+HP_Int!$D$1,FALSE),IF(BL23&gt;0,VLOOKUP($B23,HP_Int!$1:$1048576,3+HP_Int!AD$1,FALSE),0))</f>
        <v>325.13661200000001</v>
      </c>
      <c r="BN23" s="3">
        <f>IF($A23=BN$2,VLOOKUP($B23,HP_Int!$1:$1048576,3+HP_Int!$D$1,FALSE),IF(BM23&gt;0,VLOOKUP($B23,HP_Int!$1:$1048576,3+HP_Int!AE$1,FALSE),0))</f>
        <v>315.57377050000002</v>
      </c>
      <c r="BO23" s="3">
        <f>IF($A23=BO$2,VLOOKUP($B23,HP_Int!$1:$1048576,3+HP_Int!$D$1,FALSE),IF(BN23&gt;0,VLOOKUP($B23,HP_Int!$1:$1048576,3+HP_Int!AF$1,FALSE),0))</f>
        <v>306.01092899999998</v>
      </c>
      <c r="BP23" s="3">
        <f>IF($A23=BP$2,VLOOKUP($B23,HP_Int!$1:$1048576,3+HP_Int!$D$1,FALSE),IF(BO23&gt;0,VLOOKUP($B23,HP_Int!$1:$1048576,3+HP_Int!AG$1,FALSE),0))</f>
        <v>296.44808740000002</v>
      </c>
      <c r="BQ23" s="3">
        <f>IF($A23=BQ$2,VLOOKUP($B23,HP_Int!$1:$1048576,3+HP_Int!$D$1,FALSE),IF(BP23&gt;0,VLOOKUP($B23,HP_Int!$1:$1048576,3+HP_Int!AH$1,FALSE),0))</f>
        <v>286.88524589999997</v>
      </c>
      <c r="BR23" s="3">
        <f>IF($A23=BR$2,VLOOKUP($B23,HP_Int!$1:$1048576,3+HP_Int!$D$1,FALSE),IF(BQ23&gt;0,VLOOKUP($B23,HP_Int!$1:$1048576,3+HP_Int!AI$1,FALSE),0))</f>
        <v>277.32240439999998</v>
      </c>
      <c r="BS23" s="3">
        <f>IF($A23=BS$2,VLOOKUP($B23,HP_Int!$1:$1048576,3+HP_Int!$D$1,FALSE),IF(BR23&gt;0,VLOOKUP($B23,HP_Int!$1:$1048576,3+HP_Int!AJ$1,FALSE),0))</f>
        <v>267.75956280000003</v>
      </c>
      <c r="BT23" s="3">
        <f>IF($A23=BT$2,VLOOKUP($B23,HP_Int!$1:$1048576,3+HP_Int!$D$1,FALSE),IF(BS23&gt;0,VLOOKUP($B23,HP_Int!$1:$1048576,3+HP_Int!AK$1,FALSE),0))</f>
        <v>258.19672129999998</v>
      </c>
      <c r="BU23" s="3">
        <f>IF($A23=BU$2,VLOOKUP($B23,HP_Int!$1:$1048576,3+HP_Int!$D$1,FALSE),IF(BT23&gt;0,VLOOKUP($B23,HP_Int!$1:$1048576,3+HP_Int!AL$1,FALSE),0))</f>
        <v>248.63387979999999</v>
      </c>
      <c r="BV23" s="3">
        <f>IF($A23=BV$2,VLOOKUP($B23,HP_Int!$1:$1048576,3+HP_Int!$D$1,FALSE),IF(BU23&gt;0,VLOOKUP($B23,HP_Int!$1:$1048576,3+HP_Int!AM$1,FALSE),0))</f>
        <v>239.0710383</v>
      </c>
      <c r="BW23" s="3">
        <f>IF($A23=BW$2,VLOOKUP($B23,HP_Int!$1:$1048576,3+HP_Int!$D$1,FALSE),IF(BV23&gt;0,VLOOKUP($B23,HP_Int!$1:$1048576,3+HP_Int!AN$1,FALSE),0))</f>
        <v>229.50819670000001</v>
      </c>
      <c r="BX23" s="3">
        <f>IF($A23=BX$2,VLOOKUP($B23,HP_Int!$1:$1048576,3+HP_Int!$D$1,FALSE),IF(BW23&gt;0,VLOOKUP($B23,HP_Int!$1:$1048576,3+HP_Int!AO$1,FALSE),0))</f>
        <v>219.94535519999999</v>
      </c>
      <c r="BY23" s="3">
        <f>IF($A23=BY$2,VLOOKUP($B23,HP_Int!$1:$1048576,3+HP_Int!$D$1,FALSE),IF(BX23&gt;0,VLOOKUP($B23,HP_Int!$1:$1048576,3+HP_Int!AP$1,FALSE),0))</f>
        <v>210.3825137</v>
      </c>
      <c r="BZ23" s="3">
        <f>IF($A23=BZ$2,VLOOKUP($B23,HP_Int!$1:$1048576,3+HP_Int!$D$1,FALSE),IF(BY23&gt;0,VLOOKUP($B23,HP_Int!$1:$1048576,3+HP_Int!AQ$1,FALSE),0))</f>
        <v>200.81967209999999</v>
      </c>
      <c r="CA23" s="3">
        <f>IF($A23=CA$2,VLOOKUP($B23,HP_Int!$1:$1048576,3+HP_Int!$D$1,FALSE),IF(BZ23&gt;0,VLOOKUP($B23,HP_Int!$1:$1048576,3+HP_Int!AR$1,FALSE),0))</f>
        <v>191.2568306</v>
      </c>
      <c r="CB23" s="3">
        <f>IF($A23=CB$2,VLOOKUP($B23,HP_Int!$1:$1048576,3+HP_Int!$D$1,FALSE),IF(CA23&gt;0,VLOOKUP($B23,HP_Int!$1:$1048576,3+HP_Int!AS$1,FALSE),0))</f>
        <v>181.69398910000001</v>
      </c>
      <c r="CC23" s="3">
        <f>IF($A23=CC$2,VLOOKUP($B23,HP_Int!$1:$1048576,3+HP_Int!$D$1,FALSE),IF(CB23&gt;0,VLOOKUP($B23,HP_Int!$1:$1048576,3+HP_Int!AT$1,FALSE),0))</f>
        <v>172.1311475</v>
      </c>
      <c r="CD23" s="3">
        <f>IF($A23=CD$2,VLOOKUP($B23,HP_Int!$1:$1048576,3+HP_Int!$D$1,FALSE),IF(CC23&gt;0,VLOOKUP($B23,HP_Int!$1:$1048576,3+HP_Int!AU$1,FALSE),0))</f>
        <v>162.56830600000001</v>
      </c>
      <c r="CE23" s="3">
        <f>IF($A23=CE$2,VLOOKUP($B23,HP_Int!$1:$1048576,3+HP_Int!$D$1,FALSE),IF(CD23&gt;0,VLOOKUP($B23,HP_Int!$1:$1048576,3+HP_Int!AV$1,FALSE),0))</f>
        <v>153.00546449999999</v>
      </c>
      <c r="CF23" s="3">
        <f>IF($A23=CF$2,VLOOKUP($B23,HP_Int!$1:$1048576,3+HP_Int!$D$1,FALSE),IF(CE23&gt;0,VLOOKUP($B23,HP_Int!$1:$1048576,3+HP_Int!AW$1,FALSE),0))</f>
        <v>143.442623</v>
      </c>
      <c r="CG23" s="3">
        <f>IF($A23=CG$2,VLOOKUP($B23,HP_Int!$1:$1048576,3+HP_Int!$D$1,FALSE),IF(CF23&gt;0,VLOOKUP($B23,HP_Int!$1:$1048576,3+HP_Int!AX$1,FALSE),0))</f>
        <v>133.87978140000001</v>
      </c>
      <c r="CH23" s="3">
        <f>IF($A23=CH$2,VLOOKUP($B23,HP_Int!$1:$1048576,3+HP_Int!$D$1,FALSE),IF(CG23&gt;0,VLOOKUP($B23,HP_Int!$1:$1048576,3+HP_Int!AY$1,FALSE),0))</f>
        <v>124.31693989999999</v>
      </c>
      <c r="CI23" s="3">
        <f>IF($A23=CI$2,VLOOKUP($B23,HP_Int!$1:$1048576,3+HP_Int!$D$1,FALSE),IF(CH23&gt;0,VLOOKUP($B23,HP_Int!$1:$1048576,3+HP_Int!AZ$1,FALSE),0))</f>
        <v>114.7540984</v>
      </c>
      <c r="CJ23" s="3">
        <f>IF($A23=CJ$2,VLOOKUP($B23,HP_Int!$1:$1048576,3+HP_Int!$D$1,FALSE),IF(CI23&gt;0,VLOOKUP($B23,HP_Int!$1:$1048576,3+HP_Int!BA$1,FALSE),0))</f>
        <v>105.19125680000001</v>
      </c>
      <c r="CK23" s="3">
        <f>IF($A23=CK$2,VLOOKUP($B23,HP_Int!$1:$1048576,3+HP_Int!$D$1,FALSE),IF(CJ23&gt;0,VLOOKUP($B23,HP_Int!$1:$1048576,3+HP_Int!BB$1,FALSE),0))</f>
        <v>95.6284153</v>
      </c>
      <c r="CL23" s="3">
        <f>IF($A23=CL$2,VLOOKUP($B23,HP_Int!$1:$1048576,3+HP_Int!$D$1,FALSE),IF(CK23&gt;0,VLOOKUP($B23,HP_Int!$1:$1048576,3+HP_Int!BC$1,FALSE),0))</f>
        <v>86.06557377</v>
      </c>
      <c r="CM23" s="3">
        <f>IF($A23=CM$2,VLOOKUP($B23,HP_Int!$1:$1048576,3+HP_Int!$D$1,FALSE),IF(CL23&gt;0,VLOOKUP($B23,HP_Int!$1:$1048576,3+HP_Int!BD$1,FALSE),0))</f>
        <v>76.50273224</v>
      </c>
      <c r="CN23" s="3">
        <f>IF($A23=CN$2,VLOOKUP($B23,HP_Int!$1:$1048576,3+HP_Int!$D$1,FALSE),IF(CM23&gt;0,VLOOKUP($B23,HP_Int!$1:$1048576,3+HP_Int!BE$1,FALSE),0))</f>
        <v>66.93989071</v>
      </c>
      <c r="CO23" s="3">
        <f>IF($A23=CO$2,VLOOKUP($B23,HP_Int!$1:$1048576,3+HP_Int!$D$1,FALSE),IF(CN23&gt;0,VLOOKUP($B23,HP_Int!$1:$1048576,3+HP_Int!BF$1,FALSE),0))</f>
        <v>57.37704918</v>
      </c>
      <c r="CP23" s="3">
        <f>IF($A23=CP$2,VLOOKUP($B23,HP_Int!$1:$1048576,3+HP_Int!$D$1,FALSE),IF(CO23&gt;0,VLOOKUP($B23,HP_Int!$1:$1048576,3+HP_Int!BG$1,FALSE),0))</f>
        <v>47.81420765</v>
      </c>
      <c r="CQ23" s="3">
        <f>IF($A23=CQ$2,VLOOKUP($B23,HP_Int!$1:$1048576,3+HP_Int!$D$1,FALSE),IF(CP23&gt;0,VLOOKUP($B23,HP_Int!$1:$1048576,3+HP_Int!BH$1,FALSE),0))</f>
        <v>38.25136612</v>
      </c>
      <c r="CR23" s="3">
        <f>IF($A23=CR$2,VLOOKUP($B23,HP_Int!$1:$1048576,3+HP_Int!$D$1,FALSE),IF(CQ23&gt;0,VLOOKUP($B23,HP_Int!$1:$1048576,3+HP_Int!BI$1,FALSE),0))</f>
        <v>28.68852459</v>
      </c>
      <c r="CS23" s="3">
        <f>IF($A23=CS$2,VLOOKUP($B23,HP_Int!$1:$1048576,3+HP_Int!$D$1,FALSE),IF(CR23&gt;0,VLOOKUP($B23,HP_Int!$1:$1048576,3+HP_Int!BJ$1,FALSE),0))</f>
        <v>19.12568306</v>
      </c>
      <c r="CT23" s="3">
        <f>IF($A23=CT$2,VLOOKUP($B23,HP_Int!$1:$1048576,3+HP_Int!$D$1,FALSE),IF(CS23&gt;0,VLOOKUP($B23,HP_Int!$1:$1048576,3+HP_Int!BK$1,FALSE),0))</f>
        <v>9.56284153</v>
      </c>
      <c r="CU23" s="3">
        <f>IF($A23=CU$2,VLOOKUP($B23,HP_Int!$1:$1048576,3+HP_Int!$D$1,FALSE),IF(CT23&gt;0,VLOOKUP($B23,HP_Int!$1:$1048576,3+HP_Int!BL$1,FALSE),0))</f>
        <v>0</v>
      </c>
      <c r="CV23" s="3">
        <f>IF($A23=CV$2,VLOOKUP($B23,HP_Int!$1:$1048576,3+HP_Int!$D$1,FALSE),IF(CU23&gt;0,VLOOKUP($B23,HP_Int!$1:$1048576,3+HP_Int!BM$1,FALSE),0))</f>
        <v>0</v>
      </c>
      <c r="CW23" s="3">
        <f>IF($A23=CW$2,VLOOKUP($B23,HP_Int!$1:$1048576,3+HP_Int!$D$1,FALSE),IF(CV23&gt;0,VLOOKUP($B23,HP_Int!$1:$1048576,3+HP_Int!BN$1,FALSE),0))</f>
        <v>0</v>
      </c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NJ23" s="10">
        <f t="shared" si="6"/>
        <v>17500.000000150001</v>
      </c>
    </row>
    <row r="24" spans="1:374" x14ac:dyDescent="0.25">
      <c r="A24" s="2">
        <f>DATE(YEAR(C24),MONTH(C24),DAY(1))</f>
        <v>40299</v>
      </c>
      <c r="B24" t="s">
        <v>23</v>
      </c>
      <c r="C24" s="1">
        <v>40305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>
        <f>IF($A24=AO$2,VLOOKUP($B24,HP_Int!$1:$1048576,3+HP_Int!$D$1,FALSE),IF(AN24&gt;0,VLOOKUP($B24,HP_Int!$1:$1048576,3+HP_Int!D$1,FALSE),0))</f>
        <v>372.95081970000001</v>
      </c>
      <c r="AP24" s="3">
        <f>IF($A24=AP$2,VLOOKUP($B24,HP_Int!$1:$1048576,3+HP_Int!$D$1,FALSE),IF(AO24&gt;0,VLOOKUP($B24,HP_Int!$1:$1048576,3+HP_Int!E$1,FALSE),0))</f>
        <v>366.73497270000001</v>
      </c>
      <c r="AQ24" s="3">
        <f>IF($A24=AQ$2,VLOOKUP($B24,HP_Int!$1:$1048576,3+HP_Int!$D$1,FALSE),IF(AP24&gt;0,VLOOKUP($B24,HP_Int!$1:$1048576,3+HP_Int!F$1,FALSE),0))</f>
        <v>360.51912570000002</v>
      </c>
      <c r="AR24" s="3">
        <f>IF($A24=AR$2,VLOOKUP($B24,HP_Int!$1:$1048576,3+HP_Int!$D$1,FALSE),IF(AQ24&gt;0,VLOOKUP($B24,HP_Int!$1:$1048576,3+HP_Int!G$1,FALSE),0))</f>
        <v>354.30327870000002</v>
      </c>
      <c r="AS24" s="3">
        <f>IF($A24=AS$2,VLOOKUP($B24,HP_Int!$1:$1048576,3+HP_Int!$D$1,FALSE),IF(AR24&gt;0,VLOOKUP($B24,HP_Int!$1:$1048576,3+HP_Int!H$1,FALSE),0))</f>
        <v>348.08743170000002</v>
      </c>
      <c r="AT24" s="3">
        <f>IF($A24=AT$2,VLOOKUP($B24,HP_Int!$1:$1048576,3+HP_Int!$D$1,FALSE),IF(AS24&gt;0,VLOOKUP($B24,HP_Int!$1:$1048576,3+HP_Int!I$1,FALSE),0))</f>
        <v>341.87158470000003</v>
      </c>
      <c r="AU24" s="3">
        <f>IF($A24=AU$2,VLOOKUP($B24,HP_Int!$1:$1048576,3+HP_Int!$D$1,FALSE),IF(AT24&gt;0,VLOOKUP($B24,HP_Int!$1:$1048576,3+HP_Int!J$1,FALSE),0))</f>
        <v>335.65573769999997</v>
      </c>
      <c r="AV24" s="3">
        <f>IF($A24=AV$2,VLOOKUP($B24,HP_Int!$1:$1048576,3+HP_Int!$D$1,FALSE),IF(AU24&gt;0,VLOOKUP($B24,HP_Int!$1:$1048576,3+HP_Int!K$1,FALSE),0))</f>
        <v>329.43989069999998</v>
      </c>
      <c r="AW24" s="3">
        <f>IF($A24=AW$2,VLOOKUP($B24,HP_Int!$1:$1048576,3+HP_Int!$D$1,FALSE),IF(AV24&gt;0,VLOOKUP($B24,HP_Int!$1:$1048576,3+HP_Int!L$1,FALSE),0))</f>
        <v>323.22404369999998</v>
      </c>
      <c r="AX24" s="3">
        <f>IF($A24=AX$2,VLOOKUP($B24,HP_Int!$1:$1048576,3+HP_Int!$D$1,FALSE),IF(AW24&gt;0,VLOOKUP($B24,HP_Int!$1:$1048576,3+HP_Int!M$1,FALSE),0))</f>
        <v>317.00819669999998</v>
      </c>
      <c r="AY24" s="3">
        <f>IF($A24=AY$2,VLOOKUP($B24,HP_Int!$1:$1048576,3+HP_Int!$D$1,FALSE),IF(AX24&gt;0,VLOOKUP($B24,HP_Int!$1:$1048576,3+HP_Int!N$1,FALSE),0))</f>
        <v>310.79234969999999</v>
      </c>
      <c r="AZ24" s="3">
        <f>IF($A24=AZ$2,VLOOKUP($B24,HP_Int!$1:$1048576,3+HP_Int!$D$1,FALSE),IF(AY24&gt;0,VLOOKUP($B24,HP_Int!$1:$1048576,3+HP_Int!O$1,FALSE),0))</f>
        <v>304.57650269999999</v>
      </c>
      <c r="BA24" s="3">
        <f>IF($A24=BA$2,VLOOKUP($B24,HP_Int!$1:$1048576,3+HP_Int!$D$1,FALSE),IF(AZ24&gt;0,VLOOKUP($B24,HP_Int!$1:$1048576,3+HP_Int!P$1,FALSE),0))</f>
        <v>298.3606557</v>
      </c>
      <c r="BB24" s="3">
        <f>IF($A24=BB$2,VLOOKUP($B24,HP_Int!$1:$1048576,3+HP_Int!$D$1,FALSE),IF(BA24&gt;0,VLOOKUP($B24,HP_Int!$1:$1048576,3+HP_Int!Q$1,FALSE),0))</f>
        <v>292.1448087</v>
      </c>
      <c r="BC24" s="3">
        <f>IF($A24=BC$2,VLOOKUP($B24,HP_Int!$1:$1048576,3+HP_Int!$D$1,FALSE),IF(BB24&gt;0,VLOOKUP($B24,HP_Int!$1:$1048576,3+HP_Int!R$1,FALSE),0))</f>
        <v>285.9289617</v>
      </c>
      <c r="BD24" s="3">
        <f>IF($A24=BD$2,VLOOKUP($B24,HP_Int!$1:$1048576,3+HP_Int!$D$1,FALSE),IF(BC24&gt;0,VLOOKUP($B24,HP_Int!$1:$1048576,3+HP_Int!S$1,FALSE),0))</f>
        <v>279.71311480000003</v>
      </c>
      <c r="BE24" s="3">
        <f>IF($A24=BE$2,VLOOKUP($B24,HP_Int!$1:$1048576,3+HP_Int!$D$1,FALSE),IF(BD24&gt;0,VLOOKUP($B24,HP_Int!$1:$1048576,3+HP_Int!T$1,FALSE),0))</f>
        <v>273.49726779999997</v>
      </c>
      <c r="BF24" s="3">
        <f>IF($A24=BF$2,VLOOKUP($B24,HP_Int!$1:$1048576,3+HP_Int!$D$1,FALSE),IF(BE24&gt;0,VLOOKUP($B24,HP_Int!$1:$1048576,3+HP_Int!U$1,FALSE),0))</f>
        <v>267.28142079999998</v>
      </c>
      <c r="BG24" s="3">
        <f>IF($A24=BG$2,VLOOKUP($B24,HP_Int!$1:$1048576,3+HP_Int!$D$1,FALSE),IF(BF24&gt;0,VLOOKUP($B24,HP_Int!$1:$1048576,3+HP_Int!V$1,FALSE),0))</f>
        <v>261.06557379999998</v>
      </c>
      <c r="BH24" s="3">
        <f>IF($A24=BH$2,VLOOKUP($B24,HP_Int!$1:$1048576,3+HP_Int!$D$1,FALSE),IF(BG24&gt;0,VLOOKUP($B24,HP_Int!$1:$1048576,3+HP_Int!W$1,FALSE),0))</f>
        <v>254.84972680000001</v>
      </c>
      <c r="BI24" s="3">
        <f>IF($A24=BI$2,VLOOKUP($B24,HP_Int!$1:$1048576,3+HP_Int!$D$1,FALSE),IF(BH24&gt;0,VLOOKUP($B24,HP_Int!$1:$1048576,3+HP_Int!X$1,FALSE),0))</f>
        <v>248.63387979999999</v>
      </c>
      <c r="BJ24" s="3">
        <f>IF($A24=BJ$2,VLOOKUP($B24,HP_Int!$1:$1048576,3+HP_Int!$D$1,FALSE),IF(BI24&gt;0,VLOOKUP($B24,HP_Int!$1:$1048576,3+HP_Int!Y$1,FALSE),0))</f>
        <v>242.41803279999999</v>
      </c>
      <c r="BK24" s="3">
        <f>IF($A24=BK$2,VLOOKUP($B24,HP_Int!$1:$1048576,3+HP_Int!$D$1,FALSE),IF(BJ24&gt;0,VLOOKUP($B24,HP_Int!$1:$1048576,3+HP_Int!Z$1,FALSE),0))</f>
        <v>236.2021858</v>
      </c>
      <c r="BL24" s="3">
        <f>IF($A24=BL$2,VLOOKUP($B24,HP_Int!$1:$1048576,3+HP_Int!$D$1,FALSE),IF(BK24&gt;0,VLOOKUP($B24,HP_Int!$1:$1048576,3+HP_Int!AA$1,FALSE),0))</f>
        <v>229.9863388</v>
      </c>
      <c r="BM24" s="3">
        <f>IF($A24=BM$2,VLOOKUP($B24,HP_Int!$1:$1048576,3+HP_Int!$D$1,FALSE),IF(BL24&gt;0,VLOOKUP($B24,HP_Int!$1:$1048576,3+HP_Int!AB$1,FALSE),0))</f>
        <v>223.7704918</v>
      </c>
      <c r="BN24" s="3">
        <f>IF($A24=BN$2,VLOOKUP($B24,HP_Int!$1:$1048576,3+HP_Int!$D$1,FALSE),IF(BM24&gt;0,VLOOKUP($B24,HP_Int!$1:$1048576,3+HP_Int!AC$1,FALSE),0))</f>
        <v>217.55464480000001</v>
      </c>
      <c r="BO24" s="3">
        <f>IF($A24=BO$2,VLOOKUP($B24,HP_Int!$1:$1048576,3+HP_Int!$D$1,FALSE),IF(BN24&gt;0,VLOOKUP($B24,HP_Int!$1:$1048576,3+HP_Int!AD$1,FALSE),0))</f>
        <v>211.33879780000001</v>
      </c>
      <c r="BP24" s="3">
        <f>IF($A24=BP$2,VLOOKUP($B24,HP_Int!$1:$1048576,3+HP_Int!$D$1,FALSE),IF(BO24&gt;0,VLOOKUP($B24,HP_Int!$1:$1048576,3+HP_Int!AE$1,FALSE),0))</f>
        <v>205.12295080000001</v>
      </c>
      <c r="BQ24" s="3">
        <f>IF($A24=BQ$2,VLOOKUP($B24,HP_Int!$1:$1048576,3+HP_Int!$D$1,FALSE),IF(BP24&gt;0,VLOOKUP($B24,HP_Int!$1:$1048576,3+HP_Int!AF$1,FALSE),0))</f>
        <v>198.90710379999999</v>
      </c>
      <c r="BR24" s="3">
        <f>IF($A24=BR$2,VLOOKUP($B24,HP_Int!$1:$1048576,3+HP_Int!$D$1,FALSE),IF(BQ24&gt;0,VLOOKUP($B24,HP_Int!$1:$1048576,3+HP_Int!AG$1,FALSE),0))</f>
        <v>192.69125679999999</v>
      </c>
      <c r="BS24" s="3">
        <f>IF($A24=BS$2,VLOOKUP($B24,HP_Int!$1:$1048576,3+HP_Int!$D$1,FALSE),IF(BR24&gt;0,VLOOKUP($B24,HP_Int!$1:$1048576,3+HP_Int!AH$1,FALSE),0))</f>
        <v>186.47540979999999</v>
      </c>
      <c r="BT24" s="3">
        <f>IF($A24=BT$2,VLOOKUP($B24,HP_Int!$1:$1048576,3+HP_Int!$D$1,FALSE),IF(BS24&gt;0,VLOOKUP($B24,HP_Int!$1:$1048576,3+HP_Int!AI$1,FALSE),0))</f>
        <v>180.2595628</v>
      </c>
      <c r="BU24" s="3">
        <f>IF($A24=BU$2,VLOOKUP($B24,HP_Int!$1:$1048576,3+HP_Int!$D$1,FALSE),IF(BT24&gt;0,VLOOKUP($B24,HP_Int!$1:$1048576,3+HP_Int!AJ$1,FALSE),0))</f>
        <v>174.0437158</v>
      </c>
      <c r="BV24" s="3">
        <f>IF($A24=BV$2,VLOOKUP($B24,HP_Int!$1:$1048576,3+HP_Int!$D$1,FALSE),IF(BU24&gt;0,VLOOKUP($B24,HP_Int!$1:$1048576,3+HP_Int!AK$1,FALSE),0))</f>
        <v>167.8278689</v>
      </c>
      <c r="BW24" s="3">
        <f>IF($A24=BW$2,VLOOKUP($B24,HP_Int!$1:$1048576,3+HP_Int!$D$1,FALSE),IF(BV24&gt;0,VLOOKUP($B24,HP_Int!$1:$1048576,3+HP_Int!AL$1,FALSE),0))</f>
        <v>161.6120219</v>
      </c>
      <c r="BX24" s="3">
        <f>IF($A24=BX$2,VLOOKUP($B24,HP_Int!$1:$1048576,3+HP_Int!$D$1,FALSE),IF(BW24&gt;0,VLOOKUP($B24,HP_Int!$1:$1048576,3+HP_Int!AM$1,FALSE),0))</f>
        <v>155.39617490000001</v>
      </c>
      <c r="BY24" s="3">
        <f>IF($A24=BY$2,VLOOKUP($B24,HP_Int!$1:$1048576,3+HP_Int!$D$1,FALSE),IF(BX24&gt;0,VLOOKUP($B24,HP_Int!$1:$1048576,3+HP_Int!AN$1,FALSE),0))</f>
        <v>149.18032790000001</v>
      </c>
      <c r="BZ24" s="3">
        <f>IF($A24=BZ$2,VLOOKUP($B24,HP_Int!$1:$1048576,3+HP_Int!$D$1,FALSE),IF(BY24&gt;0,VLOOKUP($B24,HP_Int!$1:$1048576,3+HP_Int!AO$1,FALSE),0))</f>
        <v>142.96448090000001</v>
      </c>
      <c r="CA24" s="3">
        <f>IF($A24=CA$2,VLOOKUP($B24,HP_Int!$1:$1048576,3+HP_Int!$D$1,FALSE),IF(BZ24&gt;0,VLOOKUP($B24,HP_Int!$1:$1048576,3+HP_Int!AP$1,FALSE),0))</f>
        <v>136.74863389999999</v>
      </c>
      <c r="CB24" s="3">
        <f>IF($A24=CB$2,VLOOKUP($B24,HP_Int!$1:$1048576,3+HP_Int!$D$1,FALSE),IF(CA24&gt;0,VLOOKUP($B24,HP_Int!$1:$1048576,3+HP_Int!AQ$1,FALSE),0))</f>
        <v>130.53278689999999</v>
      </c>
      <c r="CC24" s="3">
        <f>IF($A24=CC$2,VLOOKUP($B24,HP_Int!$1:$1048576,3+HP_Int!$D$1,FALSE),IF(CB24&gt;0,VLOOKUP($B24,HP_Int!$1:$1048576,3+HP_Int!AR$1,FALSE),0))</f>
        <v>124.31693989999999</v>
      </c>
      <c r="CD24" s="3">
        <f>IF($A24=CD$2,VLOOKUP($B24,HP_Int!$1:$1048576,3+HP_Int!$D$1,FALSE),IF(CC24&gt;0,VLOOKUP($B24,HP_Int!$1:$1048576,3+HP_Int!AS$1,FALSE),0))</f>
        <v>118.1010929</v>
      </c>
      <c r="CE24" s="3">
        <f>IF($A24=CE$2,VLOOKUP($B24,HP_Int!$1:$1048576,3+HP_Int!$D$1,FALSE),IF(CD24&gt;0,VLOOKUP($B24,HP_Int!$1:$1048576,3+HP_Int!AT$1,FALSE),0))</f>
        <v>111.8852459</v>
      </c>
      <c r="CF24" s="3">
        <f>IF($A24=CF$2,VLOOKUP($B24,HP_Int!$1:$1048576,3+HP_Int!$D$1,FALSE),IF(CE24&gt;0,VLOOKUP($B24,HP_Int!$1:$1048576,3+HP_Int!AU$1,FALSE),0))</f>
        <v>105.6693989</v>
      </c>
      <c r="CG24" s="3">
        <f>IF($A24=CG$2,VLOOKUP($B24,HP_Int!$1:$1048576,3+HP_Int!$D$1,FALSE),IF(CF24&gt;0,VLOOKUP($B24,HP_Int!$1:$1048576,3+HP_Int!AV$1,FALSE),0))</f>
        <v>99.453551910000002</v>
      </c>
      <c r="CH24" s="3">
        <f>IF($A24=CH$2,VLOOKUP($B24,HP_Int!$1:$1048576,3+HP_Int!$D$1,FALSE),IF(CG24&gt;0,VLOOKUP($B24,HP_Int!$1:$1048576,3+HP_Int!AW$1,FALSE),0))</f>
        <v>93.237704919999999</v>
      </c>
      <c r="CI24" s="3">
        <f>IF($A24=CI$2,VLOOKUP($B24,HP_Int!$1:$1048576,3+HP_Int!$D$1,FALSE),IF(CH24&gt;0,VLOOKUP($B24,HP_Int!$1:$1048576,3+HP_Int!AX$1,FALSE),0))</f>
        <v>87.021857920000002</v>
      </c>
      <c r="CJ24" s="3">
        <f>IF($A24=CJ$2,VLOOKUP($B24,HP_Int!$1:$1048576,3+HP_Int!$D$1,FALSE),IF(CI24&gt;0,VLOOKUP($B24,HP_Int!$1:$1048576,3+HP_Int!AY$1,FALSE),0))</f>
        <v>80.806010929999999</v>
      </c>
      <c r="CK24" s="3">
        <f>IF($A24=CK$2,VLOOKUP($B24,HP_Int!$1:$1048576,3+HP_Int!$D$1,FALSE),IF(CJ24&gt;0,VLOOKUP($B24,HP_Int!$1:$1048576,3+HP_Int!AZ$1,FALSE),0))</f>
        <v>74.590163930000003</v>
      </c>
      <c r="CL24" s="3">
        <f>IF($A24=CL$2,VLOOKUP($B24,HP_Int!$1:$1048576,3+HP_Int!$D$1,FALSE),IF(CK24&gt;0,VLOOKUP($B24,HP_Int!$1:$1048576,3+HP_Int!BA$1,FALSE),0))</f>
        <v>68.37431694</v>
      </c>
      <c r="CM24" s="3">
        <f>IF($A24=CM$2,VLOOKUP($B24,HP_Int!$1:$1048576,3+HP_Int!$D$1,FALSE),IF(CL24&gt;0,VLOOKUP($B24,HP_Int!$1:$1048576,3+HP_Int!BB$1,FALSE),0))</f>
        <v>62.158469949999997</v>
      </c>
      <c r="CN24" s="3">
        <f>IF($A24=CN$2,VLOOKUP($B24,HP_Int!$1:$1048576,3+HP_Int!$D$1,FALSE),IF(CM24&gt;0,VLOOKUP($B24,HP_Int!$1:$1048576,3+HP_Int!BC$1,FALSE),0))</f>
        <v>55.942622950000001</v>
      </c>
      <c r="CO24" s="3">
        <f>IF($A24=CO$2,VLOOKUP($B24,HP_Int!$1:$1048576,3+HP_Int!$D$1,FALSE),IF(CN24&gt;0,VLOOKUP($B24,HP_Int!$1:$1048576,3+HP_Int!BD$1,FALSE),0))</f>
        <v>49.726775959999998</v>
      </c>
      <c r="CP24" s="3">
        <f>IF($A24=CP$2,VLOOKUP($B24,HP_Int!$1:$1048576,3+HP_Int!$D$1,FALSE),IF(CO24&gt;0,VLOOKUP($B24,HP_Int!$1:$1048576,3+HP_Int!BE$1,FALSE),0))</f>
        <v>43.510928960000001</v>
      </c>
      <c r="CQ24" s="3">
        <f>IF($A24=CQ$2,VLOOKUP($B24,HP_Int!$1:$1048576,3+HP_Int!$D$1,FALSE),IF(CP24&gt;0,VLOOKUP($B24,HP_Int!$1:$1048576,3+HP_Int!BF$1,FALSE),0))</f>
        <v>37.295081969999998</v>
      </c>
      <c r="CR24" s="3">
        <f>IF($A24=CR$2,VLOOKUP($B24,HP_Int!$1:$1048576,3+HP_Int!$D$1,FALSE),IF(CQ24&gt;0,VLOOKUP($B24,HP_Int!$1:$1048576,3+HP_Int!BG$1,FALSE),0))</f>
        <v>31.079234970000002</v>
      </c>
      <c r="CS24" s="3">
        <f>IF($A24=CS$2,VLOOKUP($B24,HP_Int!$1:$1048576,3+HP_Int!$D$1,FALSE),IF(CR24&gt;0,VLOOKUP($B24,HP_Int!$1:$1048576,3+HP_Int!BH$1,FALSE),0))</f>
        <v>24.863387979999999</v>
      </c>
      <c r="CT24" s="3">
        <f>IF($A24=CT$2,VLOOKUP($B24,HP_Int!$1:$1048576,3+HP_Int!$D$1,FALSE),IF(CS24&gt;0,VLOOKUP($B24,HP_Int!$1:$1048576,3+HP_Int!BI$1,FALSE),0))</f>
        <v>18.647540979999999</v>
      </c>
      <c r="CU24" s="3">
        <f>IF($A24=CU$2,VLOOKUP($B24,HP_Int!$1:$1048576,3+HP_Int!$D$1,FALSE),IF(CT24&gt;0,VLOOKUP($B24,HP_Int!$1:$1048576,3+HP_Int!BJ$1,FALSE),0))</f>
        <v>12.431693989999999</v>
      </c>
      <c r="CV24" s="3">
        <f>IF($A24=CV$2,VLOOKUP($B24,HP_Int!$1:$1048576,3+HP_Int!$D$1,FALSE),IF(CU24&gt;0,VLOOKUP($B24,HP_Int!$1:$1048576,3+HP_Int!BK$1,FALSE),0))</f>
        <v>6.2158469949999997</v>
      </c>
      <c r="CW24" s="3">
        <f>IF($A24=CW$2,VLOOKUP($B24,HP_Int!$1:$1048576,3+HP_Int!$D$1,FALSE),IF(CV24&gt;0,VLOOKUP($B24,HP_Int!$1:$1048576,3+HP_Int!BL$1,FALSE),0))</f>
        <v>0</v>
      </c>
      <c r="CX24" s="3">
        <f>IF($A24=CX$2,VLOOKUP($B24,HP_Int!$1:$1048576,3+HP_Int!$D$1,FALSE),IF(CW24&gt;0,VLOOKUP($B24,HP_Int!$1:$1048576,3+HP_Int!BM$1,FALSE),0))</f>
        <v>0</v>
      </c>
      <c r="CY24" s="3">
        <f>IF($A24=CY$2,VLOOKUP($B24,HP_Int!$1:$1048576,3+HP_Int!$D$1,FALSE),IF(CX24&gt;0,VLOOKUP($B24,HP_Int!$1:$1048576,3+HP_Int!BN$1,FALSE),0))</f>
        <v>0</v>
      </c>
      <c r="CZ24" s="3">
        <f>IF($A24=CZ$2,VLOOKUP($B24,HP_Int!$1:$1048576,3+HP_Int!$D$1,FALSE),IF(CY24&gt;0,VLOOKUP($B24,HP_Int!$1:$1048576,3+HP_Int!BO$1,FALSE),0))</f>
        <v>0</v>
      </c>
      <c r="DA24" s="3">
        <f>IF($A24=DA$2,VLOOKUP($B24,HP_Int!$1:$1048576,3+HP_Int!$D$1,FALSE),IF(CZ24&gt;0,VLOOKUP($B24,HP_Int!$1:$1048576,3+HP_Int!BP$1,FALSE),0))</f>
        <v>0</v>
      </c>
      <c r="DB24" s="3">
        <f>IF($A24=DB$2,VLOOKUP($B24,HP_Int!$1:$1048576,3+HP_Int!$D$1,FALSE),IF(DA24&gt;0,VLOOKUP($B24,HP_Int!$1:$1048576,3+HP_Int!BQ$1,FALSE),0))</f>
        <v>0</v>
      </c>
      <c r="DC24" s="3">
        <f>IF($A24=DC$2,VLOOKUP($B24,HP_Int!$1:$1048576,3+HP_Int!$D$1,FALSE),IF(DB24&gt;0,VLOOKUP($B24,HP_Int!$1:$1048576,3+HP_Int!BR$1,FALSE),0))</f>
        <v>0</v>
      </c>
      <c r="DD24" s="3">
        <f>IF($A24=DD$2,VLOOKUP($B24,HP_Int!$1:$1048576,3+HP_Int!$D$1,FALSE),IF(DC24&gt;0,VLOOKUP($B24,HP_Int!$1:$1048576,3+HP_Int!BS$1,FALSE),0))</f>
        <v>0</v>
      </c>
      <c r="DE24" s="3">
        <f>IF($A24=DE$2,VLOOKUP($B24,HP_Int!$1:$1048576,3+HP_Int!$D$1,FALSE),IF(DD24&gt;0,VLOOKUP($B24,HP_Int!$1:$1048576,3+HP_Int!BT$1,FALSE),0))</f>
        <v>0</v>
      </c>
      <c r="DF24" s="3">
        <f>IF($A24=DF$2,VLOOKUP($B24,HP_Int!$1:$1048576,3+HP_Int!$D$1,FALSE),IF(DE24&gt;0,VLOOKUP($B24,HP_Int!$1:$1048576,3+HP_Int!BU$1,FALSE),0))</f>
        <v>0</v>
      </c>
      <c r="DG24" s="3">
        <f>IF($A24=DG$2,VLOOKUP($B24,HP_Int!$1:$1048576,3+HP_Int!$D$1,FALSE),IF(DF24&gt;0,VLOOKUP($B24,HP_Int!$1:$1048576,3+HP_Int!BV$1,FALSE),0))</f>
        <v>0</v>
      </c>
      <c r="DH24" s="3">
        <f>IF($A24=DH$2,VLOOKUP($B24,HP_Int!$1:$1048576,3+HP_Int!$D$1,FALSE),IF(DG24&gt;0,VLOOKUP($B24,HP_Int!$1:$1048576,3+HP_Int!BW$1,FALSE),0))</f>
        <v>0</v>
      </c>
      <c r="DI24" s="3">
        <f>IF($A24=DI$2,VLOOKUP($B24,HP_Int!$1:$1048576,3+HP_Int!$D$1,FALSE),IF(DH24&gt;0,VLOOKUP($B24,HP_Int!$1:$1048576,3+HP_Int!BX$1,FALSE),0))</f>
        <v>0</v>
      </c>
      <c r="DJ24" s="3">
        <f>IF($A24=DJ$2,VLOOKUP($B24,HP_Int!$1:$1048576,3+HP_Int!$D$1,FALSE),IF(DI24&gt;0,VLOOKUP($B24,HP_Int!$1:$1048576,3+HP_Int!BY$1,FALSE),0))</f>
        <v>0</v>
      </c>
      <c r="DK24" s="3">
        <f>IF($A24=DK$2,VLOOKUP($B24,HP_Int!$1:$1048576,3+HP_Int!$D$1,FALSE),IF(DJ24&gt;0,VLOOKUP($B24,HP_Int!$1:$1048576,3+HP_Int!BZ$1,FALSE),0))</f>
        <v>0</v>
      </c>
      <c r="DL24" s="3">
        <f>IF($A24=DL$2,VLOOKUP($B24,HP_Int!$1:$1048576,3+HP_Int!$D$1,FALSE),IF(DK24&gt;0,VLOOKUP($B24,HP_Int!$1:$1048576,3+HP_Int!CA$1,FALSE),0))</f>
        <v>0</v>
      </c>
      <c r="DM24" s="3">
        <f>IF($A24=DM$2,VLOOKUP($B24,HP_Int!$1:$1048576,3+HP_Int!$D$1,FALSE),IF(DL24&gt;0,VLOOKUP($B24,HP_Int!$1:$1048576,3+HP_Int!CB$1,FALSE),0))</f>
        <v>0</v>
      </c>
      <c r="DN24" s="3">
        <f>IF($A24=DN$2,VLOOKUP($B24,HP_Int!$1:$1048576,3+HP_Int!$D$1,FALSE),IF(DM24&gt;0,VLOOKUP($B24,HP_Int!$1:$1048576,3+HP_Int!CC$1,FALSE),0))</f>
        <v>0</v>
      </c>
      <c r="DO24" s="3">
        <f>IF($A24=DO$2,VLOOKUP($B24,HP_Int!$1:$1048576,3+HP_Int!$D$1,FALSE),IF(DN24&gt;0,VLOOKUP($B24,HP_Int!$1:$1048576,3+HP_Int!CD$1,FALSE),0))</f>
        <v>0</v>
      </c>
      <c r="DP24" s="3">
        <f>IF($A24=DP$2,VLOOKUP($B24,HP_Int!$1:$1048576,3+HP_Int!$D$1,FALSE),IF(DO24&gt;0,VLOOKUP($B24,HP_Int!$1:$1048576,3+HP_Int!CE$1,FALSE),0))</f>
        <v>0</v>
      </c>
      <c r="DQ24" s="3">
        <f>IF($A24=DQ$2,VLOOKUP($B24,HP_Int!$1:$1048576,3+HP_Int!$D$1,FALSE),IF(DP24&gt;0,VLOOKUP($B24,HP_Int!$1:$1048576,3+HP_Int!CF$1,FALSE),0))</f>
        <v>0</v>
      </c>
      <c r="DR24" s="3">
        <f>IF($A24=DR$2,VLOOKUP($B24,HP_Int!$1:$1048576,3+HP_Int!$D$1,FALSE),IF(DQ24&gt;0,VLOOKUP($B24,HP_Int!$1:$1048576,3+HP_Int!CG$1,FALSE),0))</f>
        <v>0</v>
      </c>
      <c r="DS24" s="3">
        <f>IF($A24=DS$2,VLOOKUP($B24,HP_Int!$1:$1048576,3+HP_Int!$D$1,FALSE),IF(DR24&gt;0,VLOOKUP($B24,HP_Int!$1:$1048576,3+HP_Int!CH$1,FALSE),0))</f>
        <v>0</v>
      </c>
      <c r="DT24" s="3">
        <f>IF($A24=DT$2,VLOOKUP($B24,HP_Int!$1:$1048576,3+HP_Int!$D$1,FALSE),IF(DS24&gt;0,VLOOKUP($B24,HP_Int!$1:$1048576,3+HP_Int!CI$1,FALSE),0))</f>
        <v>0</v>
      </c>
      <c r="DU24" s="3">
        <f>IF($A24=DU$2,VLOOKUP($B24,HP_Int!$1:$1048576,3+HP_Int!$D$1,FALSE),IF(DT24&gt;0,VLOOKUP($B24,HP_Int!$1:$1048576,3+HP_Int!CJ$1,FALSE),0))</f>
        <v>0</v>
      </c>
      <c r="DV24" s="3">
        <f>IF($A24=DV$2,VLOOKUP($B24,HP_Int!$1:$1048576,3+HP_Int!$D$1,FALSE),IF(DU24&gt;0,VLOOKUP($B24,HP_Int!$1:$1048576,3+HP_Int!CK$1,FALSE),0))</f>
        <v>0</v>
      </c>
      <c r="DW24" s="3">
        <f>IF($A24=DW$2,VLOOKUP($B24,HP_Int!$1:$1048576,3+HP_Int!$D$1,FALSE),IF(DV24&gt;0,VLOOKUP($B24,HP_Int!$1:$1048576,3+HP_Int!CL$1,FALSE),0))</f>
        <v>0</v>
      </c>
      <c r="DX24" s="3">
        <f>IF($A24=DX$2,VLOOKUP($B24,HP_Int!$1:$1048576,3+HP_Int!$D$1,FALSE),IF(DW24&gt;0,VLOOKUP($B24,HP_Int!$1:$1048576,3+HP_Int!CM$1,FALSE),0))</f>
        <v>0</v>
      </c>
      <c r="DY24" s="3">
        <f>IF($A24=DY$2,VLOOKUP($B24,HP_Int!$1:$1048576,3+HP_Int!$D$1,FALSE),IF(DX24&gt;0,VLOOKUP($B24,HP_Int!$1:$1048576,3+HP_Int!CN$1,FALSE),0))</f>
        <v>0</v>
      </c>
      <c r="DZ24" s="3">
        <f>IF($A24=DZ$2,VLOOKUP($B24,HP_Int!$1:$1048576,3+HP_Int!$D$1,FALSE),IF(DY24&gt;0,VLOOKUP($B24,HP_Int!$1:$1048576,3+HP_Int!CO$1,FALSE),0))</f>
        <v>0</v>
      </c>
      <c r="EA24" s="3">
        <f>IF($A24=EA$2,VLOOKUP($B24,HP_Int!$1:$1048576,3+HP_Int!$D$1,FALSE),IF(DZ24&gt;0,VLOOKUP($B24,HP_Int!$1:$1048576,3+HP_Int!CP$1,FALSE),0))</f>
        <v>0</v>
      </c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NJ24" s="10">
        <f t="shared" si="6"/>
        <v>11375.000000055003</v>
      </c>
    </row>
    <row r="25" spans="1:374" x14ac:dyDescent="0.25">
      <c r="A25" s="2">
        <f>DATE(YEAR(C25),MONTH(C25),DAY(1))</f>
        <v>40299</v>
      </c>
      <c r="B25" t="s">
        <v>24</v>
      </c>
      <c r="C25" s="1">
        <v>40311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>
        <f>IF($A25=AO$2,VLOOKUP($B25,HP_Int!$1:$1048576,3+HP_Int!$D$1,FALSE),IF(AN25&gt;0,VLOOKUP($B25,HP_Int!$1:$1048576,3+HP_Int!D$1,FALSE),0))</f>
        <v>650.65573770000003</v>
      </c>
      <c r="AP25" s="3">
        <f>IF($A25=AP$2,VLOOKUP($B25,HP_Int!$1:$1048576,3+HP_Int!$D$1,FALSE),IF(AO25&gt;0,VLOOKUP($B25,HP_Int!$1:$1048576,3+HP_Int!E$1,FALSE),0))</f>
        <v>639.81147539999995</v>
      </c>
      <c r="AQ25" s="3">
        <f>IF($A25=AQ$2,VLOOKUP($B25,HP_Int!$1:$1048576,3+HP_Int!$D$1,FALSE),IF(AP25&gt;0,VLOOKUP($B25,HP_Int!$1:$1048576,3+HP_Int!F$1,FALSE),0))</f>
        <v>628.96721309999998</v>
      </c>
      <c r="AR25" s="3">
        <f>IF($A25=AR$2,VLOOKUP($B25,HP_Int!$1:$1048576,3+HP_Int!$D$1,FALSE),IF(AQ25&gt;0,VLOOKUP($B25,HP_Int!$1:$1048576,3+HP_Int!G$1,FALSE),0))</f>
        <v>618.12295080000001</v>
      </c>
      <c r="AS25" s="3">
        <f>IF($A25=AS$2,VLOOKUP($B25,HP_Int!$1:$1048576,3+HP_Int!$D$1,FALSE),IF(AR25&gt;0,VLOOKUP($B25,HP_Int!$1:$1048576,3+HP_Int!H$1,FALSE),0))</f>
        <v>607.27868850000004</v>
      </c>
      <c r="AT25" s="3">
        <f>IF($A25=AT$2,VLOOKUP($B25,HP_Int!$1:$1048576,3+HP_Int!$D$1,FALSE),IF(AS25&gt;0,VLOOKUP($B25,HP_Int!$1:$1048576,3+HP_Int!I$1,FALSE),0))</f>
        <v>596.43442619999996</v>
      </c>
      <c r="AU25" s="3">
        <f>IF($A25=AU$2,VLOOKUP($B25,HP_Int!$1:$1048576,3+HP_Int!$D$1,FALSE),IF(AT25&gt;0,VLOOKUP($B25,HP_Int!$1:$1048576,3+HP_Int!J$1,FALSE),0))</f>
        <v>585.59016389999999</v>
      </c>
      <c r="AV25" s="3">
        <f>IF($A25=AV$2,VLOOKUP($B25,HP_Int!$1:$1048576,3+HP_Int!$D$1,FALSE),IF(AU25&gt;0,VLOOKUP($B25,HP_Int!$1:$1048576,3+HP_Int!K$1,FALSE),0))</f>
        <v>574.74590160000002</v>
      </c>
      <c r="AW25" s="3">
        <f>IF($A25=AW$2,VLOOKUP($B25,HP_Int!$1:$1048576,3+HP_Int!$D$1,FALSE),IF(AV25&gt;0,VLOOKUP($B25,HP_Int!$1:$1048576,3+HP_Int!L$1,FALSE),0))</f>
        <v>563.90163930000006</v>
      </c>
      <c r="AX25" s="3">
        <f>IF($A25=AX$2,VLOOKUP($B25,HP_Int!$1:$1048576,3+HP_Int!$D$1,FALSE),IF(AW25&gt;0,VLOOKUP($B25,HP_Int!$1:$1048576,3+HP_Int!M$1,FALSE),0))</f>
        <v>553.05737699999997</v>
      </c>
      <c r="AY25" s="3">
        <f>IF($A25=AY$2,VLOOKUP($B25,HP_Int!$1:$1048576,3+HP_Int!$D$1,FALSE),IF(AX25&gt;0,VLOOKUP($B25,HP_Int!$1:$1048576,3+HP_Int!N$1,FALSE),0))</f>
        <v>542.21311479999997</v>
      </c>
      <c r="AZ25" s="3">
        <f>IF($A25=AZ$2,VLOOKUP($B25,HP_Int!$1:$1048576,3+HP_Int!$D$1,FALSE),IF(AY25&gt;0,VLOOKUP($B25,HP_Int!$1:$1048576,3+HP_Int!O$1,FALSE),0))</f>
        <v>531.3688525</v>
      </c>
      <c r="BA25" s="3">
        <f>IF($A25=BA$2,VLOOKUP($B25,HP_Int!$1:$1048576,3+HP_Int!$D$1,FALSE),IF(AZ25&gt;0,VLOOKUP($B25,HP_Int!$1:$1048576,3+HP_Int!P$1,FALSE),0))</f>
        <v>520.52459020000003</v>
      </c>
      <c r="BB25" s="3">
        <f>IF($A25=BB$2,VLOOKUP($B25,HP_Int!$1:$1048576,3+HP_Int!$D$1,FALSE),IF(BA25&gt;0,VLOOKUP($B25,HP_Int!$1:$1048576,3+HP_Int!Q$1,FALSE),0))</f>
        <v>509.68032790000001</v>
      </c>
      <c r="BC25" s="3">
        <f>IF($A25=BC$2,VLOOKUP($B25,HP_Int!$1:$1048576,3+HP_Int!$D$1,FALSE),IF(BB25&gt;0,VLOOKUP($B25,HP_Int!$1:$1048576,3+HP_Int!R$1,FALSE),0))</f>
        <v>498.83606559999998</v>
      </c>
      <c r="BD25" s="3">
        <f>IF($A25=BD$2,VLOOKUP($B25,HP_Int!$1:$1048576,3+HP_Int!$D$1,FALSE),IF(BC25&gt;0,VLOOKUP($B25,HP_Int!$1:$1048576,3+HP_Int!S$1,FALSE),0))</f>
        <v>487.99180330000002</v>
      </c>
      <c r="BE25" s="3">
        <f>IF($A25=BE$2,VLOOKUP($B25,HP_Int!$1:$1048576,3+HP_Int!$D$1,FALSE),IF(BD25&gt;0,VLOOKUP($B25,HP_Int!$1:$1048576,3+HP_Int!T$1,FALSE),0))</f>
        <v>477.14754099999999</v>
      </c>
      <c r="BF25" s="3">
        <f>IF($A25=BF$2,VLOOKUP($B25,HP_Int!$1:$1048576,3+HP_Int!$D$1,FALSE),IF(BE25&gt;0,VLOOKUP($B25,HP_Int!$1:$1048576,3+HP_Int!U$1,FALSE),0))</f>
        <v>466.30327870000002</v>
      </c>
      <c r="BG25" s="3">
        <f>IF($A25=BG$2,VLOOKUP($B25,HP_Int!$1:$1048576,3+HP_Int!$D$1,FALSE),IF(BF25&gt;0,VLOOKUP($B25,HP_Int!$1:$1048576,3+HP_Int!V$1,FALSE),0))</f>
        <v>455.4590164</v>
      </c>
      <c r="BH25" s="3">
        <f>IF($A25=BH$2,VLOOKUP($B25,HP_Int!$1:$1048576,3+HP_Int!$D$1,FALSE),IF(BG25&gt;0,VLOOKUP($B25,HP_Int!$1:$1048576,3+HP_Int!W$1,FALSE),0))</f>
        <v>444.61475410000003</v>
      </c>
      <c r="BI25" s="3">
        <f>IF($A25=BI$2,VLOOKUP($B25,HP_Int!$1:$1048576,3+HP_Int!$D$1,FALSE),IF(BH25&gt;0,VLOOKUP($B25,HP_Int!$1:$1048576,3+HP_Int!X$1,FALSE),0))</f>
        <v>433.7704918</v>
      </c>
      <c r="BJ25" s="3">
        <f>IF($A25=BJ$2,VLOOKUP($B25,HP_Int!$1:$1048576,3+HP_Int!$D$1,FALSE),IF(BI25&gt;0,VLOOKUP($B25,HP_Int!$1:$1048576,3+HP_Int!Y$1,FALSE),0))</f>
        <v>422.92622949999998</v>
      </c>
      <c r="BK25" s="3">
        <f>IF($A25=BK$2,VLOOKUP($B25,HP_Int!$1:$1048576,3+HP_Int!$D$1,FALSE),IF(BJ25&gt;0,VLOOKUP($B25,HP_Int!$1:$1048576,3+HP_Int!Z$1,FALSE),0))</f>
        <v>412.08196720000001</v>
      </c>
      <c r="BL25" s="3">
        <f>IF($A25=BL$2,VLOOKUP($B25,HP_Int!$1:$1048576,3+HP_Int!$D$1,FALSE),IF(BK25&gt;0,VLOOKUP($B25,HP_Int!$1:$1048576,3+HP_Int!AA$1,FALSE),0))</f>
        <v>401.23770489999998</v>
      </c>
      <c r="BM25" s="3">
        <f>IF($A25=BM$2,VLOOKUP($B25,HP_Int!$1:$1048576,3+HP_Int!$D$1,FALSE),IF(BL25&gt;0,VLOOKUP($B25,HP_Int!$1:$1048576,3+HP_Int!AB$1,FALSE),0))</f>
        <v>390.39344260000001</v>
      </c>
      <c r="BN25" s="3">
        <f>IF($A25=BN$2,VLOOKUP($B25,HP_Int!$1:$1048576,3+HP_Int!$D$1,FALSE),IF(BM25&gt;0,VLOOKUP($B25,HP_Int!$1:$1048576,3+HP_Int!AC$1,FALSE),0))</f>
        <v>379.54918029999999</v>
      </c>
      <c r="BO25" s="3">
        <f>IF($A25=BO$2,VLOOKUP($B25,HP_Int!$1:$1048576,3+HP_Int!$D$1,FALSE),IF(BN25&gt;0,VLOOKUP($B25,HP_Int!$1:$1048576,3+HP_Int!AD$1,FALSE),0))</f>
        <v>368.70491800000002</v>
      </c>
      <c r="BP25" s="3">
        <f>IF($A25=BP$2,VLOOKUP($B25,HP_Int!$1:$1048576,3+HP_Int!$D$1,FALSE),IF(BO25&gt;0,VLOOKUP($B25,HP_Int!$1:$1048576,3+HP_Int!AE$1,FALSE),0))</f>
        <v>357.8606557</v>
      </c>
      <c r="BQ25" s="3">
        <f>IF($A25=BQ$2,VLOOKUP($B25,HP_Int!$1:$1048576,3+HP_Int!$D$1,FALSE),IF(BP25&gt;0,VLOOKUP($B25,HP_Int!$1:$1048576,3+HP_Int!AF$1,FALSE),0))</f>
        <v>347.01639340000003</v>
      </c>
      <c r="BR25" s="3">
        <f>IF($A25=BR$2,VLOOKUP($B25,HP_Int!$1:$1048576,3+HP_Int!$D$1,FALSE),IF(BQ25&gt;0,VLOOKUP($B25,HP_Int!$1:$1048576,3+HP_Int!AG$1,FALSE),0))</f>
        <v>336.1721311</v>
      </c>
      <c r="BS25" s="3">
        <f>IF($A25=BS$2,VLOOKUP($B25,HP_Int!$1:$1048576,3+HP_Int!$D$1,FALSE),IF(BR25&gt;0,VLOOKUP($B25,HP_Int!$1:$1048576,3+HP_Int!AH$1,FALSE),0))</f>
        <v>325.3278689</v>
      </c>
      <c r="BT25" s="3">
        <f>IF($A25=BT$2,VLOOKUP($B25,HP_Int!$1:$1048576,3+HP_Int!$D$1,FALSE),IF(BS25&gt;0,VLOOKUP($B25,HP_Int!$1:$1048576,3+HP_Int!AI$1,FALSE),0))</f>
        <v>314.48360659999997</v>
      </c>
      <c r="BU25" s="3">
        <f>IF($A25=BU$2,VLOOKUP($B25,HP_Int!$1:$1048576,3+HP_Int!$D$1,FALSE),IF(BT25&gt;0,VLOOKUP($B25,HP_Int!$1:$1048576,3+HP_Int!AJ$1,FALSE),0))</f>
        <v>303.6393443</v>
      </c>
      <c r="BV25" s="3">
        <f>IF($A25=BV$2,VLOOKUP($B25,HP_Int!$1:$1048576,3+HP_Int!$D$1,FALSE),IF(BU25&gt;0,VLOOKUP($B25,HP_Int!$1:$1048576,3+HP_Int!AK$1,FALSE),0))</f>
        <v>292.79508199999998</v>
      </c>
      <c r="BW25" s="3">
        <f>IF($A25=BW$2,VLOOKUP($B25,HP_Int!$1:$1048576,3+HP_Int!$D$1,FALSE),IF(BV25&gt;0,VLOOKUP($B25,HP_Int!$1:$1048576,3+HP_Int!AL$1,FALSE),0))</f>
        <v>281.95081970000001</v>
      </c>
      <c r="BX25" s="3">
        <f>IF($A25=BX$2,VLOOKUP($B25,HP_Int!$1:$1048576,3+HP_Int!$D$1,FALSE),IF(BW25&gt;0,VLOOKUP($B25,HP_Int!$1:$1048576,3+HP_Int!AM$1,FALSE),0))</f>
        <v>271.10655739999999</v>
      </c>
      <c r="BY25" s="3">
        <f>IF($A25=BY$2,VLOOKUP($B25,HP_Int!$1:$1048576,3+HP_Int!$D$1,FALSE),IF(BX25&gt;0,VLOOKUP($B25,HP_Int!$1:$1048576,3+HP_Int!AN$1,FALSE),0))</f>
        <v>260.26229510000002</v>
      </c>
      <c r="BZ25" s="3">
        <f>IF($A25=BZ$2,VLOOKUP($B25,HP_Int!$1:$1048576,3+HP_Int!$D$1,FALSE),IF(BY25&gt;0,VLOOKUP($B25,HP_Int!$1:$1048576,3+HP_Int!AO$1,FALSE),0))</f>
        <v>249.41803279999999</v>
      </c>
      <c r="CA25" s="3">
        <f>IF($A25=CA$2,VLOOKUP($B25,HP_Int!$1:$1048576,3+HP_Int!$D$1,FALSE),IF(BZ25&gt;0,VLOOKUP($B25,HP_Int!$1:$1048576,3+HP_Int!AP$1,FALSE),0))</f>
        <v>238.57377049999999</v>
      </c>
      <c r="CB25" s="3">
        <f>IF($A25=CB$2,VLOOKUP($B25,HP_Int!$1:$1048576,3+HP_Int!$D$1,FALSE),IF(CA25&gt;0,VLOOKUP($B25,HP_Int!$1:$1048576,3+HP_Int!AQ$1,FALSE),0))</f>
        <v>227.7295082</v>
      </c>
      <c r="CC25" s="3">
        <f>IF($A25=CC$2,VLOOKUP($B25,HP_Int!$1:$1048576,3+HP_Int!$D$1,FALSE),IF(CB25&gt;0,VLOOKUP($B25,HP_Int!$1:$1048576,3+HP_Int!AR$1,FALSE),0))</f>
        <v>216.8852459</v>
      </c>
      <c r="CD25" s="3">
        <f>IF($A25=CD$2,VLOOKUP($B25,HP_Int!$1:$1048576,3+HP_Int!$D$1,FALSE),IF(CC25&gt;0,VLOOKUP($B25,HP_Int!$1:$1048576,3+HP_Int!AS$1,FALSE),0))</f>
        <v>206.0409836</v>
      </c>
      <c r="CE25" s="3">
        <f>IF($A25=CE$2,VLOOKUP($B25,HP_Int!$1:$1048576,3+HP_Int!$D$1,FALSE),IF(CD25&gt;0,VLOOKUP($B25,HP_Int!$1:$1048576,3+HP_Int!AT$1,FALSE),0))</f>
        <v>195.19672130000001</v>
      </c>
      <c r="CF25" s="3">
        <f>IF($A25=CF$2,VLOOKUP($B25,HP_Int!$1:$1048576,3+HP_Int!$D$1,FALSE),IF(CE25&gt;0,VLOOKUP($B25,HP_Int!$1:$1048576,3+HP_Int!AU$1,FALSE),0))</f>
        <v>184.35245900000001</v>
      </c>
      <c r="CG25" s="3">
        <f>IF($A25=CG$2,VLOOKUP($B25,HP_Int!$1:$1048576,3+HP_Int!$D$1,FALSE),IF(CF25&gt;0,VLOOKUP($B25,HP_Int!$1:$1048576,3+HP_Int!AV$1,FALSE),0))</f>
        <v>173.50819670000001</v>
      </c>
      <c r="CH25" s="3">
        <f>IF($A25=CH$2,VLOOKUP($B25,HP_Int!$1:$1048576,3+HP_Int!$D$1,FALSE),IF(CG25&gt;0,VLOOKUP($B25,HP_Int!$1:$1048576,3+HP_Int!AW$1,FALSE),0))</f>
        <v>162.66393439999999</v>
      </c>
      <c r="CI25" s="3">
        <f>IF($A25=CI$2,VLOOKUP($B25,HP_Int!$1:$1048576,3+HP_Int!$D$1,FALSE),IF(CH25&gt;0,VLOOKUP($B25,HP_Int!$1:$1048576,3+HP_Int!AX$1,FALSE),0))</f>
        <v>151.81967209999999</v>
      </c>
      <c r="CJ25" s="3">
        <f>IF($A25=CJ$2,VLOOKUP($B25,HP_Int!$1:$1048576,3+HP_Int!$D$1,FALSE),IF(CI25&gt;0,VLOOKUP($B25,HP_Int!$1:$1048576,3+HP_Int!AY$1,FALSE),0))</f>
        <v>140.97540979999999</v>
      </c>
      <c r="CK25" s="3">
        <f>IF($A25=CK$2,VLOOKUP($B25,HP_Int!$1:$1048576,3+HP_Int!$D$1,FALSE),IF(CJ25&gt;0,VLOOKUP($B25,HP_Int!$1:$1048576,3+HP_Int!AZ$1,FALSE),0))</f>
        <v>130.1311475</v>
      </c>
      <c r="CL25" s="3">
        <f>IF($A25=CL$2,VLOOKUP($B25,HP_Int!$1:$1048576,3+HP_Int!$D$1,FALSE),IF(CK25&gt;0,VLOOKUP($B25,HP_Int!$1:$1048576,3+HP_Int!BA$1,FALSE),0))</f>
        <v>119.2868852</v>
      </c>
      <c r="CM25" s="3">
        <f>IF($A25=CM$2,VLOOKUP($B25,HP_Int!$1:$1048576,3+HP_Int!$D$1,FALSE),IF(CL25&gt;0,VLOOKUP($B25,HP_Int!$1:$1048576,3+HP_Int!BB$1,FALSE),0))</f>
        <v>108.442623</v>
      </c>
      <c r="CN25" s="3">
        <f>IF($A25=CN$2,VLOOKUP($B25,HP_Int!$1:$1048576,3+HP_Int!$D$1,FALSE),IF(CM25&gt;0,VLOOKUP($B25,HP_Int!$1:$1048576,3+HP_Int!BC$1,FALSE),0))</f>
        <v>97.598360659999997</v>
      </c>
      <c r="CO25" s="3">
        <f>IF($A25=CO$2,VLOOKUP($B25,HP_Int!$1:$1048576,3+HP_Int!$D$1,FALSE),IF(CN25&gt;0,VLOOKUP($B25,HP_Int!$1:$1048576,3+HP_Int!BD$1,FALSE),0))</f>
        <v>86.75409836</v>
      </c>
      <c r="CP25" s="3">
        <f>IF($A25=CP$2,VLOOKUP($B25,HP_Int!$1:$1048576,3+HP_Int!$D$1,FALSE),IF(CO25&gt;0,VLOOKUP($B25,HP_Int!$1:$1048576,3+HP_Int!BE$1,FALSE),0))</f>
        <v>75.909836069999997</v>
      </c>
      <c r="CQ25" s="3">
        <f>IF($A25=CQ$2,VLOOKUP($B25,HP_Int!$1:$1048576,3+HP_Int!$D$1,FALSE),IF(CP25&gt;0,VLOOKUP($B25,HP_Int!$1:$1048576,3+HP_Int!BF$1,FALSE),0))</f>
        <v>65.06557377</v>
      </c>
      <c r="CR25" s="3">
        <f>IF($A25=CR$2,VLOOKUP($B25,HP_Int!$1:$1048576,3+HP_Int!$D$1,FALSE),IF(CQ25&gt;0,VLOOKUP($B25,HP_Int!$1:$1048576,3+HP_Int!BG$1,FALSE),0))</f>
        <v>54.221311479999997</v>
      </c>
      <c r="CS25" s="3">
        <f>IF($A25=CS$2,VLOOKUP($B25,HP_Int!$1:$1048576,3+HP_Int!$D$1,FALSE),IF(CR25&gt;0,VLOOKUP($B25,HP_Int!$1:$1048576,3+HP_Int!BH$1,FALSE),0))</f>
        <v>43.37704918</v>
      </c>
      <c r="CT25" s="3">
        <f>IF($A25=CT$2,VLOOKUP($B25,HP_Int!$1:$1048576,3+HP_Int!$D$1,FALSE),IF(CS25&gt;0,VLOOKUP($B25,HP_Int!$1:$1048576,3+HP_Int!BI$1,FALSE),0))</f>
        <v>32.532786889999997</v>
      </c>
      <c r="CU25" s="3">
        <f>IF($A25=CU$2,VLOOKUP($B25,HP_Int!$1:$1048576,3+HP_Int!$D$1,FALSE),IF(CT25&gt;0,VLOOKUP($B25,HP_Int!$1:$1048576,3+HP_Int!BJ$1,FALSE),0))</f>
        <v>21.68852459</v>
      </c>
      <c r="CV25" s="3">
        <f>IF($A25=CV$2,VLOOKUP($B25,HP_Int!$1:$1048576,3+HP_Int!$D$1,FALSE),IF(CU25&gt;0,VLOOKUP($B25,HP_Int!$1:$1048576,3+HP_Int!BK$1,FALSE),0))</f>
        <v>10.8442623</v>
      </c>
      <c r="CW25" s="3">
        <f>IF($A25=CW$2,VLOOKUP($B25,HP_Int!$1:$1048576,3+HP_Int!$D$1,FALSE),IF(CV25&gt;0,VLOOKUP($B25,HP_Int!$1:$1048576,3+HP_Int!BL$1,FALSE),0))</f>
        <v>0</v>
      </c>
      <c r="CX25" s="3">
        <f>IF($A25=CX$2,VLOOKUP($B25,HP_Int!$1:$1048576,3+HP_Int!$D$1,FALSE),IF(CW25&gt;0,VLOOKUP($B25,HP_Int!$1:$1048576,3+HP_Int!BM$1,FALSE),0))</f>
        <v>0</v>
      </c>
      <c r="CY25" s="3">
        <f>IF($A25=CY$2,VLOOKUP($B25,HP_Int!$1:$1048576,3+HP_Int!$D$1,FALSE),IF(CX25&gt;0,VLOOKUP($B25,HP_Int!$1:$1048576,3+HP_Int!BN$1,FALSE),0))</f>
        <v>0</v>
      </c>
      <c r="CZ25" s="3">
        <f>IF($A25=CZ$2,VLOOKUP($B25,HP_Int!$1:$1048576,3+HP_Int!$D$1,FALSE),IF(CY25&gt;0,VLOOKUP($B25,HP_Int!$1:$1048576,3+HP_Int!BO$1,FALSE),0))</f>
        <v>0</v>
      </c>
      <c r="DA25" s="3">
        <f>IF($A25=DA$2,VLOOKUP($B25,HP_Int!$1:$1048576,3+HP_Int!$D$1,FALSE),IF(CZ25&gt;0,VLOOKUP($B25,HP_Int!$1:$1048576,3+HP_Int!BP$1,FALSE),0))</f>
        <v>0</v>
      </c>
      <c r="DB25" s="3">
        <f>IF($A25=DB$2,VLOOKUP($B25,HP_Int!$1:$1048576,3+HP_Int!$D$1,FALSE),IF(DA25&gt;0,VLOOKUP($B25,HP_Int!$1:$1048576,3+HP_Int!BQ$1,FALSE),0))</f>
        <v>0</v>
      </c>
      <c r="DC25" s="3">
        <f>IF($A25=DC$2,VLOOKUP($B25,HP_Int!$1:$1048576,3+HP_Int!$D$1,FALSE),IF(DB25&gt;0,VLOOKUP($B25,HP_Int!$1:$1048576,3+HP_Int!BR$1,FALSE),0))</f>
        <v>0</v>
      </c>
      <c r="DD25" s="3">
        <f>IF($A25=DD$2,VLOOKUP($B25,HP_Int!$1:$1048576,3+HP_Int!$D$1,FALSE),IF(DC25&gt;0,VLOOKUP($B25,HP_Int!$1:$1048576,3+HP_Int!BS$1,FALSE),0))</f>
        <v>0</v>
      </c>
      <c r="DE25" s="3">
        <f>IF($A25=DE$2,VLOOKUP($B25,HP_Int!$1:$1048576,3+HP_Int!$D$1,FALSE),IF(DD25&gt;0,VLOOKUP($B25,HP_Int!$1:$1048576,3+HP_Int!BT$1,FALSE),0))</f>
        <v>0</v>
      </c>
      <c r="DF25" s="3">
        <f>IF($A25=DF$2,VLOOKUP($B25,HP_Int!$1:$1048576,3+HP_Int!$D$1,FALSE),IF(DE25&gt;0,VLOOKUP($B25,HP_Int!$1:$1048576,3+HP_Int!BU$1,FALSE),0))</f>
        <v>0</v>
      </c>
      <c r="DG25" s="3">
        <f>IF($A25=DG$2,VLOOKUP($B25,HP_Int!$1:$1048576,3+HP_Int!$D$1,FALSE),IF(DF25&gt;0,VLOOKUP($B25,HP_Int!$1:$1048576,3+HP_Int!BV$1,FALSE),0))</f>
        <v>0</v>
      </c>
      <c r="DH25" s="3">
        <f>IF($A25=DH$2,VLOOKUP($B25,HP_Int!$1:$1048576,3+HP_Int!$D$1,FALSE),IF(DG25&gt;0,VLOOKUP($B25,HP_Int!$1:$1048576,3+HP_Int!BW$1,FALSE),0))</f>
        <v>0</v>
      </c>
      <c r="DI25" s="3">
        <f>IF($A25=DI$2,VLOOKUP($B25,HP_Int!$1:$1048576,3+HP_Int!$D$1,FALSE),IF(DH25&gt;0,VLOOKUP($B25,HP_Int!$1:$1048576,3+HP_Int!BX$1,FALSE),0))</f>
        <v>0</v>
      </c>
      <c r="DJ25" s="3">
        <f>IF($A25=DJ$2,VLOOKUP($B25,HP_Int!$1:$1048576,3+HP_Int!$D$1,FALSE),IF(DI25&gt;0,VLOOKUP($B25,HP_Int!$1:$1048576,3+HP_Int!BY$1,FALSE),0))</f>
        <v>0</v>
      </c>
      <c r="DK25" s="3">
        <f>IF($A25=DK$2,VLOOKUP($B25,HP_Int!$1:$1048576,3+HP_Int!$D$1,FALSE),IF(DJ25&gt;0,VLOOKUP($B25,HP_Int!$1:$1048576,3+HP_Int!BZ$1,FALSE),0))</f>
        <v>0</v>
      </c>
      <c r="DL25" s="3">
        <f>IF($A25=DL$2,VLOOKUP($B25,HP_Int!$1:$1048576,3+HP_Int!$D$1,FALSE),IF(DK25&gt;0,VLOOKUP($B25,HP_Int!$1:$1048576,3+HP_Int!CA$1,FALSE),0))</f>
        <v>0</v>
      </c>
      <c r="DM25" s="3">
        <f>IF($A25=DM$2,VLOOKUP($B25,HP_Int!$1:$1048576,3+HP_Int!$D$1,FALSE),IF(DL25&gt;0,VLOOKUP($B25,HP_Int!$1:$1048576,3+HP_Int!CB$1,FALSE),0))</f>
        <v>0</v>
      </c>
      <c r="DN25" s="3">
        <f>IF($A25=DN$2,VLOOKUP($B25,HP_Int!$1:$1048576,3+HP_Int!$D$1,FALSE),IF(DM25&gt;0,VLOOKUP($B25,HP_Int!$1:$1048576,3+HP_Int!CC$1,FALSE),0))</f>
        <v>0</v>
      </c>
      <c r="DO25" s="3">
        <f>IF($A25=DO$2,VLOOKUP($B25,HP_Int!$1:$1048576,3+HP_Int!$D$1,FALSE),IF(DN25&gt;0,VLOOKUP($B25,HP_Int!$1:$1048576,3+HP_Int!CD$1,FALSE),0))</f>
        <v>0</v>
      </c>
      <c r="DP25" s="3">
        <f>IF($A25=DP$2,VLOOKUP($B25,HP_Int!$1:$1048576,3+HP_Int!$D$1,FALSE),IF(DO25&gt;0,VLOOKUP($B25,HP_Int!$1:$1048576,3+HP_Int!CE$1,FALSE),0))</f>
        <v>0</v>
      </c>
      <c r="DQ25" s="3">
        <f>IF($A25=DQ$2,VLOOKUP($B25,HP_Int!$1:$1048576,3+HP_Int!$D$1,FALSE),IF(DP25&gt;0,VLOOKUP($B25,HP_Int!$1:$1048576,3+HP_Int!CF$1,FALSE),0))</f>
        <v>0</v>
      </c>
      <c r="DR25" s="3">
        <f>IF($A25=DR$2,VLOOKUP($B25,HP_Int!$1:$1048576,3+HP_Int!$D$1,FALSE),IF(DQ25&gt;0,VLOOKUP($B25,HP_Int!$1:$1048576,3+HP_Int!CG$1,FALSE),0))</f>
        <v>0</v>
      </c>
      <c r="DS25" s="3">
        <f>IF($A25=DS$2,VLOOKUP($B25,HP_Int!$1:$1048576,3+HP_Int!$D$1,FALSE),IF(DR25&gt;0,VLOOKUP($B25,HP_Int!$1:$1048576,3+HP_Int!CH$1,FALSE),0))</f>
        <v>0</v>
      </c>
      <c r="DT25" s="3">
        <f>IF($A25=DT$2,VLOOKUP($B25,HP_Int!$1:$1048576,3+HP_Int!$D$1,FALSE),IF(DS25&gt;0,VLOOKUP($B25,HP_Int!$1:$1048576,3+HP_Int!CI$1,FALSE),0))</f>
        <v>0</v>
      </c>
      <c r="DU25" s="3">
        <f>IF($A25=DU$2,VLOOKUP($B25,HP_Int!$1:$1048576,3+HP_Int!$D$1,FALSE),IF(DT25&gt;0,VLOOKUP($B25,HP_Int!$1:$1048576,3+HP_Int!CJ$1,FALSE),0))</f>
        <v>0</v>
      </c>
      <c r="DV25" s="3">
        <f>IF($A25=DV$2,VLOOKUP($B25,HP_Int!$1:$1048576,3+HP_Int!$D$1,FALSE),IF(DU25&gt;0,VLOOKUP($B25,HP_Int!$1:$1048576,3+HP_Int!CK$1,FALSE),0))</f>
        <v>0</v>
      </c>
      <c r="DW25" s="3">
        <f>IF($A25=DW$2,VLOOKUP($B25,HP_Int!$1:$1048576,3+HP_Int!$D$1,FALSE),IF(DV25&gt;0,VLOOKUP($B25,HP_Int!$1:$1048576,3+HP_Int!CL$1,FALSE),0))</f>
        <v>0</v>
      </c>
      <c r="DX25" s="3">
        <f>IF($A25=DX$2,VLOOKUP($B25,HP_Int!$1:$1048576,3+HP_Int!$D$1,FALSE),IF(DW25&gt;0,VLOOKUP($B25,HP_Int!$1:$1048576,3+HP_Int!CM$1,FALSE),0))</f>
        <v>0</v>
      </c>
      <c r="DY25" s="3">
        <f>IF($A25=DY$2,VLOOKUP($B25,HP_Int!$1:$1048576,3+HP_Int!$D$1,FALSE),IF(DX25&gt;0,VLOOKUP($B25,HP_Int!$1:$1048576,3+HP_Int!CN$1,FALSE),0))</f>
        <v>0</v>
      </c>
      <c r="DZ25" s="3">
        <f>IF($A25=DZ$2,VLOOKUP($B25,HP_Int!$1:$1048576,3+HP_Int!$D$1,FALSE),IF(DY25&gt;0,VLOOKUP($B25,HP_Int!$1:$1048576,3+HP_Int!CO$1,FALSE),0))</f>
        <v>0</v>
      </c>
      <c r="EA25" s="3">
        <f>IF($A25=EA$2,VLOOKUP($B25,HP_Int!$1:$1048576,3+HP_Int!$D$1,FALSE),IF(DZ25&gt;0,VLOOKUP($B25,HP_Int!$1:$1048576,3+HP_Int!CP$1,FALSE),0))</f>
        <v>0</v>
      </c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NJ25" s="10">
        <f t="shared" si="6"/>
        <v>19844.999999799998</v>
      </c>
    </row>
    <row r="26" spans="1:374" x14ac:dyDescent="0.25">
      <c r="A26" s="2">
        <f>DATE(YEAR(C26),MONTH(C26),DAY(1))</f>
        <v>40299</v>
      </c>
      <c r="B26" t="s">
        <v>25</v>
      </c>
      <c r="C26" s="1">
        <v>40318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>
        <f>IF($A26=AO$2,VLOOKUP($B26,HP_Int!$1:$1048576,3+HP_Int!$D$1,FALSE),IF(AN26&gt;0,VLOOKUP($B26,HP_Int!$1:$1048576,3+HP_Int!D$1,FALSE),0))</f>
        <v>409.83606559999998</v>
      </c>
      <c r="AP26" s="3">
        <f>IF($A26=AP$2,VLOOKUP($B26,HP_Int!$1:$1048576,3+HP_Int!$D$1,FALSE),IF(AO26&gt;0,VLOOKUP($B26,HP_Int!$1:$1048576,3+HP_Int!E$1,FALSE),0))</f>
        <v>403.00546450000002</v>
      </c>
      <c r="AQ26" s="3">
        <f>IF($A26=AQ$2,VLOOKUP($B26,HP_Int!$1:$1048576,3+HP_Int!$D$1,FALSE),IF(AP26&gt;0,VLOOKUP($B26,HP_Int!$1:$1048576,3+HP_Int!F$1,FALSE),0))</f>
        <v>396.17486339999999</v>
      </c>
      <c r="AR26" s="3">
        <f>IF($A26=AR$2,VLOOKUP($B26,HP_Int!$1:$1048576,3+HP_Int!$D$1,FALSE),IF(AQ26&gt;0,VLOOKUP($B26,HP_Int!$1:$1048576,3+HP_Int!G$1,FALSE),0))</f>
        <v>389.34426230000003</v>
      </c>
      <c r="AS26" s="3">
        <f>IF($A26=AS$2,VLOOKUP($B26,HP_Int!$1:$1048576,3+HP_Int!$D$1,FALSE),IF(AR26&gt;0,VLOOKUP($B26,HP_Int!$1:$1048576,3+HP_Int!H$1,FALSE),0))</f>
        <v>382.5136612</v>
      </c>
      <c r="AT26" s="3">
        <f>IF($A26=AT$2,VLOOKUP($B26,HP_Int!$1:$1048576,3+HP_Int!$D$1,FALSE),IF(AS26&gt;0,VLOOKUP($B26,HP_Int!$1:$1048576,3+HP_Int!I$1,FALSE),0))</f>
        <v>375.68306009999998</v>
      </c>
      <c r="AU26" s="3">
        <f>IF($A26=AU$2,VLOOKUP($B26,HP_Int!$1:$1048576,3+HP_Int!$D$1,FALSE),IF(AT26&gt;0,VLOOKUP($B26,HP_Int!$1:$1048576,3+HP_Int!J$1,FALSE),0))</f>
        <v>368.85245900000001</v>
      </c>
      <c r="AV26" s="3">
        <f>IF($A26=AV$2,VLOOKUP($B26,HP_Int!$1:$1048576,3+HP_Int!$D$1,FALSE),IF(AU26&gt;0,VLOOKUP($B26,HP_Int!$1:$1048576,3+HP_Int!K$1,FALSE),0))</f>
        <v>362.02185789999999</v>
      </c>
      <c r="AW26" s="3">
        <f>IF($A26=AW$2,VLOOKUP($B26,HP_Int!$1:$1048576,3+HP_Int!$D$1,FALSE),IF(AV26&gt;0,VLOOKUP($B26,HP_Int!$1:$1048576,3+HP_Int!L$1,FALSE),0))</f>
        <v>355.19125680000002</v>
      </c>
      <c r="AX26" s="3">
        <f>IF($A26=AX$2,VLOOKUP($B26,HP_Int!$1:$1048576,3+HP_Int!$D$1,FALSE),IF(AW26&gt;0,VLOOKUP($B26,HP_Int!$1:$1048576,3+HP_Int!M$1,FALSE),0))</f>
        <v>348.3606557</v>
      </c>
      <c r="AY26" s="3">
        <f>IF($A26=AY$2,VLOOKUP($B26,HP_Int!$1:$1048576,3+HP_Int!$D$1,FALSE),IF(AX26&gt;0,VLOOKUP($B26,HP_Int!$1:$1048576,3+HP_Int!N$1,FALSE),0))</f>
        <v>341.53005460000003</v>
      </c>
      <c r="AZ26" s="3">
        <f>IF($A26=AZ$2,VLOOKUP($B26,HP_Int!$1:$1048576,3+HP_Int!$D$1,FALSE),IF(AY26&gt;0,VLOOKUP($B26,HP_Int!$1:$1048576,3+HP_Int!O$1,FALSE),0))</f>
        <v>334.69945360000003</v>
      </c>
      <c r="BA26" s="3">
        <f>IF($A26=BA$2,VLOOKUP($B26,HP_Int!$1:$1048576,3+HP_Int!$D$1,FALSE),IF(AZ26&gt;0,VLOOKUP($B26,HP_Int!$1:$1048576,3+HP_Int!P$1,FALSE),0))</f>
        <v>327.8688525</v>
      </c>
      <c r="BB26" s="3">
        <f>IF($A26=BB$2,VLOOKUP($B26,HP_Int!$1:$1048576,3+HP_Int!$D$1,FALSE),IF(BA26&gt;0,VLOOKUP($B26,HP_Int!$1:$1048576,3+HP_Int!Q$1,FALSE),0))</f>
        <v>321.03825139999998</v>
      </c>
      <c r="BC26" s="3">
        <f>IF($A26=BC$2,VLOOKUP($B26,HP_Int!$1:$1048576,3+HP_Int!$D$1,FALSE),IF(BB26&gt;0,VLOOKUP($B26,HP_Int!$1:$1048576,3+HP_Int!R$1,FALSE),0))</f>
        <v>314.20765030000001</v>
      </c>
      <c r="BD26" s="3">
        <f>IF($A26=BD$2,VLOOKUP($B26,HP_Int!$1:$1048576,3+HP_Int!$D$1,FALSE),IF(BC26&gt;0,VLOOKUP($B26,HP_Int!$1:$1048576,3+HP_Int!S$1,FALSE),0))</f>
        <v>307.37704919999999</v>
      </c>
      <c r="BE26" s="3">
        <f>IF($A26=BE$2,VLOOKUP($B26,HP_Int!$1:$1048576,3+HP_Int!$D$1,FALSE),IF(BD26&gt;0,VLOOKUP($B26,HP_Int!$1:$1048576,3+HP_Int!T$1,FALSE),0))</f>
        <v>300.54644810000002</v>
      </c>
      <c r="BF26" s="3">
        <f>IF($A26=BF$2,VLOOKUP($B26,HP_Int!$1:$1048576,3+HP_Int!$D$1,FALSE),IF(BE26&gt;0,VLOOKUP($B26,HP_Int!$1:$1048576,3+HP_Int!U$1,FALSE),0))</f>
        <v>293.715847</v>
      </c>
      <c r="BG26" s="3">
        <f>IF($A26=BG$2,VLOOKUP($B26,HP_Int!$1:$1048576,3+HP_Int!$D$1,FALSE),IF(BF26&gt;0,VLOOKUP($B26,HP_Int!$1:$1048576,3+HP_Int!V$1,FALSE),0))</f>
        <v>286.88524589999997</v>
      </c>
      <c r="BH26" s="3">
        <f>IF($A26=BH$2,VLOOKUP($B26,HP_Int!$1:$1048576,3+HP_Int!$D$1,FALSE),IF(BG26&gt;0,VLOOKUP($B26,HP_Int!$1:$1048576,3+HP_Int!W$1,FALSE),0))</f>
        <v>280.05464480000001</v>
      </c>
      <c r="BI26" s="3">
        <f>IF($A26=BI$2,VLOOKUP($B26,HP_Int!$1:$1048576,3+HP_Int!$D$1,FALSE),IF(BH26&gt;0,VLOOKUP($B26,HP_Int!$1:$1048576,3+HP_Int!X$1,FALSE),0))</f>
        <v>273.22404369999998</v>
      </c>
      <c r="BJ26" s="3">
        <f>IF($A26=BJ$2,VLOOKUP($B26,HP_Int!$1:$1048576,3+HP_Int!$D$1,FALSE),IF(BI26&gt;0,VLOOKUP($B26,HP_Int!$1:$1048576,3+HP_Int!Y$1,FALSE),0))</f>
        <v>266.39344260000001</v>
      </c>
      <c r="BK26" s="3">
        <f>IF($A26=BK$2,VLOOKUP($B26,HP_Int!$1:$1048576,3+HP_Int!$D$1,FALSE),IF(BJ26&gt;0,VLOOKUP($B26,HP_Int!$1:$1048576,3+HP_Int!Z$1,FALSE),0))</f>
        <v>259.56284149999999</v>
      </c>
      <c r="BL26" s="3">
        <f>IF($A26=BL$2,VLOOKUP($B26,HP_Int!$1:$1048576,3+HP_Int!$D$1,FALSE),IF(BK26&gt;0,VLOOKUP($B26,HP_Int!$1:$1048576,3+HP_Int!AA$1,FALSE),0))</f>
        <v>252.73224039999999</v>
      </c>
      <c r="BM26" s="3">
        <f>IF($A26=BM$2,VLOOKUP($B26,HP_Int!$1:$1048576,3+HP_Int!$D$1,FALSE),IF(BL26&gt;0,VLOOKUP($B26,HP_Int!$1:$1048576,3+HP_Int!AB$1,FALSE),0))</f>
        <v>245.9016393</v>
      </c>
      <c r="BN26" s="3">
        <f>IF($A26=BN$2,VLOOKUP($B26,HP_Int!$1:$1048576,3+HP_Int!$D$1,FALSE),IF(BM26&gt;0,VLOOKUP($B26,HP_Int!$1:$1048576,3+HP_Int!AC$1,FALSE),0))</f>
        <v>239.0710383</v>
      </c>
      <c r="BO26" s="3">
        <f>IF($A26=BO$2,VLOOKUP($B26,HP_Int!$1:$1048576,3+HP_Int!$D$1,FALSE),IF(BN26&gt;0,VLOOKUP($B26,HP_Int!$1:$1048576,3+HP_Int!AD$1,FALSE),0))</f>
        <v>232.2404372</v>
      </c>
      <c r="BP26" s="3">
        <f>IF($A26=BP$2,VLOOKUP($B26,HP_Int!$1:$1048576,3+HP_Int!$D$1,FALSE),IF(BO26&gt;0,VLOOKUP($B26,HP_Int!$1:$1048576,3+HP_Int!AE$1,FALSE),0))</f>
        <v>225.40983610000001</v>
      </c>
      <c r="BQ26" s="3">
        <f>IF($A26=BQ$2,VLOOKUP($B26,HP_Int!$1:$1048576,3+HP_Int!$D$1,FALSE),IF(BP26&gt;0,VLOOKUP($B26,HP_Int!$1:$1048576,3+HP_Int!AF$1,FALSE),0))</f>
        <v>218.57923500000001</v>
      </c>
      <c r="BR26" s="3">
        <f>IF($A26=BR$2,VLOOKUP($B26,HP_Int!$1:$1048576,3+HP_Int!$D$1,FALSE),IF(BQ26&gt;0,VLOOKUP($B26,HP_Int!$1:$1048576,3+HP_Int!AG$1,FALSE),0))</f>
        <v>211.74863389999999</v>
      </c>
      <c r="BS26" s="3">
        <f>IF($A26=BS$2,VLOOKUP($B26,HP_Int!$1:$1048576,3+HP_Int!$D$1,FALSE),IF(BR26&gt;0,VLOOKUP($B26,HP_Int!$1:$1048576,3+HP_Int!AH$1,FALSE),0))</f>
        <v>204.91803279999999</v>
      </c>
      <c r="BT26" s="3">
        <f>IF($A26=BT$2,VLOOKUP($B26,HP_Int!$1:$1048576,3+HP_Int!$D$1,FALSE),IF(BS26&gt;0,VLOOKUP($B26,HP_Int!$1:$1048576,3+HP_Int!AI$1,FALSE),0))</f>
        <v>198.0874317</v>
      </c>
      <c r="BU26" s="3">
        <f>IF($A26=BU$2,VLOOKUP($B26,HP_Int!$1:$1048576,3+HP_Int!$D$1,FALSE),IF(BT26&gt;0,VLOOKUP($B26,HP_Int!$1:$1048576,3+HP_Int!AJ$1,FALSE),0))</f>
        <v>191.2568306</v>
      </c>
      <c r="BV26" s="3">
        <f>IF($A26=BV$2,VLOOKUP($B26,HP_Int!$1:$1048576,3+HP_Int!$D$1,FALSE),IF(BU26&gt;0,VLOOKUP($B26,HP_Int!$1:$1048576,3+HP_Int!AK$1,FALSE),0))</f>
        <v>184.42622950000001</v>
      </c>
      <c r="BW26" s="3">
        <f>IF($A26=BW$2,VLOOKUP($B26,HP_Int!$1:$1048576,3+HP_Int!$D$1,FALSE),IF(BV26&gt;0,VLOOKUP($B26,HP_Int!$1:$1048576,3+HP_Int!AL$1,FALSE),0))</f>
        <v>177.59562840000001</v>
      </c>
      <c r="BX26" s="3">
        <f>IF($A26=BX$2,VLOOKUP($B26,HP_Int!$1:$1048576,3+HP_Int!$D$1,FALSE),IF(BW26&gt;0,VLOOKUP($B26,HP_Int!$1:$1048576,3+HP_Int!AM$1,FALSE),0))</f>
        <v>170.76502730000001</v>
      </c>
      <c r="BY26" s="3">
        <f>IF($A26=BY$2,VLOOKUP($B26,HP_Int!$1:$1048576,3+HP_Int!$D$1,FALSE),IF(BX26&gt;0,VLOOKUP($B26,HP_Int!$1:$1048576,3+HP_Int!AN$1,FALSE),0))</f>
        <v>163.93442619999999</v>
      </c>
      <c r="BZ26" s="3">
        <f>IF($A26=BZ$2,VLOOKUP($B26,HP_Int!$1:$1048576,3+HP_Int!$D$1,FALSE),IF(BY26&gt;0,VLOOKUP($B26,HP_Int!$1:$1048576,3+HP_Int!AO$1,FALSE),0))</f>
        <v>157.10382509999999</v>
      </c>
      <c r="CA26" s="3">
        <f>IF($A26=CA$2,VLOOKUP($B26,HP_Int!$1:$1048576,3+HP_Int!$D$1,FALSE),IF(BZ26&gt;0,VLOOKUP($B26,HP_Int!$1:$1048576,3+HP_Int!AP$1,FALSE),0))</f>
        <v>150.273224</v>
      </c>
      <c r="CB26" s="3">
        <f>IF($A26=CB$2,VLOOKUP($B26,HP_Int!$1:$1048576,3+HP_Int!$D$1,FALSE),IF(CA26&gt;0,VLOOKUP($B26,HP_Int!$1:$1048576,3+HP_Int!AQ$1,FALSE),0))</f>
        <v>143.442623</v>
      </c>
      <c r="CC26" s="3">
        <f>IF($A26=CC$2,VLOOKUP($B26,HP_Int!$1:$1048576,3+HP_Int!$D$1,FALSE),IF(CB26&gt;0,VLOOKUP($B26,HP_Int!$1:$1048576,3+HP_Int!AR$1,FALSE),0))</f>
        <v>136.6120219</v>
      </c>
      <c r="CD26" s="3">
        <f>IF($A26=CD$2,VLOOKUP($B26,HP_Int!$1:$1048576,3+HP_Int!$D$1,FALSE),IF(CC26&gt;0,VLOOKUP($B26,HP_Int!$1:$1048576,3+HP_Int!AS$1,FALSE),0))</f>
        <v>129.78142080000001</v>
      </c>
      <c r="CE26" s="3">
        <f>IF($A26=CE$2,VLOOKUP($B26,HP_Int!$1:$1048576,3+HP_Int!$D$1,FALSE),IF(CD26&gt;0,VLOOKUP($B26,HP_Int!$1:$1048576,3+HP_Int!AT$1,FALSE),0))</f>
        <v>122.9508197</v>
      </c>
      <c r="CF26" s="3">
        <f>IF($A26=CF$2,VLOOKUP($B26,HP_Int!$1:$1048576,3+HP_Int!$D$1,FALSE),IF(CE26&gt;0,VLOOKUP($B26,HP_Int!$1:$1048576,3+HP_Int!AU$1,FALSE),0))</f>
        <v>116.1202186</v>
      </c>
      <c r="CG26" s="3">
        <f>IF($A26=CG$2,VLOOKUP($B26,HP_Int!$1:$1048576,3+HP_Int!$D$1,FALSE),IF(CF26&gt;0,VLOOKUP($B26,HP_Int!$1:$1048576,3+HP_Int!AV$1,FALSE),0))</f>
        <v>109.28961750000001</v>
      </c>
      <c r="CH26" s="3">
        <f>IF($A26=CH$2,VLOOKUP($B26,HP_Int!$1:$1048576,3+HP_Int!$D$1,FALSE),IF(CG26&gt;0,VLOOKUP($B26,HP_Int!$1:$1048576,3+HP_Int!AW$1,FALSE),0))</f>
        <v>102.4590164</v>
      </c>
      <c r="CI26" s="3">
        <f>IF($A26=CI$2,VLOOKUP($B26,HP_Int!$1:$1048576,3+HP_Int!$D$1,FALSE),IF(CH26&gt;0,VLOOKUP($B26,HP_Int!$1:$1048576,3+HP_Int!AX$1,FALSE),0))</f>
        <v>95.6284153</v>
      </c>
      <c r="CJ26" s="3">
        <f>IF($A26=CJ$2,VLOOKUP($B26,HP_Int!$1:$1048576,3+HP_Int!$D$1,FALSE),IF(CI26&gt;0,VLOOKUP($B26,HP_Int!$1:$1048576,3+HP_Int!AY$1,FALSE),0))</f>
        <v>88.797814209999999</v>
      </c>
      <c r="CK26" s="3">
        <f>IF($A26=CK$2,VLOOKUP($B26,HP_Int!$1:$1048576,3+HP_Int!$D$1,FALSE),IF(CJ26&gt;0,VLOOKUP($B26,HP_Int!$1:$1048576,3+HP_Int!AZ$1,FALSE),0))</f>
        <v>81.967213110000003</v>
      </c>
      <c r="CL26" s="3">
        <f>IF($A26=CL$2,VLOOKUP($B26,HP_Int!$1:$1048576,3+HP_Int!$D$1,FALSE),IF(CK26&gt;0,VLOOKUP($B26,HP_Int!$1:$1048576,3+HP_Int!BA$1,FALSE),0))</f>
        <v>75.136612020000001</v>
      </c>
      <c r="CM26" s="3">
        <f>IF($A26=CM$2,VLOOKUP($B26,HP_Int!$1:$1048576,3+HP_Int!$D$1,FALSE),IF(CL26&gt;0,VLOOKUP($B26,HP_Int!$1:$1048576,3+HP_Int!BB$1,FALSE),0))</f>
        <v>68.306010929999999</v>
      </c>
      <c r="CN26" s="3">
        <f>IF($A26=CN$2,VLOOKUP($B26,HP_Int!$1:$1048576,3+HP_Int!$D$1,FALSE),IF(CM26&gt;0,VLOOKUP($B26,HP_Int!$1:$1048576,3+HP_Int!BC$1,FALSE),0))</f>
        <v>61.475409839999998</v>
      </c>
      <c r="CO26" s="3">
        <f>IF($A26=CO$2,VLOOKUP($B26,HP_Int!$1:$1048576,3+HP_Int!$D$1,FALSE),IF(CN26&gt;0,VLOOKUP($B26,HP_Int!$1:$1048576,3+HP_Int!BD$1,FALSE),0))</f>
        <v>54.644808740000002</v>
      </c>
      <c r="CP26" s="3">
        <f>IF($A26=CP$2,VLOOKUP($B26,HP_Int!$1:$1048576,3+HP_Int!$D$1,FALSE),IF(CO26&gt;0,VLOOKUP($B26,HP_Int!$1:$1048576,3+HP_Int!BE$1,FALSE),0))</f>
        <v>47.81420765</v>
      </c>
      <c r="CQ26" s="3">
        <f>IF($A26=CQ$2,VLOOKUP($B26,HP_Int!$1:$1048576,3+HP_Int!$D$1,FALSE),IF(CP26&gt;0,VLOOKUP($B26,HP_Int!$1:$1048576,3+HP_Int!BF$1,FALSE),0))</f>
        <v>40.983606559999998</v>
      </c>
      <c r="CR26" s="3">
        <f>IF($A26=CR$2,VLOOKUP($B26,HP_Int!$1:$1048576,3+HP_Int!$D$1,FALSE),IF(CQ26&gt;0,VLOOKUP($B26,HP_Int!$1:$1048576,3+HP_Int!BG$1,FALSE),0))</f>
        <v>34.153005460000003</v>
      </c>
      <c r="CS26" s="3">
        <f>IF($A26=CS$2,VLOOKUP($B26,HP_Int!$1:$1048576,3+HP_Int!$D$1,FALSE),IF(CR26&gt;0,VLOOKUP($B26,HP_Int!$1:$1048576,3+HP_Int!BH$1,FALSE),0))</f>
        <v>27.322404370000001</v>
      </c>
      <c r="CT26" s="3">
        <f>IF($A26=CT$2,VLOOKUP($B26,HP_Int!$1:$1048576,3+HP_Int!$D$1,FALSE),IF(CS26&gt;0,VLOOKUP($B26,HP_Int!$1:$1048576,3+HP_Int!BI$1,FALSE),0))</f>
        <v>20.491803279999999</v>
      </c>
      <c r="CU26" s="3">
        <f>IF($A26=CU$2,VLOOKUP($B26,HP_Int!$1:$1048576,3+HP_Int!$D$1,FALSE),IF(CT26&gt;0,VLOOKUP($B26,HP_Int!$1:$1048576,3+HP_Int!BJ$1,FALSE),0))</f>
        <v>13.661202189999999</v>
      </c>
      <c r="CV26" s="3">
        <f>IF($A26=CV$2,VLOOKUP($B26,HP_Int!$1:$1048576,3+HP_Int!$D$1,FALSE),IF(CU26&gt;0,VLOOKUP($B26,HP_Int!$1:$1048576,3+HP_Int!BK$1,FALSE),0))</f>
        <v>6.8306010930000003</v>
      </c>
      <c r="CW26" s="3">
        <f>IF($A26=CW$2,VLOOKUP($B26,HP_Int!$1:$1048576,3+HP_Int!$D$1,FALSE),IF(CV26&gt;0,VLOOKUP($B26,HP_Int!$1:$1048576,3+HP_Int!BL$1,FALSE),0))</f>
        <v>0</v>
      </c>
      <c r="CX26" s="3">
        <f>IF($A26=CX$2,VLOOKUP($B26,HP_Int!$1:$1048576,3+HP_Int!$D$1,FALSE),IF(CW26&gt;0,VLOOKUP($B26,HP_Int!$1:$1048576,3+HP_Int!BM$1,FALSE),0))</f>
        <v>0</v>
      </c>
      <c r="CY26" s="3">
        <f>IF($A26=CY$2,VLOOKUP($B26,HP_Int!$1:$1048576,3+HP_Int!$D$1,FALSE),IF(CX26&gt;0,VLOOKUP($B26,HP_Int!$1:$1048576,3+HP_Int!BN$1,FALSE),0))</f>
        <v>0</v>
      </c>
      <c r="CZ26" s="3">
        <f>IF($A26=CZ$2,VLOOKUP($B26,HP_Int!$1:$1048576,3+HP_Int!$D$1,FALSE),IF(CY26&gt;0,VLOOKUP($B26,HP_Int!$1:$1048576,3+HP_Int!BO$1,FALSE),0))</f>
        <v>0</v>
      </c>
      <c r="DA26" s="3">
        <f>IF($A26=DA$2,VLOOKUP($B26,HP_Int!$1:$1048576,3+HP_Int!$D$1,FALSE),IF(CZ26&gt;0,VLOOKUP($B26,HP_Int!$1:$1048576,3+HP_Int!BP$1,FALSE),0))</f>
        <v>0</v>
      </c>
      <c r="DB26" s="3">
        <f>IF($A26=DB$2,VLOOKUP($B26,HP_Int!$1:$1048576,3+HP_Int!$D$1,FALSE),IF(DA26&gt;0,VLOOKUP($B26,HP_Int!$1:$1048576,3+HP_Int!BQ$1,FALSE),0))</f>
        <v>0</v>
      </c>
      <c r="DC26" s="3">
        <f>IF($A26=DC$2,VLOOKUP($B26,HP_Int!$1:$1048576,3+HP_Int!$D$1,FALSE),IF(DB26&gt;0,VLOOKUP($B26,HP_Int!$1:$1048576,3+HP_Int!BR$1,FALSE),0))</f>
        <v>0</v>
      </c>
      <c r="DD26" s="3">
        <f>IF($A26=DD$2,VLOOKUP($B26,HP_Int!$1:$1048576,3+HP_Int!$D$1,FALSE),IF(DC26&gt;0,VLOOKUP($B26,HP_Int!$1:$1048576,3+HP_Int!BS$1,FALSE),0))</f>
        <v>0</v>
      </c>
      <c r="DE26" s="3">
        <f>IF($A26=DE$2,VLOOKUP($B26,HP_Int!$1:$1048576,3+HP_Int!$D$1,FALSE),IF(DD26&gt;0,VLOOKUP($B26,HP_Int!$1:$1048576,3+HP_Int!BT$1,FALSE),0))</f>
        <v>0</v>
      </c>
      <c r="DF26" s="3">
        <f>IF($A26=DF$2,VLOOKUP($B26,HP_Int!$1:$1048576,3+HP_Int!$D$1,FALSE),IF(DE26&gt;0,VLOOKUP($B26,HP_Int!$1:$1048576,3+HP_Int!BU$1,FALSE),0))</f>
        <v>0</v>
      </c>
      <c r="DG26" s="3">
        <f>IF($A26=DG$2,VLOOKUP($B26,HP_Int!$1:$1048576,3+HP_Int!$D$1,FALSE),IF(DF26&gt;0,VLOOKUP($B26,HP_Int!$1:$1048576,3+HP_Int!BV$1,FALSE),0))</f>
        <v>0</v>
      </c>
      <c r="DH26" s="3">
        <f>IF($A26=DH$2,VLOOKUP($B26,HP_Int!$1:$1048576,3+HP_Int!$D$1,FALSE),IF(DG26&gt;0,VLOOKUP($B26,HP_Int!$1:$1048576,3+HP_Int!BW$1,FALSE),0))</f>
        <v>0</v>
      </c>
      <c r="DI26" s="3">
        <f>IF($A26=DI$2,VLOOKUP($B26,HP_Int!$1:$1048576,3+HP_Int!$D$1,FALSE),IF(DH26&gt;0,VLOOKUP($B26,HP_Int!$1:$1048576,3+HP_Int!BX$1,FALSE),0))</f>
        <v>0</v>
      </c>
      <c r="DJ26" s="3">
        <f>IF($A26=DJ$2,VLOOKUP($B26,HP_Int!$1:$1048576,3+HP_Int!$D$1,FALSE),IF(DI26&gt;0,VLOOKUP($B26,HP_Int!$1:$1048576,3+HP_Int!BY$1,FALSE),0))</f>
        <v>0</v>
      </c>
      <c r="DK26" s="3">
        <f>IF($A26=DK$2,VLOOKUP($B26,HP_Int!$1:$1048576,3+HP_Int!$D$1,FALSE),IF(DJ26&gt;0,VLOOKUP($B26,HP_Int!$1:$1048576,3+HP_Int!BZ$1,FALSE),0))</f>
        <v>0</v>
      </c>
      <c r="DL26" s="3">
        <f>IF($A26=DL$2,VLOOKUP($B26,HP_Int!$1:$1048576,3+HP_Int!$D$1,FALSE),IF(DK26&gt;0,VLOOKUP($B26,HP_Int!$1:$1048576,3+HP_Int!CA$1,FALSE),0))</f>
        <v>0</v>
      </c>
      <c r="DM26" s="3">
        <f>IF($A26=DM$2,VLOOKUP($B26,HP_Int!$1:$1048576,3+HP_Int!$D$1,FALSE),IF(DL26&gt;0,VLOOKUP($B26,HP_Int!$1:$1048576,3+HP_Int!CB$1,FALSE),0))</f>
        <v>0</v>
      </c>
      <c r="DN26" s="3">
        <f>IF($A26=DN$2,VLOOKUP($B26,HP_Int!$1:$1048576,3+HP_Int!$D$1,FALSE),IF(DM26&gt;0,VLOOKUP($B26,HP_Int!$1:$1048576,3+HP_Int!CC$1,FALSE),0))</f>
        <v>0</v>
      </c>
      <c r="DO26" s="3">
        <f>IF($A26=DO$2,VLOOKUP($B26,HP_Int!$1:$1048576,3+HP_Int!$D$1,FALSE),IF(DN26&gt;0,VLOOKUP($B26,HP_Int!$1:$1048576,3+HP_Int!CD$1,FALSE),0))</f>
        <v>0</v>
      </c>
      <c r="DP26" s="3">
        <f>IF($A26=DP$2,VLOOKUP($B26,HP_Int!$1:$1048576,3+HP_Int!$D$1,FALSE),IF(DO26&gt;0,VLOOKUP($B26,HP_Int!$1:$1048576,3+HP_Int!CE$1,FALSE),0))</f>
        <v>0</v>
      </c>
      <c r="DQ26" s="3">
        <f>IF($A26=DQ$2,VLOOKUP($B26,HP_Int!$1:$1048576,3+HP_Int!$D$1,FALSE),IF(DP26&gt;0,VLOOKUP($B26,HP_Int!$1:$1048576,3+HP_Int!CF$1,FALSE),0))</f>
        <v>0</v>
      </c>
      <c r="DR26" s="3">
        <f>IF($A26=DR$2,VLOOKUP($B26,HP_Int!$1:$1048576,3+HP_Int!$D$1,FALSE),IF(DQ26&gt;0,VLOOKUP($B26,HP_Int!$1:$1048576,3+HP_Int!CG$1,FALSE),0))</f>
        <v>0</v>
      </c>
      <c r="DS26" s="3">
        <f>IF($A26=DS$2,VLOOKUP($B26,HP_Int!$1:$1048576,3+HP_Int!$D$1,FALSE),IF(DR26&gt;0,VLOOKUP($B26,HP_Int!$1:$1048576,3+HP_Int!CH$1,FALSE),0))</f>
        <v>0</v>
      </c>
      <c r="DT26" s="3">
        <f>IF($A26=DT$2,VLOOKUP($B26,HP_Int!$1:$1048576,3+HP_Int!$D$1,FALSE),IF(DS26&gt;0,VLOOKUP($B26,HP_Int!$1:$1048576,3+HP_Int!CI$1,FALSE),0))</f>
        <v>0</v>
      </c>
      <c r="DU26" s="3">
        <f>IF($A26=DU$2,VLOOKUP($B26,HP_Int!$1:$1048576,3+HP_Int!$D$1,FALSE),IF(DT26&gt;0,VLOOKUP($B26,HP_Int!$1:$1048576,3+HP_Int!CJ$1,FALSE),0))</f>
        <v>0</v>
      </c>
      <c r="DV26" s="3">
        <f>IF($A26=DV$2,VLOOKUP($B26,HP_Int!$1:$1048576,3+HP_Int!$D$1,FALSE),IF(DU26&gt;0,VLOOKUP($B26,HP_Int!$1:$1048576,3+HP_Int!CK$1,FALSE),0))</f>
        <v>0</v>
      </c>
      <c r="DW26" s="3">
        <f>IF($A26=DW$2,VLOOKUP($B26,HP_Int!$1:$1048576,3+HP_Int!$D$1,FALSE),IF(DV26&gt;0,VLOOKUP($B26,HP_Int!$1:$1048576,3+HP_Int!CL$1,FALSE),0))</f>
        <v>0</v>
      </c>
      <c r="DX26" s="3">
        <f>IF($A26=DX$2,VLOOKUP($B26,HP_Int!$1:$1048576,3+HP_Int!$D$1,FALSE),IF(DW26&gt;0,VLOOKUP($B26,HP_Int!$1:$1048576,3+HP_Int!CM$1,FALSE),0))</f>
        <v>0</v>
      </c>
      <c r="DY26" s="3">
        <f>IF($A26=DY$2,VLOOKUP($B26,HP_Int!$1:$1048576,3+HP_Int!$D$1,FALSE),IF(DX26&gt;0,VLOOKUP($B26,HP_Int!$1:$1048576,3+HP_Int!CN$1,FALSE),0))</f>
        <v>0</v>
      </c>
      <c r="DZ26" s="3">
        <f>IF($A26=DZ$2,VLOOKUP($B26,HP_Int!$1:$1048576,3+HP_Int!$D$1,FALSE),IF(DY26&gt;0,VLOOKUP($B26,HP_Int!$1:$1048576,3+HP_Int!CO$1,FALSE),0))</f>
        <v>0</v>
      </c>
      <c r="EA26" s="3">
        <f>IF($A26=EA$2,VLOOKUP($B26,HP_Int!$1:$1048576,3+HP_Int!$D$1,FALSE),IF(DZ26&gt;0,VLOOKUP($B26,HP_Int!$1:$1048576,3+HP_Int!CP$1,FALSE),0))</f>
        <v>0</v>
      </c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NJ26" s="10">
        <f t="shared" si="6"/>
        <v>12500.000000153001</v>
      </c>
    </row>
    <row r="27" spans="1:374" x14ac:dyDescent="0.25">
      <c r="A27" s="2">
        <f>DATE(YEAR(C27),MONTH(C27),DAY(1))</f>
        <v>40299</v>
      </c>
      <c r="B27" t="s">
        <v>26</v>
      </c>
      <c r="C27" s="1">
        <v>40322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>
        <f>IF($A27=AO$2,VLOOKUP($B27,HP_Int!$1:$1048576,3+HP_Int!$D$1,FALSE),IF(AN27&gt;0,VLOOKUP($B27,HP_Int!$1:$1048576,3+HP_Int!D$1,FALSE),0))</f>
        <v>196.72131150000001</v>
      </c>
      <c r="AP27" s="3">
        <f>IF($A27=AP$2,VLOOKUP($B27,HP_Int!$1:$1048576,3+HP_Int!$D$1,FALSE),IF(AO27&gt;0,VLOOKUP($B27,HP_Int!$1:$1048576,3+HP_Int!E$1,FALSE),0))</f>
        <v>193.442623</v>
      </c>
      <c r="AQ27" s="3">
        <f>IF($A27=AQ$2,VLOOKUP($B27,HP_Int!$1:$1048576,3+HP_Int!$D$1,FALSE),IF(AP27&gt;0,VLOOKUP($B27,HP_Int!$1:$1048576,3+HP_Int!F$1,FALSE),0))</f>
        <v>190.16393439999999</v>
      </c>
      <c r="AR27" s="3">
        <f>IF($A27=AR$2,VLOOKUP($B27,HP_Int!$1:$1048576,3+HP_Int!$D$1,FALSE),IF(AQ27&gt;0,VLOOKUP($B27,HP_Int!$1:$1048576,3+HP_Int!G$1,FALSE),0))</f>
        <v>186.8852459</v>
      </c>
      <c r="AS27" s="3">
        <f>IF($A27=AS$2,VLOOKUP($B27,HP_Int!$1:$1048576,3+HP_Int!$D$1,FALSE),IF(AR27&gt;0,VLOOKUP($B27,HP_Int!$1:$1048576,3+HP_Int!H$1,FALSE),0))</f>
        <v>183.60655740000001</v>
      </c>
      <c r="AT27" s="3">
        <f>IF($A27=AT$2,VLOOKUP($B27,HP_Int!$1:$1048576,3+HP_Int!$D$1,FALSE),IF(AS27&gt;0,VLOOKUP($B27,HP_Int!$1:$1048576,3+HP_Int!I$1,FALSE),0))</f>
        <v>180.3278689</v>
      </c>
      <c r="AU27" s="3">
        <f>IF($A27=AU$2,VLOOKUP($B27,HP_Int!$1:$1048576,3+HP_Int!$D$1,FALSE),IF(AT27&gt;0,VLOOKUP($B27,HP_Int!$1:$1048576,3+HP_Int!J$1,FALSE),0))</f>
        <v>177.04918029999999</v>
      </c>
      <c r="AV27" s="3">
        <f>IF($A27=AV$2,VLOOKUP($B27,HP_Int!$1:$1048576,3+HP_Int!$D$1,FALSE),IF(AU27&gt;0,VLOOKUP($B27,HP_Int!$1:$1048576,3+HP_Int!K$1,FALSE),0))</f>
        <v>173.7704918</v>
      </c>
      <c r="AW27" s="3">
        <f>IF($A27=AW$2,VLOOKUP($B27,HP_Int!$1:$1048576,3+HP_Int!$D$1,FALSE),IF(AV27&gt;0,VLOOKUP($B27,HP_Int!$1:$1048576,3+HP_Int!L$1,FALSE),0))</f>
        <v>170.49180329999999</v>
      </c>
      <c r="AX27" s="3">
        <f>IF($A27=AX$2,VLOOKUP($B27,HP_Int!$1:$1048576,3+HP_Int!$D$1,FALSE),IF(AW27&gt;0,VLOOKUP($B27,HP_Int!$1:$1048576,3+HP_Int!M$1,FALSE),0))</f>
        <v>167.2131148</v>
      </c>
      <c r="AY27" s="3">
        <f>IF($A27=AY$2,VLOOKUP($B27,HP_Int!$1:$1048576,3+HP_Int!$D$1,FALSE),IF(AX27&gt;0,VLOOKUP($B27,HP_Int!$1:$1048576,3+HP_Int!N$1,FALSE),0))</f>
        <v>163.93442619999999</v>
      </c>
      <c r="AZ27" s="3">
        <f>IF($A27=AZ$2,VLOOKUP($B27,HP_Int!$1:$1048576,3+HP_Int!$D$1,FALSE),IF(AY27&gt;0,VLOOKUP($B27,HP_Int!$1:$1048576,3+HP_Int!O$1,FALSE),0))</f>
        <v>160.6557377</v>
      </c>
      <c r="BA27" s="3">
        <f>IF($A27=BA$2,VLOOKUP($B27,HP_Int!$1:$1048576,3+HP_Int!$D$1,FALSE),IF(AZ27&gt;0,VLOOKUP($B27,HP_Int!$1:$1048576,3+HP_Int!P$1,FALSE),0))</f>
        <v>157.37704919999999</v>
      </c>
      <c r="BB27" s="3">
        <f>IF($A27=BB$2,VLOOKUP($B27,HP_Int!$1:$1048576,3+HP_Int!$D$1,FALSE),IF(BA27&gt;0,VLOOKUP($B27,HP_Int!$1:$1048576,3+HP_Int!Q$1,FALSE),0))</f>
        <v>154.0983607</v>
      </c>
      <c r="BC27" s="3">
        <f>IF($A27=BC$2,VLOOKUP($B27,HP_Int!$1:$1048576,3+HP_Int!$D$1,FALSE),IF(BB27&gt;0,VLOOKUP($B27,HP_Int!$1:$1048576,3+HP_Int!R$1,FALSE),0))</f>
        <v>150.81967209999999</v>
      </c>
      <c r="BD27" s="3">
        <f>IF($A27=BD$2,VLOOKUP($B27,HP_Int!$1:$1048576,3+HP_Int!$D$1,FALSE),IF(BC27&gt;0,VLOOKUP($B27,HP_Int!$1:$1048576,3+HP_Int!S$1,FALSE),0))</f>
        <v>147.5409836</v>
      </c>
      <c r="BE27" s="3">
        <f>IF($A27=BE$2,VLOOKUP($B27,HP_Int!$1:$1048576,3+HP_Int!$D$1,FALSE),IF(BD27&gt;0,VLOOKUP($B27,HP_Int!$1:$1048576,3+HP_Int!T$1,FALSE),0))</f>
        <v>144.26229509999999</v>
      </c>
      <c r="BF27" s="3">
        <f>IF($A27=BF$2,VLOOKUP($B27,HP_Int!$1:$1048576,3+HP_Int!$D$1,FALSE),IF(BE27&gt;0,VLOOKUP($B27,HP_Int!$1:$1048576,3+HP_Int!U$1,FALSE),0))</f>
        <v>140.9836066</v>
      </c>
      <c r="BG27" s="3">
        <f>IF($A27=BG$2,VLOOKUP($B27,HP_Int!$1:$1048576,3+HP_Int!$D$1,FALSE),IF(BF27&gt;0,VLOOKUP($B27,HP_Int!$1:$1048576,3+HP_Int!V$1,FALSE),0))</f>
        <v>137.70491799999999</v>
      </c>
      <c r="BH27" s="3">
        <f>IF($A27=BH$2,VLOOKUP($B27,HP_Int!$1:$1048576,3+HP_Int!$D$1,FALSE),IF(BG27&gt;0,VLOOKUP($B27,HP_Int!$1:$1048576,3+HP_Int!W$1,FALSE),0))</f>
        <v>134.42622950000001</v>
      </c>
      <c r="BI27" s="3">
        <f>IF($A27=BI$2,VLOOKUP($B27,HP_Int!$1:$1048576,3+HP_Int!$D$1,FALSE),IF(BH27&gt;0,VLOOKUP($B27,HP_Int!$1:$1048576,3+HP_Int!X$1,FALSE),0))</f>
        <v>131.14754099999999</v>
      </c>
      <c r="BJ27" s="3">
        <f>IF($A27=BJ$2,VLOOKUP($B27,HP_Int!$1:$1048576,3+HP_Int!$D$1,FALSE),IF(BI27&gt;0,VLOOKUP($B27,HP_Int!$1:$1048576,3+HP_Int!Y$1,FALSE),0))</f>
        <v>127.8688525</v>
      </c>
      <c r="BK27" s="3">
        <f>IF($A27=BK$2,VLOOKUP($B27,HP_Int!$1:$1048576,3+HP_Int!$D$1,FALSE),IF(BJ27&gt;0,VLOOKUP($B27,HP_Int!$1:$1048576,3+HP_Int!Z$1,FALSE),0))</f>
        <v>124.59016389999999</v>
      </c>
      <c r="BL27" s="3">
        <f>IF($A27=BL$2,VLOOKUP($B27,HP_Int!$1:$1048576,3+HP_Int!$D$1,FALSE),IF(BK27&gt;0,VLOOKUP($B27,HP_Int!$1:$1048576,3+HP_Int!AA$1,FALSE),0))</f>
        <v>121.31147540000001</v>
      </c>
      <c r="BM27" s="3">
        <f>IF($A27=BM$2,VLOOKUP($B27,HP_Int!$1:$1048576,3+HP_Int!$D$1,FALSE),IF(BL27&gt;0,VLOOKUP($B27,HP_Int!$1:$1048576,3+HP_Int!AB$1,FALSE),0))</f>
        <v>118.0327869</v>
      </c>
      <c r="BN27" s="3">
        <f>IF($A27=BN$2,VLOOKUP($B27,HP_Int!$1:$1048576,3+HP_Int!$D$1,FALSE),IF(BM27&gt;0,VLOOKUP($B27,HP_Int!$1:$1048576,3+HP_Int!AC$1,FALSE),0))</f>
        <v>114.7540984</v>
      </c>
      <c r="BO27" s="3">
        <f>IF($A27=BO$2,VLOOKUP($B27,HP_Int!$1:$1048576,3+HP_Int!$D$1,FALSE),IF(BN27&gt;0,VLOOKUP($B27,HP_Int!$1:$1048576,3+HP_Int!AD$1,FALSE),0))</f>
        <v>111.47540979999999</v>
      </c>
      <c r="BP27" s="3">
        <f>IF($A27=BP$2,VLOOKUP($B27,HP_Int!$1:$1048576,3+HP_Int!$D$1,FALSE),IF(BO27&gt;0,VLOOKUP($B27,HP_Int!$1:$1048576,3+HP_Int!AE$1,FALSE),0))</f>
        <v>108.19672129999999</v>
      </c>
      <c r="BQ27" s="3">
        <f>IF($A27=BQ$2,VLOOKUP($B27,HP_Int!$1:$1048576,3+HP_Int!$D$1,FALSE),IF(BP27&gt;0,VLOOKUP($B27,HP_Int!$1:$1048576,3+HP_Int!AF$1,FALSE),0))</f>
        <v>104.91803280000001</v>
      </c>
      <c r="BR27" s="3">
        <f>IF($A27=BR$2,VLOOKUP($B27,HP_Int!$1:$1048576,3+HP_Int!$D$1,FALSE),IF(BQ27&gt;0,VLOOKUP($B27,HP_Int!$1:$1048576,3+HP_Int!AG$1,FALSE),0))</f>
        <v>101.6393443</v>
      </c>
      <c r="BS27" s="3">
        <f>IF($A27=BS$2,VLOOKUP($B27,HP_Int!$1:$1048576,3+HP_Int!$D$1,FALSE),IF(BR27&gt;0,VLOOKUP($B27,HP_Int!$1:$1048576,3+HP_Int!AH$1,FALSE),0))</f>
        <v>98.360655739999999</v>
      </c>
      <c r="BT27" s="3">
        <f>IF($A27=BT$2,VLOOKUP($B27,HP_Int!$1:$1048576,3+HP_Int!$D$1,FALSE),IF(BS27&gt;0,VLOOKUP($B27,HP_Int!$1:$1048576,3+HP_Int!AI$1,FALSE),0))</f>
        <v>95.081967210000002</v>
      </c>
      <c r="BU27" s="3">
        <f>IF($A27=BU$2,VLOOKUP($B27,HP_Int!$1:$1048576,3+HP_Int!$D$1,FALSE),IF(BT27&gt;0,VLOOKUP($B27,HP_Int!$1:$1048576,3+HP_Int!AJ$1,FALSE),0))</f>
        <v>91.803278689999999</v>
      </c>
      <c r="BV27" s="3">
        <f>IF($A27=BV$2,VLOOKUP($B27,HP_Int!$1:$1048576,3+HP_Int!$D$1,FALSE),IF(BU27&gt;0,VLOOKUP($B27,HP_Int!$1:$1048576,3+HP_Int!AK$1,FALSE),0))</f>
        <v>88.524590160000002</v>
      </c>
      <c r="BW27" s="3">
        <f>IF($A27=BW$2,VLOOKUP($B27,HP_Int!$1:$1048576,3+HP_Int!$D$1,FALSE),IF(BV27&gt;0,VLOOKUP($B27,HP_Int!$1:$1048576,3+HP_Int!AL$1,FALSE),0))</f>
        <v>85.24590164</v>
      </c>
      <c r="BX27" s="3">
        <f>IF($A27=BX$2,VLOOKUP($B27,HP_Int!$1:$1048576,3+HP_Int!$D$1,FALSE),IF(BW27&gt;0,VLOOKUP($B27,HP_Int!$1:$1048576,3+HP_Int!AM$1,FALSE),0))</f>
        <v>81.967213110000003</v>
      </c>
      <c r="BY27" s="3">
        <f>IF($A27=BY$2,VLOOKUP($B27,HP_Int!$1:$1048576,3+HP_Int!$D$1,FALSE),IF(BX27&gt;0,VLOOKUP($B27,HP_Int!$1:$1048576,3+HP_Int!AN$1,FALSE),0))</f>
        <v>78.68852459</v>
      </c>
      <c r="BZ27" s="3">
        <f>IF($A27=BZ$2,VLOOKUP($B27,HP_Int!$1:$1048576,3+HP_Int!$D$1,FALSE),IF(BY27&gt;0,VLOOKUP($B27,HP_Int!$1:$1048576,3+HP_Int!AO$1,FALSE),0))</f>
        <v>75.409836069999997</v>
      </c>
      <c r="CA27" s="3">
        <f>IF($A27=CA$2,VLOOKUP($B27,HP_Int!$1:$1048576,3+HP_Int!$D$1,FALSE),IF(BZ27&gt;0,VLOOKUP($B27,HP_Int!$1:$1048576,3+HP_Int!AP$1,FALSE),0))</f>
        <v>72.131147540000001</v>
      </c>
      <c r="CB27" s="3">
        <f>IF($A27=CB$2,VLOOKUP($B27,HP_Int!$1:$1048576,3+HP_Int!$D$1,FALSE),IF(CA27&gt;0,VLOOKUP($B27,HP_Int!$1:$1048576,3+HP_Int!AQ$1,FALSE),0))</f>
        <v>68.852459019999998</v>
      </c>
      <c r="CC27" s="3">
        <f>IF($A27=CC$2,VLOOKUP($B27,HP_Int!$1:$1048576,3+HP_Int!$D$1,FALSE),IF(CB27&gt;0,VLOOKUP($B27,HP_Int!$1:$1048576,3+HP_Int!AR$1,FALSE),0))</f>
        <v>65.573770490000001</v>
      </c>
      <c r="CD27" s="3">
        <f>IF($A27=CD$2,VLOOKUP($B27,HP_Int!$1:$1048576,3+HP_Int!$D$1,FALSE),IF(CC27&gt;0,VLOOKUP($B27,HP_Int!$1:$1048576,3+HP_Int!AS$1,FALSE),0))</f>
        <v>62.295081969999998</v>
      </c>
      <c r="CE27" s="3">
        <f>IF($A27=CE$2,VLOOKUP($B27,HP_Int!$1:$1048576,3+HP_Int!$D$1,FALSE),IF(CD27&gt;0,VLOOKUP($B27,HP_Int!$1:$1048576,3+HP_Int!AT$1,FALSE),0))</f>
        <v>59.016393440000002</v>
      </c>
      <c r="CF27" s="3">
        <f>IF($A27=CF$2,VLOOKUP($B27,HP_Int!$1:$1048576,3+HP_Int!$D$1,FALSE),IF(CE27&gt;0,VLOOKUP($B27,HP_Int!$1:$1048576,3+HP_Int!AU$1,FALSE),0))</f>
        <v>55.737704919999999</v>
      </c>
      <c r="CG27" s="3">
        <f>IF($A27=CG$2,VLOOKUP($B27,HP_Int!$1:$1048576,3+HP_Int!$D$1,FALSE),IF(CF27&gt;0,VLOOKUP($B27,HP_Int!$1:$1048576,3+HP_Int!AV$1,FALSE),0))</f>
        <v>52.459016390000002</v>
      </c>
      <c r="CH27" s="3">
        <f>IF($A27=CH$2,VLOOKUP($B27,HP_Int!$1:$1048576,3+HP_Int!$D$1,FALSE),IF(CG27&gt;0,VLOOKUP($B27,HP_Int!$1:$1048576,3+HP_Int!AW$1,FALSE),0))</f>
        <v>49.180327869999999</v>
      </c>
      <c r="CI27" s="3">
        <f>IF($A27=CI$2,VLOOKUP($B27,HP_Int!$1:$1048576,3+HP_Int!$D$1,FALSE),IF(CH27&gt;0,VLOOKUP($B27,HP_Int!$1:$1048576,3+HP_Int!AX$1,FALSE),0))</f>
        <v>45.901639340000003</v>
      </c>
      <c r="CJ27" s="3">
        <f>IF($A27=CJ$2,VLOOKUP($B27,HP_Int!$1:$1048576,3+HP_Int!$D$1,FALSE),IF(CI27&gt;0,VLOOKUP($B27,HP_Int!$1:$1048576,3+HP_Int!AY$1,FALSE),0))</f>
        <v>42.62295082</v>
      </c>
      <c r="CK27" s="3">
        <f>IF($A27=CK$2,VLOOKUP($B27,HP_Int!$1:$1048576,3+HP_Int!$D$1,FALSE),IF(CJ27&gt;0,VLOOKUP($B27,HP_Int!$1:$1048576,3+HP_Int!AZ$1,FALSE),0))</f>
        <v>39.344262299999997</v>
      </c>
      <c r="CL27" s="3">
        <f>IF($A27=CL$2,VLOOKUP($B27,HP_Int!$1:$1048576,3+HP_Int!$D$1,FALSE),IF(CK27&gt;0,VLOOKUP($B27,HP_Int!$1:$1048576,3+HP_Int!BA$1,FALSE),0))</f>
        <v>36.06557377</v>
      </c>
      <c r="CM27" s="3">
        <f>IF($A27=CM$2,VLOOKUP($B27,HP_Int!$1:$1048576,3+HP_Int!$D$1,FALSE),IF(CL27&gt;0,VLOOKUP($B27,HP_Int!$1:$1048576,3+HP_Int!BB$1,FALSE),0))</f>
        <v>32.786885249999997</v>
      </c>
      <c r="CN27" s="3">
        <f>IF($A27=CN$2,VLOOKUP($B27,HP_Int!$1:$1048576,3+HP_Int!$D$1,FALSE),IF(CM27&gt;0,VLOOKUP($B27,HP_Int!$1:$1048576,3+HP_Int!BC$1,FALSE),0))</f>
        <v>29.508196720000001</v>
      </c>
      <c r="CO27" s="3">
        <f>IF($A27=CO$2,VLOOKUP($B27,HP_Int!$1:$1048576,3+HP_Int!$D$1,FALSE),IF(CN27&gt;0,VLOOKUP($B27,HP_Int!$1:$1048576,3+HP_Int!BD$1,FALSE),0))</f>
        <v>26.229508200000001</v>
      </c>
      <c r="CP27" s="3">
        <f>IF($A27=CP$2,VLOOKUP($B27,HP_Int!$1:$1048576,3+HP_Int!$D$1,FALSE),IF(CO27&gt;0,VLOOKUP($B27,HP_Int!$1:$1048576,3+HP_Int!BE$1,FALSE),0))</f>
        <v>22.950819670000001</v>
      </c>
      <c r="CQ27" s="3">
        <f>IF($A27=CQ$2,VLOOKUP($B27,HP_Int!$1:$1048576,3+HP_Int!$D$1,FALSE),IF(CP27&gt;0,VLOOKUP($B27,HP_Int!$1:$1048576,3+HP_Int!BF$1,FALSE),0))</f>
        <v>19.672131149999998</v>
      </c>
      <c r="CR27" s="3">
        <f>IF($A27=CR$2,VLOOKUP($B27,HP_Int!$1:$1048576,3+HP_Int!$D$1,FALSE),IF(CQ27&gt;0,VLOOKUP($B27,HP_Int!$1:$1048576,3+HP_Int!BG$1,FALSE),0))</f>
        <v>16.393442619999998</v>
      </c>
      <c r="CS27" s="3">
        <f>IF($A27=CS$2,VLOOKUP($B27,HP_Int!$1:$1048576,3+HP_Int!$D$1,FALSE),IF(CR27&gt;0,VLOOKUP($B27,HP_Int!$1:$1048576,3+HP_Int!BH$1,FALSE),0))</f>
        <v>13.114754100000001</v>
      </c>
      <c r="CT27" s="3">
        <f>IF($A27=CT$2,VLOOKUP($B27,HP_Int!$1:$1048576,3+HP_Int!$D$1,FALSE),IF(CS27&gt;0,VLOOKUP($B27,HP_Int!$1:$1048576,3+HP_Int!BI$1,FALSE),0))</f>
        <v>9.8360655739999991</v>
      </c>
      <c r="CU27" s="3">
        <f>IF($A27=CU$2,VLOOKUP($B27,HP_Int!$1:$1048576,3+HP_Int!$D$1,FALSE),IF(CT27&gt;0,VLOOKUP($B27,HP_Int!$1:$1048576,3+HP_Int!BJ$1,FALSE),0))</f>
        <v>6.5573770490000003</v>
      </c>
      <c r="CV27" s="3">
        <f>IF($A27=CV$2,VLOOKUP($B27,HP_Int!$1:$1048576,3+HP_Int!$D$1,FALSE),IF(CU27&gt;0,VLOOKUP($B27,HP_Int!$1:$1048576,3+HP_Int!BK$1,FALSE),0))</f>
        <v>3.2786885250000002</v>
      </c>
      <c r="CW27" s="3">
        <f>IF($A27=CW$2,VLOOKUP($B27,HP_Int!$1:$1048576,3+HP_Int!$D$1,FALSE),IF(CV27&gt;0,VLOOKUP($B27,HP_Int!$1:$1048576,3+HP_Int!BL$1,FALSE),0))</f>
        <v>0</v>
      </c>
      <c r="CX27" s="3">
        <f>IF($A27=CX$2,VLOOKUP($B27,HP_Int!$1:$1048576,3+HP_Int!$D$1,FALSE),IF(CW27&gt;0,VLOOKUP($B27,HP_Int!$1:$1048576,3+HP_Int!BM$1,FALSE),0))</f>
        <v>0</v>
      </c>
      <c r="CY27" s="3">
        <f>IF($A27=CY$2,VLOOKUP($B27,HP_Int!$1:$1048576,3+HP_Int!$D$1,FALSE),IF(CX27&gt;0,VLOOKUP($B27,HP_Int!$1:$1048576,3+HP_Int!BN$1,FALSE),0))</f>
        <v>0</v>
      </c>
      <c r="CZ27" s="3">
        <f>IF($A27=CZ$2,VLOOKUP($B27,HP_Int!$1:$1048576,3+HP_Int!$D$1,FALSE),IF(CY27&gt;0,VLOOKUP($B27,HP_Int!$1:$1048576,3+HP_Int!BO$1,FALSE),0))</f>
        <v>0</v>
      </c>
      <c r="DA27" s="3">
        <f>IF($A27=DA$2,VLOOKUP($B27,HP_Int!$1:$1048576,3+HP_Int!$D$1,FALSE),IF(CZ27&gt;0,VLOOKUP($B27,HP_Int!$1:$1048576,3+HP_Int!BP$1,FALSE),0))</f>
        <v>0</v>
      </c>
      <c r="DB27" s="3">
        <f>IF($A27=DB$2,VLOOKUP($B27,HP_Int!$1:$1048576,3+HP_Int!$D$1,FALSE),IF(DA27&gt;0,VLOOKUP($B27,HP_Int!$1:$1048576,3+HP_Int!BQ$1,FALSE),0))</f>
        <v>0</v>
      </c>
      <c r="DC27" s="3">
        <f>IF($A27=DC$2,VLOOKUP($B27,HP_Int!$1:$1048576,3+HP_Int!$D$1,FALSE),IF(DB27&gt;0,VLOOKUP($B27,HP_Int!$1:$1048576,3+HP_Int!BR$1,FALSE),0))</f>
        <v>0</v>
      </c>
      <c r="DD27" s="3">
        <f>IF($A27=DD$2,VLOOKUP($B27,HP_Int!$1:$1048576,3+HP_Int!$D$1,FALSE),IF(DC27&gt;0,VLOOKUP($B27,HP_Int!$1:$1048576,3+HP_Int!BS$1,FALSE),0))</f>
        <v>0</v>
      </c>
      <c r="DE27" s="3">
        <f>IF($A27=DE$2,VLOOKUP($B27,HP_Int!$1:$1048576,3+HP_Int!$D$1,FALSE),IF(DD27&gt;0,VLOOKUP($B27,HP_Int!$1:$1048576,3+HP_Int!BT$1,FALSE),0))</f>
        <v>0</v>
      </c>
      <c r="DF27" s="3">
        <f>IF($A27=DF$2,VLOOKUP($B27,HP_Int!$1:$1048576,3+HP_Int!$D$1,FALSE),IF(DE27&gt;0,VLOOKUP($B27,HP_Int!$1:$1048576,3+HP_Int!BU$1,FALSE),0))</f>
        <v>0</v>
      </c>
      <c r="DG27" s="3">
        <f>IF($A27=DG$2,VLOOKUP($B27,HP_Int!$1:$1048576,3+HP_Int!$D$1,FALSE),IF(DF27&gt;0,VLOOKUP($B27,HP_Int!$1:$1048576,3+HP_Int!BV$1,FALSE),0))</f>
        <v>0</v>
      </c>
      <c r="DH27" s="3">
        <f>IF($A27=DH$2,VLOOKUP($B27,HP_Int!$1:$1048576,3+HP_Int!$D$1,FALSE),IF(DG27&gt;0,VLOOKUP($B27,HP_Int!$1:$1048576,3+HP_Int!BW$1,FALSE),0))</f>
        <v>0</v>
      </c>
      <c r="DI27" s="3">
        <f>IF($A27=DI$2,VLOOKUP($B27,HP_Int!$1:$1048576,3+HP_Int!$D$1,FALSE),IF(DH27&gt;0,VLOOKUP($B27,HP_Int!$1:$1048576,3+HP_Int!BX$1,FALSE),0))</f>
        <v>0</v>
      </c>
      <c r="DJ27" s="3">
        <f>IF($A27=DJ$2,VLOOKUP($B27,HP_Int!$1:$1048576,3+HP_Int!$D$1,FALSE),IF(DI27&gt;0,VLOOKUP($B27,HP_Int!$1:$1048576,3+HP_Int!BY$1,FALSE),0))</f>
        <v>0</v>
      </c>
      <c r="DK27" s="3">
        <f>IF($A27=DK$2,VLOOKUP($B27,HP_Int!$1:$1048576,3+HP_Int!$D$1,FALSE),IF(DJ27&gt;0,VLOOKUP($B27,HP_Int!$1:$1048576,3+HP_Int!BZ$1,FALSE),0))</f>
        <v>0</v>
      </c>
      <c r="DL27" s="3">
        <f>IF($A27=DL$2,VLOOKUP($B27,HP_Int!$1:$1048576,3+HP_Int!$D$1,FALSE),IF(DK27&gt;0,VLOOKUP($B27,HP_Int!$1:$1048576,3+HP_Int!CA$1,FALSE),0))</f>
        <v>0</v>
      </c>
      <c r="DM27" s="3">
        <f>IF($A27=DM$2,VLOOKUP($B27,HP_Int!$1:$1048576,3+HP_Int!$D$1,FALSE),IF(DL27&gt;0,VLOOKUP($B27,HP_Int!$1:$1048576,3+HP_Int!CB$1,FALSE),0))</f>
        <v>0</v>
      </c>
      <c r="DN27" s="3">
        <f>IF($A27=DN$2,VLOOKUP($B27,HP_Int!$1:$1048576,3+HP_Int!$D$1,FALSE),IF(DM27&gt;0,VLOOKUP($B27,HP_Int!$1:$1048576,3+HP_Int!CC$1,FALSE),0))</f>
        <v>0</v>
      </c>
      <c r="DO27" s="3">
        <f>IF($A27=DO$2,VLOOKUP($B27,HP_Int!$1:$1048576,3+HP_Int!$D$1,FALSE),IF(DN27&gt;0,VLOOKUP($B27,HP_Int!$1:$1048576,3+HP_Int!CD$1,FALSE),0))</f>
        <v>0</v>
      </c>
      <c r="DP27" s="3">
        <f>IF($A27=DP$2,VLOOKUP($B27,HP_Int!$1:$1048576,3+HP_Int!$D$1,FALSE),IF(DO27&gt;0,VLOOKUP($B27,HP_Int!$1:$1048576,3+HP_Int!CE$1,FALSE),0))</f>
        <v>0</v>
      </c>
      <c r="DQ27" s="3">
        <f>IF($A27=DQ$2,VLOOKUP($B27,HP_Int!$1:$1048576,3+HP_Int!$D$1,FALSE),IF(DP27&gt;0,VLOOKUP($B27,HP_Int!$1:$1048576,3+HP_Int!CF$1,FALSE),0))</f>
        <v>0</v>
      </c>
      <c r="DR27" s="3">
        <f>IF($A27=DR$2,VLOOKUP($B27,HP_Int!$1:$1048576,3+HP_Int!$D$1,FALSE),IF(DQ27&gt;0,VLOOKUP($B27,HP_Int!$1:$1048576,3+HP_Int!CG$1,FALSE),0))</f>
        <v>0</v>
      </c>
      <c r="DS27" s="3">
        <f>IF($A27=DS$2,VLOOKUP($B27,HP_Int!$1:$1048576,3+HP_Int!$D$1,FALSE),IF(DR27&gt;0,VLOOKUP($B27,HP_Int!$1:$1048576,3+HP_Int!CH$1,FALSE),0))</f>
        <v>0</v>
      </c>
      <c r="DT27" s="3">
        <f>IF($A27=DT$2,VLOOKUP($B27,HP_Int!$1:$1048576,3+HP_Int!$D$1,FALSE),IF(DS27&gt;0,VLOOKUP($B27,HP_Int!$1:$1048576,3+HP_Int!CI$1,FALSE),0))</f>
        <v>0</v>
      </c>
      <c r="DU27" s="3">
        <f>IF($A27=DU$2,VLOOKUP($B27,HP_Int!$1:$1048576,3+HP_Int!$D$1,FALSE),IF(DT27&gt;0,VLOOKUP($B27,HP_Int!$1:$1048576,3+HP_Int!CJ$1,FALSE),0))</f>
        <v>0</v>
      </c>
      <c r="DV27" s="3">
        <f>IF($A27=DV$2,VLOOKUP($B27,HP_Int!$1:$1048576,3+HP_Int!$D$1,FALSE),IF(DU27&gt;0,VLOOKUP($B27,HP_Int!$1:$1048576,3+HP_Int!CK$1,FALSE),0))</f>
        <v>0</v>
      </c>
      <c r="DW27" s="3">
        <f>IF($A27=DW$2,VLOOKUP($B27,HP_Int!$1:$1048576,3+HP_Int!$D$1,FALSE),IF(DV27&gt;0,VLOOKUP($B27,HP_Int!$1:$1048576,3+HP_Int!CL$1,FALSE),0))</f>
        <v>0</v>
      </c>
      <c r="DX27" s="3">
        <f>IF($A27=DX$2,VLOOKUP($B27,HP_Int!$1:$1048576,3+HP_Int!$D$1,FALSE),IF(DW27&gt;0,VLOOKUP($B27,HP_Int!$1:$1048576,3+HP_Int!CM$1,FALSE),0))</f>
        <v>0</v>
      </c>
      <c r="DY27" s="3">
        <f>IF($A27=DY$2,VLOOKUP($B27,HP_Int!$1:$1048576,3+HP_Int!$D$1,FALSE),IF(DX27&gt;0,VLOOKUP($B27,HP_Int!$1:$1048576,3+HP_Int!CN$1,FALSE),0))</f>
        <v>0</v>
      </c>
      <c r="DZ27" s="3">
        <f>IF($A27=DZ$2,VLOOKUP($B27,HP_Int!$1:$1048576,3+HP_Int!$D$1,FALSE),IF(DY27&gt;0,VLOOKUP($B27,HP_Int!$1:$1048576,3+HP_Int!CO$1,FALSE),0))</f>
        <v>0</v>
      </c>
      <c r="EA27" s="3">
        <f>IF($A27=EA$2,VLOOKUP($B27,HP_Int!$1:$1048576,3+HP_Int!$D$1,FALSE),IF(DZ27&gt;0,VLOOKUP($B27,HP_Int!$1:$1048576,3+HP_Int!CP$1,FALSE),0))</f>
        <v>0</v>
      </c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NJ27" s="10">
        <f t="shared" si="6"/>
        <v>6000.0000002379984</v>
      </c>
    </row>
    <row r="28" spans="1:374" x14ac:dyDescent="0.25">
      <c r="A28" s="2">
        <f>DATE(YEAR(C28),MONTH(C28),DAY(1))</f>
        <v>40330</v>
      </c>
      <c r="B28" t="s">
        <v>210</v>
      </c>
      <c r="C28" s="1">
        <v>40337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>
        <f>IF($A28=AP$2,VLOOKUP($B28,HP_Int!$1:$1048576,3+HP_Int!$D$1,FALSE),IF(AO28&gt;0,VLOOKUP($B28,HP_Int!$1:$1048576,3+HP_Int!D$1,FALSE),0))</f>
        <v>3585.2459020000001</v>
      </c>
      <c r="AQ28" s="3">
        <f>IF($A28=AQ$2,VLOOKUP($B28,HP_Int!$1:$1048576,3+HP_Int!$D$1,FALSE),IF(AP28&gt;0,VLOOKUP($B28,HP_Int!$1:$1048576,3+HP_Int!E$1,FALSE),0))</f>
        <v>3525.4918029999999</v>
      </c>
      <c r="AR28" s="3">
        <f>IF($A28=AR$2,VLOOKUP($B28,HP_Int!$1:$1048576,3+HP_Int!$D$1,FALSE),IF(AQ28&gt;0,VLOOKUP($B28,HP_Int!$1:$1048576,3+HP_Int!F$1,FALSE),0))</f>
        <v>3465.737705</v>
      </c>
      <c r="AS28" s="3">
        <f>IF($A28=AS$2,VLOOKUP($B28,HP_Int!$1:$1048576,3+HP_Int!$D$1,FALSE),IF(AR28&gt;0,VLOOKUP($B28,HP_Int!$1:$1048576,3+HP_Int!G$1,FALSE),0))</f>
        <v>3405.9836070000001</v>
      </c>
      <c r="AT28" s="3">
        <f>IF($A28=AT$2,VLOOKUP($B28,HP_Int!$1:$1048576,3+HP_Int!$D$1,FALSE),IF(AS28&gt;0,VLOOKUP($B28,HP_Int!$1:$1048576,3+HP_Int!H$1,FALSE),0))</f>
        <v>3346.2295079999999</v>
      </c>
      <c r="AU28" s="3">
        <f>IF($A28=AU$2,VLOOKUP($B28,HP_Int!$1:$1048576,3+HP_Int!$D$1,FALSE),IF(AT28&gt;0,VLOOKUP($B28,HP_Int!$1:$1048576,3+HP_Int!I$1,FALSE),0))</f>
        <v>3286.47541</v>
      </c>
      <c r="AV28" s="3">
        <f>IF($A28=AV$2,VLOOKUP($B28,HP_Int!$1:$1048576,3+HP_Int!$D$1,FALSE),IF(AU28&gt;0,VLOOKUP($B28,HP_Int!$1:$1048576,3+HP_Int!J$1,FALSE),0))</f>
        <v>3226.7213109999998</v>
      </c>
      <c r="AW28" s="3">
        <f>IF($A28=AW$2,VLOOKUP($B28,HP_Int!$1:$1048576,3+HP_Int!$D$1,FALSE),IF(AV28&gt;0,VLOOKUP($B28,HP_Int!$1:$1048576,3+HP_Int!K$1,FALSE),0))</f>
        <v>3166.9672129999999</v>
      </c>
      <c r="AX28" s="3">
        <f>IF($A28=AX$2,VLOOKUP($B28,HP_Int!$1:$1048576,3+HP_Int!$D$1,FALSE),IF(AW28&gt;0,VLOOKUP($B28,HP_Int!$1:$1048576,3+HP_Int!L$1,FALSE),0))</f>
        <v>3107.213115</v>
      </c>
      <c r="AY28" s="3">
        <f>IF($A28=AY$2,VLOOKUP($B28,HP_Int!$1:$1048576,3+HP_Int!$D$1,FALSE),IF(AX28&gt;0,VLOOKUP($B28,HP_Int!$1:$1048576,3+HP_Int!M$1,FALSE),0))</f>
        <v>3047.4590159999998</v>
      </c>
      <c r="AZ28" s="3">
        <f>IF($A28=AZ$2,VLOOKUP($B28,HP_Int!$1:$1048576,3+HP_Int!$D$1,FALSE),IF(AY28&gt;0,VLOOKUP($B28,HP_Int!$1:$1048576,3+HP_Int!N$1,FALSE),0))</f>
        <v>2987.7049179999999</v>
      </c>
      <c r="BA28" s="3">
        <f>IF($A28=BA$2,VLOOKUP($B28,HP_Int!$1:$1048576,3+HP_Int!$D$1,FALSE),IF(AZ28&gt;0,VLOOKUP($B28,HP_Int!$1:$1048576,3+HP_Int!O$1,FALSE),0))</f>
        <v>2927.95082</v>
      </c>
      <c r="BB28" s="3">
        <f>IF($A28=BB$2,VLOOKUP($B28,HP_Int!$1:$1048576,3+HP_Int!$D$1,FALSE),IF(BA28&gt;0,VLOOKUP($B28,HP_Int!$1:$1048576,3+HP_Int!P$1,FALSE),0))</f>
        <v>2868.1967209999998</v>
      </c>
      <c r="BC28" s="3">
        <f>IF($A28=BC$2,VLOOKUP($B28,HP_Int!$1:$1048576,3+HP_Int!$D$1,FALSE),IF(BB28&gt;0,VLOOKUP($B28,HP_Int!$1:$1048576,3+HP_Int!Q$1,FALSE),0))</f>
        <v>2808.4426229999999</v>
      </c>
      <c r="BD28" s="3">
        <f>IF($A28=BD$2,VLOOKUP($B28,HP_Int!$1:$1048576,3+HP_Int!$D$1,FALSE),IF(BC28&gt;0,VLOOKUP($B28,HP_Int!$1:$1048576,3+HP_Int!R$1,FALSE),0))</f>
        <v>2748.688525</v>
      </c>
      <c r="BE28" s="3">
        <f>IF($A28=BE$2,VLOOKUP($B28,HP_Int!$1:$1048576,3+HP_Int!$D$1,FALSE),IF(BD28&gt;0,VLOOKUP($B28,HP_Int!$1:$1048576,3+HP_Int!S$1,FALSE),0))</f>
        <v>2688.9344259999998</v>
      </c>
      <c r="BF28" s="3">
        <f>IF($A28=BF$2,VLOOKUP($B28,HP_Int!$1:$1048576,3+HP_Int!$D$1,FALSE),IF(BE28&gt;0,VLOOKUP($B28,HP_Int!$1:$1048576,3+HP_Int!T$1,FALSE),0))</f>
        <v>2629.1803279999999</v>
      </c>
      <c r="BG28" s="3">
        <f>IF($A28=BG$2,VLOOKUP($B28,HP_Int!$1:$1048576,3+HP_Int!$D$1,FALSE),IF(BF28&gt;0,VLOOKUP($B28,HP_Int!$1:$1048576,3+HP_Int!U$1,FALSE),0))</f>
        <v>2569.42623</v>
      </c>
      <c r="BH28" s="3">
        <f>IF($A28=BH$2,VLOOKUP($B28,HP_Int!$1:$1048576,3+HP_Int!$D$1,FALSE),IF(BG28&gt;0,VLOOKUP($B28,HP_Int!$1:$1048576,3+HP_Int!V$1,FALSE),0))</f>
        <v>2509.6721309999998</v>
      </c>
      <c r="BI28" s="3">
        <f>IF($A28=BI$2,VLOOKUP($B28,HP_Int!$1:$1048576,3+HP_Int!$D$1,FALSE),IF(BH28&gt;0,VLOOKUP($B28,HP_Int!$1:$1048576,3+HP_Int!W$1,FALSE),0))</f>
        <v>2449.9180329999999</v>
      </c>
      <c r="BJ28" s="3">
        <f>IF($A28=BJ$2,VLOOKUP($B28,HP_Int!$1:$1048576,3+HP_Int!$D$1,FALSE),IF(BI28&gt;0,VLOOKUP($B28,HP_Int!$1:$1048576,3+HP_Int!X$1,FALSE),0))</f>
        <v>2390.1639340000002</v>
      </c>
      <c r="BK28" s="3">
        <f>IF($A28=BK$2,VLOOKUP($B28,HP_Int!$1:$1048576,3+HP_Int!$D$1,FALSE),IF(BJ28&gt;0,VLOOKUP($B28,HP_Int!$1:$1048576,3+HP_Int!Y$1,FALSE),0))</f>
        <v>2330.4098359999998</v>
      </c>
      <c r="BL28" s="3">
        <f>IF($A28=BL$2,VLOOKUP($B28,HP_Int!$1:$1048576,3+HP_Int!$D$1,FALSE),IF(BK28&gt;0,VLOOKUP($B28,HP_Int!$1:$1048576,3+HP_Int!Z$1,FALSE),0))</f>
        <v>2270.6557379999999</v>
      </c>
      <c r="BM28" s="3">
        <f>IF($A28=BM$2,VLOOKUP($B28,HP_Int!$1:$1048576,3+HP_Int!$D$1,FALSE),IF(BL28&gt;0,VLOOKUP($B28,HP_Int!$1:$1048576,3+HP_Int!AA$1,FALSE),0))</f>
        <v>2210.9016390000002</v>
      </c>
      <c r="BN28" s="3">
        <f>IF($A28=BN$2,VLOOKUP($B28,HP_Int!$1:$1048576,3+HP_Int!$D$1,FALSE),IF(BM28&gt;0,VLOOKUP($B28,HP_Int!$1:$1048576,3+HP_Int!AB$1,FALSE),0))</f>
        <v>2151.1475409999998</v>
      </c>
      <c r="BO28" s="3">
        <f>IF($A28=BO$2,VLOOKUP($B28,HP_Int!$1:$1048576,3+HP_Int!$D$1,FALSE),IF(BN28&gt;0,VLOOKUP($B28,HP_Int!$1:$1048576,3+HP_Int!AC$1,FALSE),0))</f>
        <v>2091.3934429999999</v>
      </c>
      <c r="BP28" s="3">
        <f>IF($A28=BP$2,VLOOKUP($B28,HP_Int!$1:$1048576,3+HP_Int!$D$1,FALSE),IF(BO28&gt;0,VLOOKUP($B28,HP_Int!$1:$1048576,3+HP_Int!AD$1,FALSE),0))</f>
        <v>2031.6393439999999</v>
      </c>
      <c r="BQ28" s="3">
        <f>IF($A28=BQ$2,VLOOKUP($B28,HP_Int!$1:$1048576,3+HP_Int!$D$1,FALSE),IF(BP28&gt;0,VLOOKUP($B28,HP_Int!$1:$1048576,3+HP_Int!AE$1,FALSE),0))</f>
        <v>1971.8852460000001</v>
      </c>
      <c r="BR28" s="3">
        <f>IF($A28=BR$2,VLOOKUP($B28,HP_Int!$1:$1048576,3+HP_Int!$D$1,FALSE),IF(BQ28&gt;0,VLOOKUP($B28,HP_Int!$1:$1048576,3+HP_Int!AF$1,FALSE),0))</f>
        <v>1912.1311479999999</v>
      </c>
      <c r="BS28" s="3">
        <f>IF($A28=BS$2,VLOOKUP($B28,HP_Int!$1:$1048576,3+HP_Int!$D$1,FALSE),IF(BR28&gt;0,VLOOKUP($B28,HP_Int!$1:$1048576,3+HP_Int!AG$1,FALSE),0))</f>
        <v>1852.3770489999999</v>
      </c>
      <c r="BT28" s="3">
        <f>IF($A28=BT$2,VLOOKUP($B28,HP_Int!$1:$1048576,3+HP_Int!$D$1,FALSE),IF(BS28&gt;0,VLOOKUP($B28,HP_Int!$1:$1048576,3+HP_Int!AH$1,FALSE),0))</f>
        <v>1792.6229510000001</v>
      </c>
      <c r="BU28" s="3">
        <f>IF($A28=BU$2,VLOOKUP($B28,HP_Int!$1:$1048576,3+HP_Int!$D$1,FALSE),IF(BT28&gt;0,VLOOKUP($B28,HP_Int!$1:$1048576,3+HP_Int!AI$1,FALSE),0))</f>
        <v>1732.8688520000001</v>
      </c>
      <c r="BV28" s="3">
        <f>IF($A28=BV$2,VLOOKUP($B28,HP_Int!$1:$1048576,3+HP_Int!$D$1,FALSE),IF(BU28&gt;0,VLOOKUP($B28,HP_Int!$1:$1048576,3+HP_Int!AJ$1,FALSE),0))</f>
        <v>1673.1147539999999</v>
      </c>
      <c r="BW28" s="3">
        <f>IF($A28=BW$2,VLOOKUP($B28,HP_Int!$1:$1048576,3+HP_Int!$D$1,FALSE),IF(BV28&gt;0,VLOOKUP($B28,HP_Int!$1:$1048576,3+HP_Int!AK$1,FALSE),0))</f>
        <v>1613.3606560000001</v>
      </c>
      <c r="BX28" s="3">
        <f>IF($A28=BX$2,VLOOKUP($B28,HP_Int!$1:$1048576,3+HP_Int!$D$1,FALSE),IF(BW28&gt;0,VLOOKUP($B28,HP_Int!$1:$1048576,3+HP_Int!AL$1,FALSE),0))</f>
        <v>1553.6065570000001</v>
      </c>
      <c r="BY28" s="3">
        <f>IF($A28=BY$2,VLOOKUP($B28,HP_Int!$1:$1048576,3+HP_Int!$D$1,FALSE),IF(BX28&gt;0,VLOOKUP($B28,HP_Int!$1:$1048576,3+HP_Int!AM$1,FALSE),0))</f>
        <v>1493.852459</v>
      </c>
      <c r="BZ28" s="3">
        <f>IF($A28=BZ$2,VLOOKUP($B28,HP_Int!$1:$1048576,3+HP_Int!$D$1,FALSE),IF(BY28&gt;0,VLOOKUP($B28,HP_Int!$1:$1048576,3+HP_Int!AN$1,FALSE),0))</f>
        <v>1434.0983610000001</v>
      </c>
      <c r="CA28" s="3">
        <f>IF($A28=CA$2,VLOOKUP($B28,HP_Int!$1:$1048576,3+HP_Int!$D$1,FALSE),IF(BZ28&gt;0,VLOOKUP($B28,HP_Int!$1:$1048576,3+HP_Int!AO$1,FALSE),0))</f>
        <v>1374.3442620000001</v>
      </c>
      <c r="CB28" s="3">
        <f>IF($A28=CB$2,VLOOKUP($B28,HP_Int!$1:$1048576,3+HP_Int!$D$1,FALSE),IF(CA28&gt;0,VLOOKUP($B28,HP_Int!$1:$1048576,3+HP_Int!AP$1,FALSE),0))</f>
        <v>1314.590164</v>
      </c>
      <c r="CC28" s="3">
        <f>IF($A28=CC$2,VLOOKUP($B28,HP_Int!$1:$1048576,3+HP_Int!$D$1,FALSE),IF(CB28&gt;0,VLOOKUP($B28,HP_Int!$1:$1048576,3+HP_Int!AQ$1,FALSE),0))</f>
        <v>1254.8360660000001</v>
      </c>
      <c r="CD28" s="3">
        <f>IF($A28=CD$2,VLOOKUP($B28,HP_Int!$1:$1048576,3+HP_Int!$D$1,FALSE),IF(CC28&gt;0,VLOOKUP($B28,HP_Int!$1:$1048576,3+HP_Int!AR$1,FALSE),0))</f>
        <v>1195.0819670000001</v>
      </c>
      <c r="CE28" s="3">
        <f>IF($A28=CE$2,VLOOKUP($B28,HP_Int!$1:$1048576,3+HP_Int!$D$1,FALSE),IF(CD28&gt;0,VLOOKUP($B28,HP_Int!$1:$1048576,3+HP_Int!AS$1,FALSE),0))</f>
        <v>1135.327869</v>
      </c>
      <c r="CF28" s="3">
        <f>IF($A28=CF$2,VLOOKUP($B28,HP_Int!$1:$1048576,3+HP_Int!$D$1,FALSE),IF(CE28&gt;0,VLOOKUP($B28,HP_Int!$1:$1048576,3+HP_Int!AT$1,FALSE),0))</f>
        <v>1075.57377</v>
      </c>
      <c r="CG28" s="3">
        <f>IF($A28=CG$2,VLOOKUP($B28,HP_Int!$1:$1048576,3+HP_Int!$D$1,FALSE),IF(CF28&gt;0,VLOOKUP($B28,HP_Int!$1:$1048576,3+HP_Int!AU$1,FALSE),0))</f>
        <v>1015.819672</v>
      </c>
      <c r="CH28" s="3">
        <f>IF($A28=CH$2,VLOOKUP($B28,HP_Int!$1:$1048576,3+HP_Int!$D$1,FALSE),IF(CG28&gt;0,VLOOKUP($B28,HP_Int!$1:$1048576,3+HP_Int!AV$1,FALSE),0))</f>
        <v>956.06557380000004</v>
      </c>
      <c r="CI28" s="3">
        <f>IF($A28=CI$2,VLOOKUP($B28,HP_Int!$1:$1048576,3+HP_Int!$D$1,FALSE),IF(CH28&gt;0,VLOOKUP($B28,HP_Int!$1:$1048576,3+HP_Int!AW$1,FALSE),0))</f>
        <v>896.31147539999995</v>
      </c>
      <c r="CJ28" s="3">
        <f>IF($A28=CJ$2,VLOOKUP($B28,HP_Int!$1:$1048576,3+HP_Int!$D$1,FALSE),IF(CI28&gt;0,VLOOKUP($B28,HP_Int!$1:$1048576,3+HP_Int!AX$1,FALSE),0))</f>
        <v>836.55737699999997</v>
      </c>
      <c r="CK28" s="3">
        <f>IF($A28=CK$2,VLOOKUP($B28,HP_Int!$1:$1048576,3+HP_Int!$D$1,FALSE),IF(CJ28&gt;0,VLOOKUP($B28,HP_Int!$1:$1048576,3+HP_Int!AY$1,FALSE),0))</f>
        <v>776.80327869999996</v>
      </c>
      <c r="CL28" s="3">
        <f>IF($A28=CL$2,VLOOKUP($B28,HP_Int!$1:$1048576,3+HP_Int!$D$1,FALSE),IF(CK28&gt;0,VLOOKUP($B28,HP_Int!$1:$1048576,3+HP_Int!AZ$1,FALSE),0))</f>
        <v>717.04918029999999</v>
      </c>
      <c r="CM28" s="3">
        <f>IF($A28=CM$2,VLOOKUP($B28,HP_Int!$1:$1048576,3+HP_Int!$D$1,FALSE),IF(CL28&gt;0,VLOOKUP($B28,HP_Int!$1:$1048576,3+HP_Int!BA$1,FALSE),0))</f>
        <v>657.29508199999998</v>
      </c>
      <c r="CN28" s="3">
        <f>IF($A28=CN$2,VLOOKUP($B28,HP_Int!$1:$1048576,3+HP_Int!$D$1,FALSE),IF(CM28&gt;0,VLOOKUP($B28,HP_Int!$1:$1048576,3+HP_Int!BB$1,FALSE),0))</f>
        <v>597.5409836</v>
      </c>
      <c r="CO28" s="3">
        <f>IF($A28=CO$2,VLOOKUP($B28,HP_Int!$1:$1048576,3+HP_Int!$D$1,FALSE),IF(CN28&gt;0,VLOOKUP($B28,HP_Int!$1:$1048576,3+HP_Int!BC$1,FALSE),0))</f>
        <v>537.78688520000003</v>
      </c>
      <c r="CP28" s="3">
        <f>IF($A28=CP$2,VLOOKUP($B28,HP_Int!$1:$1048576,3+HP_Int!$D$1,FALSE),IF(CO28&gt;0,VLOOKUP($B28,HP_Int!$1:$1048576,3+HP_Int!BD$1,FALSE),0))</f>
        <v>478.03278690000002</v>
      </c>
      <c r="CQ28" s="3">
        <f>IF($A28=CQ$2,VLOOKUP($B28,HP_Int!$1:$1048576,3+HP_Int!$D$1,FALSE),IF(CP28&gt;0,VLOOKUP($B28,HP_Int!$1:$1048576,3+HP_Int!BE$1,FALSE),0))</f>
        <v>418.27868849999999</v>
      </c>
      <c r="CR28" s="3">
        <f>IF($A28=CR$2,VLOOKUP($B28,HP_Int!$1:$1048576,3+HP_Int!$D$1,FALSE),IF(CQ28&gt;0,VLOOKUP($B28,HP_Int!$1:$1048576,3+HP_Int!BF$1,FALSE),0))</f>
        <v>358.52459019999998</v>
      </c>
      <c r="CS28" s="3">
        <f>IF($A28=CS$2,VLOOKUP($B28,HP_Int!$1:$1048576,3+HP_Int!$D$1,FALSE),IF(CR28&gt;0,VLOOKUP($B28,HP_Int!$1:$1048576,3+HP_Int!BG$1,FALSE),0))</f>
        <v>298.7704918</v>
      </c>
      <c r="CT28" s="3">
        <f>IF($A28=CT$2,VLOOKUP($B28,HP_Int!$1:$1048576,3+HP_Int!$D$1,FALSE),IF(CS28&gt;0,VLOOKUP($B28,HP_Int!$1:$1048576,3+HP_Int!BH$1,FALSE),0))</f>
        <v>239.0163934</v>
      </c>
      <c r="CU28" s="3">
        <f>IF($A28=CU$2,VLOOKUP($B28,HP_Int!$1:$1048576,3+HP_Int!$D$1,FALSE),IF(CT28&gt;0,VLOOKUP($B28,HP_Int!$1:$1048576,3+HP_Int!BI$1,FALSE),0))</f>
        <v>179.26229509999999</v>
      </c>
      <c r="CV28" s="3">
        <f>IF($A28=CV$2,VLOOKUP($B28,HP_Int!$1:$1048576,3+HP_Int!$D$1,FALSE),IF(CU28&gt;0,VLOOKUP($B28,HP_Int!$1:$1048576,3+HP_Int!BJ$1,FALSE),0))</f>
        <v>119.5081967</v>
      </c>
      <c r="CW28" s="3">
        <f>IF($A28=CW$2,VLOOKUP($B28,HP_Int!$1:$1048576,3+HP_Int!$D$1,FALSE),IF(CV28&gt;0,VLOOKUP($B28,HP_Int!$1:$1048576,3+HP_Int!BK$1,FALSE),0))</f>
        <v>59.75409836</v>
      </c>
      <c r="CX28" s="3">
        <f>IF($A28=CX$2,VLOOKUP($B28,HP_Int!$1:$1048576,3+HP_Int!$D$1,FALSE),IF(CW28&gt;0,VLOOKUP($B28,HP_Int!$1:$1048576,3+HP_Int!BL$1,FALSE),0))</f>
        <v>0</v>
      </c>
      <c r="CY28" s="3">
        <f>IF($A28=CY$2,VLOOKUP($B28,HP_Int!$1:$1048576,3+HP_Int!$D$1,FALSE),IF(CX28&gt;0,VLOOKUP($B28,HP_Int!$1:$1048576,3+HP_Int!BM$1,FALSE),0))</f>
        <v>0</v>
      </c>
      <c r="CZ28" s="3">
        <f>IF($A28=CZ$2,VLOOKUP($B28,HP_Int!$1:$1048576,3+HP_Int!$D$1,FALSE),IF(CY28&gt;0,VLOOKUP($B28,HP_Int!$1:$1048576,3+HP_Int!BN$1,FALSE),0))</f>
        <v>0</v>
      </c>
      <c r="DA28" s="3">
        <f>IF($A28=DA$2,VLOOKUP($B28,HP_Int!$1:$1048576,3+HP_Int!$D$1,FALSE),IF(CZ28&gt;0,VLOOKUP($B28,HP_Int!$1:$1048576,3+HP_Int!BO$1,FALSE),0))</f>
        <v>0</v>
      </c>
      <c r="DB28" s="3">
        <f>IF($A28=DB$2,VLOOKUP($B28,HP_Int!$1:$1048576,3+HP_Int!$D$1,FALSE),IF(DA28&gt;0,VLOOKUP($B28,HP_Int!$1:$1048576,3+HP_Int!BP$1,FALSE),0))</f>
        <v>0</v>
      </c>
      <c r="DC28" s="3">
        <f>IF($A28=DC$2,VLOOKUP($B28,HP_Int!$1:$1048576,3+HP_Int!$D$1,FALSE),IF(DB28&gt;0,VLOOKUP($B28,HP_Int!$1:$1048576,3+HP_Int!BQ$1,FALSE),0))</f>
        <v>0</v>
      </c>
      <c r="DD28" s="3">
        <f>IF($A28=DD$2,VLOOKUP($B28,HP_Int!$1:$1048576,3+HP_Int!$D$1,FALSE),IF(DC28&gt;0,VLOOKUP($B28,HP_Int!$1:$1048576,3+HP_Int!BR$1,FALSE),0))</f>
        <v>0</v>
      </c>
      <c r="DE28" s="3">
        <f>IF($A28=DE$2,VLOOKUP($B28,HP_Int!$1:$1048576,3+HP_Int!$D$1,FALSE),IF(DD28&gt;0,VLOOKUP($B28,HP_Int!$1:$1048576,3+HP_Int!BS$1,FALSE),0))</f>
        <v>0</v>
      </c>
      <c r="DF28" s="3">
        <f>IF($A28=DF$2,VLOOKUP($B28,HP_Int!$1:$1048576,3+HP_Int!$D$1,FALSE),IF(DE28&gt;0,VLOOKUP($B28,HP_Int!$1:$1048576,3+HP_Int!BT$1,FALSE),0))</f>
        <v>0</v>
      </c>
      <c r="DG28" s="3">
        <f>IF($A28=DG$2,VLOOKUP($B28,HP_Int!$1:$1048576,3+HP_Int!$D$1,FALSE),IF(DF28&gt;0,VLOOKUP($B28,HP_Int!$1:$1048576,3+HP_Int!BU$1,FALSE),0))</f>
        <v>0</v>
      </c>
      <c r="DH28" s="3">
        <f>IF($A28=DH$2,VLOOKUP($B28,HP_Int!$1:$1048576,3+HP_Int!$D$1,FALSE),IF(DG28&gt;0,VLOOKUP($B28,HP_Int!$1:$1048576,3+HP_Int!BV$1,FALSE),0))</f>
        <v>0</v>
      </c>
      <c r="DI28" s="3">
        <f>IF($A28=DI$2,VLOOKUP($B28,HP_Int!$1:$1048576,3+HP_Int!$D$1,FALSE),IF(DH28&gt;0,VLOOKUP($B28,HP_Int!$1:$1048576,3+HP_Int!BW$1,FALSE),0))</f>
        <v>0</v>
      </c>
      <c r="DJ28" s="3">
        <f>IF($A28=DJ$2,VLOOKUP($B28,HP_Int!$1:$1048576,3+HP_Int!$D$1,FALSE),IF(DI28&gt;0,VLOOKUP($B28,HP_Int!$1:$1048576,3+HP_Int!BX$1,FALSE),0))</f>
        <v>0</v>
      </c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NJ28" s="10">
        <f t="shared" si="6"/>
        <v>109349.99999996</v>
      </c>
    </row>
    <row r="29" spans="1:374" x14ac:dyDescent="0.25">
      <c r="A29" s="2">
        <f>DATE(YEAR(C29),MONTH(C29),DAY(1))</f>
        <v>40330</v>
      </c>
      <c r="B29" t="s">
        <v>27</v>
      </c>
      <c r="C29" s="1">
        <v>40354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>
        <f>IF($A29=AP$2,VLOOKUP($B29,HP_Int!$1:$1048576,3+HP_Int!$D$1,FALSE),IF(AO29&gt;0,VLOOKUP($B29,HP_Int!$1:$1048576,3+HP_Int!D$1,FALSE),0))</f>
        <v>306.12244900000002</v>
      </c>
      <c r="AQ29" s="3">
        <f>IF($A29=AQ$2,VLOOKUP($B29,HP_Int!$1:$1048576,3+HP_Int!$D$1,FALSE),IF(AP29&gt;0,VLOOKUP($B29,HP_Int!$1:$1048576,3+HP_Int!E$1,FALSE),0))</f>
        <v>299.74489799999998</v>
      </c>
      <c r="AR29" s="3">
        <f>IF($A29=AR$2,VLOOKUP($B29,HP_Int!$1:$1048576,3+HP_Int!$D$1,FALSE),IF(AQ29&gt;0,VLOOKUP($B29,HP_Int!$1:$1048576,3+HP_Int!F$1,FALSE),0))</f>
        <v>293.36734689999997</v>
      </c>
      <c r="AS29" s="3">
        <f>IF($A29=AS$2,VLOOKUP($B29,HP_Int!$1:$1048576,3+HP_Int!$D$1,FALSE),IF(AR29&gt;0,VLOOKUP($B29,HP_Int!$1:$1048576,3+HP_Int!G$1,FALSE),0))</f>
        <v>286.98979589999999</v>
      </c>
      <c r="AT29" s="3">
        <f>IF($A29=AT$2,VLOOKUP($B29,HP_Int!$1:$1048576,3+HP_Int!$D$1,FALSE),IF(AS29&gt;0,VLOOKUP($B29,HP_Int!$1:$1048576,3+HP_Int!H$1,FALSE),0))</f>
        <v>280.61224490000001</v>
      </c>
      <c r="AU29" s="3">
        <f>IF($A29=AU$2,VLOOKUP($B29,HP_Int!$1:$1048576,3+HP_Int!$D$1,FALSE),IF(AT29&gt;0,VLOOKUP($B29,HP_Int!$1:$1048576,3+HP_Int!I$1,FALSE),0))</f>
        <v>274.23469390000002</v>
      </c>
      <c r="AV29" s="3">
        <f>IF($A29=AV$2,VLOOKUP($B29,HP_Int!$1:$1048576,3+HP_Int!$D$1,FALSE),IF(AU29&gt;0,VLOOKUP($B29,HP_Int!$1:$1048576,3+HP_Int!J$1,FALSE),0))</f>
        <v>267.85714289999999</v>
      </c>
      <c r="AW29" s="3">
        <f>IF($A29=AW$2,VLOOKUP($B29,HP_Int!$1:$1048576,3+HP_Int!$D$1,FALSE),IF(AV29&gt;0,VLOOKUP($B29,HP_Int!$1:$1048576,3+HP_Int!K$1,FALSE),0))</f>
        <v>261.47959179999998</v>
      </c>
      <c r="AX29" s="3">
        <f>IF($A29=AX$2,VLOOKUP($B29,HP_Int!$1:$1048576,3+HP_Int!$D$1,FALSE),IF(AW29&gt;0,VLOOKUP($B29,HP_Int!$1:$1048576,3+HP_Int!L$1,FALSE),0))</f>
        <v>255.1020408</v>
      </c>
      <c r="AY29" s="3">
        <f>IF($A29=AY$2,VLOOKUP($B29,HP_Int!$1:$1048576,3+HP_Int!$D$1,FALSE),IF(AX29&gt;0,VLOOKUP($B29,HP_Int!$1:$1048576,3+HP_Int!M$1,FALSE),0))</f>
        <v>248.72448979999999</v>
      </c>
      <c r="AZ29" s="3">
        <f>IF($A29=AZ$2,VLOOKUP($B29,HP_Int!$1:$1048576,3+HP_Int!$D$1,FALSE),IF(AY29&gt;0,VLOOKUP($B29,HP_Int!$1:$1048576,3+HP_Int!N$1,FALSE),0))</f>
        <v>242.3469388</v>
      </c>
      <c r="BA29" s="3">
        <f>IF($A29=BA$2,VLOOKUP($B29,HP_Int!$1:$1048576,3+HP_Int!$D$1,FALSE),IF(AZ29&gt;0,VLOOKUP($B29,HP_Int!$1:$1048576,3+HP_Int!O$1,FALSE),0))</f>
        <v>235.96938779999999</v>
      </c>
      <c r="BB29" s="3">
        <f>IF($A29=BB$2,VLOOKUP($B29,HP_Int!$1:$1048576,3+HP_Int!$D$1,FALSE),IF(BA29&gt;0,VLOOKUP($B29,HP_Int!$1:$1048576,3+HP_Int!P$1,FALSE),0))</f>
        <v>229.59183669999999</v>
      </c>
      <c r="BC29" s="3">
        <f>IF($A29=BC$2,VLOOKUP($B29,HP_Int!$1:$1048576,3+HP_Int!$D$1,FALSE),IF(BB29&gt;0,VLOOKUP($B29,HP_Int!$1:$1048576,3+HP_Int!Q$1,FALSE),0))</f>
        <v>223.2142857</v>
      </c>
      <c r="BD29" s="3">
        <f>IF($A29=BD$2,VLOOKUP($B29,HP_Int!$1:$1048576,3+HP_Int!$D$1,FALSE),IF(BC29&gt;0,VLOOKUP($B29,HP_Int!$1:$1048576,3+HP_Int!R$1,FALSE),0))</f>
        <v>216.83673469999999</v>
      </c>
      <c r="BE29" s="3">
        <f>IF($A29=BE$2,VLOOKUP($B29,HP_Int!$1:$1048576,3+HP_Int!$D$1,FALSE),IF(BD29&gt;0,VLOOKUP($B29,HP_Int!$1:$1048576,3+HP_Int!S$1,FALSE),0))</f>
        <v>210.45918370000001</v>
      </c>
      <c r="BF29" s="3">
        <f>IF($A29=BF$2,VLOOKUP($B29,HP_Int!$1:$1048576,3+HP_Int!$D$1,FALSE),IF(BE29&gt;0,VLOOKUP($B29,HP_Int!$1:$1048576,3+HP_Int!T$1,FALSE),0))</f>
        <v>204.0816327</v>
      </c>
      <c r="BG29" s="3">
        <f>IF($A29=BG$2,VLOOKUP($B29,HP_Int!$1:$1048576,3+HP_Int!$D$1,FALSE),IF(BF29&gt;0,VLOOKUP($B29,HP_Int!$1:$1048576,3+HP_Int!U$1,FALSE),0))</f>
        <v>197.70408159999999</v>
      </c>
      <c r="BH29" s="3">
        <f>IF($A29=BH$2,VLOOKUP($B29,HP_Int!$1:$1048576,3+HP_Int!$D$1,FALSE),IF(BG29&gt;0,VLOOKUP($B29,HP_Int!$1:$1048576,3+HP_Int!V$1,FALSE),0))</f>
        <v>191.32653060000001</v>
      </c>
      <c r="BI29" s="3">
        <f>IF($A29=BI$2,VLOOKUP($B29,HP_Int!$1:$1048576,3+HP_Int!$D$1,FALSE),IF(BH29&gt;0,VLOOKUP($B29,HP_Int!$1:$1048576,3+HP_Int!W$1,FALSE),0))</f>
        <v>184.9489796</v>
      </c>
      <c r="BJ29" s="3">
        <f>IF($A29=BJ$2,VLOOKUP($B29,HP_Int!$1:$1048576,3+HP_Int!$D$1,FALSE),IF(BI29&gt;0,VLOOKUP($B29,HP_Int!$1:$1048576,3+HP_Int!X$1,FALSE),0))</f>
        <v>178.57142859999999</v>
      </c>
      <c r="BK29" s="3">
        <f>IF($A29=BK$2,VLOOKUP($B29,HP_Int!$1:$1048576,3+HP_Int!$D$1,FALSE),IF(BJ29&gt;0,VLOOKUP($B29,HP_Int!$1:$1048576,3+HP_Int!Y$1,FALSE),0))</f>
        <v>172.19387760000001</v>
      </c>
      <c r="BL29" s="3">
        <f>IF($A29=BL$2,VLOOKUP($B29,HP_Int!$1:$1048576,3+HP_Int!$D$1,FALSE),IF(BK29&gt;0,VLOOKUP($B29,HP_Int!$1:$1048576,3+HP_Int!Z$1,FALSE),0))</f>
        <v>165.8163265</v>
      </c>
      <c r="BM29" s="3">
        <f>IF($A29=BM$2,VLOOKUP($B29,HP_Int!$1:$1048576,3+HP_Int!$D$1,FALSE),IF(BL29&gt;0,VLOOKUP($B29,HP_Int!$1:$1048576,3+HP_Int!AA$1,FALSE),0))</f>
        <v>159.43877549999999</v>
      </c>
      <c r="BN29" s="3">
        <f>IF($A29=BN$2,VLOOKUP($B29,HP_Int!$1:$1048576,3+HP_Int!$D$1,FALSE),IF(BM29&gt;0,VLOOKUP($B29,HP_Int!$1:$1048576,3+HP_Int!AB$1,FALSE),0))</f>
        <v>153.06122450000001</v>
      </c>
      <c r="BO29" s="3">
        <f>IF($A29=BO$2,VLOOKUP($B29,HP_Int!$1:$1048576,3+HP_Int!$D$1,FALSE),IF(BN29&gt;0,VLOOKUP($B29,HP_Int!$1:$1048576,3+HP_Int!AC$1,FALSE),0))</f>
        <v>146.6836735</v>
      </c>
      <c r="BP29" s="3">
        <f>IF($A29=BP$2,VLOOKUP($B29,HP_Int!$1:$1048576,3+HP_Int!$D$1,FALSE),IF(BO29&gt;0,VLOOKUP($B29,HP_Int!$1:$1048576,3+HP_Int!AD$1,FALSE),0))</f>
        <v>140.30612239999999</v>
      </c>
      <c r="BQ29" s="3">
        <f>IF($A29=BQ$2,VLOOKUP($B29,HP_Int!$1:$1048576,3+HP_Int!$D$1,FALSE),IF(BP29&gt;0,VLOOKUP($B29,HP_Int!$1:$1048576,3+HP_Int!AE$1,FALSE),0))</f>
        <v>133.92857140000001</v>
      </c>
      <c r="BR29" s="3">
        <f>IF($A29=BR$2,VLOOKUP($B29,HP_Int!$1:$1048576,3+HP_Int!$D$1,FALSE),IF(BQ29&gt;0,VLOOKUP($B29,HP_Int!$1:$1048576,3+HP_Int!AF$1,FALSE),0))</f>
        <v>127.5510204</v>
      </c>
      <c r="BS29" s="3">
        <f>IF($A29=BS$2,VLOOKUP($B29,HP_Int!$1:$1048576,3+HP_Int!$D$1,FALSE),IF(BR29&gt;0,VLOOKUP($B29,HP_Int!$1:$1048576,3+HP_Int!AG$1,FALSE),0))</f>
        <v>121.1734694</v>
      </c>
      <c r="BT29" s="3">
        <f>IF($A29=BT$2,VLOOKUP($B29,HP_Int!$1:$1048576,3+HP_Int!$D$1,FALSE),IF(BS29&gt;0,VLOOKUP($B29,HP_Int!$1:$1048576,3+HP_Int!AH$1,FALSE),0))</f>
        <v>114.79591840000001</v>
      </c>
      <c r="BU29" s="3">
        <f>IF($A29=BU$2,VLOOKUP($B29,HP_Int!$1:$1048576,3+HP_Int!$D$1,FALSE),IF(BT29&gt;0,VLOOKUP($B29,HP_Int!$1:$1048576,3+HP_Int!AI$1,FALSE),0))</f>
        <v>108.4183673</v>
      </c>
      <c r="BV29" s="3">
        <f>IF($A29=BV$2,VLOOKUP($B29,HP_Int!$1:$1048576,3+HP_Int!$D$1,FALSE),IF(BU29&gt;0,VLOOKUP($B29,HP_Int!$1:$1048576,3+HP_Int!AJ$1,FALSE),0))</f>
        <v>102.0408163</v>
      </c>
      <c r="BW29" s="3">
        <f>IF($A29=BW$2,VLOOKUP($B29,HP_Int!$1:$1048576,3+HP_Int!$D$1,FALSE),IF(BV29&gt;0,VLOOKUP($B29,HP_Int!$1:$1048576,3+HP_Int!AK$1,FALSE),0))</f>
        <v>95.66326531</v>
      </c>
      <c r="BX29" s="3">
        <f>IF($A29=BX$2,VLOOKUP($B29,HP_Int!$1:$1048576,3+HP_Int!$D$1,FALSE),IF(BW29&gt;0,VLOOKUP($B29,HP_Int!$1:$1048576,3+HP_Int!AL$1,FALSE),0))</f>
        <v>89.285714290000001</v>
      </c>
      <c r="BY29" s="3">
        <f>IF($A29=BY$2,VLOOKUP($B29,HP_Int!$1:$1048576,3+HP_Int!$D$1,FALSE),IF(BX29&gt;0,VLOOKUP($B29,HP_Int!$1:$1048576,3+HP_Int!AM$1,FALSE),0))</f>
        <v>82.908163270000003</v>
      </c>
      <c r="BZ29" s="3">
        <f>IF($A29=BZ$2,VLOOKUP($B29,HP_Int!$1:$1048576,3+HP_Int!$D$1,FALSE),IF(BY29&gt;0,VLOOKUP($B29,HP_Int!$1:$1048576,3+HP_Int!AN$1,FALSE),0))</f>
        <v>76.530612239999996</v>
      </c>
      <c r="CA29" s="3">
        <f>IF($A29=CA$2,VLOOKUP($B29,HP_Int!$1:$1048576,3+HP_Int!$D$1,FALSE),IF(BZ29&gt;0,VLOOKUP($B29,HP_Int!$1:$1048576,3+HP_Int!AO$1,FALSE),0))</f>
        <v>70.153061219999998</v>
      </c>
      <c r="CB29" s="3">
        <f>IF($A29=CB$2,VLOOKUP($B29,HP_Int!$1:$1048576,3+HP_Int!$D$1,FALSE),IF(CA29&gt;0,VLOOKUP($B29,HP_Int!$1:$1048576,3+HP_Int!AP$1,FALSE),0))</f>
        <v>63.775510199999999</v>
      </c>
      <c r="CC29" s="3">
        <f>IF($A29=CC$2,VLOOKUP($B29,HP_Int!$1:$1048576,3+HP_Int!$D$1,FALSE),IF(CB29&gt;0,VLOOKUP($B29,HP_Int!$1:$1048576,3+HP_Int!AQ$1,FALSE),0))</f>
        <v>57.397959180000001</v>
      </c>
      <c r="CD29" s="3">
        <f>IF($A29=CD$2,VLOOKUP($B29,HP_Int!$1:$1048576,3+HP_Int!$D$1,FALSE),IF(CC29&gt;0,VLOOKUP($B29,HP_Int!$1:$1048576,3+HP_Int!AR$1,FALSE),0))</f>
        <v>51.020408160000002</v>
      </c>
      <c r="CE29" s="3">
        <f>IF($A29=CE$2,VLOOKUP($B29,HP_Int!$1:$1048576,3+HP_Int!$D$1,FALSE),IF(CD29&gt;0,VLOOKUP($B29,HP_Int!$1:$1048576,3+HP_Int!AS$1,FALSE),0))</f>
        <v>44.642857139999997</v>
      </c>
      <c r="CF29" s="3">
        <f>IF($A29=CF$2,VLOOKUP($B29,HP_Int!$1:$1048576,3+HP_Int!$D$1,FALSE),IF(CE29&gt;0,VLOOKUP($B29,HP_Int!$1:$1048576,3+HP_Int!AT$1,FALSE),0))</f>
        <v>38.265306119999998</v>
      </c>
      <c r="CG29" s="3">
        <f>IF($A29=CG$2,VLOOKUP($B29,HP_Int!$1:$1048576,3+HP_Int!$D$1,FALSE),IF(CF29&gt;0,VLOOKUP($B29,HP_Int!$1:$1048576,3+HP_Int!AU$1,FALSE),0))</f>
        <v>31.8877551</v>
      </c>
      <c r="CH29" s="3">
        <f>IF($A29=CH$2,VLOOKUP($B29,HP_Int!$1:$1048576,3+HP_Int!$D$1,FALSE),IF(CG29&gt;0,VLOOKUP($B29,HP_Int!$1:$1048576,3+HP_Int!AV$1,FALSE),0))</f>
        <v>25.510204080000001</v>
      </c>
      <c r="CI29" s="3">
        <f>IF($A29=CI$2,VLOOKUP($B29,HP_Int!$1:$1048576,3+HP_Int!$D$1,FALSE),IF(CH29&gt;0,VLOOKUP($B29,HP_Int!$1:$1048576,3+HP_Int!AW$1,FALSE),0))</f>
        <v>19.132653059999999</v>
      </c>
      <c r="CJ29" s="3">
        <f>IF($A29=CJ$2,VLOOKUP($B29,HP_Int!$1:$1048576,3+HP_Int!$D$1,FALSE),IF(CI29&gt;0,VLOOKUP($B29,HP_Int!$1:$1048576,3+HP_Int!AX$1,FALSE),0))</f>
        <v>12.755102040000001</v>
      </c>
      <c r="CK29" s="3">
        <f>IF($A29=CK$2,VLOOKUP($B29,HP_Int!$1:$1048576,3+HP_Int!$D$1,FALSE),IF(CJ29&gt;0,VLOOKUP($B29,HP_Int!$1:$1048576,3+HP_Int!AY$1,FALSE),0))</f>
        <v>6.3775510200000003</v>
      </c>
      <c r="CL29" s="3">
        <f>IF($A29=CL$2,VLOOKUP($B29,HP_Int!$1:$1048576,3+HP_Int!$D$1,FALSE),IF(CK29&gt;0,VLOOKUP($B29,HP_Int!$1:$1048576,3+HP_Int!AZ$1,FALSE),0))</f>
        <v>0</v>
      </c>
      <c r="CM29" s="3">
        <f>IF($A29=CM$2,VLOOKUP($B29,HP_Int!$1:$1048576,3+HP_Int!$D$1,FALSE),IF(CL29&gt;0,VLOOKUP($B29,HP_Int!$1:$1048576,3+HP_Int!BA$1,FALSE),0))</f>
        <v>0</v>
      </c>
      <c r="CN29" s="3">
        <f>IF($A29=CN$2,VLOOKUP($B29,HP_Int!$1:$1048576,3+HP_Int!$D$1,FALSE),IF(CM29&gt;0,VLOOKUP($B29,HP_Int!$1:$1048576,3+HP_Int!BB$1,FALSE),0))</f>
        <v>0</v>
      </c>
      <c r="CO29" s="3">
        <f>IF($A29=CO$2,VLOOKUP($B29,HP_Int!$1:$1048576,3+HP_Int!$D$1,FALSE),IF(CN29&gt;0,VLOOKUP($B29,HP_Int!$1:$1048576,3+HP_Int!BC$1,FALSE),0))</f>
        <v>0</v>
      </c>
      <c r="CP29" s="3">
        <f>IF($A29=CP$2,VLOOKUP($B29,HP_Int!$1:$1048576,3+HP_Int!$D$1,FALSE),IF(CO29&gt;0,VLOOKUP($B29,HP_Int!$1:$1048576,3+HP_Int!BD$1,FALSE),0))</f>
        <v>0</v>
      </c>
      <c r="CQ29" s="3">
        <f>IF($A29=CQ$2,VLOOKUP($B29,HP_Int!$1:$1048576,3+HP_Int!$D$1,FALSE),IF(CP29&gt;0,VLOOKUP($B29,HP_Int!$1:$1048576,3+HP_Int!BE$1,FALSE),0))</f>
        <v>0</v>
      </c>
      <c r="CR29" s="3">
        <f>IF($A29=CR$2,VLOOKUP($B29,HP_Int!$1:$1048576,3+HP_Int!$D$1,FALSE),IF(CQ29&gt;0,VLOOKUP($B29,HP_Int!$1:$1048576,3+HP_Int!BF$1,FALSE),0))</f>
        <v>0</v>
      </c>
      <c r="CS29" s="3">
        <f>IF($A29=CS$2,VLOOKUP($B29,HP_Int!$1:$1048576,3+HP_Int!$D$1,FALSE),IF(CR29&gt;0,VLOOKUP($B29,HP_Int!$1:$1048576,3+HP_Int!BG$1,FALSE),0))</f>
        <v>0</v>
      </c>
      <c r="CT29" s="3">
        <f>IF($A29=CT$2,VLOOKUP($B29,HP_Int!$1:$1048576,3+HP_Int!$D$1,FALSE),IF(CS29&gt;0,VLOOKUP($B29,HP_Int!$1:$1048576,3+HP_Int!BH$1,FALSE),0))</f>
        <v>0</v>
      </c>
      <c r="CU29" s="3">
        <f>IF($A29=CU$2,VLOOKUP($B29,HP_Int!$1:$1048576,3+HP_Int!$D$1,FALSE),IF(CT29&gt;0,VLOOKUP($B29,HP_Int!$1:$1048576,3+HP_Int!BI$1,FALSE),0))</f>
        <v>0</v>
      </c>
      <c r="CV29" s="3">
        <f>IF($A29=CV$2,VLOOKUP($B29,HP_Int!$1:$1048576,3+HP_Int!$D$1,FALSE),IF(CU29&gt;0,VLOOKUP($B29,HP_Int!$1:$1048576,3+HP_Int!BJ$1,FALSE),0))</f>
        <v>0</v>
      </c>
      <c r="CW29" s="3">
        <f>IF($A29=CW$2,VLOOKUP($B29,HP_Int!$1:$1048576,3+HP_Int!$D$1,FALSE),IF(CV29&gt;0,VLOOKUP($B29,HP_Int!$1:$1048576,3+HP_Int!BK$1,FALSE),0))</f>
        <v>0</v>
      </c>
      <c r="CX29" s="3">
        <f>IF($A29=CX$2,VLOOKUP($B29,HP_Int!$1:$1048576,3+HP_Int!$D$1,FALSE),IF(CW29&gt;0,VLOOKUP($B29,HP_Int!$1:$1048576,3+HP_Int!BL$1,FALSE),0))</f>
        <v>0</v>
      </c>
      <c r="CY29" s="3">
        <f>IF($A29=CY$2,VLOOKUP($B29,HP_Int!$1:$1048576,3+HP_Int!$D$1,FALSE),IF(CX29&gt;0,VLOOKUP($B29,HP_Int!$1:$1048576,3+HP_Int!BM$1,FALSE),0))</f>
        <v>0</v>
      </c>
      <c r="CZ29" s="3">
        <f>IF($A29=CZ$2,VLOOKUP($B29,HP_Int!$1:$1048576,3+HP_Int!$D$1,FALSE),IF(CY29&gt;0,VLOOKUP($B29,HP_Int!$1:$1048576,3+HP_Int!BN$1,FALSE),0))</f>
        <v>0</v>
      </c>
      <c r="DA29" s="3">
        <f>IF($A29=DA$2,VLOOKUP($B29,HP_Int!$1:$1048576,3+HP_Int!$D$1,FALSE),IF(CZ29&gt;0,VLOOKUP($B29,HP_Int!$1:$1048576,3+HP_Int!BO$1,FALSE),0))</f>
        <v>0</v>
      </c>
      <c r="DB29" s="3">
        <f>IF($A29=DB$2,VLOOKUP($B29,HP_Int!$1:$1048576,3+HP_Int!$D$1,FALSE),IF(DA29&gt;0,VLOOKUP($B29,HP_Int!$1:$1048576,3+HP_Int!BP$1,FALSE),0))</f>
        <v>0</v>
      </c>
      <c r="DC29" s="3">
        <f>IF($A29=DC$2,VLOOKUP($B29,HP_Int!$1:$1048576,3+HP_Int!$D$1,FALSE),IF(DB29&gt;0,VLOOKUP($B29,HP_Int!$1:$1048576,3+HP_Int!BQ$1,FALSE),0))</f>
        <v>0</v>
      </c>
      <c r="DD29" s="3">
        <f>IF($A29=DD$2,VLOOKUP($B29,HP_Int!$1:$1048576,3+HP_Int!$D$1,FALSE),IF(DC29&gt;0,VLOOKUP($B29,HP_Int!$1:$1048576,3+HP_Int!BR$1,FALSE),0))</f>
        <v>0</v>
      </c>
      <c r="DE29" s="3">
        <f>IF($A29=DE$2,VLOOKUP($B29,HP_Int!$1:$1048576,3+HP_Int!$D$1,FALSE),IF(DD29&gt;0,VLOOKUP($B29,HP_Int!$1:$1048576,3+HP_Int!BS$1,FALSE),0))</f>
        <v>0</v>
      </c>
      <c r="DF29" s="3">
        <f>IF($A29=DF$2,VLOOKUP($B29,HP_Int!$1:$1048576,3+HP_Int!$D$1,FALSE),IF(DE29&gt;0,VLOOKUP($B29,HP_Int!$1:$1048576,3+HP_Int!BT$1,FALSE),0))</f>
        <v>0</v>
      </c>
      <c r="DG29" s="3">
        <f>IF($A29=DG$2,VLOOKUP($B29,HP_Int!$1:$1048576,3+HP_Int!$D$1,FALSE),IF(DF29&gt;0,VLOOKUP($B29,HP_Int!$1:$1048576,3+HP_Int!BU$1,FALSE),0))</f>
        <v>0</v>
      </c>
      <c r="DH29" s="3">
        <f>IF($A29=DH$2,VLOOKUP($B29,HP_Int!$1:$1048576,3+HP_Int!$D$1,FALSE),IF(DG29&gt;0,VLOOKUP($B29,HP_Int!$1:$1048576,3+HP_Int!BV$1,FALSE),0))</f>
        <v>0</v>
      </c>
      <c r="DI29" s="3">
        <f>IF($A29=DI$2,VLOOKUP($B29,HP_Int!$1:$1048576,3+HP_Int!$D$1,FALSE),IF(DH29&gt;0,VLOOKUP($B29,HP_Int!$1:$1048576,3+HP_Int!BW$1,FALSE),0))</f>
        <v>0</v>
      </c>
      <c r="DJ29" s="3">
        <f>IF($A29=DJ$2,VLOOKUP($B29,HP_Int!$1:$1048576,3+HP_Int!$D$1,FALSE),IF(DI29&gt;0,VLOOKUP($B29,HP_Int!$1:$1048576,3+HP_Int!BX$1,FALSE),0))</f>
        <v>0</v>
      </c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NJ29" s="10">
        <f t="shared" si="6"/>
        <v>7500.0000000299988</v>
      </c>
    </row>
    <row r="30" spans="1:374" x14ac:dyDescent="0.25">
      <c r="A30" s="2">
        <f>DATE(YEAR(C30),MONTH(C30),DAY(1))</f>
        <v>40360</v>
      </c>
      <c r="B30" t="s">
        <v>28</v>
      </c>
      <c r="C30" s="1">
        <v>40361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f>IF($A30=AQ$2,VLOOKUP($B30,HP_Int!$1:$1048576,3+HP_Int!$D$1,FALSE),IF(AP30&gt;0,VLOOKUP($B30,HP_Int!$1:$1048576,3+HP_Int!D$1,FALSE),0))</f>
        <v>212.24489800000001</v>
      </c>
      <c r="AR30" s="3">
        <f>IF($A30=AR$2,VLOOKUP($B30,HP_Int!$1:$1048576,3+HP_Int!$D$1,FALSE),IF(AQ30&gt;0,VLOOKUP($B30,HP_Int!$1:$1048576,3+HP_Int!E$1,FALSE),0))</f>
        <v>207.82312930000001</v>
      </c>
      <c r="AS30" s="3">
        <f>IF($A30=AS$2,VLOOKUP($B30,HP_Int!$1:$1048576,3+HP_Int!$D$1,FALSE),IF(AR30&gt;0,VLOOKUP($B30,HP_Int!$1:$1048576,3+HP_Int!F$1,FALSE),0))</f>
        <v>203.40136050000001</v>
      </c>
      <c r="AT30" s="3">
        <f>IF($A30=AT$2,VLOOKUP($B30,HP_Int!$1:$1048576,3+HP_Int!$D$1,FALSE),IF(AS30&gt;0,VLOOKUP($B30,HP_Int!$1:$1048576,3+HP_Int!G$1,FALSE),0))</f>
        <v>198.97959180000001</v>
      </c>
      <c r="AU30" s="3">
        <f>IF($A30=AU$2,VLOOKUP($B30,HP_Int!$1:$1048576,3+HP_Int!$D$1,FALSE),IF(AT30&gt;0,VLOOKUP($B30,HP_Int!$1:$1048576,3+HP_Int!H$1,FALSE),0))</f>
        <v>194.55782310000001</v>
      </c>
      <c r="AV30" s="3">
        <f>IF($A30=AV$2,VLOOKUP($B30,HP_Int!$1:$1048576,3+HP_Int!$D$1,FALSE),IF(AU30&gt;0,VLOOKUP($B30,HP_Int!$1:$1048576,3+HP_Int!I$1,FALSE),0))</f>
        <v>190.13605440000001</v>
      </c>
      <c r="AW30" s="3">
        <f>IF($A30=AW$2,VLOOKUP($B30,HP_Int!$1:$1048576,3+HP_Int!$D$1,FALSE),IF(AV30&gt;0,VLOOKUP($B30,HP_Int!$1:$1048576,3+HP_Int!J$1,FALSE),0))</f>
        <v>185.7142857</v>
      </c>
      <c r="AX30" s="3">
        <f>IF($A30=AX$2,VLOOKUP($B30,HP_Int!$1:$1048576,3+HP_Int!$D$1,FALSE),IF(AW30&gt;0,VLOOKUP($B30,HP_Int!$1:$1048576,3+HP_Int!K$1,FALSE),0))</f>
        <v>181.292517</v>
      </c>
      <c r="AY30" s="3">
        <f>IF($A30=AY$2,VLOOKUP($B30,HP_Int!$1:$1048576,3+HP_Int!$D$1,FALSE),IF(AX30&gt;0,VLOOKUP($B30,HP_Int!$1:$1048576,3+HP_Int!L$1,FALSE),0))</f>
        <v>176.8707483</v>
      </c>
      <c r="AZ30" s="3">
        <f>IF($A30=AZ$2,VLOOKUP($B30,HP_Int!$1:$1048576,3+HP_Int!$D$1,FALSE),IF(AY30&gt;0,VLOOKUP($B30,HP_Int!$1:$1048576,3+HP_Int!M$1,FALSE),0))</f>
        <v>172.4489796</v>
      </c>
      <c r="BA30" s="3">
        <f>IF($A30=BA$2,VLOOKUP($B30,HP_Int!$1:$1048576,3+HP_Int!$D$1,FALSE),IF(AZ30&gt;0,VLOOKUP($B30,HP_Int!$1:$1048576,3+HP_Int!N$1,FALSE),0))</f>
        <v>168.0272109</v>
      </c>
      <c r="BB30" s="3">
        <f>IF($A30=BB$2,VLOOKUP($B30,HP_Int!$1:$1048576,3+HP_Int!$D$1,FALSE),IF(BA30&gt;0,VLOOKUP($B30,HP_Int!$1:$1048576,3+HP_Int!O$1,FALSE),0))</f>
        <v>163.6054422</v>
      </c>
      <c r="BC30" s="3">
        <f>IF($A30=BC$2,VLOOKUP($B30,HP_Int!$1:$1048576,3+HP_Int!$D$1,FALSE),IF(BB30&gt;0,VLOOKUP($B30,HP_Int!$1:$1048576,3+HP_Int!P$1,FALSE),0))</f>
        <v>159.1836735</v>
      </c>
      <c r="BD30" s="3">
        <f>IF($A30=BD$2,VLOOKUP($B30,HP_Int!$1:$1048576,3+HP_Int!$D$1,FALSE),IF(BC30&gt;0,VLOOKUP($B30,HP_Int!$1:$1048576,3+HP_Int!Q$1,FALSE),0))</f>
        <v>154.7619048</v>
      </c>
      <c r="BE30" s="3">
        <f>IF($A30=BE$2,VLOOKUP($B30,HP_Int!$1:$1048576,3+HP_Int!$D$1,FALSE),IF(BD30&gt;0,VLOOKUP($B30,HP_Int!$1:$1048576,3+HP_Int!R$1,FALSE),0))</f>
        <v>150.3401361</v>
      </c>
      <c r="BF30" s="3">
        <f>IF($A30=BF$2,VLOOKUP($B30,HP_Int!$1:$1048576,3+HP_Int!$D$1,FALSE),IF(BE30&gt;0,VLOOKUP($B30,HP_Int!$1:$1048576,3+HP_Int!S$1,FALSE),0))</f>
        <v>145.9183673</v>
      </c>
      <c r="BG30" s="3">
        <f>IF($A30=BG$2,VLOOKUP($B30,HP_Int!$1:$1048576,3+HP_Int!$D$1,FALSE),IF(BF30&gt;0,VLOOKUP($B30,HP_Int!$1:$1048576,3+HP_Int!T$1,FALSE),0))</f>
        <v>141.4965986</v>
      </c>
      <c r="BH30" s="3">
        <f>IF($A30=BH$2,VLOOKUP($B30,HP_Int!$1:$1048576,3+HP_Int!$D$1,FALSE),IF(BG30&gt;0,VLOOKUP($B30,HP_Int!$1:$1048576,3+HP_Int!U$1,FALSE),0))</f>
        <v>137.0748299</v>
      </c>
      <c r="BI30" s="3">
        <f>IF($A30=BI$2,VLOOKUP($B30,HP_Int!$1:$1048576,3+HP_Int!$D$1,FALSE),IF(BH30&gt;0,VLOOKUP($B30,HP_Int!$1:$1048576,3+HP_Int!V$1,FALSE),0))</f>
        <v>132.6530612</v>
      </c>
      <c r="BJ30" s="3">
        <f>IF($A30=BJ$2,VLOOKUP($B30,HP_Int!$1:$1048576,3+HP_Int!$D$1,FALSE),IF(BI30&gt;0,VLOOKUP($B30,HP_Int!$1:$1048576,3+HP_Int!W$1,FALSE),0))</f>
        <v>128.2312925</v>
      </c>
      <c r="BK30" s="3">
        <f>IF($A30=BK$2,VLOOKUP($B30,HP_Int!$1:$1048576,3+HP_Int!$D$1,FALSE),IF(BJ30&gt;0,VLOOKUP($B30,HP_Int!$1:$1048576,3+HP_Int!X$1,FALSE),0))</f>
        <v>123.80952379999999</v>
      </c>
      <c r="BL30" s="3">
        <f>IF($A30=BL$2,VLOOKUP($B30,HP_Int!$1:$1048576,3+HP_Int!$D$1,FALSE),IF(BK30&gt;0,VLOOKUP($B30,HP_Int!$1:$1048576,3+HP_Int!Y$1,FALSE),0))</f>
        <v>119.38775510000001</v>
      </c>
      <c r="BM30" s="3">
        <f>IF($A30=BM$2,VLOOKUP($B30,HP_Int!$1:$1048576,3+HP_Int!$D$1,FALSE),IF(BL30&gt;0,VLOOKUP($B30,HP_Int!$1:$1048576,3+HP_Int!Z$1,FALSE),0))</f>
        <v>114.96598640000001</v>
      </c>
      <c r="BN30" s="3">
        <f>IF($A30=BN$2,VLOOKUP($B30,HP_Int!$1:$1048576,3+HP_Int!$D$1,FALSE),IF(BM30&gt;0,VLOOKUP($B30,HP_Int!$1:$1048576,3+HP_Int!AA$1,FALSE),0))</f>
        <v>110.5442177</v>
      </c>
      <c r="BO30" s="3">
        <f>IF($A30=BO$2,VLOOKUP($B30,HP_Int!$1:$1048576,3+HP_Int!$D$1,FALSE),IF(BN30&gt;0,VLOOKUP($B30,HP_Int!$1:$1048576,3+HP_Int!AB$1,FALSE),0))</f>
        <v>106.122449</v>
      </c>
      <c r="BP30" s="3">
        <f>IF($A30=BP$2,VLOOKUP($B30,HP_Int!$1:$1048576,3+HP_Int!$D$1,FALSE),IF(BO30&gt;0,VLOOKUP($B30,HP_Int!$1:$1048576,3+HP_Int!AC$1,FALSE),0))</f>
        <v>101.7006803</v>
      </c>
      <c r="BQ30" s="3">
        <f>IF($A30=BQ$2,VLOOKUP($B30,HP_Int!$1:$1048576,3+HP_Int!$D$1,FALSE),IF(BP30&gt;0,VLOOKUP($B30,HP_Int!$1:$1048576,3+HP_Int!AD$1,FALSE),0))</f>
        <v>97.278911559999997</v>
      </c>
      <c r="BR30" s="3">
        <f>IF($A30=BR$2,VLOOKUP($B30,HP_Int!$1:$1048576,3+HP_Int!$D$1,FALSE),IF(BQ30&gt;0,VLOOKUP($B30,HP_Int!$1:$1048576,3+HP_Int!AE$1,FALSE),0))</f>
        <v>92.857142859999996</v>
      </c>
      <c r="BS30" s="3">
        <f>IF($A30=BS$2,VLOOKUP($B30,HP_Int!$1:$1048576,3+HP_Int!$D$1,FALSE),IF(BR30&gt;0,VLOOKUP($B30,HP_Int!$1:$1048576,3+HP_Int!AF$1,FALSE),0))</f>
        <v>88.435374150000001</v>
      </c>
      <c r="BT30" s="3">
        <f>IF($A30=BT$2,VLOOKUP($B30,HP_Int!$1:$1048576,3+HP_Int!$D$1,FALSE),IF(BS30&gt;0,VLOOKUP($B30,HP_Int!$1:$1048576,3+HP_Int!AG$1,FALSE),0))</f>
        <v>84.013605440000006</v>
      </c>
      <c r="BU30" s="3">
        <f>IF($A30=BU$2,VLOOKUP($B30,HP_Int!$1:$1048576,3+HP_Int!$D$1,FALSE),IF(BT30&gt;0,VLOOKUP($B30,HP_Int!$1:$1048576,3+HP_Int!AH$1,FALSE),0))</f>
        <v>79.591836729999997</v>
      </c>
      <c r="BV30" s="3">
        <f>IF($A30=BV$2,VLOOKUP($B30,HP_Int!$1:$1048576,3+HP_Int!$D$1,FALSE),IF(BU30&gt;0,VLOOKUP($B30,HP_Int!$1:$1048576,3+HP_Int!AI$1,FALSE),0))</f>
        <v>75.170068029999996</v>
      </c>
      <c r="BW30" s="3">
        <f>IF($A30=BW$2,VLOOKUP($B30,HP_Int!$1:$1048576,3+HP_Int!$D$1,FALSE),IF(BV30&gt;0,VLOOKUP($B30,HP_Int!$1:$1048576,3+HP_Int!AJ$1,FALSE),0))</f>
        <v>70.748299320000001</v>
      </c>
      <c r="BX30" s="3">
        <f>IF($A30=BX$2,VLOOKUP($B30,HP_Int!$1:$1048576,3+HP_Int!$D$1,FALSE),IF(BW30&gt;0,VLOOKUP($B30,HP_Int!$1:$1048576,3+HP_Int!AK$1,FALSE),0))</f>
        <v>66.326530610000006</v>
      </c>
      <c r="BY30" s="3">
        <f>IF($A30=BY$2,VLOOKUP($B30,HP_Int!$1:$1048576,3+HP_Int!$D$1,FALSE),IF(BX30&gt;0,VLOOKUP($B30,HP_Int!$1:$1048576,3+HP_Int!AL$1,FALSE),0))</f>
        <v>61.904761899999997</v>
      </c>
      <c r="BZ30" s="3">
        <f>IF($A30=BZ$2,VLOOKUP($B30,HP_Int!$1:$1048576,3+HP_Int!$D$1,FALSE),IF(BY30&gt;0,VLOOKUP($B30,HP_Int!$1:$1048576,3+HP_Int!AM$1,FALSE),0))</f>
        <v>57.482993200000003</v>
      </c>
      <c r="CA30" s="3">
        <f>IF($A30=CA$2,VLOOKUP($B30,HP_Int!$1:$1048576,3+HP_Int!$D$1,FALSE),IF(BZ30&gt;0,VLOOKUP($B30,HP_Int!$1:$1048576,3+HP_Int!AN$1,FALSE),0))</f>
        <v>53.061224490000001</v>
      </c>
      <c r="CB30" s="3">
        <f>IF($A30=CB$2,VLOOKUP($B30,HP_Int!$1:$1048576,3+HP_Int!$D$1,FALSE),IF(CA30&gt;0,VLOOKUP($B30,HP_Int!$1:$1048576,3+HP_Int!AO$1,FALSE),0))</f>
        <v>48.639455779999999</v>
      </c>
      <c r="CC30" s="3">
        <f>IF($A30=CC$2,VLOOKUP($B30,HP_Int!$1:$1048576,3+HP_Int!$D$1,FALSE),IF(CB30&gt;0,VLOOKUP($B30,HP_Int!$1:$1048576,3+HP_Int!AP$1,FALSE),0))</f>
        <v>44.217687069999997</v>
      </c>
      <c r="CD30" s="3">
        <f>IF($A30=CD$2,VLOOKUP($B30,HP_Int!$1:$1048576,3+HP_Int!$D$1,FALSE),IF(CC30&gt;0,VLOOKUP($B30,HP_Int!$1:$1048576,3+HP_Int!AQ$1,FALSE),0))</f>
        <v>39.795918370000003</v>
      </c>
      <c r="CE30" s="3">
        <f>IF($A30=CE$2,VLOOKUP($B30,HP_Int!$1:$1048576,3+HP_Int!$D$1,FALSE),IF(CD30&gt;0,VLOOKUP($B30,HP_Int!$1:$1048576,3+HP_Int!AR$1,FALSE),0))</f>
        <v>35.37414966</v>
      </c>
      <c r="CF30" s="3">
        <f>IF($A30=CF$2,VLOOKUP($B30,HP_Int!$1:$1048576,3+HP_Int!$D$1,FALSE),IF(CE30&gt;0,VLOOKUP($B30,HP_Int!$1:$1048576,3+HP_Int!AS$1,FALSE),0))</f>
        <v>30.952380949999998</v>
      </c>
      <c r="CG30" s="3">
        <f>IF($A30=CG$2,VLOOKUP($B30,HP_Int!$1:$1048576,3+HP_Int!$D$1,FALSE),IF(CF30&gt;0,VLOOKUP($B30,HP_Int!$1:$1048576,3+HP_Int!AT$1,FALSE),0))</f>
        <v>26.53061224</v>
      </c>
      <c r="CH30" s="3">
        <f>IF($A30=CH$2,VLOOKUP($B30,HP_Int!$1:$1048576,3+HP_Int!$D$1,FALSE),IF(CG30&gt;0,VLOOKUP($B30,HP_Int!$1:$1048576,3+HP_Int!AU$1,FALSE),0))</f>
        <v>22.108843539999999</v>
      </c>
      <c r="CI30" s="3">
        <f>IF($A30=CI$2,VLOOKUP($B30,HP_Int!$1:$1048576,3+HP_Int!$D$1,FALSE),IF(CH30&gt;0,VLOOKUP($B30,HP_Int!$1:$1048576,3+HP_Int!AV$1,FALSE),0))</f>
        <v>17.68707483</v>
      </c>
      <c r="CJ30" s="3">
        <f>IF($A30=CJ$2,VLOOKUP($B30,HP_Int!$1:$1048576,3+HP_Int!$D$1,FALSE),IF(CI30&gt;0,VLOOKUP($B30,HP_Int!$1:$1048576,3+HP_Int!AW$1,FALSE),0))</f>
        <v>13.26530612</v>
      </c>
      <c r="CK30" s="3">
        <f>IF($A30=CK$2,VLOOKUP($B30,HP_Int!$1:$1048576,3+HP_Int!$D$1,FALSE),IF(CJ30&gt;0,VLOOKUP($B30,HP_Int!$1:$1048576,3+HP_Int!AX$1,FALSE),0))</f>
        <v>8.8435374150000001</v>
      </c>
      <c r="CL30" s="3">
        <f>IF($A30=CL$2,VLOOKUP($B30,HP_Int!$1:$1048576,3+HP_Int!$D$1,FALSE),IF(CK30&gt;0,VLOOKUP($B30,HP_Int!$1:$1048576,3+HP_Int!AY$1,FALSE),0))</f>
        <v>4.421768707</v>
      </c>
      <c r="CM30" s="3">
        <f>IF($A30=CM$2,VLOOKUP($B30,HP_Int!$1:$1048576,3+HP_Int!$D$1,FALSE),IF(CL30&gt;0,VLOOKUP($B30,HP_Int!$1:$1048576,3+HP_Int!AZ$1,FALSE),0))</f>
        <v>0</v>
      </c>
      <c r="CN30" s="3">
        <f>IF($A30=CN$2,VLOOKUP($B30,HP_Int!$1:$1048576,3+HP_Int!$D$1,FALSE),IF(CM30&gt;0,VLOOKUP($B30,HP_Int!$1:$1048576,3+HP_Int!BA$1,FALSE),0))</f>
        <v>0</v>
      </c>
      <c r="CO30" s="3">
        <f>IF($A30=CO$2,VLOOKUP($B30,HP_Int!$1:$1048576,3+HP_Int!$D$1,FALSE),IF(CN30&gt;0,VLOOKUP($B30,HP_Int!$1:$1048576,3+HP_Int!BB$1,FALSE),0))</f>
        <v>0</v>
      </c>
      <c r="CP30" s="3">
        <f>IF($A30=CP$2,VLOOKUP($B30,HP_Int!$1:$1048576,3+HP_Int!$D$1,FALSE),IF(CO30&gt;0,VLOOKUP($B30,HP_Int!$1:$1048576,3+HP_Int!BC$1,FALSE),0))</f>
        <v>0</v>
      </c>
      <c r="CQ30" s="3">
        <f>IF($A30=CQ$2,VLOOKUP($B30,HP_Int!$1:$1048576,3+HP_Int!$D$1,FALSE),IF(CP30&gt;0,VLOOKUP($B30,HP_Int!$1:$1048576,3+HP_Int!BD$1,FALSE),0))</f>
        <v>0</v>
      </c>
      <c r="CR30" s="3">
        <f>IF($A30=CR$2,VLOOKUP($B30,HP_Int!$1:$1048576,3+HP_Int!$D$1,FALSE),IF(CQ30&gt;0,VLOOKUP($B30,HP_Int!$1:$1048576,3+HP_Int!BE$1,FALSE),0))</f>
        <v>0</v>
      </c>
      <c r="CS30" s="3">
        <f>IF($A30=CS$2,VLOOKUP($B30,HP_Int!$1:$1048576,3+HP_Int!$D$1,FALSE),IF(CR30&gt;0,VLOOKUP($B30,HP_Int!$1:$1048576,3+HP_Int!BF$1,FALSE),0))</f>
        <v>0</v>
      </c>
      <c r="CT30" s="3">
        <f>IF($A30=CT$2,VLOOKUP($B30,HP_Int!$1:$1048576,3+HP_Int!$D$1,FALSE),IF(CS30&gt;0,VLOOKUP($B30,HP_Int!$1:$1048576,3+HP_Int!BG$1,FALSE),0))</f>
        <v>0</v>
      </c>
      <c r="CU30" s="3">
        <f>IF($A30=CU$2,VLOOKUP($B30,HP_Int!$1:$1048576,3+HP_Int!$D$1,FALSE),IF(CT30&gt;0,VLOOKUP($B30,HP_Int!$1:$1048576,3+HP_Int!BH$1,FALSE),0))</f>
        <v>0</v>
      </c>
      <c r="CV30" s="3">
        <f>IF($A30=CV$2,VLOOKUP($B30,HP_Int!$1:$1048576,3+HP_Int!$D$1,FALSE),IF(CU30&gt;0,VLOOKUP($B30,HP_Int!$1:$1048576,3+HP_Int!BI$1,FALSE),0))</f>
        <v>0</v>
      </c>
      <c r="CW30" s="3">
        <f>IF($A30=CW$2,VLOOKUP($B30,HP_Int!$1:$1048576,3+HP_Int!$D$1,FALSE),IF(CV30&gt;0,VLOOKUP($B30,HP_Int!$1:$1048576,3+HP_Int!BJ$1,FALSE),0))</f>
        <v>0</v>
      </c>
      <c r="CX30" s="3">
        <f>IF($A30=CX$2,VLOOKUP($B30,HP_Int!$1:$1048576,3+HP_Int!$D$1,FALSE),IF(CW30&gt;0,VLOOKUP($B30,HP_Int!$1:$1048576,3+HP_Int!BK$1,FALSE),0))</f>
        <v>0</v>
      </c>
      <c r="CY30" s="3">
        <f>IF($A30=CY$2,VLOOKUP($B30,HP_Int!$1:$1048576,3+HP_Int!$D$1,FALSE),IF(CX30&gt;0,VLOOKUP($B30,HP_Int!$1:$1048576,3+HP_Int!BL$1,FALSE),0))</f>
        <v>0</v>
      </c>
      <c r="CZ30" s="3">
        <f>IF($A30=CZ$2,VLOOKUP($B30,HP_Int!$1:$1048576,3+HP_Int!$D$1,FALSE),IF(CY30&gt;0,VLOOKUP($B30,HP_Int!$1:$1048576,3+HP_Int!BM$1,FALSE),0))</f>
        <v>0</v>
      </c>
      <c r="DA30" s="3">
        <f>IF($A30=DA$2,VLOOKUP($B30,HP_Int!$1:$1048576,3+HP_Int!$D$1,FALSE),IF(CZ30&gt;0,VLOOKUP($B30,HP_Int!$1:$1048576,3+HP_Int!BN$1,FALSE),0))</f>
        <v>0</v>
      </c>
      <c r="DB30" s="3">
        <f>IF($A30=DB$2,VLOOKUP($B30,HP_Int!$1:$1048576,3+HP_Int!$D$1,FALSE),IF(DA30&gt;0,VLOOKUP($B30,HP_Int!$1:$1048576,3+HP_Int!BO$1,FALSE),0))</f>
        <v>0</v>
      </c>
      <c r="DC30" s="3">
        <f>IF($A30=DC$2,VLOOKUP($B30,HP_Int!$1:$1048576,3+HP_Int!$D$1,FALSE),IF(DB30&gt;0,VLOOKUP($B30,HP_Int!$1:$1048576,3+HP_Int!BP$1,FALSE),0))</f>
        <v>0</v>
      </c>
      <c r="DD30" s="3">
        <f>IF($A30=DD$2,VLOOKUP($B30,HP_Int!$1:$1048576,3+HP_Int!$D$1,FALSE),IF(DC30&gt;0,VLOOKUP($B30,HP_Int!$1:$1048576,3+HP_Int!BQ$1,FALSE),0))</f>
        <v>0</v>
      </c>
      <c r="DE30" s="3">
        <f>IF($A30=DE$2,VLOOKUP($B30,HP_Int!$1:$1048576,3+HP_Int!$D$1,FALSE),IF(DD30&gt;0,VLOOKUP($B30,HP_Int!$1:$1048576,3+HP_Int!BR$1,FALSE),0))</f>
        <v>0</v>
      </c>
      <c r="DF30" s="3">
        <f>IF($A30=DF$2,VLOOKUP($B30,HP_Int!$1:$1048576,3+HP_Int!$D$1,FALSE),IF(DE30&gt;0,VLOOKUP($B30,HP_Int!$1:$1048576,3+HP_Int!BS$1,FALSE),0))</f>
        <v>0</v>
      </c>
      <c r="DG30" s="3">
        <f>IF($A30=DG$2,VLOOKUP($B30,HP_Int!$1:$1048576,3+HP_Int!$D$1,FALSE),IF(DF30&gt;0,VLOOKUP($B30,HP_Int!$1:$1048576,3+HP_Int!BT$1,FALSE),0))</f>
        <v>0</v>
      </c>
      <c r="DH30" s="3">
        <f>IF($A30=DH$2,VLOOKUP($B30,HP_Int!$1:$1048576,3+HP_Int!$D$1,FALSE),IF(DG30&gt;0,VLOOKUP($B30,HP_Int!$1:$1048576,3+HP_Int!BU$1,FALSE),0))</f>
        <v>0</v>
      </c>
      <c r="DI30" s="3">
        <f>IF($A30=DI$2,VLOOKUP($B30,HP_Int!$1:$1048576,3+HP_Int!$D$1,FALSE),IF(DH30&gt;0,VLOOKUP($B30,HP_Int!$1:$1048576,3+HP_Int!BV$1,FALSE),0))</f>
        <v>0</v>
      </c>
      <c r="DJ30" s="3">
        <f>IF($A30=DJ$2,VLOOKUP($B30,HP_Int!$1:$1048576,3+HP_Int!$D$1,FALSE),IF(DI30&gt;0,VLOOKUP($B30,HP_Int!$1:$1048576,3+HP_Int!BW$1,FALSE),0))</f>
        <v>0</v>
      </c>
      <c r="DK30" s="3">
        <f>IF($A30=DK$2,VLOOKUP($B30,HP_Int!$1:$1048576,3+HP_Int!$D$1,FALSE),IF(DJ30&gt;0,VLOOKUP($B30,HP_Int!$1:$1048576,3+HP_Int!BX$1,FALSE),0))</f>
        <v>0</v>
      </c>
      <c r="DL30" s="3">
        <f>IF($A30=DL$2,VLOOKUP($B30,HP_Int!$1:$1048576,3+HP_Int!$D$1,FALSE),IF(DK30&gt;0,VLOOKUP($B30,HP_Int!$1:$1048576,3+HP_Int!BY$1,FALSE),0))</f>
        <v>0</v>
      </c>
      <c r="DM30" s="3">
        <f>IF($A30=DM$2,VLOOKUP($B30,HP_Int!$1:$1048576,3+HP_Int!$D$1,FALSE),IF(DL30&gt;0,VLOOKUP($B30,HP_Int!$1:$1048576,3+HP_Int!BZ$1,FALSE),0))</f>
        <v>0</v>
      </c>
      <c r="DN30" s="3">
        <f>IF($A30=DN$2,VLOOKUP($B30,HP_Int!$1:$1048576,3+HP_Int!$D$1,FALSE),IF(DM30&gt;0,VLOOKUP($B30,HP_Int!$1:$1048576,3+HP_Int!CA$1,FALSE),0))</f>
        <v>0</v>
      </c>
      <c r="DO30" s="3">
        <f>IF($A30=DO$2,VLOOKUP($B30,HP_Int!$1:$1048576,3+HP_Int!$D$1,FALSE),IF(DN30&gt;0,VLOOKUP($B30,HP_Int!$1:$1048576,3+HP_Int!CB$1,FALSE),0))</f>
        <v>0</v>
      </c>
      <c r="DP30" s="3">
        <f>IF($A30=DP$2,VLOOKUP($B30,HP_Int!$1:$1048576,3+HP_Int!$D$1,FALSE),IF(DO30&gt;0,VLOOKUP($B30,HP_Int!$1:$1048576,3+HP_Int!CC$1,FALSE),0))</f>
        <v>0</v>
      </c>
      <c r="DQ30" s="3">
        <f>IF($A30=DQ$2,VLOOKUP($B30,HP_Int!$1:$1048576,3+HP_Int!$D$1,FALSE),IF(DP30&gt;0,VLOOKUP($B30,HP_Int!$1:$1048576,3+HP_Int!CD$1,FALSE),0))</f>
        <v>0</v>
      </c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NJ30" s="10">
        <f t="shared" si="6"/>
        <v>5199.9999999720021</v>
      </c>
    </row>
    <row r="31" spans="1:374" x14ac:dyDescent="0.25">
      <c r="A31" s="2">
        <f>DATE(YEAR(C31),MONTH(C31),DAY(1))</f>
        <v>40360</v>
      </c>
      <c r="B31" t="s">
        <v>211</v>
      </c>
      <c r="C31" s="1">
        <v>40374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f>IF($A31=AQ$2,VLOOKUP($B31,HP_Int!$1:$1048576,3+HP_Int!$D$1,FALSE),IF(AP31&gt;0,VLOOKUP($B31,HP_Int!$1:$1048576,3+HP_Int!D$1,FALSE),0))</f>
        <v>4057.3770490000002</v>
      </c>
      <c r="AR31" s="3">
        <f>IF($A31=AR$2,VLOOKUP($B31,HP_Int!$1:$1048576,3+HP_Int!$D$1,FALSE),IF(AQ31&gt;0,VLOOKUP($B31,HP_Int!$1:$1048576,3+HP_Int!E$1,FALSE),0))</f>
        <v>3989.7540979999999</v>
      </c>
      <c r="AS31" s="3">
        <f>IF($A31=AS$2,VLOOKUP($B31,HP_Int!$1:$1048576,3+HP_Int!$D$1,FALSE),IF(AR31&gt;0,VLOOKUP($B31,HP_Int!$1:$1048576,3+HP_Int!F$1,FALSE),0))</f>
        <v>3922.1311479999999</v>
      </c>
      <c r="AT31" s="3">
        <f>IF($A31=AT$2,VLOOKUP($B31,HP_Int!$1:$1048576,3+HP_Int!$D$1,FALSE),IF(AS31&gt;0,VLOOKUP($B31,HP_Int!$1:$1048576,3+HP_Int!G$1,FALSE),0))</f>
        <v>3854.5081970000001</v>
      </c>
      <c r="AU31" s="3">
        <f>IF($A31=AU$2,VLOOKUP($B31,HP_Int!$1:$1048576,3+HP_Int!$D$1,FALSE),IF(AT31&gt;0,VLOOKUP($B31,HP_Int!$1:$1048576,3+HP_Int!H$1,FALSE),0))</f>
        <v>3786.8852459999998</v>
      </c>
      <c r="AV31" s="3">
        <f>IF($A31=AV$2,VLOOKUP($B31,HP_Int!$1:$1048576,3+HP_Int!$D$1,FALSE),IF(AU31&gt;0,VLOOKUP($B31,HP_Int!$1:$1048576,3+HP_Int!I$1,FALSE),0))</f>
        <v>3719.262295</v>
      </c>
      <c r="AW31" s="3">
        <f>IF($A31=AW$2,VLOOKUP($B31,HP_Int!$1:$1048576,3+HP_Int!$D$1,FALSE),IF(AV31&gt;0,VLOOKUP($B31,HP_Int!$1:$1048576,3+HP_Int!J$1,FALSE),0))</f>
        <v>3651.6393440000002</v>
      </c>
      <c r="AX31" s="3">
        <f>IF($A31=AX$2,VLOOKUP($B31,HP_Int!$1:$1048576,3+HP_Int!$D$1,FALSE),IF(AW31&gt;0,VLOOKUP($B31,HP_Int!$1:$1048576,3+HP_Int!K$1,FALSE),0))</f>
        <v>3584.0163929999999</v>
      </c>
      <c r="AY31" s="3">
        <f>IF($A31=AY$2,VLOOKUP($B31,HP_Int!$1:$1048576,3+HP_Int!$D$1,FALSE),IF(AX31&gt;0,VLOOKUP($B31,HP_Int!$1:$1048576,3+HP_Int!L$1,FALSE),0))</f>
        <v>3516.3934429999999</v>
      </c>
      <c r="AZ31" s="3">
        <f>IF($A31=AZ$2,VLOOKUP($B31,HP_Int!$1:$1048576,3+HP_Int!$D$1,FALSE),IF(AY31&gt;0,VLOOKUP($B31,HP_Int!$1:$1048576,3+HP_Int!M$1,FALSE),0))</f>
        <v>3448.7704920000001</v>
      </c>
      <c r="BA31" s="3">
        <f>IF($A31=BA$2,VLOOKUP($B31,HP_Int!$1:$1048576,3+HP_Int!$D$1,FALSE),IF(AZ31&gt;0,VLOOKUP($B31,HP_Int!$1:$1048576,3+HP_Int!N$1,FALSE),0))</f>
        <v>3381.1475409999998</v>
      </c>
      <c r="BB31" s="3">
        <f>IF($A31=BB$2,VLOOKUP($B31,HP_Int!$1:$1048576,3+HP_Int!$D$1,FALSE),IF(BA31&gt;0,VLOOKUP($B31,HP_Int!$1:$1048576,3+HP_Int!O$1,FALSE),0))</f>
        <v>3313.52459</v>
      </c>
      <c r="BC31" s="3">
        <f>IF($A31=BC$2,VLOOKUP($B31,HP_Int!$1:$1048576,3+HP_Int!$D$1,FALSE),IF(BB31&gt;0,VLOOKUP($B31,HP_Int!$1:$1048576,3+HP_Int!P$1,FALSE),0))</f>
        <v>3245.9016390000002</v>
      </c>
      <c r="BD31" s="3">
        <f>IF($A31=BD$2,VLOOKUP($B31,HP_Int!$1:$1048576,3+HP_Int!$D$1,FALSE),IF(BC31&gt;0,VLOOKUP($B31,HP_Int!$1:$1048576,3+HP_Int!Q$1,FALSE),0))</f>
        <v>3178.2786890000002</v>
      </c>
      <c r="BE31" s="3">
        <f>IF($A31=BE$2,VLOOKUP($B31,HP_Int!$1:$1048576,3+HP_Int!$D$1,FALSE),IF(BD31&gt;0,VLOOKUP($B31,HP_Int!$1:$1048576,3+HP_Int!R$1,FALSE),0))</f>
        <v>3110.6557379999999</v>
      </c>
      <c r="BF31" s="3">
        <f>IF($A31=BF$2,VLOOKUP($B31,HP_Int!$1:$1048576,3+HP_Int!$D$1,FALSE),IF(BE31&gt;0,VLOOKUP($B31,HP_Int!$1:$1048576,3+HP_Int!S$1,FALSE),0))</f>
        <v>3043.0327870000001</v>
      </c>
      <c r="BG31" s="3">
        <f>IF($A31=BG$2,VLOOKUP($B31,HP_Int!$1:$1048576,3+HP_Int!$D$1,FALSE),IF(BF31&gt;0,VLOOKUP($B31,HP_Int!$1:$1048576,3+HP_Int!T$1,FALSE),0))</f>
        <v>2975.4098359999998</v>
      </c>
      <c r="BH31" s="3">
        <f>IF($A31=BH$2,VLOOKUP($B31,HP_Int!$1:$1048576,3+HP_Int!$D$1,FALSE),IF(BG31&gt;0,VLOOKUP($B31,HP_Int!$1:$1048576,3+HP_Int!U$1,FALSE),0))</f>
        <v>2907.786885</v>
      </c>
      <c r="BI31" s="3">
        <f>IF($A31=BI$2,VLOOKUP($B31,HP_Int!$1:$1048576,3+HP_Int!$D$1,FALSE),IF(BH31&gt;0,VLOOKUP($B31,HP_Int!$1:$1048576,3+HP_Int!V$1,FALSE),0))</f>
        <v>2840.1639340000002</v>
      </c>
      <c r="BJ31" s="3">
        <f>IF($A31=BJ$2,VLOOKUP($B31,HP_Int!$1:$1048576,3+HP_Int!$D$1,FALSE),IF(BI31&gt;0,VLOOKUP($B31,HP_Int!$1:$1048576,3+HP_Int!W$1,FALSE),0))</f>
        <v>2772.5409840000002</v>
      </c>
      <c r="BK31" s="3">
        <f>IF($A31=BK$2,VLOOKUP($B31,HP_Int!$1:$1048576,3+HP_Int!$D$1,FALSE),IF(BJ31&gt;0,VLOOKUP($B31,HP_Int!$1:$1048576,3+HP_Int!X$1,FALSE),0))</f>
        <v>2704.9180329999999</v>
      </c>
      <c r="BL31" s="3">
        <f>IF($A31=BL$2,VLOOKUP($B31,HP_Int!$1:$1048576,3+HP_Int!$D$1,FALSE),IF(BK31&gt;0,VLOOKUP($B31,HP_Int!$1:$1048576,3+HP_Int!Y$1,FALSE),0))</f>
        <v>2637.2950820000001</v>
      </c>
      <c r="BM31" s="3">
        <f>IF($A31=BM$2,VLOOKUP($B31,HP_Int!$1:$1048576,3+HP_Int!$D$1,FALSE),IF(BL31&gt;0,VLOOKUP($B31,HP_Int!$1:$1048576,3+HP_Int!Z$1,FALSE),0))</f>
        <v>2569.6721309999998</v>
      </c>
      <c r="BN31" s="3">
        <f>IF($A31=BN$2,VLOOKUP($B31,HP_Int!$1:$1048576,3+HP_Int!$D$1,FALSE),IF(BM31&gt;0,VLOOKUP($B31,HP_Int!$1:$1048576,3+HP_Int!AA$1,FALSE),0))</f>
        <v>2502.04918</v>
      </c>
      <c r="BO31" s="3">
        <f>IF($A31=BO$2,VLOOKUP($B31,HP_Int!$1:$1048576,3+HP_Int!$D$1,FALSE),IF(BN31&gt;0,VLOOKUP($B31,HP_Int!$1:$1048576,3+HP_Int!AB$1,FALSE),0))</f>
        <v>2434.42623</v>
      </c>
      <c r="BP31" s="3">
        <f>IF($A31=BP$2,VLOOKUP($B31,HP_Int!$1:$1048576,3+HP_Int!$D$1,FALSE),IF(BO31&gt;0,VLOOKUP($B31,HP_Int!$1:$1048576,3+HP_Int!AC$1,FALSE),0))</f>
        <v>2366.8032790000002</v>
      </c>
      <c r="BQ31" s="3">
        <f>IF($A31=BQ$2,VLOOKUP($B31,HP_Int!$1:$1048576,3+HP_Int!$D$1,FALSE),IF(BP31&gt;0,VLOOKUP($B31,HP_Int!$1:$1048576,3+HP_Int!AD$1,FALSE),0))</f>
        <v>2299.1803279999999</v>
      </c>
      <c r="BR31" s="3">
        <f>IF($A31=BR$2,VLOOKUP($B31,HP_Int!$1:$1048576,3+HP_Int!$D$1,FALSE),IF(BQ31&gt;0,VLOOKUP($B31,HP_Int!$1:$1048576,3+HP_Int!AE$1,FALSE),0))</f>
        <v>2231.5573770000001</v>
      </c>
      <c r="BS31" s="3">
        <f>IF($A31=BS$2,VLOOKUP($B31,HP_Int!$1:$1048576,3+HP_Int!$D$1,FALSE),IF(BR31&gt;0,VLOOKUP($B31,HP_Int!$1:$1048576,3+HP_Int!AF$1,FALSE),0))</f>
        <v>2163.9344259999998</v>
      </c>
      <c r="BT31" s="3">
        <f>IF($A31=BT$2,VLOOKUP($B31,HP_Int!$1:$1048576,3+HP_Int!$D$1,FALSE),IF(BS31&gt;0,VLOOKUP($B31,HP_Int!$1:$1048576,3+HP_Int!AG$1,FALSE),0))</f>
        <v>2096.311475</v>
      </c>
      <c r="BU31" s="3">
        <f>IF($A31=BU$2,VLOOKUP($B31,HP_Int!$1:$1048576,3+HP_Int!$D$1,FALSE),IF(BT31&gt;0,VLOOKUP($B31,HP_Int!$1:$1048576,3+HP_Int!AH$1,FALSE),0))</f>
        <v>2028.688525</v>
      </c>
      <c r="BV31" s="3">
        <f>IF($A31=BV$2,VLOOKUP($B31,HP_Int!$1:$1048576,3+HP_Int!$D$1,FALSE),IF(BU31&gt;0,VLOOKUP($B31,HP_Int!$1:$1048576,3+HP_Int!AI$1,FALSE),0))</f>
        <v>1961.065574</v>
      </c>
      <c r="BW31" s="3">
        <f>IF($A31=BW$2,VLOOKUP($B31,HP_Int!$1:$1048576,3+HP_Int!$D$1,FALSE),IF(BV31&gt;0,VLOOKUP($B31,HP_Int!$1:$1048576,3+HP_Int!AJ$1,FALSE),0))</f>
        <v>1893.4426229999999</v>
      </c>
      <c r="BX31" s="3">
        <f>IF($A31=BX$2,VLOOKUP($B31,HP_Int!$1:$1048576,3+HP_Int!$D$1,FALSE),IF(BW31&gt;0,VLOOKUP($B31,HP_Int!$1:$1048576,3+HP_Int!AK$1,FALSE),0))</f>
        <v>1825.8196720000001</v>
      </c>
      <c r="BY31" s="3">
        <f>IF($A31=BY$2,VLOOKUP($B31,HP_Int!$1:$1048576,3+HP_Int!$D$1,FALSE),IF(BX31&gt;0,VLOOKUP($B31,HP_Int!$1:$1048576,3+HP_Int!AL$1,FALSE),0))</f>
        <v>1758.196721</v>
      </c>
      <c r="BZ31" s="3">
        <f>IF($A31=BZ$2,VLOOKUP($B31,HP_Int!$1:$1048576,3+HP_Int!$D$1,FALSE),IF(BY31&gt;0,VLOOKUP($B31,HP_Int!$1:$1048576,3+HP_Int!AM$1,FALSE),0))</f>
        <v>1690.57377</v>
      </c>
      <c r="CA31" s="3">
        <f>IF($A31=CA$2,VLOOKUP($B31,HP_Int!$1:$1048576,3+HP_Int!$D$1,FALSE),IF(BZ31&gt;0,VLOOKUP($B31,HP_Int!$1:$1048576,3+HP_Int!AN$1,FALSE),0))</f>
        <v>1622.95082</v>
      </c>
      <c r="CB31" s="3">
        <f>IF($A31=CB$2,VLOOKUP($B31,HP_Int!$1:$1048576,3+HP_Int!$D$1,FALSE),IF(CA31&gt;0,VLOOKUP($B31,HP_Int!$1:$1048576,3+HP_Int!AO$1,FALSE),0))</f>
        <v>1555.327869</v>
      </c>
      <c r="CC31" s="3">
        <f>IF($A31=CC$2,VLOOKUP($B31,HP_Int!$1:$1048576,3+HP_Int!$D$1,FALSE),IF(CB31&gt;0,VLOOKUP($B31,HP_Int!$1:$1048576,3+HP_Int!AP$1,FALSE),0))</f>
        <v>1487.7049179999999</v>
      </c>
      <c r="CD31" s="3">
        <f>IF($A31=CD$2,VLOOKUP($B31,HP_Int!$1:$1048576,3+HP_Int!$D$1,FALSE),IF(CC31&gt;0,VLOOKUP($B31,HP_Int!$1:$1048576,3+HP_Int!AQ$1,FALSE),0))</f>
        <v>1420.0819670000001</v>
      </c>
      <c r="CE31" s="3">
        <f>IF($A31=CE$2,VLOOKUP($B31,HP_Int!$1:$1048576,3+HP_Int!$D$1,FALSE),IF(CD31&gt;0,VLOOKUP($B31,HP_Int!$1:$1048576,3+HP_Int!AR$1,FALSE),0))</f>
        <v>1352.459016</v>
      </c>
      <c r="CF31" s="3">
        <f>IF($A31=CF$2,VLOOKUP($B31,HP_Int!$1:$1048576,3+HP_Int!$D$1,FALSE),IF(CE31&gt;0,VLOOKUP($B31,HP_Int!$1:$1048576,3+HP_Int!AS$1,FALSE),0))</f>
        <v>1284.8360660000001</v>
      </c>
      <c r="CG31" s="3">
        <f>IF($A31=CG$2,VLOOKUP($B31,HP_Int!$1:$1048576,3+HP_Int!$D$1,FALSE),IF(CF31&gt;0,VLOOKUP($B31,HP_Int!$1:$1048576,3+HP_Int!AT$1,FALSE),0))</f>
        <v>1217.213115</v>
      </c>
      <c r="CH31" s="3">
        <f>IF($A31=CH$2,VLOOKUP($B31,HP_Int!$1:$1048576,3+HP_Int!$D$1,FALSE),IF(CG31&gt;0,VLOOKUP($B31,HP_Int!$1:$1048576,3+HP_Int!AU$1,FALSE),0))</f>
        <v>1149.590164</v>
      </c>
      <c r="CI31" s="3">
        <f>IF($A31=CI$2,VLOOKUP($B31,HP_Int!$1:$1048576,3+HP_Int!$D$1,FALSE),IF(CH31&gt;0,VLOOKUP($B31,HP_Int!$1:$1048576,3+HP_Int!AV$1,FALSE),0))</f>
        <v>1081.9672129999999</v>
      </c>
      <c r="CJ31" s="3">
        <f>IF($A31=CJ$2,VLOOKUP($B31,HP_Int!$1:$1048576,3+HP_Int!$D$1,FALSE),IF(CI31&gt;0,VLOOKUP($B31,HP_Int!$1:$1048576,3+HP_Int!AW$1,FALSE),0))</f>
        <v>1014.344262</v>
      </c>
      <c r="CK31" s="3">
        <f>IF($A31=CK$2,VLOOKUP($B31,HP_Int!$1:$1048576,3+HP_Int!$D$1,FALSE),IF(CJ31&gt;0,VLOOKUP($B31,HP_Int!$1:$1048576,3+HP_Int!AX$1,FALSE),0))</f>
        <v>946.72131149999996</v>
      </c>
      <c r="CL31" s="3">
        <f>IF($A31=CL$2,VLOOKUP($B31,HP_Int!$1:$1048576,3+HP_Int!$D$1,FALSE),IF(CK31&gt;0,VLOOKUP($B31,HP_Int!$1:$1048576,3+HP_Int!AY$1,FALSE),0))</f>
        <v>879.09836069999994</v>
      </c>
      <c r="CM31" s="3">
        <f>IF($A31=CM$2,VLOOKUP($B31,HP_Int!$1:$1048576,3+HP_Int!$D$1,FALSE),IF(CL31&gt;0,VLOOKUP($B31,HP_Int!$1:$1048576,3+HP_Int!AZ$1,FALSE),0))</f>
        <v>811.47540979999997</v>
      </c>
      <c r="CN31" s="3">
        <f>IF($A31=CN$2,VLOOKUP($B31,HP_Int!$1:$1048576,3+HP_Int!$D$1,FALSE),IF(CM31&gt;0,VLOOKUP($B31,HP_Int!$1:$1048576,3+HP_Int!BA$1,FALSE),0))</f>
        <v>743.85245899999995</v>
      </c>
      <c r="CO31" s="3">
        <f>IF($A31=CO$2,VLOOKUP($B31,HP_Int!$1:$1048576,3+HP_Int!$D$1,FALSE),IF(CN31&gt;0,VLOOKUP($B31,HP_Int!$1:$1048576,3+HP_Int!BB$1,FALSE),0))</f>
        <v>676.22950820000005</v>
      </c>
      <c r="CP31" s="3">
        <f>IF($A31=CP$2,VLOOKUP($B31,HP_Int!$1:$1048576,3+HP_Int!$D$1,FALSE),IF(CO31&gt;0,VLOOKUP($B31,HP_Int!$1:$1048576,3+HP_Int!BC$1,FALSE),0))</f>
        <v>608.60655740000004</v>
      </c>
      <c r="CQ31" s="3">
        <f>IF($A31=CQ$2,VLOOKUP($B31,HP_Int!$1:$1048576,3+HP_Int!$D$1,FALSE),IF(CP31&gt;0,VLOOKUP($B31,HP_Int!$1:$1048576,3+HP_Int!BD$1,FALSE),0))</f>
        <v>540.98360660000003</v>
      </c>
      <c r="CR31" s="3">
        <f>IF($A31=CR$2,VLOOKUP($B31,HP_Int!$1:$1048576,3+HP_Int!$D$1,FALSE),IF(CQ31&gt;0,VLOOKUP($B31,HP_Int!$1:$1048576,3+HP_Int!BE$1,FALSE),0))</f>
        <v>473.3606557</v>
      </c>
      <c r="CS31" s="3">
        <f>IF($A31=CS$2,VLOOKUP($B31,HP_Int!$1:$1048576,3+HP_Int!$D$1,FALSE),IF(CR31&gt;0,VLOOKUP($B31,HP_Int!$1:$1048576,3+HP_Int!BF$1,FALSE),0))</f>
        <v>405.73770489999998</v>
      </c>
      <c r="CT31" s="3">
        <f>IF($A31=CT$2,VLOOKUP($B31,HP_Int!$1:$1048576,3+HP_Int!$D$1,FALSE),IF(CS31&gt;0,VLOOKUP($B31,HP_Int!$1:$1048576,3+HP_Int!BG$1,FALSE),0))</f>
        <v>338.11475410000003</v>
      </c>
      <c r="CU31" s="3">
        <f>IF($A31=CU$2,VLOOKUP($B31,HP_Int!$1:$1048576,3+HP_Int!$D$1,FALSE),IF(CT31&gt;0,VLOOKUP($B31,HP_Int!$1:$1048576,3+HP_Int!BH$1,FALSE),0))</f>
        <v>270.49180330000002</v>
      </c>
      <c r="CV31" s="3">
        <f>IF($A31=CV$2,VLOOKUP($B31,HP_Int!$1:$1048576,3+HP_Int!$D$1,FALSE),IF(CU31&gt;0,VLOOKUP($B31,HP_Int!$1:$1048576,3+HP_Int!BI$1,FALSE),0))</f>
        <v>202.8688525</v>
      </c>
      <c r="CW31" s="3">
        <f>IF($A31=CW$2,VLOOKUP($B31,HP_Int!$1:$1048576,3+HP_Int!$D$1,FALSE),IF(CV31&gt;0,VLOOKUP($B31,HP_Int!$1:$1048576,3+HP_Int!BJ$1,FALSE),0))</f>
        <v>135.2459016</v>
      </c>
      <c r="CX31" s="3">
        <f>IF($A31=CX$2,VLOOKUP($B31,HP_Int!$1:$1048576,3+HP_Int!$D$1,FALSE),IF(CW31&gt;0,VLOOKUP($B31,HP_Int!$1:$1048576,3+HP_Int!BK$1,FALSE),0))</f>
        <v>67.62295082</v>
      </c>
      <c r="CY31" s="3">
        <f>IF($A31=CY$2,VLOOKUP($B31,HP_Int!$1:$1048576,3+HP_Int!$D$1,FALSE),IF(CX31&gt;0,VLOOKUP($B31,HP_Int!$1:$1048576,3+HP_Int!BL$1,FALSE),0))</f>
        <v>0</v>
      </c>
      <c r="CZ31" s="3">
        <f>IF($A31=CZ$2,VLOOKUP($B31,HP_Int!$1:$1048576,3+HP_Int!$D$1,FALSE),IF(CY31&gt;0,VLOOKUP($B31,HP_Int!$1:$1048576,3+HP_Int!BM$1,FALSE),0))</f>
        <v>0</v>
      </c>
      <c r="DA31" s="3">
        <f>IF($A31=DA$2,VLOOKUP($B31,HP_Int!$1:$1048576,3+HP_Int!$D$1,FALSE),IF(CZ31&gt;0,VLOOKUP($B31,HP_Int!$1:$1048576,3+HP_Int!BN$1,FALSE),0))</f>
        <v>0</v>
      </c>
      <c r="DB31" s="3">
        <f>IF($A31=DB$2,VLOOKUP($B31,HP_Int!$1:$1048576,3+HP_Int!$D$1,FALSE),IF(DA31&gt;0,VLOOKUP($B31,HP_Int!$1:$1048576,3+HP_Int!BO$1,FALSE),0))</f>
        <v>0</v>
      </c>
      <c r="DC31" s="3">
        <f>IF($A31=DC$2,VLOOKUP($B31,HP_Int!$1:$1048576,3+HP_Int!$D$1,FALSE),IF(DB31&gt;0,VLOOKUP($B31,HP_Int!$1:$1048576,3+HP_Int!BP$1,FALSE),0))</f>
        <v>0</v>
      </c>
      <c r="DD31" s="3">
        <f>IF($A31=DD$2,VLOOKUP($B31,HP_Int!$1:$1048576,3+HP_Int!$D$1,FALSE),IF(DC31&gt;0,VLOOKUP($B31,HP_Int!$1:$1048576,3+HP_Int!BQ$1,FALSE),0))</f>
        <v>0</v>
      </c>
      <c r="DE31" s="3">
        <f>IF($A31=DE$2,VLOOKUP($B31,HP_Int!$1:$1048576,3+HP_Int!$D$1,FALSE),IF(DD31&gt;0,VLOOKUP($B31,HP_Int!$1:$1048576,3+HP_Int!BR$1,FALSE),0))</f>
        <v>0</v>
      </c>
      <c r="DF31" s="3">
        <f>IF($A31=DF$2,VLOOKUP($B31,HP_Int!$1:$1048576,3+HP_Int!$D$1,FALSE),IF(DE31&gt;0,VLOOKUP($B31,HP_Int!$1:$1048576,3+HP_Int!BS$1,FALSE),0))</f>
        <v>0</v>
      </c>
      <c r="DG31" s="3">
        <f>IF($A31=DG$2,VLOOKUP($B31,HP_Int!$1:$1048576,3+HP_Int!$D$1,FALSE),IF(DF31&gt;0,VLOOKUP($B31,HP_Int!$1:$1048576,3+HP_Int!BT$1,FALSE),0))</f>
        <v>0</v>
      </c>
      <c r="DH31" s="3">
        <f>IF($A31=DH$2,VLOOKUP($B31,HP_Int!$1:$1048576,3+HP_Int!$D$1,FALSE),IF(DG31&gt;0,VLOOKUP($B31,HP_Int!$1:$1048576,3+HP_Int!BU$1,FALSE),0))</f>
        <v>0</v>
      </c>
      <c r="DI31" s="3">
        <f>IF($A31=DI$2,VLOOKUP($B31,HP_Int!$1:$1048576,3+HP_Int!$D$1,FALSE),IF(DH31&gt;0,VLOOKUP($B31,HP_Int!$1:$1048576,3+HP_Int!BV$1,FALSE),0))</f>
        <v>0</v>
      </c>
      <c r="DJ31" s="3">
        <f>IF($A31=DJ$2,VLOOKUP($B31,HP_Int!$1:$1048576,3+HP_Int!$D$1,FALSE),IF(DI31&gt;0,VLOOKUP($B31,HP_Int!$1:$1048576,3+HP_Int!BW$1,FALSE),0))</f>
        <v>0</v>
      </c>
      <c r="DK31" s="3">
        <f>IF($A31=DK$2,VLOOKUP($B31,HP_Int!$1:$1048576,3+HP_Int!$D$1,FALSE),IF(DJ31&gt;0,VLOOKUP($B31,HP_Int!$1:$1048576,3+HP_Int!BX$1,FALSE),0))</f>
        <v>0</v>
      </c>
      <c r="DL31" s="3">
        <f>IF($A31=DL$2,VLOOKUP($B31,HP_Int!$1:$1048576,3+HP_Int!$D$1,FALSE),IF(DK31&gt;0,VLOOKUP($B31,HP_Int!$1:$1048576,3+HP_Int!BY$1,FALSE),0))</f>
        <v>0</v>
      </c>
      <c r="DM31" s="3">
        <f>IF($A31=DM$2,VLOOKUP($B31,HP_Int!$1:$1048576,3+HP_Int!$D$1,FALSE),IF(DL31&gt;0,VLOOKUP($B31,HP_Int!$1:$1048576,3+HP_Int!BZ$1,FALSE),0))</f>
        <v>0</v>
      </c>
      <c r="DN31" s="3">
        <f>IF($A31=DN$2,VLOOKUP($B31,HP_Int!$1:$1048576,3+HP_Int!$D$1,FALSE),IF(DM31&gt;0,VLOOKUP($B31,HP_Int!$1:$1048576,3+HP_Int!CA$1,FALSE),0))</f>
        <v>0</v>
      </c>
      <c r="DO31" s="3">
        <f>IF($A31=DO$2,VLOOKUP($B31,HP_Int!$1:$1048576,3+HP_Int!$D$1,FALSE),IF(DN31&gt;0,VLOOKUP($B31,HP_Int!$1:$1048576,3+HP_Int!CB$1,FALSE),0))</f>
        <v>0</v>
      </c>
      <c r="DP31" s="3">
        <f>IF($A31=DP$2,VLOOKUP($B31,HP_Int!$1:$1048576,3+HP_Int!$D$1,FALSE),IF(DO31&gt;0,VLOOKUP($B31,HP_Int!$1:$1048576,3+HP_Int!CC$1,FALSE),0))</f>
        <v>0</v>
      </c>
      <c r="DQ31" s="3">
        <f>IF($A31=DQ$2,VLOOKUP($B31,HP_Int!$1:$1048576,3+HP_Int!$D$1,FALSE),IF(DP31&gt;0,VLOOKUP($B31,HP_Int!$1:$1048576,3+HP_Int!CD$1,FALSE),0))</f>
        <v>0</v>
      </c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NJ31" s="10">
        <f t="shared" si="6"/>
        <v>123750.00000012001</v>
      </c>
    </row>
    <row r="32" spans="1:374" x14ac:dyDescent="0.25">
      <c r="A32" s="2">
        <f>DATE(YEAR(C32),MONTH(C32),DAY(1))</f>
        <v>40360</v>
      </c>
      <c r="B32" t="s">
        <v>29</v>
      </c>
      <c r="C32" s="1">
        <v>40381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f>IF($A32=AQ$2,VLOOKUP($B32,HP_Int!$1:$1048576,3+HP_Int!$D$1,FALSE),IF(AP32&gt;0,VLOOKUP($B32,HP_Int!$1:$1048576,3+HP_Int!D$1,FALSE),0))</f>
        <v>1446.0327870000001</v>
      </c>
      <c r="AR32" s="3">
        <f>IF($A32=AR$2,VLOOKUP($B32,HP_Int!$1:$1048576,3+HP_Int!$D$1,FALSE),IF(AQ32&gt;0,VLOOKUP($B32,HP_Int!$1:$1048576,3+HP_Int!E$1,FALSE),0))</f>
        <v>1421.9322400000001</v>
      </c>
      <c r="AS32" s="3">
        <f>IF($A32=AS$2,VLOOKUP($B32,HP_Int!$1:$1048576,3+HP_Int!$D$1,FALSE),IF(AR32&gt;0,VLOOKUP($B32,HP_Int!$1:$1048576,3+HP_Int!F$1,FALSE),0))</f>
        <v>1397.831694</v>
      </c>
      <c r="AT32" s="3">
        <f>IF($A32=AT$2,VLOOKUP($B32,HP_Int!$1:$1048576,3+HP_Int!$D$1,FALSE),IF(AS32&gt;0,VLOOKUP($B32,HP_Int!$1:$1048576,3+HP_Int!G$1,FALSE),0))</f>
        <v>1373.7311480000001</v>
      </c>
      <c r="AU32" s="3">
        <f>IF($A32=AU$2,VLOOKUP($B32,HP_Int!$1:$1048576,3+HP_Int!$D$1,FALSE),IF(AT32&gt;0,VLOOKUP($B32,HP_Int!$1:$1048576,3+HP_Int!H$1,FALSE),0))</f>
        <v>1349.6306010000001</v>
      </c>
      <c r="AV32" s="3">
        <f>IF($A32=AV$2,VLOOKUP($B32,HP_Int!$1:$1048576,3+HP_Int!$D$1,FALSE),IF(AU32&gt;0,VLOOKUP($B32,HP_Int!$1:$1048576,3+HP_Int!I$1,FALSE),0))</f>
        <v>1325.5300549999999</v>
      </c>
      <c r="AW32" s="3">
        <f>IF($A32=AW$2,VLOOKUP($B32,HP_Int!$1:$1048576,3+HP_Int!$D$1,FALSE),IF(AV32&gt;0,VLOOKUP($B32,HP_Int!$1:$1048576,3+HP_Int!J$1,FALSE),0))</f>
        <v>1301.4295079999999</v>
      </c>
      <c r="AX32" s="3">
        <f>IF($A32=AX$2,VLOOKUP($B32,HP_Int!$1:$1048576,3+HP_Int!$D$1,FALSE),IF(AW32&gt;0,VLOOKUP($B32,HP_Int!$1:$1048576,3+HP_Int!K$1,FALSE),0))</f>
        <v>1277.328962</v>
      </c>
      <c r="AY32" s="3">
        <f>IF($A32=AY$2,VLOOKUP($B32,HP_Int!$1:$1048576,3+HP_Int!$D$1,FALSE),IF(AX32&gt;0,VLOOKUP($B32,HP_Int!$1:$1048576,3+HP_Int!L$1,FALSE),0))</f>
        <v>1253.228415</v>
      </c>
      <c r="AZ32" s="3">
        <f>IF($A32=AZ$2,VLOOKUP($B32,HP_Int!$1:$1048576,3+HP_Int!$D$1,FALSE),IF(AY32&gt;0,VLOOKUP($B32,HP_Int!$1:$1048576,3+HP_Int!M$1,FALSE),0))</f>
        <v>1229.1278689999999</v>
      </c>
      <c r="BA32" s="3">
        <f>IF($A32=BA$2,VLOOKUP($B32,HP_Int!$1:$1048576,3+HP_Int!$D$1,FALSE),IF(AZ32&gt;0,VLOOKUP($B32,HP_Int!$1:$1048576,3+HP_Int!N$1,FALSE),0))</f>
        <v>1205.0273219999999</v>
      </c>
      <c r="BB32" s="3">
        <f>IF($A32=BB$2,VLOOKUP($B32,HP_Int!$1:$1048576,3+HP_Int!$D$1,FALSE),IF(BA32&gt;0,VLOOKUP($B32,HP_Int!$1:$1048576,3+HP_Int!O$1,FALSE),0))</f>
        <v>1180.926776</v>
      </c>
      <c r="BC32" s="3">
        <f>IF($A32=BC$2,VLOOKUP($B32,HP_Int!$1:$1048576,3+HP_Int!$D$1,FALSE),IF(BB32&gt;0,VLOOKUP($B32,HP_Int!$1:$1048576,3+HP_Int!P$1,FALSE),0))</f>
        <v>1156.8262299999999</v>
      </c>
      <c r="BD32" s="3">
        <f>IF($A32=BD$2,VLOOKUP($B32,HP_Int!$1:$1048576,3+HP_Int!$D$1,FALSE),IF(BC32&gt;0,VLOOKUP($B32,HP_Int!$1:$1048576,3+HP_Int!Q$1,FALSE),0))</f>
        <v>1132.7256829999999</v>
      </c>
      <c r="BE32" s="3">
        <f>IF($A32=BE$2,VLOOKUP($B32,HP_Int!$1:$1048576,3+HP_Int!$D$1,FALSE),IF(BD32&gt;0,VLOOKUP($B32,HP_Int!$1:$1048576,3+HP_Int!R$1,FALSE),0))</f>
        <v>1108.625137</v>
      </c>
      <c r="BF32" s="3">
        <f>IF($A32=BF$2,VLOOKUP($B32,HP_Int!$1:$1048576,3+HP_Int!$D$1,FALSE),IF(BE32&gt;0,VLOOKUP($B32,HP_Int!$1:$1048576,3+HP_Int!S$1,FALSE),0))</f>
        <v>1084.52459</v>
      </c>
      <c r="BG32" s="3">
        <f>IF($A32=BG$2,VLOOKUP($B32,HP_Int!$1:$1048576,3+HP_Int!$D$1,FALSE),IF(BF32&gt;0,VLOOKUP($B32,HP_Int!$1:$1048576,3+HP_Int!T$1,FALSE),0))</f>
        <v>1060.4240440000001</v>
      </c>
      <c r="BH32" s="3">
        <f>IF($A32=BH$2,VLOOKUP($B32,HP_Int!$1:$1048576,3+HP_Int!$D$1,FALSE),IF(BG32&gt;0,VLOOKUP($B32,HP_Int!$1:$1048576,3+HP_Int!U$1,FALSE),0))</f>
        <v>1036.3234970000001</v>
      </c>
      <c r="BI32" s="3">
        <f>IF($A32=BI$2,VLOOKUP($B32,HP_Int!$1:$1048576,3+HP_Int!$D$1,FALSE),IF(BH32&gt;0,VLOOKUP($B32,HP_Int!$1:$1048576,3+HP_Int!V$1,FALSE),0))</f>
        <v>1012.222951</v>
      </c>
      <c r="BJ32" s="3">
        <f>IF($A32=BJ$2,VLOOKUP($B32,HP_Int!$1:$1048576,3+HP_Int!$D$1,FALSE),IF(BI32&gt;0,VLOOKUP($B32,HP_Int!$1:$1048576,3+HP_Int!W$1,FALSE),0))</f>
        <v>988.12240440000005</v>
      </c>
      <c r="BK32" s="3">
        <f>IF($A32=BK$2,VLOOKUP($B32,HP_Int!$1:$1048576,3+HP_Int!$D$1,FALSE),IF(BJ32&gt;0,VLOOKUP($B32,HP_Int!$1:$1048576,3+HP_Int!X$1,FALSE),0))</f>
        <v>964.02185789999999</v>
      </c>
      <c r="BL32" s="3">
        <f>IF($A32=BL$2,VLOOKUP($B32,HP_Int!$1:$1048576,3+HP_Int!$D$1,FALSE),IF(BK32&gt;0,VLOOKUP($B32,HP_Int!$1:$1048576,3+HP_Int!Y$1,FALSE),0))</f>
        <v>939.9213115</v>
      </c>
      <c r="BM32" s="3">
        <f>IF($A32=BM$2,VLOOKUP($B32,HP_Int!$1:$1048576,3+HP_Int!$D$1,FALSE),IF(BL32&gt;0,VLOOKUP($B32,HP_Int!$1:$1048576,3+HP_Int!Z$1,FALSE),0))</f>
        <v>915.82076500000005</v>
      </c>
      <c r="BN32" s="3">
        <f>IF($A32=BN$2,VLOOKUP($B32,HP_Int!$1:$1048576,3+HP_Int!$D$1,FALSE),IF(BM32&gt;0,VLOOKUP($B32,HP_Int!$1:$1048576,3+HP_Int!AA$1,FALSE),0))</f>
        <v>891.72021859999995</v>
      </c>
      <c r="BO32" s="3">
        <f>IF($A32=BO$2,VLOOKUP($B32,HP_Int!$1:$1048576,3+HP_Int!$D$1,FALSE),IF(BN32&gt;0,VLOOKUP($B32,HP_Int!$1:$1048576,3+HP_Int!AB$1,FALSE),0))</f>
        <v>867.6196721</v>
      </c>
      <c r="BP32" s="3">
        <f>IF($A32=BP$2,VLOOKUP($B32,HP_Int!$1:$1048576,3+HP_Int!$D$1,FALSE),IF(BO32&gt;0,VLOOKUP($B32,HP_Int!$1:$1048576,3+HP_Int!AC$1,FALSE),0))</f>
        <v>843.51912570000002</v>
      </c>
      <c r="BQ32" s="3">
        <f>IF($A32=BQ$2,VLOOKUP($B32,HP_Int!$1:$1048576,3+HP_Int!$D$1,FALSE),IF(BP32&gt;0,VLOOKUP($B32,HP_Int!$1:$1048576,3+HP_Int!AD$1,FALSE),0))</f>
        <v>819.41857919999995</v>
      </c>
      <c r="BR32" s="3">
        <f>IF($A32=BR$2,VLOOKUP($B32,HP_Int!$1:$1048576,3+HP_Int!$D$1,FALSE),IF(BQ32&gt;0,VLOOKUP($B32,HP_Int!$1:$1048576,3+HP_Int!AE$1,FALSE),0))</f>
        <v>795.31803279999997</v>
      </c>
      <c r="BS32" s="3">
        <f>IF($A32=BS$2,VLOOKUP($B32,HP_Int!$1:$1048576,3+HP_Int!$D$1,FALSE),IF(BR32&gt;0,VLOOKUP($B32,HP_Int!$1:$1048576,3+HP_Int!AF$1,FALSE),0))</f>
        <v>771.21748630000002</v>
      </c>
      <c r="BT32" s="3">
        <f>IF($A32=BT$2,VLOOKUP($B32,HP_Int!$1:$1048576,3+HP_Int!$D$1,FALSE),IF(BS32&gt;0,VLOOKUP($B32,HP_Int!$1:$1048576,3+HP_Int!AG$1,FALSE),0))</f>
        <v>747.11693990000003</v>
      </c>
      <c r="BU32" s="3">
        <f>IF($A32=BU$2,VLOOKUP($B32,HP_Int!$1:$1048576,3+HP_Int!$D$1,FALSE),IF(BT32&gt;0,VLOOKUP($B32,HP_Int!$1:$1048576,3+HP_Int!AH$1,FALSE),0))</f>
        <v>723.01639339999997</v>
      </c>
      <c r="BV32" s="3">
        <f>IF($A32=BV$2,VLOOKUP($B32,HP_Int!$1:$1048576,3+HP_Int!$D$1,FALSE),IF(BU32&gt;0,VLOOKUP($B32,HP_Int!$1:$1048576,3+HP_Int!AI$1,FALSE),0))</f>
        <v>698.91584699999999</v>
      </c>
      <c r="BW32" s="3">
        <f>IF($A32=BW$2,VLOOKUP($B32,HP_Int!$1:$1048576,3+HP_Int!$D$1,FALSE),IF(BV32&gt;0,VLOOKUP($B32,HP_Int!$1:$1048576,3+HP_Int!AJ$1,FALSE),0))</f>
        <v>674.81530050000003</v>
      </c>
      <c r="BX32" s="3">
        <f>IF($A32=BX$2,VLOOKUP($B32,HP_Int!$1:$1048576,3+HP_Int!$D$1,FALSE),IF(BW32&gt;0,VLOOKUP($B32,HP_Int!$1:$1048576,3+HP_Int!AK$1,FALSE),0))</f>
        <v>650.71475410000005</v>
      </c>
      <c r="BY32" s="3">
        <f>IF($A32=BY$2,VLOOKUP($B32,HP_Int!$1:$1048576,3+HP_Int!$D$1,FALSE),IF(BX32&gt;0,VLOOKUP($B32,HP_Int!$1:$1048576,3+HP_Int!AL$1,FALSE),0))</f>
        <v>626.61420769999995</v>
      </c>
      <c r="BZ32" s="3">
        <f>IF($A32=BZ$2,VLOOKUP($B32,HP_Int!$1:$1048576,3+HP_Int!$D$1,FALSE),IF(BY32&gt;0,VLOOKUP($B32,HP_Int!$1:$1048576,3+HP_Int!AM$1,FALSE),0))</f>
        <v>602.5136612</v>
      </c>
      <c r="CA32" s="3">
        <f>IF($A32=CA$2,VLOOKUP($B32,HP_Int!$1:$1048576,3+HP_Int!$D$1,FALSE),IF(BZ32&gt;0,VLOOKUP($B32,HP_Int!$1:$1048576,3+HP_Int!AN$1,FALSE),0))</f>
        <v>578.41311480000002</v>
      </c>
      <c r="CB32" s="3">
        <f>IF($A32=CB$2,VLOOKUP($B32,HP_Int!$1:$1048576,3+HP_Int!$D$1,FALSE),IF(CA32&gt;0,VLOOKUP($B32,HP_Int!$1:$1048576,3+HP_Int!AO$1,FALSE),0))</f>
        <v>554.31256829999995</v>
      </c>
      <c r="CC32" s="3">
        <f>IF($A32=CC$2,VLOOKUP($B32,HP_Int!$1:$1048576,3+HP_Int!$D$1,FALSE),IF(CB32&gt;0,VLOOKUP($B32,HP_Int!$1:$1048576,3+HP_Int!AP$1,FALSE),0))</f>
        <v>530.21202189999997</v>
      </c>
      <c r="CD32" s="3">
        <f>IF($A32=CD$2,VLOOKUP($B32,HP_Int!$1:$1048576,3+HP_Int!$D$1,FALSE),IF(CC32&gt;0,VLOOKUP($B32,HP_Int!$1:$1048576,3+HP_Int!AQ$1,FALSE),0))</f>
        <v>506.11147540000002</v>
      </c>
      <c r="CE32" s="3">
        <f>IF($A32=CE$2,VLOOKUP($B32,HP_Int!$1:$1048576,3+HP_Int!$D$1,FALSE),IF(CD32&gt;0,VLOOKUP($B32,HP_Int!$1:$1048576,3+HP_Int!AR$1,FALSE),0))</f>
        <v>482.01092899999998</v>
      </c>
      <c r="CF32" s="3">
        <f>IF($A32=CF$2,VLOOKUP($B32,HP_Int!$1:$1048576,3+HP_Int!$D$1,FALSE),IF(CE32&gt;0,VLOOKUP($B32,HP_Int!$1:$1048576,3+HP_Int!AS$1,FALSE),0))</f>
        <v>457.91038250000003</v>
      </c>
      <c r="CG32" s="3">
        <f>IF($A32=CG$2,VLOOKUP($B32,HP_Int!$1:$1048576,3+HP_Int!$D$1,FALSE),IF(CF32&gt;0,VLOOKUP($B32,HP_Int!$1:$1048576,3+HP_Int!AT$1,FALSE),0))</f>
        <v>433.80983609999998</v>
      </c>
      <c r="CH32" s="3">
        <f>IF($A32=CH$2,VLOOKUP($B32,HP_Int!$1:$1048576,3+HP_Int!$D$1,FALSE),IF(CG32&gt;0,VLOOKUP($B32,HP_Int!$1:$1048576,3+HP_Int!AU$1,FALSE),0))</f>
        <v>409.70928959999998</v>
      </c>
      <c r="CI32" s="3">
        <f>IF($A32=CI$2,VLOOKUP($B32,HP_Int!$1:$1048576,3+HP_Int!$D$1,FALSE),IF(CH32&gt;0,VLOOKUP($B32,HP_Int!$1:$1048576,3+HP_Int!AV$1,FALSE),0))</f>
        <v>385.60874319999999</v>
      </c>
      <c r="CJ32" s="3">
        <f>IF($A32=CJ$2,VLOOKUP($B32,HP_Int!$1:$1048576,3+HP_Int!$D$1,FALSE),IF(CI32&gt;0,VLOOKUP($B32,HP_Int!$1:$1048576,3+HP_Int!AW$1,FALSE),0))</f>
        <v>361.50819669999998</v>
      </c>
      <c r="CK32" s="3">
        <f>IF($A32=CK$2,VLOOKUP($B32,HP_Int!$1:$1048576,3+HP_Int!$D$1,FALSE),IF(CJ32&gt;0,VLOOKUP($B32,HP_Int!$1:$1048576,3+HP_Int!AX$1,FALSE),0))</f>
        <v>337.4076503</v>
      </c>
      <c r="CL32" s="3">
        <f>IF($A32=CL$2,VLOOKUP($B32,HP_Int!$1:$1048576,3+HP_Int!$D$1,FALSE),IF(CK32&gt;0,VLOOKUP($B32,HP_Int!$1:$1048576,3+HP_Int!AY$1,FALSE),0))</f>
        <v>313.30710379999999</v>
      </c>
      <c r="CM32" s="3">
        <f>IF($A32=CM$2,VLOOKUP($B32,HP_Int!$1:$1048576,3+HP_Int!$D$1,FALSE),IF(CL32&gt;0,VLOOKUP($B32,HP_Int!$1:$1048576,3+HP_Int!AZ$1,FALSE),0))</f>
        <v>289.20655740000001</v>
      </c>
      <c r="CN32" s="3">
        <f>IF($A32=CN$2,VLOOKUP($B32,HP_Int!$1:$1048576,3+HP_Int!$D$1,FALSE),IF(CM32&gt;0,VLOOKUP($B32,HP_Int!$1:$1048576,3+HP_Int!BA$1,FALSE),0))</f>
        <v>265.1060109</v>
      </c>
      <c r="CO32" s="3">
        <f>IF($A32=CO$2,VLOOKUP($B32,HP_Int!$1:$1048576,3+HP_Int!$D$1,FALSE),IF(CN32&gt;0,VLOOKUP($B32,HP_Int!$1:$1048576,3+HP_Int!BB$1,FALSE),0))</f>
        <v>241.00546449999999</v>
      </c>
      <c r="CP32" s="3">
        <f>IF($A32=CP$2,VLOOKUP($B32,HP_Int!$1:$1048576,3+HP_Int!$D$1,FALSE),IF(CO32&gt;0,VLOOKUP($B32,HP_Int!$1:$1048576,3+HP_Int!BC$1,FALSE),0))</f>
        <v>216.90491800000001</v>
      </c>
      <c r="CQ32" s="3">
        <f>IF($A32=CQ$2,VLOOKUP($B32,HP_Int!$1:$1048576,3+HP_Int!$D$1,FALSE),IF(CP32&gt;0,VLOOKUP($B32,HP_Int!$1:$1048576,3+HP_Int!BD$1,FALSE),0))</f>
        <v>192.8043716</v>
      </c>
      <c r="CR32" s="3">
        <f>IF($A32=CR$2,VLOOKUP($B32,HP_Int!$1:$1048576,3+HP_Int!$D$1,FALSE),IF(CQ32&gt;0,VLOOKUP($B32,HP_Int!$1:$1048576,3+HP_Int!BE$1,FALSE),0))</f>
        <v>168.70382509999999</v>
      </c>
      <c r="CS32" s="3">
        <f>IF($A32=CS$2,VLOOKUP($B32,HP_Int!$1:$1048576,3+HP_Int!$D$1,FALSE),IF(CR32&gt;0,VLOOKUP($B32,HP_Int!$1:$1048576,3+HP_Int!BF$1,FALSE),0))</f>
        <v>144.6032787</v>
      </c>
      <c r="CT32" s="3">
        <f>IF($A32=CT$2,VLOOKUP($B32,HP_Int!$1:$1048576,3+HP_Int!$D$1,FALSE),IF(CS32&gt;0,VLOOKUP($B32,HP_Int!$1:$1048576,3+HP_Int!BG$1,FALSE),0))</f>
        <v>120.5027322</v>
      </c>
      <c r="CU32" s="3">
        <f>IF($A32=CU$2,VLOOKUP($B32,HP_Int!$1:$1048576,3+HP_Int!$D$1,FALSE),IF(CT32&gt;0,VLOOKUP($B32,HP_Int!$1:$1048576,3+HP_Int!BH$1,FALSE),0))</f>
        <v>96.402185790000004</v>
      </c>
      <c r="CV32" s="3">
        <f>IF($A32=CV$2,VLOOKUP($B32,HP_Int!$1:$1048576,3+HP_Int!$D$1,FALSE),IF(CU32&gt;0,VLOOKUP($B32,HP_Int!$1:$1048576,3+HP_Int!BI$1,FALSE),0))</f>
        <v>72.301639339999994</v>
      </c>
      <c r="CW32" s="3">
        <f>IF($A32=CW$2,VLOOKUP($B32,HP_Int!$1:$1048576,3+HP_Int!$D$1,FALSE),IF(CV32&gt;0,VLOOKUP($B32,HP_Int!$1:$1048576,3+HP_Int!BJ$1,FALSE),0))</f>
        <v>48.201092899999999</v>
      </c>
      <c r="CX32" s="3">
        <f>IF($A32=CX$2,VLOOKUP($B32,HP_Int!$1:$1048576,3+HP_Int!$D$1,FALSE),IF(CW32&gt;0,VLOOKUP($B32,HP_Int!$1:$1048576,3+HP_Int!BK$1,FALSE),0))</f>
        <v>24.10054645</v>
      </c>
      <c r="CY32" s="3">
        <f>IF($A32=CY$2,VLOOKUP($B32,HP_Int!$1:$1048576,3+HP_Int!$D$1,FALSE),IF(CX32&gt;0,VLOOKUP($B32,HP_Int!$1:$1048576,3+HP_Int!BL$1,FALSE),0))</f>
        <v>0</v>
      </c>
      <c r="CZ32" s="3">
        <f>IF($A32=CZ$2,VLOOKUP($B32,HP_Int!$1:$1048576,3+HP_Int!$D$1,FALSE),IF(CY32&gt;0,VLOOKUP($B32,HP_Int!$1:$1048576,3+HP_Int!BM$1,FALSE),0))</f>
        <v>0</v>
      </c>
      <c r="DA32" s="3">
        <f>IF($A32=DA$2,VLOOKUP($B32,HP_Int!$1:$1048576,3+HP_Int!$D$1,FALSE),IF(CZ32&gt;0,VLOOKUP($B32,HP_Int!$1:$1048576,3+HP_Int!BN$1,FALSE),0))</f>
        <v>0</v>
      </c>
      <c r="DB32" s="3">
        <f>IF($A32=DB$2,VLOOKUP($B32,HP_Int!$1:$1048576,3+HP_Int!$D$1,FALSE),IF(DA32&gt;0,VLOOKUP($B32,HP_Int!$1:$1048576,3+HP_Int!BO$1,FALSE),0))</f>
        <v>0</v>
      </c>
      <c r="DC32" s="3">
        <f>IF($A32=DC$2,VLOOKUP($B32,HP_Int!$1:$1048576,3+HP_Int!$D$1,FALSE),IF(DB32&gt;0,VLOOKUP($B32,HP_Int!$1:$1048576,3+HP_Int!BP$1,FALSE),0))</f>
        <v>0</v>
      </c>
      <c r="DD32" s="3">
        <f>IF($A32=DD$2,VLOOKUP($B32,HP_Int!$1:$1048576,3+HP_Int!$D$1,FALSE),IF(DC32&gt;0,VLOOKUP($B32,HP_Int!$1:$1048576,3+HP_Int!BQ$1,FALSE),0))</f>
        <v>0</v>
      </c>
      <c r="DE32" s="3">
        <f>IF($A32=DE$2,VLOOKUP($B32,HP_Int!$1:$1048576,3+HP_Int!$D$1,FALSE),IF(DD32&gt;0,VLOOKUP($B32,HP_Int!$1:$1048576,3+HP_Int!BR$1,FALSE),0))</f>
        <v>0</v>
      </c>
      <c r="DF32" s="3">
        <f>IF($A32=DF$2,VLOOKUP($B32,HP_Int!$1:$1048576,3+HP_Int!$D$1,FALSE),IF(DE32&gt;0,VLOOKUP($B32,HP_Int!$1:$1048576,3+HP_Int!BS$1,FALSE),0))</f>
        <v>0</v>
      </c>
      <c r="DG32" s="3">
        <f>IF($A32=DG$2,VLOOKUP($B32,HP_Int!$1:$1048576,3+HP_Int!$D$1,FALSE),IF(DF32&gt;0,VLOOKUP($B32,HP_Int!$1:$1048576,3+HP_Int!BT$1,FALSE),0))</f>
        <v>0</v>
      </c>
      <c r="DH32" s="3">
        <f>IF($A32=DH$2,VLOOKUP($B32,HP_Int!$1:$1048576,3+HP_Int!$D$1,FALSE),IF(DG32&gt;0,VLOOKUP($B32,HP_Int!$1:$1048576,3+HP_Int!BU$1,FALSE),0))</f>
        <v>0</v>
      </c>
      <c r="DI32" s="3">
        <f>IF($A32=DI$2,VLOOKUP($B32,HP_Int!$1:$1048576,3+HP_Int!$D$1,FALSE),IF(DH32&gt;0,VLOOKUP($B32,HP_Int!$1:$1048576,3+HP_Int!BV$1,FALSE),0))</f>
        <v>0</v>
      </c>
      <c r="DJ32" s="3">
        <f>IF($A32=DJ$2,VLOOKUP($B32,HP_Int!$1:$1048576,3+HP_Int!$D$1,FALSE),IF(DI32&gt;0,VLOOKUP($B32,HP_Int!$1:$1048576,3+HP_Int!BW$1,FALSE),0))</f>
        <v>0</v>
      </c>
      <c r="DK32" s="3">
        <f>IF($A32=DK$2,VLOOKUP($B32,HP_Int!$1:$1048576,3+HP_Int!$D$1,FALSE),IF(DJ32&gt;0,VLOOKUP($B32,HP_Int!$1:$1048576,3+HP_Int!BX$1,FALSE),0))</f>
        <v>0</v>
      </c>
      <c r="DL32" s="3">
        <f>IF($A32=DL$2,VLOOKUP($B32,HP_Int!$1:$1048576,3+HP_Int!$D$1,FALSE),IF(DK32&gt;0,VLOOKUP($B32,HP_Int!$1:$1048576,3+HP_Int!BY$1,FALSE),0))</f>
        <v>0</v>
      </c>
      <c r="DM32" s="3">
        <f>IF($A32=DM$2,VLOOKUP($B32,HP_Int!$1:$1048576,3+HP_Int!$D$1,FALSE),IF(DL32&gt;0,VLOOKUP($B32,HP_Int!$1:$1048576,3+HP_Int!BZ$1,FALSE),0))</f>
        <v>0</v>
      </c>
      <c r="DN32" s="3">
        <f>IF($A32=DN$2,VLOOKUP($B32,HP_Int!$1:$1048576,3+HP_Int!$D$1,FALSE),IF(DM32&gt;0,VLOOKUP($B32,HP_Int!$1:$1048576,3+HP_Int!CA$1,FALSE),0))</f>
        <v>0</v>
      </c>
      <c r="DO32" s="3">
        <f>IF($A32=DO$2,VLOOKUP($B32,HP_Int!$1:$1048576,3+HP_Int!$D$1,FALSE),IF(DN32&gt;0,VLOOKUP($B32,HP_Int!$1:$1048576,3+HP_Int!CB$1,FALSE),0))</f>
        <v>0</v>
      </c>
      <c r="DP32" s="3">
        <f>IF($A32=DP$2,VLOOKUP($B32,HP_Int!$1:$1048576,3+HP_Int!$D$1,FALSE),IF(DO32&gt;0,VLOOKUP($B32,HP_Int!$1:$1048576,3+HP_Int!CC$1,FALSE),0))</f>
        <v>0</v>
      </c>
      <c r="DQ32" s="3">
        <f>IF($A32=DQ$2,VLOOKUP($B32,HP_Int!$1:$1048576,3+HP_Int!$D$1,FALSE),IF(DP32&gt;0,VLOOKUP($B32,HP_Int!$1:$1048576,3+HP_Int!CD$1,FALSE),0))</f>
        <v>0</v>
      </c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NJ32" s="10">
        <f t="shared" si="6"/>
        <v>44104.000000780004</v>
      </c>
    </row>
    <row r="33" spans="1:374" x14ac:dyDescent="0.25">
      <c r="A33" s="2">
        <f>DATE(YEAR(C33),MONTH(C33),DAY(1))</f>
        <v>40360</v>
      </c>
      <c r="B33" t="s">
        <v>30</v>
      </c>
      <c r="C33" s="1">
        <v>40387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f>IF($A33=AQ$2,VLOOKUP($B33,HP_Int!$1:$1048576,3+HP_Int!$D$1,FALSE),IF(AP33&gt;0,VLOOKUP($B33,HP_Int!$1:$1048576,3+HP_Int!D$1,FALSE),0))</f>
        <v>180.40816330000001</v>
      </c>
      <c r="AR33" s="3">
        <f>IF($A33=AR$2,VLOOKUP($B33,HP_Int!$1:$1048576,3+HP_Int!$D$1,FALSE),IF(AQ33&gt;0,VLOOKUP($B33,HP_Int!$1:$1048576,3+HP_Int!E$1,FALSE),0))</f>
        <v>176.64965989999999</v>
      </c>
      <c r="AS33" s="3">
        <f>IF($A33=AS$2,VLOOKUP($B33,HP_Int!$1:$1048576,3+HP_Int!$D$1,FALSE),IF(AR33&gt;0,VLOOKUP($B33,HP_Int!$1:$1048576,3+HP_Int!F$1,FALSE),0))</f>
        <v>172.89115649999999</v>
      </c>
      <c r="AT33" s="3">
        <f>IF($A33=AT$2,VLOOKUP($B33,HP_Int!$1:$1048576,3+HP_Int!$D$1,FALSE),IF(AS33&gt;0,VLOOKUP($B33,HP_Int!$1:$1048576,3+HP_Int!G$1,FALSE),0))</f>
        <v>169.1326531</v>
      </c>
      <c r="AU33" s="3">
        <f>IF($A33=AU$2,VLOOKUP($B33,HP_Int!$1:$1048576,3+HP_Int!$D$1,FALSE),IF(AT33&gt;0,VLOOKUP($B33,HP_Int!$1:$1048576,3+HP_Int!H$1,FALSE),0))</f>
        <v>165.3741497</v>
      </c>
      <c r="AV33" s="3">
        <f>IF($A33=AV$2,VLOOKUP($B33,HP_Int!$1:$1048576,3+HP_Int!$D$1,FALSE),IF(AU33&gt;0,VLOOKUP($B33,HP_Int!$1:$1048576,3+HP_Int!I$1,FALSE),0))</f>
        <v>161.61564630000001</v>
      </c>
      <c r="AW33" s="3">
        <f>IF($A33=AW$2,VLOOKUP($B33,HP_Int!$1:$1048576,3+HP_Int!$D$1,FALSE),IF(AV33&gt;0,VLOOKUP($B33,HP_Int!$1:$1048576,3+HP_Int!J$1,FALSE),0))</f>
        <v>157.85714290000001</v>
      </c>
      <c r="AX33" s="3">
        <f>IF($A33=AX$2,VLOOKUP($B33,HP_Int!$1:$1048576,3+HP_Int!$D$1,FALSE),IF(AW33&gt;0,VLOOKUP($B33,HP_Int!$1:$1048576,3+HP_Int!K$1,FALSE),0))</f>
        <v>154.09863949999999</v>
      </c>
      <c r="AY33" s="3">
        <f>IF($A33=AY$2,VLOOKUP($B33,HP_Int!$1:$1048576,3+HP_Int!$D$1,FALSE),IF(AX33&gt;0,VLOOKUP($B33,HP_Int!$1:$1048576,3+HP_Int!L$1,FALSE),0))</f>
        <v>150.3401361</v>
      </c>
      <c r="AZ33" s="3">
        <f>IF($A33=AZ$2,VLOOKUP($B33,HP_Int!$1:$1048576,3+HP_Int!$D$1,FALSE),IF(AY33&gt;0,VLOOKUP($B33,HP_Int!$1:$1048576,3+HP_Int!M$1,FALSE),0))</f>
        <v>146.5816327</v>
      </c>
      <c r="BA33" s="3">
        <f>IF($A33=BA$2,VLOOKUP($B33,HP_Int!$1:$1048576,3+HP_Int!$D$1,FALSE),IF(AZ33&gt;0,VLOOKUP($B33,HP_Int!$1:$1048576,3+HP_Int!N$1,FALSE),0))</f>
        <v>142.82312930000001</v>
      </c>
      <c r="BB33" s="3">
        <f>IF($A33=BB$2,VLOOKUP($B33,HP_Int!$1:$1048576,3+HP_Int!$D$1,FALSE),IF(BA33&gt;0,VLOOKUP($B33,HP_Int!$1:$1048576,3+HP_Int!O$1,FALSE),0))</f>
        <v>139.06462590000001</v>
      </c>
      <c r="BC33" s="3">
        <f>IF($A33=BC$2,VLOOKUP($B33,HP_Int!$1:$1048576,3+HP_Int!$D$1,FALSE),IF(BB33&gt;0,VLOOKUP($B33,HP_Int!$1:$1048576,3+HP_Int!P$1,FALSE),0))</f>
        <v>135.30612239999999</v>
      </c>
      <c r="BD33" s="3">
        <f>IF($A33=BD$2,VLOOKUP($B33,HP_Int!$1:$1048576,3+HP_Int!$D$1,FALSE),IF(BC33&gt;0,VLOOKUP($B33,HP_Int!$1:$1048576,3+HP_Int!Q$1,FALSE),0))</f>
        <v>131.547619</v>
      </c>
      <c r="BE33" s="3">
        <f>IF($A33=BE$2,VLOOKUP($B33,HP_Int!$1:$1048576,3+HP_Int!$D$1,FALSE),IF(BD33&gt;0,VLOOKUP($B33,HP_Int!$1:$1048576,3+HP_Int!R$1,FALSE),0))</f>
        <v>127.7891156</v>
      </c>
      <c r="BF33" s="3">
        <f>IF($A33=BF$2,VLOOKUP($B33,HP_Int!$1:$1048576,3+HP_Int!$D$1,FALSE),IF(BE33&gt;0,VLOOKUP($B33,HP_Int!$1:$1048576,3+HP_Int!S$1,FALSE),0))</f>
        <v>124.03061219999999</v>
      </c>
      <c r="BG33" s="3">
        <f>IF($A33=BG$2,VLOOKUP($B33,HP_Int!$1:$1048576,3+HP_Int!$D$1,FALSE),IF(BF33&gt;0,VLOOKUP($B33,HP_Int!$1:$1048576,3+HP_Int!T$1,FALSE),0))</f>
        <v>120.2721088</v>
      </c>
      <c r="BH33" s="3">
        <f>IF($A33=BH$2,VLOOKUP($B33,HP_Int!$1:$1048576,3+HP_Int!$D$1,FALSE),IF(BG33&gt;0,VLOOKUP($B33,HP_Int!$1:$1048576,3+HP_Int!U$1,FALSE),0))</f>
        <v>116.5136054</v>
      </c>
      <c r="BI33" s="3">
        <f>IF($A33=BI$2,VLOOKUP($B33,HP_Int!$1:$1048576,3+HP_Int!$D$1,FALSE),IF(BH33&gt;0,VLOOKUP($B33,HP_Int!$1:$1048576,3+HP_Int!V$1,FALSE),0))</f>
        <v>112.75510199999999</v>
      </c>
      <c r="BJ33" s="3">
        <f>IF($A33=BJ$2,VLOOKUP($B33,HP_Int!$1:$1048576,3+HP_Int!$D$1,FALSE),IF(BI33&gt;0,VLOOKUP($B33,HP_Int!$1:$1048576,3+HP_Int!W$1,FALSE),0))</f>
        <v>108.9965986</v>
      </c>
      <c r="BK33" s="3">
        <f>IF($A33=BK$2,VLOOKUP($B33,HP_Int!$1:$1048576,3+HP_Int!$D$1,FALSE),IF(BJ33&gt;0,VLOOKUP($B33,HP_Int!$1:$1048576,3+HP_Int!X$1,FALSE),0))</f>
        <v>105.2380952</v>
      </c>
      <c r="BL33" s="3">
        <f>IF($A33=BL$2,VLOOKUP($B33,HP_Int!$1:$1048576,3+HP_Int!$D$1,FALSE),IF(BK33&gt;0,VLOOKUP($B33,HP_Int!$1:$1048576,3+HP_Int!Y$1,FALSE),0))</f>
        <v>101.47959179999999</v>
      </c>
      <c r="BM33" s="3">
        <f>IF($A33=BM$2,VLOOKUP($B33,HP_Int!$1:$1048576,3+HP_Int!$D$1,FALSE),IF(BL33&gt;0,VLOOKUP($B33,HP_Int!$1:$1048576,3+HP_Int!Z$1,FALSE),0))</f>
        <v>97.721088440000003</v>
      </c>
      <c r="BN33" s="3">
        <f>IF($A33=BN$2,VLOOKUP($B33,HP_Int!$1:$1048576,3+HP_Int!$D$1,FALSE),IF(BM33&gt;0,VLOOKUP($B33,HP_Int!$1:$1048576,3+HP_Int!AA$1,FALSE),0))</f>
        <v>93.96258503</v>
      </c>
      <c r="BO33" s="3">
        <f>IF($A33=BO$2,VLOOKUP($B33,HP_Int!$1:$1048576,3+HP_Int!$D$1,FALSE),IF(BN33&gt;0,VLOOKUP($B33,HP_Int!$1:$1048576,3+HP_Int!AB$1,FALSE),0))</f>
        <v>90.204081630000005</v>
      </c>
      <c r="BP33" s="3">
        <f>IF($A33=BP$2,VLOOKUP($B33,HP_Int!$1:$1048576,3+HP_Int!$D$1,FALSE),IF(BO33&gt;0,VLOOKUP($B33,HP_Int!$1:$1048576,3+HP_Int!AC$1,FALSE),0))</f>
        <v>86.445578229999995</v>
      </c>
      <c r="BQ33" s="3">
        <f>IF($A33=BQ$2,VLOOKUP($B33,HP_Int!$1:$1048576,3+HP_Int!$D$1,FALSE),IF(BP33&gt;0,VLOOKUP($B33,HP_Int!$1:$1048576,3+HP_Int!AD$1,FALSE),0))</f>
        <v>82.68707483</v>
      </c>
      <c r="BR33" s="3">
        <f>IF($A33=BR$2,VLOOKUP($B33,HP_Int!$1:$1048576,3+HP_Int!$D$1,FALSE),IF(BQ33&gt;0,VLOOKUP($B33,HP_Int!$1:$1048576,3+HP_Int!AE$1,FALSE),0))</f>
        <v>78.928571430000005</v>
      </c>
      <c r="BS33" s="3">
        <f>IF($A33=BS$2,VLOOKUP($B33,HP_Int!$1:$1048576,3+HP_Int!$D$1,FALSE),IF(BR33&gt;0,VLOOKUP($B33,HP_Int!$1:$1048576,3+HP_Int!AF$1,FALSE),0))</f>
        <v>75.170068029999996</v>
      </c>
      <c r="BT33" s="3">
        <f>IF($A33=BT$2,VLOOKUP($B33,HP_Int!$1:$1048576,3+HP_Int!$D$1,FALSE),IF(BS33&gt;0,VLOOKUP($B33,HP_Int!$1:$1048576,3+HP_Int!AG$1,FALSE),0))</f>
        <v>71.411564630000001</v>
      </c>
      <c r="BU33" s="3">
        <f>IF($A33=BU$2,VLOOKUP($B33,HP_Int!$1:$1048576,3+HP_Int!$D$1,FALSE),IF(BT33&gt;0,VLOOKUP($B33,HP_Int!$1:$1048576,3+HP_Int!AH$1,FALSE),0))</f>
        <v>67.653061219999998</v>
      </c>
      <c r="BV33" s="3">
        <f>IF($A33=BV$2,VLOOKUP($B33,HP_Int!$1:$1048576,3+HP_Int!$D$1,FALSE),IF(BU33&gt;0,VLOOKUP($B33,HP_Int!$1:$1048576,3+HP_Int!AI$1,FALSE),0))</f>
        <v>63.894557820000003</v>
      </c>
      <c r="BW33" s="3">
        <f>IF($A33=BW$2,VLOOKUP($B33,HP_Int!$1:$1048576,3+HP_Int!$D$1,FALSE),IF(BV33&gt;0,VLOOKUP($B33,HP_Int!$1:$1048576,3+HP_Int!AJ$1,FALSE),0))</f>
        <v>60.136054420000001</v>
      </c>
      <c r="BX33" s="3">
        <f>IF($A33=BX$2,VLOOKUP($B33,HP_Int!$1:$1048576,3+HP_Int!$D$1,FALSE),IF(BW33&gt;0,VLOOKUP($B33,HP_Int!$1:$1048576,3+HP_Int!AK$1,FALSE),0))</f>
        <v>56.377551019999999</v>
      </c>
      <c r="BY33" s="3">
        <f>IF($A33=BY$2,VLOOKUP($B33,HP_Int!$1:$1048576,3+HP_Int!$D$1,FALSE),IF(BX33&gt;0,VLOOKUP($B33,HP_Int!$1:$1048576,3+HP_Int!AL$1,FALSE),0))</f>
        <v>52.619047620000003</v>
      </c>
      <c r="BZ33" s="3">
        <f>IF($A33=BZ$2,VLOOKUP($B33,HP_Int!$1:$1048576,3+HP_Int!$D$1,FALSE),IF(BY33&gt;0,VLOOKUP($B33,HP_Int!$1:$1048576,3+HP_Int!AM$1,FALSE),0))</f>
        <v>48.860544220000001</v>
      </c>
      <c r="CA33" s="3">
        <f>IF($A33=CA$2,VLOOKUP($B33,HP_Int!$1:$1048576,3+HP_Int!$D$1,FALSE),IF(BZ33&gt;0,VLOOKUP($B33,HP_Int!$1:$1048576,3+HP_Int!AN$1,FALSE),0))</f>
        <v>45.102040819999999</v>
      </c>
      <c r="CB33" s="3">
        <f>IF($A33=CB$2,VLOOKUP($B33,HP_Int!$1:$1048576,3+HP_Int!$D$1,FALSE),IF(CA33&gt;0,VLOOKUP($B33,HP_Int!$1:$1048576,3+HP_Int!AO$1,FALSE),0))</f>
        <v>41.343537410000003</v>
      </c>
      <c r="CC33" s="3">
        <f>IF($A33=CC$2,VLOOKUP($B33,HP_Int!$1:$1048576,3+HP_Int!$D$1,FALSE),IF(CB33&gt;0,VLOOKUP($B33,HP_Int!$1:$1048576,3+HP_Int!AP$1,FALSE),0))</f>
        <v>37.585034010000001</v>
      </c>
      <c r="CD33" s="3">
        <f>IF($A33=CD$2,VLOOKUP($B33,HP_Int!$1:$1048576,3+HP_Int!$D$1,FALSE),IF(CC33&gt;0,VLOOKUP($B33,HP_Int!$1:$1048576,3+HP_Int!AQ$1,FALSE),0))</f>
        <v>33.826530609999999</v>
      </c>
      <c r="CE33" s="3">
        <f>IF($A33=CE$2,VLOOKUP($B33,HP_Int!$1:$1048576,3+HP_Int!$D$1,FALSE),IF(CD33&gt;0,VLOOKUP($B33,HP_Int!$1:$1048576,3+HP_Int!AR$1,FALSE),0))</f>
        <v>30.06802721</v>
      </c>
      <c r="CF33" s="3">
        <f>IF($A33=CF$2,VLOOKUP($B33,HP_Int!$1:$1048576,3+HP_Int!$D$1,FALSE),IF(CE33&gt;0,VLOOKUP($B33,HP_Int!$1:$1048576,3+HP_Int!AS$1,FALSE),0))</f>
        <v>26.309523810000002</v>
      </c>
      <c r="CG33" s="3">
        <f>IF($A33=CG$2,VLOOKUP($B33,HP_Int!$1:$1048576,3+HP_Int!$D$1,FALSE),IF(CF33&gt;0,VLOOKUP($B33,HP_Int!$1:$1048576,3+HP_Int!AT$1,FALSE),0))</f>
        <v>22.55102041</v>
      </c>
      <c r="CH33" s="3">
        <f>IF($A33=CH$2,VLOOKUP($B33,HP_Int!$1:$1048576,3+HP_Int!$D$1,FALSE),IF(CG33&gt;0,VLOOKUP($B33,HP_Int!$1:$1048576,3+HP_Int!AU$1,FALSE),0))</f>
        <v>18.792517010000001</v>
      </c>
      <c r="CI33" s="3">
        <f>IF($A33=CI$2,VLOOKUP($B33,HP_Int!$1:$1048576,3+HP_Int!$D$1,FALSE),IF(CH33&gt;0,VLOOKUP($B33,HP_Int!$1:$1048576,3+HP_Int!AV$1,FALSE),0))</f>
        <v>15.034013610000001</v>
      </c>
      <c r="CJ33" s="3">
        <f>IF($A33=CJ$2,VLOOKUP($B33,HP_Int!$1:$1048576,3+HP_Int!$D$1,FALSE),IF(CI33&gt;0,VLOOKUP($B33,HP_Int!$1:$1048576,3+HP_Int!AW$1,FALSE),0))</f>
        <v>11.275510199999999</v>
      </c>
      <c r="CK33" s="3">
        <f>IF($A33=CK$2,VLOOKUP($B33,HP_Int!$1:$1048576,3+HP_Int!$D$1,FALSE),IF(CJ33&gt;0,VLOOKUP($B33,HP_Int!$1:$1048576,3+HP_Int!AX$1,FALSE),0))</f>
        <v>7.5170068030000001</v>
      </c>
      <c r="CL33" s="3">
        <f>IF($A33=CL$2,VLOOKUP($B33,HP_Int!$1:$1048576,3+HP_Int!$D$1,FALSE),IF(CK33&gt;0,VLOOKUP($B33,HP_Int!$1:$1048576,3+HP_Int!AY$1,FALSE),0))</f>
        <v>3.758503401</v>
      </c>
      <c r="CM33" s="3">
        <f>IF($A33=CM$2,VLOOKUP($B33,HP_Int!$1:$1048576,3+HP_Int!$D$1,FALSE),IF(CL33&gt;0,VLOOKUP($B33,HP_Int!$1:$1048576,3+HP_Int!AZ$1,FALSE),0))</f>
        <v>0</v>
      </c>
      <c r="CN33" s="3">
        <f>IF($A33=CN$2,VLOOKUP($B33,HP_Int!$1:$1048576,3+HP_Int!$D$1,FALSE),IF(CM33&gt;0,VLOOKUP($B33,HP_Int!$1:$1048576,3+HP_Int!BA$1,FALSE),0))</f>
        <v>0</v>
      </c>
      <c r="CO33" s="3">
        <f>IF($A33=CO$2,VLOOKUP($B33,HP_Int!$1:$1048576,3+HP_Int!$D$1,FALSE),IF(CN33&gt;0,VLOOKUP($B33,HP_Int!$1:$1048576,3+HP_Int!BB$1,FALSE),0))</f>
        <v>0</v>
      </c>
      <c r="CP33" s="3">
        <f>IF($A33=CP$2,VLOOKUP($B33,HP_Int!$1:$1048576,3+HP_Int!$D$1,FALSE),IF(CO33&gt;0,VLOOKUP($B33,HP_Int!$1:$1048576,3+HP_Int!BC$1,FALSE),0))</f>
        <v>0</v>
      </c>
      <c r="CQ33" s="3">
        <f>IF($A33=CQ$2,VLOOKUP($B33,HP_Int!$1:$1048576,3+HP_Int!$D$1,FALSE),IF(CP33&gt;0,VLOOKUP($B33,HP_Int!$1:$1048576,3+HP_Int!BD$1,FALSE),0))</f>
        <v>0</v>
      </c>
      <c r="CR33" s="3">
        <f>IF($A33=CR$2,VLOOKUP($B33,HP_Int!$1:$1048576,3+HP_Int!$D$1,FALSE),IF(CQ33&gt;0,VLOOKUP($B33,HP_Int!$1:$1048576,3+HP_Int!BE$1,FALSE),0))</f>
        <v>0</v>
      </c>
      <c r="CS33" s="3">
        <f>IF($A33=CS$2,VLOOKUP($B33,HP_Int!$1:$1048576,3+HP_Int!$D$1,FALSE),IF(CR33&gt;0,VLOOKUP($B33,HP_Int!$1:$1048576,3+HP_Int!BF$1,FALSE),0))</f>
        <v>0</v>
      </c>
      <c r="CT33" s="3">
        <f>IF($A33=CT$2,VLOOKUP($B33,HP_Int!$1:$1048576,3+HP_Int!$D$1,FALSE),IF(CS33&gt;0,VLOOKUP($B33,HP_Int!$1:$1048576,3+HP_Int!BG$1,FALSE),0))</f>
        <v>0</v>
      </c>
      <c r="CU33" s="3">
        <f>IF($A33=CU$2,VLOOKUP($B33,HP_Int!$1:$1048576,3+HP_Int!$D$1,FALSE),IF(CT33&gt;0,VLOOKUP($B33,HP_Int!$1:$1048576,3+HP_Int!BH$1,FALSE),0))</f>
        <v>0</v>
      </c>
      <c r="CV33" s="3">
        <f>IF($A33=CV$2,VLOOKUP($B33,HP_Int!$1:$1048576,3+HP_Int!$D$1,FALSE),IF(CU33&gt;0,VLOOKUP($B33,HP_Int!$1:$1048576,3+HP_Int!BI$1,FALSE),0))</f>
        <v>0</v>
      </c>
      <c r="CW33" s="3">
        <f>IF($A33=CW$2,VLOOKUP($B33,HP_Int!$1:$1048576,3+HP_Int!$D$1,FALSE),IF(CV33&gt;0,VLOOKUP($B33,HP_Int!$1:$1048576,3+HP_Int!BJ$1,FALSE),0))</f>
        <v>0</v>
      </c>
      <c r="CX33" s="3">
        <f>IF($A33=CX$2,VLOOKUP($B33,HP_Int!$1:$1048576,3+HP_Int!$D$1,FALSE),IF(CW33&gt;0,VLOOKUP($B33,HP_Int!$1:$1048576,3+HP_Int!BK$1,FALSE),0))</f>
        <v>0</v>
      </c>
      <c r="CY33" s="3">
        <f>IF($A33=CY$2,VLOOKUP($B33,HP_Int!$1:$1048576,3+HP_Int!$D$1,FALSE),IF(CX33&gt;0,VLOOKUP($B33,HP_Int!$1:$1048576,3+HP_Int!BL$1,FALSE),0))</f>
        <v>0</v>
      </c>
      <c r="CZ33" s="3">
        <f>IF($A33=CZ$2,VLOOKUP($B33,HP_Int!$1:$1048576,3+HP_Int!$D$1,FALSE),IF(CY33&gt;0,VLOOKUP($B33,HP_Int!$1:$1048576,3+HP_Int!BM$1,FALSE),0))</f>
        <v>0</v>
      </c>
      <c r="DA33" s="3">
        <f>IF($A33=DA$2,VLOOKUP($B33,HP_Int!$1:$1048576,3+HP_Int!$D$1,FALSE),IF(CZ33&gt;0,VLOOKUP($B33,HP_Int!$1:$1048576,3+HP_Int!BN$1,FALSE),0))</f>
        <v>0</v>
      </c>
      <c r="DB33" s="3">
        <f>IF($A33=DB$2,VLOOKUP($B33,HP_Int!$1:$1048576,3+HP_Int!$D$1,FALSE),IF(DA33&gt;0,VLOOKUP($B33,HP_Int!$1:$1048576,3+HP_Int!BO$1,FALSE),0))</f>
        <v>0</v>
      </c>
      <c r="DC33" s="3">
        <f>IF($A33=DC$2,VLOOKUP($B33,HP_Int!$1:$1048576,3+HP_Int!$D$1,FALSE),IF(DB33&gt;0,VLOOKUP($B33,HP_Int!$1:$1048576,3+HP_Int!BP$1,FALSE),0))</f>
        <v>0</v>
      </c>
      <c r="DD33" s="3">
        <f>IF($A33=DD$2,VLOOKUP($B33,HP_Int!$1:$1048576,3+HP_Int!$D$1,FALSE),IF(DC33&gt;0,VLOOKUP($B33,HP_Int!$1:$1048576,3+HP_Int!BQ$1,FALSE),0))</f>
        <v>0</v>
      </c>
      <c r="DE33" s="3">
        <f>IF($A33=DE$2,VLOOKUP($B33,HP_Int!$1:$1048576,3+HP_Int!$D$1,FALSE),IF(DD33&gt;0,VLOOKUP($B33,HP_Int!$1:$1048576,3+HP_Int!BR$1,FALSE),0))</f>
        <v>0</v>
      </c>
      <c r="DF33" s="3">
        <f>IF($A33=DF$2,VLOOKUP($B33,HP_Int!$1:$1048576,3+HP_Int!$D$1,FALSE),IF(DE33&gt;0,VLOOKUP($B33,HP_Int!$1:$1048576,3+HP_Int!BS$1,FALSE),0))</f>
        <v>0</v>
      </c>
      <c r="DG33" s="3">
        <f>IF($A33=DG$2,VLOOKUP($B33,HP_Int!$1:$1048576,3+HP_Int!$D$1,FALSE),IF(DF33&gt;0,VLOOKUP($B33,HP_Int!$1:$1048576,3+HP_Int!BT$1,FALSE),0))</f>
        <v>0</v>
      </c>
      <c r="DH33" s="3">
        <f>IF($A33=DH$2,VLOOKUP($B33,HP_Int!$1:$1048576,3+HP_Int!$D$1,FALSE),IF(DG33&gt;0,VLOOKUP($B33,HP_Int!$1:$1048576,3+HP_Int!BU$1,FALSE),0))</f>
        <v>0</v>
      </c>
      <c r="DI33" s="3">
        <f>IF($A33=DI$2,VLOOKUP($B33,HP_Int!$1:$1048576,3+HP_Int!$D$1,FALSE),IF(DH33&gt;0,VLOOKUP($B33,HP_Int!$1:$1048576,3+HP_Int!BV$1,FALSE),0))</f>
        <v>0</v>
      </c>
      <c r="DJ33" s="3">
        <f>IF($A33=DJ$2,VLOOKUP($B33,HP_Int!$1:$1048576,3+HP_Int!$D$1,FALSE),IF(DI33&gt;0,VLOOKUP($B33,HP_Int!$1:$1048576,3+HP_Int!BW$1,FALSE),0))</f>
        <v>0</v>
      </c>
      <c r="DK33" s="3">
        <f>IF($A33=DK$2,VLOOKUP($B33,HP_Int!$1:$1048576,3+HP_Int!$D$1,FALSE),IF(DJ33&gt;0,VLOOKUP($B33,HP_Int!$1:$1048576,3+HP_Int!BX$1,FALSE),0))</f>
        <v>0</v>
      </c>
      <c r="DL33" s="3">
        <f>IF($A33=DL$2,VLOOKUP($B33,HP_Int!$1:$1048576,3+HP_Int!$D$1,FALSE),IF(DK33&gt;0,VLOOKUP($B33,HP_Int!$1:$1048576,3+HP_Int!BY$1,FALSE),0))</f>
        <v>0</v>
      </c>
      <c r="DM33" s="3">
        <f>IF($A33=DM$2,VLOOKUP($B33,HP_Int!$1:$1048576,3+HP_Int!$D$1,FALSE),IF(DL33&gt;0,VLOOKUP($B33,HP_Int!$1:$1048576,3+HP_Int!BZ$1,FALSE),0))</f>
        <v>0</v>
      </c>
      <c r="DN33" s="3">
        <f>IF($A33=DN$2,VLOOKUP($B33,HP_Int!$1:$1048576,3+HP_Int!$D$1,FALSE),IF(DM33&gt;0,VLOOKUP($B33,HP_Int!$1:$1048576,3+HP_Int!CA$1,FALSE),0))</f>
        <v>0</v>
      </c>
      <c r="DO33" s="3">
        <f>IF($A33=DO$2,VLOOKUP($B33,HP_Int!$1:$1048576,3+HP_Int!$D$1,FALSE),IF(DN33&gt;0,VLOOKUP($B33,HP_Int!$1:$1048576,3+HP_Int!CB$1,FALSE),0))</f>
        <v>0</v>
      </c>
      <c r="DP33" s="3">
        <f>IF($A33=DP$2,VLOOKUP($B33,HP_Int!$1:$1048576,3+HP_Int!$D$1,FALSE),IF(DO33&gt;0,VLOOKUP($B33,HP_Int!$1:$1048576,3+HP_Int!CC$1,FALSE),0))</f>
        <v>0</v>
      </c>
      <c r="DQ33" s="3">
        <f>IF($A33=DQ$2,VLOOKUP($B33,HP_Int!$1:$1048576,3+HP_Int!$D$1,FALSE),IF(DP33&gt;0,VLOOKUP($B33,HP_Int!$1:$1048576,3+HP_Int!CD$1,FALSE),0))</f>
        <v>0</v>
      </c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NJ33" s="10">
        <f t="shared" si="6"/>
        <v>4420.0000000740001</v>
      </c>
    </row>
    <row r="34" spans="1:374" x14ac:dyDescent="0.25">
      <c r="A34" s="2">
        <f>DATE(YEAR(C34),MONTH(C34),DAY(1))</f>
        <v>40391</v>
      </c>
      <c r="B34" t="s">
        <v>32</v>
      </c>
      <c r="C34" s="1">
        <v>40414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>
        <f>IF($A34=AR$2,VLOOKUP($B34,HP_Int!$1:$1048576,3+HP_Int!$D$1,FALSE),IF(AQ34&gt;0,VLOOKUP($B34,HP_Int!$1:$1048576,3+HP_Int!D$1,FALSE),0))</f>
        <v>184.42622950000001</v>
      </c>
      <c r="AS34" s="3">
        <f>IF($A34=AS$2,VLOOKUP($B34,HP_Int!$1:$1048576,3+HP_Int!$D$1,FALSE),IF(AR34&gt;0,VLOOKUP($B34,HP_Int!$1:$1048576,3+HP_Int!E$1,FALSE),0))</f>
        <v>181.35245900000001</v>
      </c>
      <c r="AT34" s="3">
        <f>IF($A34=AT$2,VLOOKUP($B34,HP_Int!$1:$1048576,3+HP_Int!$D$1,FALSE),IF(AS34&gt;0,VLOOKUP($B34,HP_Int!$1:$1048576,3+HP_Int!F$1,FALSE),0))</f>
        <v>178.27868849999999</v>
      </c>
      <c r="AU34" s="3">
        <f>IF($A34=AU$2,VLOOKUP($B34,HP_Int!$1:$1048576,3+HP_Int!$D$1,FALSE),IF(AT34&gt;0,VLOOKUP($B34,HP_Int!$1:$1048576,3+HP_Int!G$1,FALSE),0))</f>
        <v>175.20491799999999</v>
      </c>
      <c r="AV34" s="3">
        <f>IF($A34=AV$2,VLOOKUP($B34,HP_Int!$1:$1048576,3+HP_Int!$D$1,FALSE),IF(AU34&gt;0,VLOOKUP($B34,HP_Int!$1:$1048576,3+HP_Int!H$1,FALSE),0))</f>
        <v>172.1311475</v>
      </c>
      <c r="AW34" s="3">
        <f>IF($A34=AW$2,VLOOKUP($B34,HP_Int!$1:$1048576,3+HP_Int!$D$1,FALSE),IF(AV34&gt;0,VLOOKUP($B34,HP_Int!$1:$1048576,3+HP_Int!I$1,FALSE),0))</f>
        <v>169.057377</v>
      </c>
      <c r="AX34" s="3">
        <f>IF($A34=AX$2,VLOOKUP($B34,HP_Int!$1:$1048576,3+HP_Int!$D$1,FALSE),IF(AW34&gt;0,VLOOKUP($B34,HP_Int!$1:$1048576,3+HP_Int!J$1,FALSE),0))</f>
        <v>165.9836066</v>
      </c>
      <c r="AY34" s="3">
        <f>IF($A34=AY$2,VLOOKUP($B34,HP_Int!$1:$1048576,3+HP_Int!$D$1,FALSE),IF(AX34&gt;0,VLOOKUP($B34,HP_Int!$1:$1048576,3+HP_Int!K$1,FALSE),0))</f>
        <v>162.90983610000001</v>
      </c>
      <c r="AZ34" s="3">
        <f>IF($A34=AZ$2,VLOOKUP($B34,HP_Int!$1:$1048576,3+HP_Int!$D$1,FALSE),IF(AY34&gt;0,VLOOKUP($B34,HP_Int!$1:$1048576,3+HP_Int!L$1,FALSE),0))</f>
        <v>159.83606560000001</v>
      </c>
      <c r="BA34" s="3">
        <f>IF($A34=BA$2,VLOOKUP($B34,HP_Int!$1:$1048576,3+HP_Int!$D$1,FALSE),IF(AZ34&gt;0,VLOOKUP($B34,HP_Int!$1:$1048576,3+HP_Int!M$1,FALSE),0))</f>
        <v>156.76229509999999</v>
      </c>
      <c r="BB34" s="3">
        <f>IF($A34=BB$2,VLOOKUP($B34,HP_Int!$1:$1048576,3+HP_Int!$D$1,FALSE),IF(BA34&gt;0,VLOOKUP($B34,HP_Int!$1:$1048576,3+HP_Int!N$1,FALSE),0))</f>
        <v>153.68852459999999</v>
      </c>
      <c r="BC34" s="3">
        <f>IF($A34=BC$2,VLOOKUP($B34,HP_Int!$1:$1048576,3+HP_Int!$D$1,FALSE),IF(BB34&gt;0,VLOOKUP($B34,HP_Int!$1:$1048576,3+HP_Int!O$1,FALSE),0))</f>
        <v>150.6147541</v>
      </c>
      <c r="BD34" s="3">
        <f>IF($A34=BD$2,VLOOKUP($B34,HP_Int!$1:$1048576,3+HP_Int!$D$1,FALSE),IF(BC34&gt;0,VLOOKUP($B34,HP_Int!$1:$1048576,3+HP_Int!P$1,FALSE),0))</f>
        <v>147.5409836</v>
      </c>
      <c r="BE34" s="3">
        <f>IF($A34=BE$2,VLOOKUP($B34,HP_Int!$1:$1048576,3+HP_Int!$D$1,FALSE),IF(BD34&gt;0,VLOOKUP($B34,HP_Int!$1:$1048576,3+HP_Int!Q$1,FALSE),0))</f>
        <v>144.46721310000001</v>
      </c>
      <c r="BF34" s="3">
        <f>IF($A34=BF$2,VLOOKUP($B34,HP_Int!$1:$1048576,3+HP_Int!$D$1,FALSE),IF(BE34&gt;0,VLOOKUP($B34,HP_Int!$1:$1048576,3+HP_Int!R$1,FALSE),0))</f>
        <v>141.39344259999999</v>
      </c>
      <c r="BG34" s="3">
        <f>IF($A34=BG$2,VLOOKUP($B34,HP_Int!$1:$1048576,3+HP_Int!$D$1,FALSE),IF(BF34&gt;0,VLOOKUP($B34,HP_Int!$1:$1048576,3+HP_Int!S$1,FALSE),0))</f>
        <v>138.31967209999999</v>
      </c>
      <c r="BH34" s="3">
        <f>IF($A34=BH$2,VLOOKUP($B34,HP_Int!$1:$1048576,3+HP_Int!$D$1,FALSE),IF(BG34&gt;0,VLOOKUP($B34,HP_Int!$1:$1048576,3+HP_Int!T$1,FALSE),0))</f>
        <v>135.2459016</v>
      </c>
      <c r="BI34" s="3">
        <f>IF($A34=BI$2,VLOOKUP($B34,HP_Int!$1:$1048576,3+HP_Int!$D$1,FALSE),IF(BH34&gt;0,VLOOKUP($B34,HP_Int!$1:$1048576,3+HP_Int!U$1,FALSE),0))</f>
        <v>132.1721311</v>
      </c>
      <c r="BJ34" s="3">
        <f>IF($A34=BJ$2,VLOOKUP($B34,HP_Int!$1:$1048576,3+HP_Int!$D$1,FALSE),IF(BI34&gt;0,VLOOKUP($B34,HP_Int!$1:$1048576,3+HP_Int!V$1,FALSE),0))</f>
        <v>129.0983607</v>
      </c>
      <c r="BK34" s="3">
        <f>IF($A34=BK$2,VLOOKUP($B34,HP_Int!$1:$1048576,3+HP_Int!$D$1,FALSE),IF(BJ34&gt;0,VLOOKUP($B34,HP_Int!$1:$1048576,3+HP_Int!W$1,FALSE),0))</f>
        <v>126.02459020000001</v>
      </c>
      <c r="BL34" s="3">
        <f>IF($A34=BL$2,VLOOKUP($B34,HP_Int!$1:$1048576,3+HP_Int!$D$1,FALSE),IF(BK34&gt;0,VLOOKUP($B34,HP_Int!$1:$1048576,3+HP_Int!X$1,FALSE),0))</f>
        <v>122.9508197</v>
      </c>
      <c r="BM34" s="3">
        <f>IF($A34=BM$2,VLOOKUP($B34,HP_Int!$1:$1048576,3+HP_Int!$D$1,FALSE),IF(BL34&gt;0,VLOOKUP($B34,HP_Int!$1:$1048576,3+HP_Int!Y$1,FALSE),0))</f>
        <v>119.8770492</v>
      </c>
      <c r="BN34" s="3">
        <f>IF($A34=BN$2,VLOOKUP($B34,HP_Int!$1:$1048576,3+HP_Int!$D$1,FALSE),IF(BM34&gt;0,VLOOKUP($B34,HP_Int!$1:$1048576,3+HP_Int!Z$1,FALSE),0))</f>
        <v>116.80327870000001</v>
      </c>
      <c r="BO34" s="3">
        <f>IF($A34=BO$2,VLOOKUP($B34,HP_Int!$1:$1048576,3+HP_Int!$D$1,FALSE),IF(BN34&gt;0,VLOOKUP($B34,HP_Int!$1:$1048576,3+HP_Int!AA$1,FALSE),0))</f>
        <v>113.7295082</v>
      </c>
      <c r="BP34" s="3">
        <f>IF($A34=BP$2,VLOOKUP($B34,HP_Int!$1:$1048576,3+HP_Int!$D$1,FALSE),IF(BO34&gt;0,VLOOKUP($B34,HP_Int!$1:$1048576,3+HP_Int!AB$1,FALSE),0))</f>
        <v>110.6557377</v>
      </c>
      <c r="BQ34" s="3">
        <f>IF($A34=BQ$2,VLOOKUP($B34,HP_Int!$1:$1048576,3+HP_Int!$D$1,FALSE),IF(BP34&gt;0,VLOOKUP($B34,HP_Int!$1:$1048576,3+HP_Int!AC$1,FALSE),0))</f>
        <v>107.58196719999999</v>
      </c>
      <c r="BR34" s="3">
        <f>IF($A34=BR$2,VLOOKUP($B34,HP_Int!$1:$1048576,3+HP_Int!$D$1,FALSE),IF(BQ34&gt;0,VLOOKUP($B34,HP_Int!$1:$1048576,3+HP_Int!AD$1,FALSE),0))</f>
        <v>104.5081967</v>
      </c>
      <c r="BS34" s="3">
        <f>IF($A34=BS$2,VLOOKUP($B34,HP_Int!$1:$1048576,3+HP_Int!$D$1,FALSE),IF(BR34&gt;0,VLOOKUP($B34,HP_Int!$1:$1048576,3+HP_Int!AE$1,FALSE),0))</f>
        <v>101.4344262</v>
      </c>
      <c r="BT34" s="3">
        <f>IF($A34=BT$2,VLOOKUP($B34,HP_Int!$1:$1048576,3+HP_Int!$D$1,FALSE),IF(BS34&gt;0,VLOOKUP($B34,HP_Int!$1:$1048576,3+HP_Int!AF$1,FALSE),0))</f>
        <v>98.360655739999999</v>
      </c>
      <c r="BU34" s="3">
        <f>IF($A34=BU$2,VLOOKUP($B34,HP_Int!$1:$1048576,3+HP_Int!$D$1,FALSE),IF(BT34&gt;0,VLOOKUP($B34,HP_Int!$1:$1048576,3+HP_Int!AG$1,FALSE),0))</f>
        <v>95.286885249999997</v>
      </c>
      <c r="BV34" s="3">
        <f>IF($A34=BV$2,VLOOKUP($B34,HP_Int!$1:$1048576,3+HP_Int!$D$1,FALSE),IF(BU34&gt;0,VLOOKUP($B34,HP_Int!$1:$1048576,3+HP_Int!AH$1,FALSE),0))</f>
        <v>92.213114750000003</v>
      </c>
      <c r="BW34" s="3">
        <f>IF($A34=BW$2,VLOOKUP($B34,HP_Int!$1:$1048576,3+HP_Int!$D$1,FALSE),IF(BV34&gt;0,VLOOKUP($B34,HP_Int!$1:$1048576,3+HP_Int!AI$1,FALSE),0))</f>
        <v>89.139344260000001</v>
      </c>
      <c r="BX34" s="3">
        <f>IF($A34=BX$2,VLOOKUP($B34,HP_Int!$1:$1048576,3+HP_Int!$D$1,FALSE),IF(BW34&gt;0,VLOOKUP($B34,HP_Int!$1:$1048576,3+HP_Int!AJ$1,FALSE),0))</f>
        <v>86.06557377</v>
      </c>
      <c r="BY34" s="3">
        <f>IF($A34=BY$2,VLOOKUP($B34,HP_Int!$1:$1048576,3+HP_Int!$D$1,FALSE),IF(BX34&gt;0,VLOOKUP($B34,HP_Int!$1:$1048576,3+HP_Int!AK$1,FALSE),0))</f>
        <v>82.991803279999999</v>
      </c>
      <c r="BZ34" s="3">
        <f>IF($A34=BZ$2,VLOOKUP($B34,HP_Int!$1:$1048576,3+HP_Int!$D$1,FALSE),IF(BY34&gt;0,VLOOKUP($B34,HP_Int!$1:$1048576,3+HP_Int!AL$1,FALSE),0))</f>
        <v>79.918032789999998</v>
      </c>
      <c r="CA34" s="3">
        <f>IF($A34=CA$2,VLOOKUP($B34,HP_Int!$1:$1048576,3+HP_Int!$D$1,FALSE),IF(BZ34&gt;0,VLOOKUP($B34,HP_Int!$1:$1048576,3+HP_Int!AM$1,FALSE),0))</f>
        <v>76.844262299999997</v>
      </c>
      <c r="CB34" s="3">
        <f>IF($A34=CB$2,VLOOKUP($B34,HP_Int!$1:$1048576,3+HP_Int!$D$1,FALSE),IF(CA34&gt;0,VLOOKUP($B34,HP_Int!$1:$1048576,3+HP_Int!AN$1,FALSE),0))</f>
        <v>73.770491800000002</v>
      </c>
      <c r="CC34" s="3">
        <f>IF($A34=CC$2,VLOOKUP($B34,HP_Int!$1:$1048576,3+HP_Int!$D$1,FALSE),IF(CB34&gt;0,VLOOKUP($B34,HP_Int!$1:$1048576,3+HP_Int!AO$1,FALSE),0))</f>
        <v>70.696721310000001</v>
      </c>
      <c r="CD34" s="3">
        <f>IF($A34=CD$2,VLOOKUP($B34,HP_Int!$1:$1048576,3+HP_Int!$D$1,FALSE),IF(CC34&gt;0,VLOOKUP($B34,HP_Int!$1:$1048576,3+HP_Int!AP$1,FALSE),0))</f>
        <v>67.62295082</v>
      </c>
      <c r="CE34" s="3">
        <f>IF($A34=CE$2,VLOOKUP($B34,HP_Int!$1:$1048576,3+HP_Int!$D$1,FALSE),IF(CD34&gt;0,VLOOKUP($B34,HP_Int!$1:$1048576,3+HP_Int!AQ$1,FALSE),0))</f>
        <v>64.549180329999999</v>
      </c>
      <c r="CF34" s="3">
        <f>IF($A34=CF$2,VLOOKUP($B34,HP_Int!$1:$1048576,3+HP_Int!$D$1,FALSE),IF(CE34&gt;0,VLOOKUP($B34,HP_Int!$1:$1048576,3+HP_Int!AR$1,FALSE),0))</f>
        <v>61.475409839999998</v>
      </c>
      <c r="CG34" s="3">
        <f>IF($A34=CG$2,VLOOKUP($B34,HP_Int!$1:$1048576,3+HP_Int!$D$1,FALSE),IF(CF34&gt;0,VLOOKUP($B34,HP_Int!$1:$1048576,3+HP_Int!AS$1,FALSE),0))</f>
        <v>58.401639340000003</v>
      </c>
      <c r="CH34" s="3">
        <f>IF($A34=CH$2,VLOOKUP($B34,HP_Int!$1:$1048576,3+HP_Int!$D$1,FALSE),IF(CG34&gt;0,VLOOKUP($B34,HP_Int!$1:$1048576,3+HP_Int!AT$1,FALSE),0))</f>
        <v>55.327868850000002</v>
      </c>
      <c r="CI34" s="3">
        <f>IF($A34=CI$2,VLOOKUP($B34,HP_Int!$1:$1048576,3+HP_Int!$D$1,FALSE),IF(CH34&gt;0,VLOOKUP($B34,HP_Int!$1:$1048576,3+HP_Int!AU$1,FALSE),0))</f>
        <v>52.25409836</v>
      </c>
      <c r="CJ34" s="3">
        <f>IF($A34=CJ$2,VLOOKUP($B34,HP_Int!$1:$1048576,3+HP_Int!$D$1,FALSE),IF(CI34&gt;0,VLOOKUP($B34,HP_Int!$1:$1048576,3+HP_Int!AV$1,FALSE),0))</f>
        <v>49.180327869999999</v>
      </c>
      <c r="CK34" s="3">
        <f>IF($A34=CK$2,VLOOKUP($B34,HP_Int!$1:$1048576,3+HP_Int!$D$1,FALSE),IF(CJ34&gt;0,VLOOKUP($B34,HP_Int!$1:$1048576,3+HP_Int!AW$1,FALSE),0))</f>
        <v>46.106557379999998</v>
      </c>
      <c r="CL34" s="3">
        <f>IF($A34=CL$2,VLOOKUP($B34,HP_Int!$1:$1048576,3+HP_Int!$D$1,FALSE),IF(CK34&gt;0,VLOOKUP($B34,HP_Int!$1:$1048576,3+HP_Int!AX$1,FALSE),0))</f>
        <v>43.032786889999997</v>
      </c>
      <c r="CM34" s="3">
        <f>IF($A34=CM$2,VLOOKUP($B34,HP_Int!$1:$1048576,3+HP_Int!$D$1,FALSE),IF(CL34&gt;0,VLOOKUP($B34,HP_Int!$1:$1048576,3+HP_Int!AY$1,FALSE),0))</f>
        <v>39.959016390000002</v>
      </c>
      <c r="CN34" s="3">
        <f>IF($A34=CN$2,VLOOKUP($B34,HP_Int!$1:$1048576,3+HP_Int!$D$1,FALSE),IF(CM34&gt;0,VLOOKUP($B34,HP_Int!$1:$1048576,3+HP_Int!AZ$1,FALSE),0))</f>
        <v>36.885245900000001</v>
      </c>
      <c r="CO34" s="3">
        <f>IF($A34=CO$2,VLOOKUP($B34,HP_Int!$1:$1048576,3+HP_Int!$D$1,FALSE),IF(CN34&gt;0,VLOOKUP($B34,HP_Int!$1:$1048576,3+HP_Int!BA$1,FALSE),0))</f>
        <v>33.81147541</v>
      </c>
      <c r="CP34" s="3">
        <f>IF($A34=CP$2,VLOOKUP($B34,HP_Int!$1:$1048576,3+HP_Int!$D$1,FALSE),IF(CO34&gt;0,VLOOKUP($B34,HP_Int!$1:$1048576,3+HP_Int!BB$1,FALSE),0))</f>
        <v>30.737704919999999</v>
      </c>
      <c r="CQ34" s="3">
        <f>IF($A34=CQ$2,VLOOKUP($B34,HP_Int!$1:$1048576,3+HP_Int!$D$1,FALSE),IF(CP34&gt;0,VLOOKUP($B34,HP_Int!$1:$1048576,3+HP_Int!BC$1,FALSE),0))</f>
        <v>27.663934430000001</v>
      </c>
      <c r="CR34" s="3">
        <f>IF($A34=CR$2,VLOOKUP($B34,HP_Int!$1:$1048576,3+HP_Int!$D$1,FALSE),IF(CQ34&gt;0,VLOOKUP($B34,HP_Int!$1:$1048576,3+HP_Int!BD$1,FALSE),0))</f>
        <v>24.590163929999999</v>
      </c>
      <c r="CS34" s="3">
        <f>IF($A34=CS$2,VLOOKUP($B34,HP_Int!$1:$1048576,3+HP_Int!$D$1,FALSE),IF(CR34&gt;0,VLOOKUP($B34,HP_Int!$1:$1048576,3+HP_Int!BE$1,FALSE),0))</f>
        <v>21.516393440000002</v>
      </c>
      <c r="CT34" s="3">
        <f>IF($A34=CT$2,VLOOKUP($B34,HP_Int!$1:$1048576,3+HP_Int!$D$1,FALSE),IF(CS34&gt;0,VLOOKUP($B34,HP_Int!$1:$1048576,3+HP_Int!BF$1,FALSE),0))</f>
        <v>18.442622950000001</v>
      </c>
      <c r="CU34" s="3">
        <f>IF($A34=CU$2,VLOOKUP($B34,HP_Int!$1:$1048576,3+HP_Int!$D$1,FALSE),IF(CT34&gt;0,VLOOKUP($B34,HP_Int!$1:$1048576,3+HP_Int!BG$1,FALSE),0))</f>
        <v>15.368852459999999</v>
      </c>
      <c r="CV34" s="3">
        <f>IF($A34=CV$2,VLOOKUP($B34,HP_Int!$1:$1048576,3+HP_Int!$D$1,FALSE),IF(CU34&gt;0,VLOOKUP($B34,HP_Int!$1:$1048576,3+HP_Int!BH$1,FALSE),0))</f>
        <v>12.29508197</v>
      </c>
      <c r="CW34" s="3">
        <f>IF($A34=CW$2,VLOOKUP($B34,HP_Int!$1:$1048576,3+HP_Int!$D$1,FALSE),IF(CV34&gt;0,VLOOKUP($B34,HP_Int!$1:$1048576,3+HP_Int!BI$1,FALSE),0))</f>
        <v>9.2213114750000003</v>
      </c>
      <c r="CX34" s="3">
        <f>IF($A34=CX$2,VLOOKUP($B34,HP_Int!$1:$1048576,3+HP_Int!$D$1,FALSE),IF(CW34&gt;0,VLOOKUP($B34,HP_Int!$1:$1048576,3+HP_Int!BJ$1,FALSE),0))</f>
        <v>6.1475409839999999</v>
      </c>
      <c r="CY34" s="3">
        <f>IF($A34=CY$2,VLOOKUP($B34,HP_Int!$1:$1048576,3+HP_Int!$D$1,FALSE),IF(CX34&gt;0,VLOOKUP($B34,HP_Int!$1:$1048576,3+HP_Int!BK$1,FALSE),0))</f>
        <v>3.073770492</v>
      </c>
      <c r="CZ34" s="3">
        <f>IF($A34=CZ$2,VLOOKUP($B34,HP_Int!$1:$1048576,3+HP_Int!$D$1,FALSE),IF(CY34&gt;0,VLOOKUP($B34,HP_Int!$1:$1048576,3+HP_Int!BL$1,FALSE),0))</f>
        <v>0</v>
      </c>
      <c r="DA34" s="3">
        <f>IF($A34=DA$2,VLOOKUP($B34,HP_Int!$1:$1048576,3+HP_Int!$D$1,FALSE),IF(CZ34&gt;0,VLOOKUP($B34,HP_Int!$1:$1048576,3+HP_Int!BM$1,FALSE),0))</f>
        <v>0</v>
      </c>
      <c r="DB34" s="3">
        <f>IF($A34=DB$2,VLOOKUP($B34,HP_Int!$1:$1048576,3+HP_Int!$D$1,FALSE),IF(DA34&gt;0,VLOOKUP($B34,HP_Int!$1:$1048576,3+HP_Int!BN$1,FALSE),0))</f>
        <v>0</v>
      </c>
      <c r="DC34" s="3">
        <f>IF($A34=DC$2,VLOOKUP($B34,HP_Int!$1:$1048576,3+HP_Int!$D$1,FALSE),IF(DB34&gt;0,VLOOKUP($B34,HP_Int!$1:$1048576,3+HP_Int!BO$1,FALSE),0))</f>
        <v>0</v>
      </c>
      <c r="DD34" s="3">
        <f>IF($A34=DD$2,VLOOKUP($B34,HP_Int!$1:$1048576,3+HP_Int!$D$1,FALSE),IF(DC34&gt;0,VLOOKUP($B34,HP_Int!$1:$1048576,3+HP_Int!BP$1,FALSE),0))</f>
        <v>0</v>
      </c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NJ34" s="10">
        <f t="shared" si="6"/>
        <v>5624.9999998810026</v>
      </c>
    </row>
    <row r="35" spans="1:374" x14ac:dyDescent="0.25">
      <c r="A35" s="2">
        <f>DATE(YEAR(C35),MONTH(C35),DAY(1))</f>
        <v>40391</v>
      </c>
      <c r="B35" t="s">
        <v>36</v>
      </c>
      <c r="C35" s="1">
        <v>40416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>
        <f>IF($A35=AR$2,VLOOKUP($B35,HP_Int!$1:$1048576,3+HP_Int!$D$1,FALSE),IF(AQ35&gt;0,VLOOKUP($B35,HP_Int!$1:$1048576,3+HP_Int!D$1,FALSE),0))</f>
        <v>158.72727269999999</v>
      </c>
      <c r="AS35" s="3">
        <f>IF($A35=AS$2,VLOOKUP($B35,HP_Int!$1:$1048576,3+HP_Int!$D$1,FALSE),IF(AR35&gt;0,VLOOKUP($B35,HP_Int!$1:$1048576,3+HP_Int!E$1,FALSE),0))</f>
        <v>155.78787879999999</v>
      </c>
      <c r="AT35" s="3">
        <f>IF($A35=AT$2,VLOOKUP($B35,HP_Int!$1:$1048576,3+HP_Int!$D$1,FALSE),IF(AS35&gt;0,VLOOKUP($B35,HP_Int!$1:$1048576,3+HP_Int!F$1,FALSE),0))</f>
        <v>152.84848479999999</v>
      </c>
      <c r="AU35" s="3">
        <f>IF($A35=AU$2,VLOOKUP($B35,HP_Int!$1:$1048576,3+HP_Int!$D$1,FALSE),IF(AT35&gt;0,VLOOKUP($B35,HP_Int!$1:$1048576,3+HP_Int!G$1,FALSE),0))</f>
        <v>149.9090909</v>
      </c>
      <c r="AV35" s="3">
        <f>IF($A35=AV$2,VLOOKUP($B35,HP_Int!$1:$1048576,3+HP_Int!$D$1,FALSE),IF(AU35&gt;0,VLOOKUP($B35,HP_Int!$1:$1048576,3+HP_Int!H$1,FALSE),0))</f>
        <v>146.969697</v>
      </c>
      <c r="AW35" s="3">
        <f>IF($A35=AW$2,VLOOKUP($B35,HP_Int!$1:$1048576,3+HP_Int!$D$1,FALSE),IF(AV35&gt;0,VLOOKUP($B35,HP_Int!$1:$1048576,3+HP_Int!I$1,FALSE),0))</f>
        <v>144.030303</v>
      </c>
      <c r="AX35" s="3">
        <f>IF($A35=AX$2,VLOOKUP($B35,HP_Int!$1:$1048576,3+HP_Int!$D$1,FALSE),IF(AW35&gt;0,VLOOKUP($B35,HP_Int!$1:$1048576,3+HP_Int!J$1,FALSE),0))</f>
        <v>141.0909091</v>
      </c>
      <c r="AY35" s="3">
        <f>IF($A35=AY$2,VLOOKUP($B35,HP_Int!$1:$1048576,3+HP_Int!$D$1,FALSE),IF(AX35&gt;0,VLOOKUP($B35,HP_Int!$1:$1048576,3+HP_Int!K$1,FALSE),0))</f>
        <v>138.15151520000001</v>
      </c>
      <c r="AZ35" s="3">
        <f>IF($A35=AZ$2,VLOOKUP($B35,HP_Int!$1:$1048576,3+HP_Int!$D$1,FALSE),IF(AY35&gt;0,VLOOKUP($B35,HP_Int!$1:$1048576,3+HP_Int!L$1,FALSE),0))</f>
        <v>135.21212120000001</v>
      </c>
      <c r="BA35" s="3">
        <f>IF($A35=BA$2,VLOOKUP($B35,HP_Int!$1:$1048576,3+HP_Int!$D$1,FALSE),IF(AZ35&gt;0,VLOOKUP($B35,HP_Int!$1:$1048576,3+HP_Int!M$1,FALSE),0))</f>
        <v>132.27272730000001</v>
      </c>
      <c r="BB35" s="3">
        <f>IF($A35=BB$2,VLOOKUP($B35,HP_Int!$1:$1048576,3+HP_Int!$D$1,FALSE),IF(BA35&gt;0,VLOOKUP($B35,HP_Int!$1:$1048576,3+HP_Int!N$1,FALSE),0))</f>
        <v>129.33333329999999</v>
      </c>
      <c r="BC35" s="3">
        <f>IF($A35=BC$2,VLOOKUP($B35,HP_Int!$1:$1048576,3+HP_Int!$D$1,FALSE),IF(BB35&gt;0,VLOOKUP($B35,HP_Int!$1:$1048576,3+HP_Int!O$1,FALSE),0))</f>
        <v>126.39393939999999</v>
      </c>
      <c r="BD35" s="3">
        <f>IF($A35=BD$2,VLOOKUP($B35,HP_Int!$1:$1048576,3+HP_Int!$D$1,FALSE),IF(BC35&gt;0,VLOOKUP($B35,HP_Int!$1:$1048576,3+HP_Int!P$1,FALSE),0))</f>
        <v>123.45454549999999</v>
      </c>
      <c r="BE35" s="3">
        <f>IF($A35=BE$2,VLOOKUP($B35,HP_Int!$1:$1048576,3+HP_Int!$D$1,FALSE),IF(BD35&gt;0,VLOOKUP($B35,HP_Int!$1:$1048576,3+HP_Int!Q$1,FALSE),0))</f>
        <v>120.5151515</v>
      </c>
      <c r="BF35" s="3">
        <f>IF($A35=BF$2,VLOOKUP($B35,HP_Int!$1:$1048576,3+HP_Int!$D$1,FALSE),IF(BE35&gt;0,VLOOKUP($B35,HP_Int!$1:$1048576,3+HP_Int!R$1,FALSE),0))</f>
        <v>117.5757576</v>
      </c>
      <c r="BG35" s="3">
        <f>IF($A35=BG$2,VLOOKUP($B35,HP_Int!$1:$1048576,3+HP_Int!$D$1,FALSE),IF(BF35&gt;0,VLOOKUP($B35,HP_Int!$1:$1048576,3+HP_Int!S$1,FALSE),0))</f>
        <v>114.6363636</v>
      </c>
      <c r="BH35" s="3">
        <f>IF($A35=BH$2,VLOOKUP($B35,HP_Int!$1:$1048576,3+HP_Int!$D$1,FALSE),IF(BG35&gt;0,VLOOKUP($B35,HP_Int!$1:$1048576,3+HP_Int!T$1,FALSE),0))</f>
        <v>111.6969697</v>
      </c>
      <c r="BI35" s="3">
        <f>IF($A35=BI$2,VLOOKUP($B35,HP_Int!$1:$1048576,3+HP_Int!$D$1,FALSE),IF(BH35&gt;0,VLOOKUP($B35,HP_Int!$1:$1048576,3+HP_Int!U$1,FALSE),0))</f>
        <v>108.7575758</v>
      </c>
      <c r="BJ35" s="3">
        <f>IF($A35=BJ$2,VLOOKUP($B35,HP_Int!$1:$1048576,3+HP_Int!$D$1,FALSE),IF(BI35&gt;0,VLOOKUP($B35,HP_Int!$1:$1048576,3+HP_Int!V$1,FALSE),0))</f>
        <v>105.8181818</v>
      </c>
      <c r="BK35" s="3">
        <f>IF($A35=BK$2,VLOOKUP($B35,HP_Int!$1:$1048576,3+HP_Int!$D$1,FALSE),IF(BJ35&gt;0,VLOOKUP($B35,HP_Int!$1:$1048576,3+HP_Int!W$1,FALSE),0))</f>
        <v>102.87878790000001</v>
      </c>
      <c r="BL35" s="3">
        <f>IF($A35=BL$2,VLOOKUP($B35,HP_Int!$1:$1048576,3+HP_Int!$D$1,FALSE),IF(BK35&gt;0,VLOOKUP($B35,HP_Int!$1:$1048576,3+HP_Int!X$1,FALSE),0))</f>
        <v>99.939393940000002</v>
      </c>
      <c r="BM35" s="3">
        <f>IF($A35=BM$2,VLOOKUP($B35,HP_Int!$1:$1048576,3+HP_Int!$D$1,FALSE),IF(BL35&gt;0,VLOOKUP($B35,HP_Int!$1:$1048576,3+HP_Int!Y$1,FALSE),0))</f>
        <v>97</v>
      </c>
      <c r="BN35" s="3">
        <f>IF($A35=BN$2,VLOOKUP($B35,HP_Int!$1:$1048576,3+HP_Int!$D$1,FALSE),IF(BM35&gt;0,VLOOKUP($B35,HP_Int!$1:$1048576,3+HP_Int!Z$1,FALSE),0))</f>
        <v>94.060606059999998</v>
      </c>
      <c r="BO35" s="3">
        <f>IF($A35=BO$2,VLOOKUP($B35,HP_Int!$1:$1048576,3+HP_Int!$D$1,FALSE),IF(BN35&gt;0,VLOOKUP($B35,HP_Int!$1:$1048576,3+HP_Int!AA$1,FALSE),0))</f>
        <v>91.121212119999996</v>
      </c>
      <c r="BP35" s="3">
        <f>IF($A35=BP$2,VLOOKUP($B35,HP_Int!$1:$1048576,3+HP_Int!$D$1,FALSE),IF(BO35&gt;0,VLOOKUP($B35,HP_Int!$1:$1048576,3+HP_Int!AB$1,FALSE),0))</f>
        <v>88.181818179999993</v>
      </c>
      <c r="BQ35" s="3">
        <f>IF($A35=BQ$2,VLOOKUP($B35,HP_Int!$1:$1048576,3+HP_Int!$D$1,FALSE),IF(BP35&gt;0,VLOOKUP($B35,HP_Int!$1:$1048576,3+HP_Int!AC$1,FALSE),0))</f>
        <v>85.242424240000005</v>
      </c>
      <c r="BR35" s="3">
        <f>IF($A35=BR$2,VLOOKUP($B35,HP_Int!$1:$1048576,3+HP_Int!$D$1,FALSE),IF(BQ35&gt;0,VLOOKUP($B35,HP_Int!$1:$1048576,3+HP_Int!AD$1,FALSE),0))</f>
        <v>82.303030300000003</v>
      </c>
      <c r="BS35" s="3">
        <f>IF($A35=BS$2,VLOOKUP($B35,HP_Int!$1:$1048576,3+HP_Int!$D$1,FALSE),IF(BR35&gt;0,VLOOKUP($B35,HP_Int!$1:$1048576,3+HP_Int!AE$1,FALSE),0))</f>
        <v>79.363636360000001</v>
      </c>
      <c r="BT35" s="3">
        <f>IF($A35=BT$2,VLOOKUP($B35,HP_Int!$1:$1048576,3+HP_Int!$D$1,FALSE),IF(BS35&gt;0,VLOOKUP($B35,HP_Int!$1:$1048576,3+HP_Int!AF$1,FALSE),0))</f>
        <v>76.424242419999999</v>
      </c>
      <c r="BU35" s="3">
        <f>IF($A35=BU$2,VLOOKUP($B35,HP_Int!$1:$1048576,3+HP_Int!$D$1,FALSE),IF(BT35&gt;0,VLOOKUP($B35,HP_Int!$1:$1048576,3+HP_Int!AG$1,FALSE),0))</f>
        <v>73.484848479999997</v>
      </c>
      <c r="BV35" s="3">
        <f>IF($A35=BV$2,VLOOKUP($B35,HP_Int!$1:$1048576,3+HP_Int!$D$1,FALSE),IF(BU35&gt;0,VLOOKUP($B35,HP_Int!$1:$1048576,3+HP_Int!AH$1,FALSE),0))</f>
        <v>70.545454550000002</v>
      </c>
      <c r="BW35" s="3">
        <f>IF($A35=BW$2,VLOOKUP($B35,HP_Int!$1:$1048576,3+HP_Int!$D$1,FALSE),IF(BV35&gt;0,VLOOKUP($B35,HP_Int!$1:$1048576,3+HP_Int!AI$1,FALSE),0))</f>
        <v>67.60606061</v>
      </c>
      <c r="BX35" s="3">
        <f>IF($A35=BX$2,VLOOKUP($B35,HP_Int!$1:$1048576,3+HP_Int!$D$1,FALSE),IF(BW35&gt;0,VLOOKUP($B35,HP_Int!$1:$1048576,3+HP_Int!AJ$1,FALSE),0))</f>
        <v>64.666666669999998</v>
      </c>
      <c r="BY35" s="3">
        <f>IF($A35=BY$2,VLOOKUP($B35,HP_Int!$1:$1048576,3+HP_Int!$D$1,FALSE),IF(BX35&gt;0,VLOOKUP($B35,HP_Int!$1:$1048576,3+HP_Int!AK$1,FALSE),0))</f>
        <v>61.727272730000003</v>
      </c>
      <c r="BZ35" s="3">
        <f>IF($A35=BZ$2,VLOOKUP($B35,HP_Int!$1:$1048576,3+HP_Int!$D$1,FALSE),IF(BY35&gt;0,VLOOKUP($B35,HP_Int!$1:$1048576,3+HP_Int!AL$1,FALSE),0))</f>
        <v>58.787878790000001</v>
      </c>
      <c r="CA35" s="3">
        <f>IF($A35=CA$2,VLOOKUP($B35,HP_Int!$1:$1048576,3+HP_Int!$D$1,FALSE),IF(BZ35&gt;0,VLOOKUP($B35,HP_Int!$1:$1048576,3+HP_Int!AM$1,FALSE),0))</f>
        <v>55.848484849999998</v>
      </c>
      <c r="CB35" s="3">
        <f>IF($A35=CB$2,VLOOKUP($B35,HP_Int!$1:$1048576,3+HP_Int!$D$1,FALSE),IF(CA35&gt;0,VLOOKUP($B35,HP_Int!$1:$1048576,3+HP_Int!AN$1,FALSE),0))</f>
        <v>52.909090910000003</v>
      </c>
      <c r="CC35" s="3">
        <f>IF($A35=CC$2,VLOOKUP($B35,HP_Int!$1:$1048576,3+HP_Int!$D$1,FALSE),IF(CB35&gt;0,VLOOKUP($B35,HP_Int!$1:$1048576,3+HP_Int!AO$1,FALSE),0))</f>
        <v>49.969696970000001</v>
      </c>
      <c r="CD35" s="3">
        <f>IF($A35=CD$2,VLOOKUP($B35,HP_Int!$1:$1048576,3+HP_Int!$D$1,FALSE),IF(CC35&gt;0,VLOOKUP($B35,HP_Int!$1:$1048576,3+HP_Int!AP$1,FALSE),0))</f>
        <v>47.030303029999999</v>
      </c>
      <c r="CE35" s="3">
        <f>IF($A35=CE$2,VLOOKUP($B35,HP_Int!$1:$1048576,3+HP_Int!$D$1,FALSE),IF(CD35&gt;0,VLOOKUP($B35,HP_Int!$1:$1048576,3+HP_Int!AQ$1,FALSE),0))</f>
        <v>44.090909089999997</v>
      </c>
      <c r="CF35" s="3">
        <f>IF($A35=CF$2,VLOOKUP($B35,HP_Int!$1:$1048576,3+HP_Int!$D$1,FALSE),IF(CE35&gt;0,VLOOKUP($B35,HP_Int!$1:$1048576,3+HP_Int!AR$1,FALSE),0))</f>
        <v>41.151515150000002</v>
      </c>
      <c r="CG35" s="3">
        <f>IF($A35=CG$2,VLOOKUP($B35,HP_Int!$1:$1048576,3+HP_Int!$D$1,FALSE),IF(CF35&gt;0,VLOOKUP($B35,HP_Int!$1:$1048576,3+HP_Int!AS$1,FALSE),0))</f>
        <v>38.212121209999999</v>
      </c>
      <c r="CH35" s="3">
        <f>IF($A35=CH$2,VLOOKUP($B35,HP_Int!$1:$1048576,3+HP_Int!$D$1,FALSE),IF(CG35&gt;0,VLOOKUP($B35,HP_Int!$1:$1048576,3+HP_Int!AT$1,FALSE),0))</f>
        <v>35.272727269999997</v>
      </c>
      <c r="CI35" s="3">
        <f>IF($A35=CI$2,VLOOKUP($B35,HP_Int!$1:$1048576,3+HP_Int!$D$1,FALSE),IF(CH35&gt;0,VLOOKUP($B35,HP_Int!$1:$1048576,3+HP_Int!AU$1,FALSE),0))</f>
        <v>32.333333330000002</v>
      </c>
      <c r="CJ35" s="3">
        <f>IF($A35=CJ$2,VLOOKUP($B35,HP_Int!$1:$1048576,3+HP_Int!$D$1,FALSE),IF(CI35&gt;0,VLOOKUP($B35,HP_Int!$1:$1048576,3+HP_Int!AV$1,FALSE),0))</f>
        <v>29.39393939</v>
      </c>
      <c r="CK35" s="3">
        <f>IF($A35=CK$2,VLOOKUP($B35,HP_Int!$1:$1048576,3+HP_Int!$D$1,FALSE),IF(CJ35&gt;0,VLOOKUP($B35,HP_Int!$1:$1048576,3+HP_Int!AW$1,FALSE),0))</f>
        <v>26.454545450000001</v>
      </c>
      <c r="CL35" s="3">
        <f>IF($A35=CL$2,VLOOKUP($B35,HP_Int!$1:$1048576,3+HP_Int!$D$1,FALSE),IF(CK35&gt;0,VLOOKUP($B35,HP_Int!$1:$1048576,3+HP_Int!AX$1,FALSE),0))</f>
        <v>23.51515152</v>
      </c>
      <c r="CM35" s="3">
        <f>IF($A35=CM$2,VLOOKUP($B35,HP_Int!$1:$1048576,3+HP_Int!$D$1,FALSE),IF(CL35&gt;0,VLOOKUP($B35,HP_Int!$1:$1048576,3+HP_Int!AY$1,FALSE),0))</f>
        <v>20.575757580000001</v>
      </c>
      <c r="CN35" s="3">
        <f>IF($A35=CN$2,VLOOKUP($B35,HP_Int!$1:$1048576,3+HP_Int!$D$1,FALSE),IF(CM35&gt;0,VLOOKUP($B35,HP_Int!$1:$1048576,3+HP_Int!AZ$1,FALSE),0))</f>
        <v>17.636363639999999</v>
      </c>
      <c r="CO35" s="3">
        <f>IF($A35=CO$2,VLOOKUP($B35,HP_Int!$1:$1048576,3+HP_Int!$D$1,FALSE),IF(CN35&gt;0,VLOOKUP($B35,HP_Int!$1:$1048576,3+HP_Int!BA$1,FALSE),0))</f>
        <v>14.6969697</v>
      </c>
      <c r="CP35" s="3">
        <f>IF($A35=CP$2,VLOOKUP($B35,HP_Int!$1:$1048576,3+HP_Int!$D$1,FALSE),IF(CO35&gt;0,VLOOKUP($B35,HP_Int!$1:$1048576,3+HP_Int!BB$1,FALSE),0))</f>
        <v>11.75757576</v>
      </c>
      <c r="CQ35" s="3">
        <f>IF($A35=CQ$2,VLOOKUP($B35,HP_Int!$1:$1048576,3+HP_Int!$D$1,FALSE),IF(CP35&gt;0,VLOOKUP($B35,HP_Int!$1:$1048576,3+HP_Int!BC$1,FALSE),0))</f>
        <v>8.8181818179999993</v>
      </c>
      <c r="CR35" s="3">
        <f>IF($A35=CR$2,VLOOKUP($B35,HP_Int!$1:$1048576,3+HP_Int!$D$1,FALSE),IF(CQ35&gt;0,VLOOKUP($B35,HP_Int!$1:$1048576,3+HP_Int!BD$1,FALSE),0))</f>
        <v>5.8787878789999999</v>
      </c>
      <c r="CS35" s="3">
        <f>IF($A35=CS$2,VLOOKUP($B35,HP_Int!$1:$1048576,3+HP_Int!$D$1,FALSE),IF(CR35&gt;0,VLOOKUP($B35,HP_Int!$1:$1048576,3+HP_Int!BE$1,FALSE),0))</f>
        <v>2.9393939389999999</v>
      </c>
      <c r="CT35" s="3">
        <f>IF($A35=CT$2,VLOOKUP($B35,HP_Int!$1:$1048576,3+HP_Int!$D$1,FALSE),IF(CS35&gt;0,VLOOKUP($B35,HP_Int!$1:$1048576,3+HP_Int!BF$1,FALSE),0))</f>
        <v>0</v>
      </c>
      <c r="CU35" s="3">
        <f>IF($A35=CU$2,VLOOKUP($B35,HP_Int!$1:$1048576,3+HP_Int!$D$1,FALSE),IF(CT35&gt;0,VLOOKUP($B35,HP_Int!$1:$1048576,3+HP_Int!BG$1,FALSE),0))</f>
        <v>0</v>
      </c>
      <c r="CV35" s="3">
        <f>IF($A35=CV$2,VLOOKUP($B35,HP_Int!$1:$1048576,3+HP_Int!$D$1,FALSE),IF(CU35&gt;0,VLOOKUP($B35,HP_Int!$1:$1048576,3+HP_Int!BH$1,FALSE),0))</f>
        <v>0</v>
      </c>
      <c r="CW35" s="3">
        <f>IF($A35=CW$2,VLOOKUP($B35,HP_Int!$1:$1048576,3+HP_Int!$D$1,FALSE),IF(CV35&gt;0,VLOOKUP($B35,HP_Int!$1:$1048576,3+HP_Int!BI$1,FALSE),0))</f>
        <v>0</v>
      </c>
      <c r="CX35" s="3">
        <f>IF($A35=CX$2,VLOOKUP($B35,HP_Int!$1:$1048576,3+HP_Int!$D$1,FALSE),IF(CW35&gt;0,VLOOKUP($B35,HP_Int!$1:$1048576,3+HP_Int!BJ$1,FALSE),0))</f>
        <v>0</v>
      </c>
      <c r="CY35" s="3">
        <f>IF($A35=CY$2,VLOOKUP($B35,HP_Int!$1:$1048576,3+HP_Int!$D$1,FALSE),IF(CX35&gt;0,VLOOKUP($B35,HP_Int!$1:$1048576,3+HP_Int!BK$1,FALSE),0))</f>
        <v>0</v>
      </c>
      <c r="CZ35" s="3">
        <f>IF($A35=CZ$2,VLOOKUP($B35,HP_Int!$1:$1048576,3+HP_Int!$D$1,FALSE),IF(CY35&gt;0,VLOOKUP($B35,HP_Int!$1:$1048576,3+HP_Int!BL$1,FALSE),0))</f>
        <v>0</v>
      </c>
      <c r="DA35" s="3">
        <f>IF($A35=DA$2,VLOOKUP($B35,HP_Int!$1:$1048576,3+HP_Int!$D$1,FALSE),IF(CZ35&gt;0,VLOOKUP($B35,HP_Int!$1:$1048576,3+HP_Int!BM$1,FALSE),0))</f>
        <v>0</v>
      </c>
      <c r="DB35" s="3">
        <f>IF($A35=DB$2,VLOOKUP($B35,HP_Int!$1:$1048576,3+HP_Int!$D$1,FALSE),IF(DA35&gt;0,VLOOKUP($B35,HP_Int!$1:$1048576,3+HP_Int!BN$1,FALSE),0))</f>
        <v>0</v>
      </c>
      <c r="DC35" s="3">
        <f>IF($A35=DC$2,VLOOKUP($B35,HP_Int!$1:$1048576,3+HP_Int!$D$1,FALSE),IF(DB35&gt;0,VLOOKUP($B35,HP_Int!$1:$1048576,3+HP_Int!BO$1,FALSE),0))</f>
        <v>0</v>
      </c>
      <c r="DD35" s="3">
        <f>IF($A35=DD$2,VLOOKUP($B35,HP_Int!$1:$1048576,3+HP_Int!$D$1,FALSE),IF(DC35&gt;0,VLOOKUP($B35,HP_Int!$1:$1048576,3+HP_Int!BP$1,FALSE),0))</f>
        <v>0</v>
      </c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NJ35" s="10">
        <f t="shared" si="6"/>
        <v>4365.0000000360005</v>
      </c>
    </row>
    <row r="36" spans="1:374" x14ac:dyDescent="0.25">
      <c r="A36" s="2">
        <f>DATE(YEAR(C36),MONTH(C36),DAY(1))</f>
        <v>40391</v>
      </c>
      <c r="B36" t="s">
        <v>31</v>
      </c>
      <c r="C36" s="1">
        <v>40417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>
        <f>IF($A36=AR$2,VLOOKUP($B36,HP_Int!$1:$1048576,3+HP_Int!$D$1,FALSE),IF(AQ36&gt;0,VLOOKUP($B36,HP_Int!$1:$1048576,3+HP_Int!D$1,FALSE),0))</f>
        <v>2756.5573770000001</v>
      </c>
      <c r="AS36" s="3">
        <f>IF($A36=AS$2,VLOOKUP($B36,HP_Int!$1:$1048576,3+HP_Int!$D$1,FALSE),IF(AR36&gt;0,VLOOKUP($B36,HP_Int!$1:$1048576,3+HP_Int!E$1,FALSE),0))</f>
        <v>2710.6147540000002</v>
      </c>
      <c r="AT36" s="3">
        <f>IF($A36=AT$2,VLOOKUP($B36,HP_Int!$1:$1048576,3+HP_Int!$D$1,FALSE),IF(AS36&gt;0,VLOOKUP($B36,HP_Int!$1:$1048576,3+HP_Int!F$1,FALSE),0))</f>
        <v>2664.6721309999998</v>
      </c>
      <c r="AU36" s="3">
        <f>IF($A36=AU$2,VLOOKUP($B36,HP_Int!$1:$1048576,3+HP_Int!$D$1,FALSE),IF(AT36&gt;0,VLOOKUP($B36,HP_Int!$1:$1048576,3+HP_Int!G$1,FALSE),0))</f>
        <v>2618.7295079999999</v>
      </c>
      <c r="AV36" s="3">
        <f>IF($A36=AV$2,VLOOKUP($B36,HP_Int!$1:$1048576,3+HP_Int!$D$1,FALSE),IF(AU36&gt;0,VLOOKUP($B36,HP_Int!$1:$1048576,3+HP_Int!H$1,FALSE),0))</f>
        <v>2572.786885</v>
      </c>
      <c r="AW36" s="3">
        <f>IF($A36=AW$2,VLOOKUP($B36,HP_Int!$1:$1048576,3+HP_Int!$D$1,FALSE),IF(AV36&gt;0,VLOOKUP($B36,HP_Int!$1:$1048576,3+HP_Int!I$1,FALSE),0))</f>
        <v>2526.8442620000001</v>
      </c>
      <c r="AX36" s="3">
        <f>IF($A36=AX$2,VLOOKUP($B36,HP_Int!$1:$1048576,3+HP_Int!$D$1,FALSE),IF(AW36&gt;0,VLOOKUP($B36,HP_Int!$1:$1048576,3+HP_Int!J$1,FALSE),0))</f>
        <v>2480.9016390000002</v>
      </c>
      <c r="AY36" s="3">
        <f>IF($A36=AY$2,VLOOKUP($B36,HP_Int!$1:$1048576,3+HP_Int!$D$1,FALSE),IF(AX36&gt;0,VLOOKUP($B36,HP_Int!$1:$1048576,3+HP_Int!K$1,FALSE),0))</f>
        <v>2434.9590159999998</v>
      </c>
      <c r="AZ36" s="3">
        <f>IF($A36=AZ$2,VLOOKUP($B36,HP_Int!$1:$1048576,3+HP_Int!$D$1,FALSE),IF(AY36&gt;0,VLOOKUP($B36,HP_Int!$1:$1048576,3+HP_Int!L$1,FALSE),0))</f>
        <v>2389.0163929999999</v>
      </c>
      <c r="BA36" s="3">
        <f>IF($A36=BA$2,VLOOKUP($B36,HP_Int!$1:$1048576,3+HP_Int!$D$1,FALSE),IF(AZ36&gt;0,VLOOKUP($B36,HP_Int!$1:$1048576,3+HP_Int!M$1,FALSE),0))</f>
        <v>2343.07377</v>
      </c>
      <c r="BB36" s="3">
        <f>IF($A36=BB$2,VLOOKUP($B36,HP_Int!$1:$1048576,3+HP_Int!$D$1,FALSE),IF(BA36&gt;0,VLOOKUP($B36,HP_Int!$1:$1048576,3+HP_Int!N$1,FALSE),0))</f>
        <v>2297.1311479999999</v>
      </c>
      <c r="BC36" s="3">
        <f>IF($A36=BC$2,VLOOKUP($B36,HP_Int!$1:$1048576,3+HP_Int!$D$1,FALSE),IF(BB36&gt;0,VLOOKUP($B36,HP_Int!$1:$1048576,3+HP_Int!O$1,FALSE),0))</f>
        <v>2251.188525</v>
      </c>
      <c r="BD36" s="3">
        <f>IF($A36=BD$2,VLOOKUP($B36,HP_Int!$1:$1048576,3+HP_Int!$D$1,FALSE),IF(BC36&gt;0,VLOOKUP($B36,HP_Int!$1:$1048576,3+HP_Int!P$1,FALSE),0))</f>
        <v>2205.2459020000001</v>
      </c>
      <c r="BE36" s="3">
        <f>IF($A36=BE$2,VLOOKUP($B36,HP_Int!$1:$1048576,3+HP_Int!$D$1,FALSE),IF(BD36&gt;0,VLOOKUP($B36,HP_Int!$1:$1048576,3+HP_Int!Q$1,FALSE),0))</f>
        <v>2159.3032790000002</v>
      </c>
      <c r="BF36" s="3">
        <f>IF($A36=BF$2,VLOOKUP($B36,HP_Int!$1:$1048576,3+HP_Int!$D$1,FALSE),IF(BE36&gt;0,VLOOKUP($B36,HP_Int!$1:$1048576,3+HP_Int!R$1,FALSE),0))</f>
        <v>2113.3606559999998</v>
      </c>
      <c r="BG36" s="3">
        <f>IF($A36=BG$2,VLOOKUP($B36,HP_Int!$1:$1048576,3+HP_Int!$D$1,FALSE),IF(BF36&gt;0,VLOOKUP($B36,HP_Int!$1:$1048576,3+HP_Int!S$1,FALSE),0))</f>
        <v>2067.4180329999999</v>
      </c>
      <c r="BH36" s="3">
        <f>IF($A36=BH$2,VLOOKUP($B36,HP_Int!$1:$1048576,3+HP_Int!$D$1,FALSE),IF(BG36&gt;0,VLOOKUP($B36,HP_Int!$1:$1048576,3+HP_Int!T$1,FALSE),0))</f>
        <v>2021.47541</v>
      </c>
      <c r="BI36" s="3">
        <f>IF($A36=BI$2,VLOOKUP($B36,HP_Int!$1:$1048576,3+HP_Int!$D$1,FALSE),IF(BH36&gt;0,VLOOKUP($B36,HP_Int!$1:$1048576,3+HP_Int!U$1,FALSE),0))</f>
        <v>1975.5327870000001</v>
      </c>
      <c r="BJ36" s="3">
        <f>IF($A36=BJ$2,VLOOKUP($B36,HP_Int!$1:$1048576,3+HP_Int!$D$1,FALSE),IF(BI36&gt;0,VLOOKUP($B36,HP_Int!$1:$1048576,3+HP_Int!V$1,FALSE),0))</f>
        <v>1929.590164</v>
      </c>
      <c r="BK36" s="3">
        <f>IF($A36=BK$2,VLOOKUP($B36,HP_Int!$1:$1048576,3+HP_Int!$D$1,FALSE),IF(BJ36&gt;0,VLOOKUP($B36,HP_Int!$1:$1048576,3+HP_Int!W$1,FALSE),0))</f>
        <v>1883.647541</v>
      </c>
      <c r="BL36" s="3">
        <f>IF($A36=BL$2,VLOOKUP($B36,HP_Int!$1:$1048576,3+HP_Int!$D$1,FALSE),IF(BK36&gt;0,VLOOKUP($B36,HP_Int!$1:$1048576,3+HP_Int!X$1,FALSE),0))</f>
        <v>1837.7049179999999</v>
      </c>
      <c r="BM36" s="3">
        <f>IF($A36=BM$2,VLOOKUP($B36,HP_Int!$1:$1048576,3+HP_Int!$D$1,FALSE),IF(BL36&gt;0,VLOOKUP($B36,HP_Int!$1:$1048576,3+HP_Int!Y$1,FALSE),0))</f>
        <v>1791.762295</v>
      </c>
      <c r="BN36" s="3">
        <f>IF($A36=BN$2,VLOOKUP($B36,HP_Int!$1:$1048576,3+HP_Int!$D$1,FALSE),IF(BM36&gt;0,VLOOKUP($B36,HP_Int!$1:$1048576,3+HP_Int!Z$1,FALSE),0))</f>
        <v>1745.8196720000001</v>
      </c>
      <c r="BO36" s="3">
        <f>IF($A36=BO$2,VLOOKUP($B36,HP_Int!$1:$1048576,3+HP_Int!$D$1,FALSE),IF(BN36&gt;0,VLOOKUP($B36,HP_Int!$1:$1048576,3+HP_Int!AA$1,FALSE),0))</f>
        <v>1699.8770489999999</v>
      </c>
      <c r="BP36" s="3">
        <f>IF($A36=BP$2,VLOOKUP($B36,HP_Int!$1:$1048576,3+HP_Int!$D$1,FALSE),IF(BO36&gt;0,VLOOKUP($B36,HP_Int!$1:$1048576,3+HP_Int!AB$1,FALSE),0))</f>
        <v>1653.934426</v>
      </c>
      <c r="BQ36" s="3">
        <f>IF($A36=BQ$2,VLOOKUP($B36,HP_Int!$1:$1048576,3+HP_Int!$D$1,FALSE),IF(BP36&gt;0,VLOOKUP($B36,HP_Int!$1:$1048576,3+HP_Int!AC$1,FALSE),0))</f>
        <v>1607.9918029999999</v>
      </c>
      <c r="BR36" s="3">
        <f>IF($A36=BR$2,VLOOKUP($B36,HP_Int!$1:$1048576,3+HP_Int!$D$1,FALSE),IF(BQ36&gt;0,VLOOKUP($B36,HP_Int!$1:$1048576,3+HP_Int!AD$1,FALSE),0))</f>
        <v>1562.04918</v>
      </c>
      <c r="BS36" s="3">
        <f>IF($A36=BS$2,VLOOKUP($B36,HP_Int!$1:$1048576,3+HP_Int!$D$1,FALSE),IF(BR36&gt;0,VLOOKUP($B36,HP_Int!$1:$1048576,3+HP_Int!AE$1,FALSE),0))</f>
        <v>1516.1065570000001</v>
      </c>
      <c r="BT36" s="3">
        <f>IF($A36=BT$2,VLOOKUP($B36,HP_Int!$1:$1048576,3+HP_Int!$D$1,FALSE),IF(BS36&gt;0,VLOOKUP($B36,HP_Int!$1:$1048576,3+HP_Int!AF$1,FALSE),0))</f>
        <v>1470.1639339999999</v>
      </c>
      <c r="BU36" s="3">
        <f>IF($A36=BU$2,VLOOKUP($B36,HP_Int!$1:$1048576,3+HP_Int!$D$1,FALSE),IF(BT36&gt;0,VLOOKUP($B36,HP_Int!$1:$1048576,3+HP_Int!AG$1,FALSE),0))</f>
        <v>1424.221311</v>
      </c>
      <c r="BV36" s="3">
        <f>IF($A36=BV$2,VLOOKUP($B36,HP_Int!$1:$1048576,3+HP_Int!$D$1,FALSE),IF(BU36&gt;0,VLOOKUP($B36,HP_Int!$1:$1048576,3+HP_Int!AH$1,FALSE),0))</f>
        <v>1378.278689</v>
      </c>
      <c r="BW36" s="3">
        <f>IF($A36=BW$2,VLOOKUP($B36,HP_Int!$1:$1048576,3+HP_Int!$D$1,FALSE),IF(BV36&gt;0,VLOOKUP($B36,HP_Int!$1:$1048576,3+HP_Int!AI$1,FALSE),0))</f>
        <v>1332.3360660000001</v>
      </c>
      <c r="BX36" s="3">
        <f>IF($A36=BX$2,VLOOKUP($B36,HP_Int!$1:$1048576,3+HP_Int!$D$1,FALSE),IF(BW36&gt;0,VLOOKUP($B36,HP_Int!$1:$1048576,3+HP_Int!AJ$1,FALSE),0))</f>
        <v>1286.3934429999999</v>
      </c>
      <c r="BY36" s="3">
        <f>IF($A36=BY$2,VLOOKUP($B36,HP_Int!$1:$1048576,3+HP_Int!$D$1,FALSE),IF(BX36&gt;0,VLOOKUP($B36,HP_Int!$1:$1048576,3+HP_Int!AK$1,FALSE),0))</f>
        <v>1240.45082</v>
      </c>
      <c r="BZ36" s="3">
        <f>IF($A36=BZ$2,VLOOKUP($B36,HP_Int!$1:$1048576,3+HP_Int!$D$1,FALSE),IF(BY36&gt;0,VLOOKUP($B36,HP_Int!$1:$1048576,3+HP_Int!AL$1,FALSE),0))</f>
        <v>1194.5081970000001</v>
      </c>
      <c r="CA36" s="3">
        <f>IF($A36=CA$2,VLOOKUP($B36,HP_Int!$1:$1048576,3+HP_Int!$D$1,FALSE),IF(BZ36&gt;0,VLOOKUP($B36,HP_Int!$1:$1048576,3+HP_Int!AM$1,FALSE),0))</f>
        <v>1148.565574</v>
      </c>
      <c r="CB36" s="3">
        <f>IF($A36=CB$2,VLOOKUP($B36,HP_Int!$1:$1048576,3+HP_Int!$D$1,FALSE),IF(CA36&gt;0,VLOOKUP($B36,HP_Int!$1:$1048576,3+HP_Int!AN$1,FALSE),0))</f>
        <v>1102.6229510000001</v>
      </c>
      <c r="CC36" s="3">
        <f>IF($A36=CC$2,VLOOKUP($B36,HP_Int!$1:$1048576,3+HP_Int!$D$1,FALSE),IF(CB36&gt;0,VLOOKUP($B36,HP_Int!$1:$1048576,3+HP_Int!AO$1,FALSE),0))</f>
        <v>1056.6803279999999</v>
      </c>
      <c r="CD36" s="3">
        <f>IF($A36=CD$2,VLOOKUP($B36,HP_Int!$1:$1048576,3+HP_Int!$D$1,FALSE),IF(CC36&gt;0,VLOOKUP($B36,HP_Int!$1:$1048576,3+HP_Int!AP$1,FALSE),0))</f>
        <v>1010.737705</v>
      </c>
      <c r="CE36" s="3">
        <f>IF($A36=CE$2,VLOOKUP($B36,HP_Int!$1:$1048576,3+HP_Int!$D$1,FALSE),IF(CD36&gt;0,VLOOKUP($B36,HP_Int!$1:$1048576,3+HP_Int!AQ$1,FALSE),0))</f>
        <v>964.79508199999998</v>
      </c>
      <c r="CF36" s="3">
        <f>IF($A36=CF$2,VLOOKUP($B36,HP_Int!$1:$1048576,3+HP_Int!$D$1,FALSE),IF(CE36&gt;0,VLOOKUP($B36,HP_Int!$1:$1048576,3+HP_Int!AR$1,FALSE),0))</f>
        <v>918.85245899999995</v>
      </c>
      <c r="CG36" s="3">
        <f>IF($A36=CG$2,VLOOKUP($B36,HP_Int!$1:$1048576,3+HP_Int!$D$1,FALSE),IF(CF36&gt;0,VLOOKUP($B36,HP_Int!$1:$1048576,3+HP_Int!AS$1,FALSE),0))</f>
        <v>872.90983610000001</v>
      </c>
      <c r="CH36" s="3">
        <f>IF($A36=CH$2,VLOOKUP($B36,HP_Int!$1:$1048576,3+HP_Int!$D$1,FALSE),IF(CG36&gt;0,VLOOKUP($B36,HP_Int!$1:$1048576,3+HP_Int!AT$1,FALSE),0))</f>
        <v>826.96721309999998</v>
      </c>
      <c r="CI36" s="3">
        <f>IF($A36=CI$2,VLOOKUP($B36,HP_Int!$1:$1048576,3+HP_Int!$D$1,FALSE),IF(CH36&gt;0,VLOOKUP($B36,HP_Int!$1:$1048576,3+HP_Int!AU$1,FALSE),0))</f>
        <v>781.02459020000003</v>
      </c>
      <c r="CJ36" s="3">
        <f>IF($A36=CJ$2,VLOOKUP($B36,HP_Int!$1:$1048576,3+HP_Int!$D$1,FALSE),IF(CI36&gt;0,VLOOKUP($B36,HP_Int!$1:$1048576,3+HP_Int!AV$1,FALSE),0))</f>
        <v>735.08196720000001</v>
      </c>
      <c r="CK36" s="3">
        <f>IF($A36=CK$2,VLOOKUP($B36,HP_Int!$1:$1048576,3+HP_Int!$D$1,FALSE),IF(CJ36&gt;0,VLOOKUP($B36,HP_Int!$1:$1048576,3+HP_Int!AW$1,FALSE),0))</f>
        <v>689.13934429999995</v>
      </c>
      <c r="CL36" s="3">
        <f>IF($A36=CL$2,VLOOKUP($B36,HP_Int!$1:$1048576,3+HP_Int!$D$1,FALSE),IF(CK36&gt;0,VLOOKUP($B36,HP_Int!$1:$1048576,3+HP_Int!AX$1,FALSE),0))</f>
        <v>643.19672130000004</v>
      </c>
      <c r="CM36" s="3">
        <f>IF($A36=CM$2,VLOOKUP($B36,HP_Int!$1:$1048576,3+HP_Int!$D$1,FALSE),IF(CL36&gt;0,VLOOKUP($B36,HP_Int!$1:$1048576,3+HP_Int!AY$1,FALSE),0))</f>
        <v>597.25409839999998</v>
      </c>
      <c r="CN36" s="3">
        <f>IF($A36=CN$2,VLOOKUP($B36,HP_Int!$1:$1048576,3+HP_Int!$D$1,FALSE),IF(CM36&gt;0,VLOOKUP($B36,HP_Int!$1:$1048576,3+HP_Int!AZ$1,FALSE),0))</f>
        <v>551.31147539999995</v>
      </c>
      <c r="CO36" s="3">
        <f>IF($A36=CO$2,VLOOKUP($B36,HP_Int!$1:$1048576,3+HP_Int!$D$1,FALSE),IF(CN36&gt;0,VLOOKUP($B36,HP_Int!$1:$1048576,3+HP_Int!BA$1,FALSE),0))</f>
        <v>505.3688525</v>
      </c>
      <c r="CP36" s="3">
        <f>IF($A36=CP$2,VLOOKUP($B36,HP_Int!$1:$1048576,3+HP_Int!$D$1,FALSE),IF(CO36&gt;0,VLOOKUP($B36,HP_Int!$1:$1048576,3+HP_Int!BB$1,FALSE),0))</f>
        <v>459.42622949999998</v>
      </c>
      <c r="CQ36" s="3">
        <f>IF($A36=CQ$2,VLOOKUP($B36,HP_Int!$1:$1048576,3+HP_Int!$D$1,FALSE),IF(CP36&gt;0,VLOOKUP($B36,HP_Int!$1:$1048576,3+HP_Int!BC$1,FALSE),0))</f>
        <v>413.48360659999997</v>
      </c>
      <c r="CR36" s="3">
        <f>IF($A36=CR$2,VLOOKUP($B36,HP_Int!$1:$1048576,3+HP_Int!$D$1,FALSE),IF(CQ36&gt;0,VLOOKUP($B36,HP_Int!$1:$1048576,3+HP_Int!BD$1,FALSE),0))</f>
        <v>367.5409836</v>
      </c>
      <c r="CS36" s="3">
        <f>IF($A36=CS$2,VLOOKUP($B36,HP_Int!$1:$1048576,3+HP_Int!$D$1,FALSE),IF(CR36&gt;0,VLOOKUP($B36,HP_Int!$1:$1048576,3+HP_Int!BE$1,FALSE),0))</f>
        <v>321.5983607</v>
      </c>
      <c r="CT36" s="3">
        <f>IF($A36=CT$2,VLOOKUP($B36,HP_Int!$1:$1048576,3+HP_Int!$D$1,FALSE),IF(CS36&gt;0,VLOOKUP($B36,HP_Int!$1:$1048576,3+HP_Int!BF$1,FALSE),0))</f>
        <v>275.65573769999997</v>
      </c>
      <c r="CU36" s="3">
        <f>IF($A36=CU$2,VLOOKUP($B36,HP_Int!$1:$1048576,3+HP_Int!$D$1,FALSE),IF(CT36&gt;0,VLOOKUP($B36,HP_Int!$1:$1048576,3+HP_Int!BG$1,FALSE),0))</f>
        <v>229.7131148</v>
      </c>
      <c r="CV36" s="3">
        <f>IF($A36=CV$2,VLOOKUP($B36,HP_Int!$1:$1048576,3+HP_Int!$D$1,FALSE),IF(CU36&gt;0,VLOOKUP($B36,HP_Int!$1:$1048576,3+HP_Int!BH$1,FALSE),0))</f>
        <v>183.7704918</v>
      </c>
      <c r="CW36" s="3">
        <f>IF($A36=CW$2,VLOOKUP($B36,HP_Int!$1:$1048576,3+HP_Int!$D$1,FALSE),IF(CV36&gt;0,VLOOKUP($B36,HP_Int!$1:$1048576,3+HP_Int!BI$1,FALSE),0))</f>
        <v>137.8278689</v>
      </c>
      <c r="CX36" s="3">
        <f>IF($A36=CX$2,VLOOKUP($B36,HP_Int!$1:$1048576,3+HP_Int!$D$1,FALSE),IF(CW36&gt;0,VLOOKUP($B36,HP_Int!$1:$1048576,3+HP_Int!BJ$1,FALSE),0))</f>
        <v>91.885245900000001</v>
      </c>
      <c r="CY36" s="3">
        <f>IF($A36=CY$2,VLOOKUP($B36,HP_Int!$1:$1048576,3+HP_Int!$D$1,FALSE),IF(CX36&gt;0,VLOOKUP($B36,HP_Int!$1:$1048576,3+HP_Int!BK$1,FALSE),0))</f>
        <v>45.942622950000001</v>
      </c>
      <c r="CZ36" s="3">
        <f>IF($A36=CZ$2,VLOOKUP($B36,HP_Int!$1:$1048576,3+HP_Int!$D$1,FALSE),IF(CY36&gt;0,VLOOKUP($B36,HP_Int!$1:$1048576,3+HP_Int!BL$1,FALSE),0))</f>
        <v>0</v>
      </c>
      <c r="DA36" s="3">
        <f>IF($A36=DA$2,VLOOKUP($B36,HP_Int!$1:$1048576,3+HP_Int!$D$1,FALSE),IF(CZ36&gt;0,VLOOKUP($B36,HP_Int!$1:$1048576,3+HP_Int!BM$1,FALSE),0))</f>
        <v>0</v>
      </c>
      <c r="DB36" s="3">
        <f>IF($A36=DB$2,VLOOKUP($B36,HP_Int!$1:$1048576,3+HP_Int!$D$1,FALSE),IF(DA36&gt;0,VLOOKUP($B36,HP_Int!$1:$1048576,3+HP_Int!BN$1,FALSE),0))</f>
        <v>0</v>
      </c>
      <c r="DC36" s="3">
        <f>IF($A36=DC$2,VLOOKUP($B36,HP_Int!$1:$1048576,3+HP_Int!$D$1,FALSE),IF(DB36&gt;0,VLOOKUP($B36,HP_Int!$1:$1048576,3+HP_Int!BO$1,FALSE),0))</f>
        <v>0</v>
      </c>
      <c r="DD36" s="3">
        <f>IF($A36=DD$2,VLOOKUP($B36,HP_Int!$1:$1048576,3+HP_Int!$D$1,FALSE),IF(DC36&gt;0,VLOOKUP($B36,HP_Int!$1:$1048576,3+HP_Int!BP$1,FALSE),0))</f>
        <v>0</v>
      </c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NJ36" s="10">
        <f t="shared" si="6"/>
        <v>84074.99999995</v>
      </c>
    </row>
    <row r="37" spans="1:374" x14ac:dyDescent="0.25">
      <c r="A37" s="2">
        <f>DATE(YEAR(C37),MONTH(C37),DAY(1))</f>
        <v>40422</v>
      </c>
      <c r="B37" t="s">
        <v>37</v>
      </c>
      <c r="C37" s="1">
        <v>40422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>
        <f>IF($A37=AS$2,VLOOKUP($B37,HP_Int!$1:$1048576,3+HP_Int!$D$1,FALSE),IF(AR37&gt;0,VLOOKUP($B37,HP_Int!$1:$1048576,3+HP_Int!D$1,FALSE),0))</f>
        <v>154.91803279999999</v>
      </c>
      <c r="AT37" s="3">
        <f>IF($A37=AT$2,VLOOKUP($B37,HP_Int!$1:$1048576,3+HP_Int!$D$1,FALSE),IF(AS37&gt;0,VLOOKUP($B37,HP_Int!$1:$1048576,3+HP_Int!E$1,FALSE),0))</f>
        <v>152.33606560000001</v>
      </c>
      <c r="AU37" s="3">
        <f>IF($A37=AU$2,VLOOKUP($B37,HP_Int!$1:$1048576,3+HP_Int!$D$1,FALSE),IF(AT37&gt;0,VLOOKUP($B37,HP_Int!$1:$1048576,3+HP_Int!F$1,FALSE),0))</f>
        <v>149.7540984</v>
      </c>
      <c r="AV37" s="3">
        <f>IF($A37=AV$2,VLOOKUP($B37,HP_Int!$1:$1048576,3+HP_Int!$D$1,FALSE),IF(AU37&gt;0,VLOOKUP($B37,HP_Int!$1:$1048576,3+HP_Int!G$1,FALSE),0))</f>
        <v>147.1721311</v>
      </c>
      <c r="AW37" s="3">
        <f>IF($A37=AW$2,VLOOKUP($B37,HP_Int!$1:$1048576,3+HP_Int!$D$1,FALSE),IF(AV37&gt;0,VLOOKUP($B37,HP_Int!$1:$1048576,3+HP_Int!H$1,FALSE),0))</f>
        <v>144.59016389999999</v>
      </c>
      <c r="AX37" s="3">
        <f>IF($A37=AX$2,VLOOKUP($B37,HP_Int!$1:$1048576,3+HP_Int!$D$1,FALSE),IF(AW37&gt;0,VLOOKUP($B37,HP_Int!$1:$1048576,3+HP_Int!I$1,FALSE),0))</f>
        <v>142.00819670000001</v>
      </c>
      <c r="AY37" s="3">
        <f>IF($A37=AY$2,VLOOKUP($B37,HP_Int!$1:$1048576,3+HP_Int!$D$1,FALSE),IF(AX37&gt;0,VLOOKUP($B37,HP_Int!$1:$1048576,3+HP_Int!J$1,FALSE),0))</f>
        <v>139.42622950000001</v>
      </c>
      <c r="AZ37" s="3">
        <f>IF($A37=AZ$2,VLOOKUP($B37,HP_Int!$1:$1048576,3+HP_Int!$D$1,FALSE),IF(AY37&gt;0,VLOOKUP($B37,HP_Int!$1:$1048576,3+HP_Int!K$1,FALSE),0))</f>
        <v>136.8442623</v>
      </c>
      <c r="BA37" s="3">
        <f>IF($A37=BA$2,VLOOKUP($B37,HP_Int!$1:$1048576,3+HP_Int!$D$1,FALSE),IF(AZ37&gt;0,VLOOKUP($B37,HP_Int!$1:$1048576,3+HP_Int!L$1,FALSE),0))</f>
        <v>134.26229509999999</v>
      </c>
      <c r="BB37" s="3">
        <f>IF($A37=BB$2,VLOOKUP($B37,HP_Int!$1:$1048576,3+HP_Int!$D$1,FALSE),IF(BA37&gt;0,VLOOKUP($B37,HP_Int!$1:$1048576,3+HP_Int!M$1,FALSE),0))</f>
        <v>131.68032790000001</v>
      </c>
      <c r="BC37" s="3">
        <f>IF($A37=BC$2,VLOOKUP($B37,HP_Int!$1:$1048576,3+HP_Int!$D$1,FALSE),IF(BB37&gt;0,VLOOKUP($B37,HP_Int!$1:$1048576,3+HP_Int!N$1,FALSE),0))</f>
        <v>129.0983607</v>
      </c>
      <c r="BD37" s="3">
        <f>IF($A37=BD$2,VLOOKUP($B37,HP_Int!$1:$1048576,3+HP_Int!$D$1,FALSE),IF(BC37&gt;0,VLOOKUP($B37,HP_Int!$1:$1048576,3+HP_Int!O$1,FALSE),0))</f>
        <v>126.5163934</v>
      </c>
      <c r="BE37" s="3">
        <f>IF($A37=BE$2,VLOOKUP($B37,HP_Int!$1:$1048576,3+HP_Int!$D$1,FALSE),IF(BD37&gt;0,VLOOKUP($B37,HP_Int!$1:$1048576,3+HP_Int!P$1,FALSE),0))</f>
        <v>123.9344262</v>
      </c>
      <c r="BF37" s="3">
        <f>IF($A37=BF$2,VLOOKUP($B37,HP_Int!$1:$1048576,3+HP_Int!$D$1,FALSE),IF(BE37&gt;0,VLOOKUP($B37,HP_Int!$1:$1048576,3+HP_Int!Q$1,FALSE),0))</f>
        <v>121.352459</v>
      </c>
      <c r="BG37" s="3">
        <f>IF($A37=BG$2,VLOOKUP($B37,HP_Int!$1:$1048576,3+HP_Int!$D$1,FALSE),IF(BF37&gt;0,VLOOKUP($B37,HP_Int!$1:$1048576,3+HP_Int!R$1,FALSE),0))</f>
        <v>118.7704918</v>
      </c>
      <c r="BH37" s="3">
        <f>IF($A37=BH$2,VLOOKUP($B37,HP_Int!$1:$1048576,3+HP_Int!$D$1,FALSE),IF(BG37&gt;0,VLOOKUP($B37,HP_Int!$1:$1048576,3+HP_Int!S$1,FALSE),0))</f>
        <v>116.18852459999999</v>
      </c>
      <c r="BI37" s="3">
        <f>IF($A37=BI$2,VLOOKUP($B37,HP_Int!$1:$1048576,3+HP_Int!$D$1,FALSE),IF(BH37&gt;0,VLOOKUP($B37,HP_Int!$1:$1048576,3+HP_Int!T$1,FALSE),0))</f>
        <v>113.6065574</v>
      </c>
      <c r="BJ37" s="3">
        <f>IF($A37=BJ$2,VLOOKUP($B37,HP_Int!$1:$1048576,3+HP_Int!$D$1,FALSE),IF(BI37&gt;0,VLOOKUP($B37,HP_Int!$1:$1048576,3+HP_Int!U$1,FALSE),0))</f>
        <v>111.02459020000001</v>
      </c>
      <c r="BK37" s="3">
        <f>IF($A37=BK$2,VLOOKUP($B37,HP_Int!$1:$1048576,3+HP_Int!$D$1,FALSE),IF(BJ37&gt;0,VLOOKUP($B37,HP_Int!$1:$1048576,3+HP_Int!V$1,FALSE),0))</f>
        <v>108.442623</v>
      </c>
      <c r="BL37" s="3">
        <f>IF($A37=BL$2,VLOOKUP($B37,HP_Int!$1:$1048576,3+HP_Int!$D$1,FALSE),IF(BK37&gt;0,VLOOKUP($B37,HP_Int!$1:$1048576,3+HP_Int!W$1,FALSE),0))</f>
        <v>105.8606557</v>
      </c>
      <c r="BM37" s="3">
        <f>IF($A37=BM$2,VLOOKUP($B37,HP_Int!$1:$1048576,3+HP_Int!$D$1,FALSE),IF(BL37&gt;0,VLOOKUP($B37,HP_Int!$1:$1048576,3+HP_Int!X$1,FALSE),0))</f>
        <v>103.2786885</v>
      </c>
      <c r="BN37" s="3">
        <f>IF($A37=BN$2,VLOOKUP($B37,HP_Int!$1:$1048576,3+HP_Int!$D$1,FALSE),IF(BM37&gt;0,VLOOKUP($B37,HP_Int!$1:$1048576,3+HP_Int!Y$1,FALSE),0))</f>
        <v>100.69672129999999</v>
      </c>
      <c r="BO37" s="3">
        <f>IF($A37=BO$2,VLOOKUP($B37,HP_Int!$1:$1048576,3+HP_Int!$D$1,FALSE),IF(BN37&gt;0,VLOOKUP($B37,HP_Int!$1:$1048576,3+HP_Int!Z$1,FALSE),0))</f>
        <v>98.114754099999999</v>
      </c>
      <c r="BP37" s="3">
        <f>IF($A37=BP$2,VLOOKUP($B37,HP_Int!$1:$1048576,3+HP_Int!$D$1,FALSE),IF(BO37&gt;0,VLOOKUP($B37,HP_Int!$1:$1048576,3+HP_Int!AA$1,FALSE),0))</f>
        <v>95.532786889999997</v>
      </c>
      <c r="BQ37" s="3">
        <f>IF($A37=BQ$2,VLOOKUP($B37,HP_Int!$1:$1048576,3+HP_Int!$D$1,FALSE),IF(BP37&gt;0,VLOOKUP($B37,HP_Int!$1:$1048576,3+HP_Int!AB$1,FALSE),0))</f>
        <v>92.950819670000001</v>
      </c>
      <c r="BR37" s="3">
        <f>IF($A37=BR$2,VLOOKUP($B37,HP_Int!$1:$1048576,3+HP_Int!$D$1,FALSE),IF(BQ37&gt;0,VLOOKUP($B37,HP_Int!$1:$1048576,3+HP_Int!AC$1,FALSE),0))</f>
        <v>90.368852459999999</v>
      </c>
      <c r="BS37" s="3">
        <f>IF($A37=BS$2,VLOOKUP($B37,HP_Int!$1:$1048576,3+HP_Int!$D$1,FALSE),IF(BR37&gt;0,VLOOKUP($B37,HP_Int!$1:$1048576,3+HP_Int!AD$1,FALSE),0))</f>
        <v>87.786885249999997</v>
      </c>
      <c r="BT37" s="3">
        <f>IF($A37=BT$2,VLOOKUP($B37,HP_Int!$1:$1048576,3+HP_Int!$D$1,FALSE),IF(BS37&gt;0,VLOOKUP($B37,HP_Int!$1:$1048576,3+HP_Int!AE$1,FALSE),0))</f>
        <v>85.204918030000002</v>
      </c>
      <c r="BU37" s="3">
        <f>IF($A37=BU$2,VLOOKUP($B37,HP_Int!$1:$1048576,3+HP_Int!$D$1,FALSE),IF(BT37&gt;0,VLOOKUP($B37,HP_Int!$1:$1048576,3+HP_Int!AF$1,FALSE),0))</f>
        <v>82.62295082</v>
      </c>
      <c r="BV37" s="3">
        <f>IF($A37=BV$2,VLOOKUP($B37,HP_Int!$1:$1048576,3+HP_Int!$D$1,FALSE),IF(BU37&gt;0,VLOOKUP($B37,HP_Int!$1:$1048576,3+HP_Int!AG$1,FALSE),0))</f>
        <v>80.040983609999998</v>
      </c>
      <c r="BW37" s="3">
        <f>IF($A37=BW$2,VLOOKUP($B37,HP_Int!$1:$1048576,3+HP_Int!$D$1,FALSE),IF(BV37&gt;0,VLOOKUP($B37,HP_Int!$1:$1048576,3+HP_Int!AH$1,FALSE),0))</f>
        <v>77.459016390000002</v>
      </c>
      <c r="BX37" s="3">
        <f>IF($A37=BX$2,VLOOKUP($B37,HP_Int!$1:$1048576,3+HP_Int!$D$1,FALSE),IF(BW37&gt;0,VLOOKUP($B37,HP_Int!$1:$1048576,3+HP_Int!AI$1,FALSE),0))</f>
        <v>74.87704918</v>
      </c>
      <c r="BY37" s="3">
        <f>IF($A37=BY$2,VLOOKUP($B37,HP_Int!$1:$1048576,3+HP_Int!$D$1,FALSE),IF(BX37&gt;0,VLOOKUP($B37,HP_Int!$1:$1048576,3+HP_Int!AJ$1,FALSE),0))</f>
        <v>72.295081969999998</v>
      </c>
      <c r="BZ37" s="3">
        <f>IF($A37=BZ$2,VLOOKUP($B37,HP_Int!$1:$1048576,3+HP_Int!$D$1,FALSE),IF(BY37&gt;0,VLOOKUP($B37,HP_Int!$1:$1048576,3+HP_Int!AK$1,FALSE),0))</f>
        <v>69.713114750000003</v>
      </c>
      <c r="CA37" s="3">
        <f>IF($A37=CA$2,VLOOKUP($B37,HP_Int!$1:$1048576,3+HP_Int!$D$1,FALSE),IF(BZ37&gt;0,VLOOKUP($B37,HP_Int!$1:$1048576,3+HP_Int!AL$1,FALSE),0))</f>
        <v>67.131147540000001</v>
      </c>
      <c r="CB37" s="3">
        <f>IF($A37=CB$2,VLOOKUP($B37,HP_Int!$1:$1048576,3+HP_Int!$D$1,FALSE),IF(CA37&gt;0,VLOOKUP($B37,HP_Int!$1:$1048576,3+HP_Int!AM$1,FALSE),0))</f>
        <v>64.549180329999999</v>
      </c>
      <c r="CC37" s="3">
        <f>IF($A37=CC$2,VLOOKUP($B37,HP_Int!$1:$1048576,3+HP_Int!$D$1,FALSE),IF(CB37&gt;0,VLOOKUP($B37,HP_Int!$1:$1048576,3+HP_Int!AN$1,FALSE),0))</f>
        <v>61.967213110000003</v>
      </c>
      <c r="CD37" s="3">
        <f>IF($A37=CD$2,VLOOKUP($B37,HP_Int!$1:$1048576,3+HP_Int!$D$1,FALSE),IF(CC37&gt;0,VLOOKUP($B37,HP_Int!$1:$1048576,3+HP_Int!AO$1,FALSE),0))</f>
        <v>59.385245900000001</v>
      </c>
      <c r="CE37" s="3">
        <f>IF($A37=CE$2,VLOOKUP($B37,HP_Int!$1:$1048576,3+HP_Int!$D$1,FALSE),IF(CD37&gt;0,VLOOKUP($B37,HP_Int!$1:$1048576,3+HP_Int!AP$1,FALSE),0))</f>
        <v>56.803278689999999</v>
      </c>
      <c r="CF37" s="3">
        <f>IF($A37=CF$2,VLOOKUP($B37,HP_Int!$1:$1048576,3+HP_Int!$D$1,FALSE),IF(CE37&gt;0,VLOOKUP($B37,HP_Int!$1:$1048576,3+HP_Int!AQ$1,FALSE),0))</f>
        <v>54.221311479999997</v>
      </c>
      <c r="CG37" s="3">
        <f>IF($A37=CG$2,VLOOKUP($B37,HP_Int!$1:$1048576,3+HP_Int!$D$1,FALSE),IF(CF37&gt;0,VLOOKUP($B37,HP_Int!$1:$1048576,3+HP_Int!AR$1,FALSE),0))</f>
        <v>51.639344260000001</v>
      </c>
      <c r="CH37" s="3">
        <f>IF($A37=CH$2,VLOOKUP($B37,HP_Int!$1:$1048576,3+HP_Int!$D$1,FALSE),IF(CG37&gt;0,VLOOKUP($B37,HP_Int!$1:$1048576,3+HP_Int!AS$1,FALSE),0))</f>
        <v>49.057377049999999</v>
      </c>
      <c r="CI37" s="3">
        <f>IF($A37=CI$2,VLOOKUP($B37,HP_Int!$1:$1048576,3+HP_Int!$D$1,FALSE),IF(CH37&gt;0,VLOOKUP($B37,HP_Int!$1:$1048576,3+HP_Int!AT$1,FALSE),0))</f>
        <v>46.475409839999998</v>
      </c>
      <c r="CJ37" s="3">
        <f>IF($A37=CJ$2,VLOOKUP($B37,HP_Int!$1:$1048576,3+HP_Int!$D$1,FALSE),IF(CI37&gt;0,VLOOKUP($B37,HP_Int!$1:$1048576,3+HP_Int!AU$1,FALSE),0))</f>
        <v>43.893442620000002</v>
      </c>
      <c r="CK37" s="3">
        <f>IF($A37=CK$2,VLOOKUP($B37,HP_Int!$1:$1048576,3+HP_Int!$D$1,FALSE),IF(CJ37&gt;0,VLOOKUP($B37,HP_Int!$1:$1048576,3+HP_Int!AV$1,FALSE),0))</f>
        <v>41.31147541</v>
      </c>
      <c r="CL37" s="3">
        <f>IF($A37=CL$2,VLOOKUP($B37,HP_Int!$1:$1048576,3+HP_Int!$D$1,FALSE),IF(CK37&gt;0,VLOOKUP($B37,HP_Int!$1:$1048576,3+HP_Int!AW$1,FALSE),0))</f>
        <v>38.729508199999998</v>
      </c>
      <c r="CM37" s="3">
        <f>IF($A37=CM$2,VLOOKUP($B37,HP_Int!$1:$1048576,3+HP_Int!$D$1,FALSE),IF(CL37&gt;0,VLOOKUP($B37,HP_Int!$1:$1048576,3+HP_Int!AX$1,FALSE),0))</f>
        <v>36.147540980000002</v>
      </c>
      <c r="CN37" s="3">
        <f>IF($A37=CN$2,VLOOKUP($B37,HP_Int!$1:$1048576,3+HP_Int!$D$1,FALSE),IF(CM37&gt;0,VLOOKUP($B37,HP_Int!$1:$1048576,3+HP_Int!AY$1,FALSE),0))</f>
        <v>33.56557377</v>
      </c>
      <c r="CO37" s="3">
        <f>IF($A37=CO$2,VLOOKUP($B37,HP_Int!$1:$1048576,3+HP_Int!$D$1,FALSE),IF(CN37&gt;0,VLOOKUP($B37,HP_Int!$1:$1048576,3+HP_Int!AZ$1,FALSE),0))</f>
        <v>30.983606559999998</v>
      </c>
      <c r="CP37" s="3">
        <f>IF($A37=CP$2,VLOOKUP($B37,HP_Int!$1:$1048576,3+HP_Int!$D$1,FALSE),IF(CO37&gt;0,VLOOKUP($B37,HP_Int!$1:$1048576,3+HP_Int!BA$1,FALSE),0))</f>
        <v>28.401639339999999</v>
      </c>
      <c r="CQ37" s="3">
        <f>IF($A37=CQ$2,VLOOKUP($B37,HP_Int!$1:$1048576,3+HP_Int!$D$1,FALSE),IF(CP37&gt;0,VLOOKUP($B37,HP_Int!$1:$1048576,3+HP_Int!BB$1,FALSE),0))</f>
        <v>25.819672130000001</v>
      </c>
      <c r="CR37" s="3">
        <f>IF($A37=CR$2,VLOOKUP($B37,HP_Int!$1:$1048576,3+HP_Int!$D$1,FALSE),IF(CQ37&gt;0,VLOOKUP($B37,HP_Int!$1:$1048576,3+HP_Int!BC$1,FALSE),0))</f>
        <v>23.237704919999999</v>
      </c>
      <c r="CS37" s="3">
        <f>IF($A37=CS$2,VLOOKUP($B37,HP_Int!$1:$1048576,3+HP_Int!$D$1,FALSE),IF(CR37&gt;0,VLOOKUP($B37,HP_Int!$1:$1048576,3+HP_Int!BD$1,FALSE),0))</f>
        <v>20.6557377</v>
      </c>
      <c r="CT37" s="3">
        <f>IF($A37=CT$2,VLOOKUP($B37,HP_Int!$1:$1048576,3+HP_Int!$D$1,FALSE),IF(CS37&gt;0,VLOOKUP($B37,HP_Int!$1:$1048576,3+HP_Int!BE$1,FALSE),0))</f>
        <v>18.073770490000001</v>
      </c>
      <c r="CU37" s="3">
        <f>IF($A37=CU$2,VLOOKUP($B37,HP_Int!$1:$1048576,3+HP_Int!$D$1,FALSE),IF(CT37&gt;0,VLOOKUP($B37,HP_Int!$1:$1048576,3+HP_Int!BF$1,FALSE),0))</f>
        <v>15.491803279999999</v>
      </c>
      <c r="CV37" s="3">
        <f>IF($A37=CV$2,VLOOKUP($B37,HP_Int!$1:$1048576,3+HP_Int!$D$1,FALSE),IF(CU37&gt;0,VLOOKUP($B37,HP_Int!$1:$1048576,3+HP_Int!BG$1,FALSE),0))</f>
        <v>12.909836070000001</v>
      </c>
      <c r="CW37" s="3">
        <f>IF($A37=CW$2,VLOOKUP($B37,HP_Int!$1:$1048576,3+HP_Int!$D$1,FALSE),IF(CV37&gt;0,VLOOKUP($B37,HP_Int!$1:$1048576,3+HP_Int!BH$1,FALSE),0))</f>
        <v>10.32786885</v>
      </c>
      <c r="CX37" s="3">
        <f>IF($A37=CX$2,VLOOKUP($B37,HP_Int!$1:$1048576,3+HP_Int!$D$1,FALSE),IF(CW37&gt;0,VLOOKUP($B37,HP_Int!$1:$1048576,3+HP_Int!BI$1,FALSE),0))</f>
        <v>7.7459016390000004</v>
      </c>
      <c r="CY37" s="3">
        <f>IF($A37=CY$2,VLOOKUP($B37,HP_Int!$1:$1048576,3+HP_Int!$D$1,FALSE),IF(CX37&gt;0,VLOOKUP($B37,HP_Int!$1:$1048576,3+HP_Int!BJ$1,FALSE),0))</f>
        <v>5.163934426</v>
      </c>
      <c r="CZ37" s="3">
        <f>IF($A37=CZ$2,VLOOKUP($B37,HP_Int!$1:$1048576,3+HP_Int!$D$1,FALSE),IF(CY37&gt;0,VLOOKUP($B37,HP_Int!$1:$1048576,3+HP_Int!BK$1,FALSE),0))</f>
        <v>2.581967213</v>
      </c>
      <c r="DA37" s="3">
        <f>IF($A37=DA$2,VLOOKUP($B37,HP_Int!$1:$1048576,3+HP_Int!$D$1,FALSE),IF(CZ37&gt;0,VLOOKUP($B37,HP_Int!$1:$1048576,3+HP_Int!BL$1,FALSE),0))</f>
        <v>0</v>
      </c>
      <c r="DB37" s="3">
        <f>IF($A37=DB$2,VLOOKUP($B37,HP_Int!$1:$1048576,3+HP_Int!$D$1,FALSE),IF(DA37&gt;0,VLOOKUP($B37,HP_Int!$1:$1048576,3+HP_Int!BM$1,FALSE),0))</f>
        <v>0</v>
      </c>
      <c r="DC37" s="3">
        <f>IF($A37=DC$2,VLOOKUP($B37,HP_Int!$1:$1048576,3+HP_Int!$D$1,FALSE),IF(DB37&gt;0,VLOOKUP($B37,HP_Int!$1:$1048576,3+HP_Int!BN$1,FALSE),0))</f>
        <v>0</v>
      </c>
      <c r="DD37" s="3">
        <f>IF($A37=DD$2,VLOOKUP($B37,HP_Int!$1:$1048576,3+HP_Int!$D$1,FALSE),IF(DC37&gt;0,VLOOKUP($B37,HP_Int!$1:$1048576,3+HP_Int!BO$1,FALSE),0))</f>
        <v>0</v>
      </c>
      <c r="DE37" s="3">
        <f>IF($A37=DE$2,VLOOKUP($B37,HP_Int!$1:$1048576,3+HP_Int!$D$1,FALSE),IF(DD37&gt;0,VLOOKUP($B37,HP_Int!$1:$1048576,3+HP_Int!BP$1,FALSE),0))</f>
        <v>0</v>
      </c>
      <c r="DF37" s="3">
        <f>IF($A37=DF$2,VLOOKUP($B37,HP_Int!$1:$1048576,3+HP_Int!$D$1,FALSE),IF(DE37&gt;0,VLOOKUP($B37,HP_Int!$1:$1048576,3+HP_Int!BQ$1,FALSE),0))</f>
        <v>0</v>
      </c>
      <c r="DG37" s="3">
        <f>IF($A37=DG$2,VLOOKUP($B37,HP_Int!$1:$1048576,3+HP_Int!$D$1,FALSE),IF(DF37&gt;0,VLOOKUP($B37,HP_Int!$1:$1048576,3+HP_Int!BR$1,FALSE),0))</f>
        <v>0</v>
      </c>
      <c r="DH37" s="3">
        <f>IF($A37=DH$2,VLOOKUP($B37,HP_Int!$1:$1048576,3+HP_Int!$D$1,FALSE),IF(DG37&gt;0,VLOOKUP($B37,HP_Int!$1:$1048576,3+HP_Int!BS$1,FALSE),0))</f>
        <v>0</v>
      </c>
      <c r="DI37" s="3">
        <f>IF($A37=DI$2,VLOOKUP($B37,HP_Int!$1:$1048576,3+HP_Int!$D$1,FALSE),IF(DH37&gt;0,VLOOKUP($B37,HP_Int!$1:$1048576,3+HP_Int!BT$1,FALSE),0))</f>
        <v>0</v>
      </c>
      <c r="DJ37" s="3">
        <f>IF($A37=DJ$2,VLOOKUP($B37,HP_Int!$1:$1048576,3+HP_Int!$D$1,FALSE),IF(DI37&gt;0,VLOOKUP($B37,HP_Int!$1:$1048576,3+HP_Int!BU$1,FALSE),0))</f>
        <v>0</v>
      </c>
      <c r="DK37" s="3">
        <f>IF($A37=DK$2,VLOOKUP($B37,HP_Int!$1:$1048576,3+HP_Int!$D$1,FALSE),IF(DJ37&gt;0,VLOOKUP($B37,HP_Int!$1:$1048576,3+HP_Int!BV$1,FALSE),0))</f>
        <v>0</v>
      </c>
      <c r="DL37" s="3">
        <f>IF($A37=DL$2,VLOOKUP($B37,HP_Int!$1:$1048576,3+HP_Int!$D$1,FALSE),IF(DK37&gt;0,VLOOKUP($B37,HP_Int!$1:$1048576,3+HP_Int!BW$1,FALSE),0))</f>
        <v>0</v>
      </c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NJ37" s="10">
        <f t="shared" si="6"/>
        <v>4725.0000000179998</v>
      </c>
    </row>
    <row r="38" spans="1:374" x14ac:dyDescent="0.25">
      <c r="A38" s="2">
        <f>DATE(YEAR(C38),MONTH(C38),DAY(1))</f>
        <v>40422</v>
      </c>
      <c r="B38" t="s">
        <v>38</v>
      </c>
      <c r="C38" s="1">
        <v>40435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>
        <f>IF($A38=AS$2,VLOOKUP($B38,HP_Int!$1:$1048576,3+HP_Int!$D$1,FALSE),IF(AR38&gt;0,VLOOKUP($B38,HP_Int!$1:$1048576,3+HP_Int!D$1,FALSE),0))</f>
        <v>180.40816330000001</v>
      </c>
      <c r="AT38" s="3">
        <f>IF($A38=AT$2,VLOOKUP($B38,HP_Int!$1:$1048576,3+HP_Int!$D$1,FALSE),IF(AS38&gt;0,VLOOKUP($B38,HP_Int!$1:$1048576,3+HP_Int!E$1,FALSE),0))</f>
        <v>176.64965989999999</v>
      </c>
      <c r="AU38" s="3">
        <f>IF($A38=AU$2,VLOOKUP($B38,HP_Int!$1:$1048576,3+HP_Int!$D$1,FALSE),IF(AT38&gt;0,VLOOKUP($B38,HP_Int!$1:$1048576,3+HP_Int!F$1,FALSE),0))</f>
        <v>172.89115649999999</v>
      </c>
      <c r="AV38" s="3">
        <f>IF($A38=AV$2,VLOOKUP($B38,HP_Int!$1:$1048576,3+HP_Int!$D$1,FALSE),IF(AU38&gt;0,VLOOKUP($B38,HP_Int!$1:$1048576,3+HP_Int!G$1,FALSE),0))</f>
        <v>169.1326531</v>
      </c>
      <c r="AW38" s="3">
        <f>IF($A38=AW$2,VLOOKUP($B38,HP_Int!$1:$1048576,3+HP_Int!$D$1,FALSE),IF(AV38&gt;0,VLOOKUP($B38,HP_Int!$1:$1048576,3+HP_Int!H$1,FALSE),0))</f>
        <v>165.3741497</v>
      </c>
      <c r="AX38" s="3">
        <f>IF($A38=AX$2,VLOOKUP($B38,HP_Int!$1:$1048576,3+HP_Int!$D$1,FALSE),IF(AW38&gt;0,VLOOKUP($B38,HP_Int!$1:$1048576,3+HP_Int!I$1,FALSE),0))</f>
        <v>161.61564630000001</v>
      </c>
      <c r="AY38" s="3">
        <f>IF($A38=AY$2,VLOOKUP($B38,HP_Int!$1:$1048576,3+HP_Int!$D$1,FALSE),IF(AX38&gt;0,VLOOKUP($B38,HP_Int!$1:$1048576,3+HP_Int!J$1,FALSE),0))</f>
        <v>157.85714290000001</v>
      </c>
      <c r="AZ38" s="3">
        <f>IF($A38=AZ$2,VLOOKUP($B38,HP_Int!$1:$1048576,3+HP_Int!$D$1,FALSE),IF(AY38&gt;0,VLOOKUP($B38,HP_Int!$1:$1048576,3+HP_Int!K$1,FALSE),0))</f>
        <v>154.09863949999999</v>
      </c>
      <c r="BA38" s="3">
        <f>IF($A38=BA$2,VLOOKUP($B38,HP_Int!$1:$1048576,3+HP_Int!$D$1,FALSE),IF(AZ38&gt;0,VLOOKUP($B38,HP_Int!$1:$1048576,3+HP_Int!L$1,FALSE),0))</f>
        <v>150.3401361</v>
      </c>
      <c r="BB38" s="3">
        <f>IF($A38=BB$2,VLOOKUP($B38,HP_Int!$1:$1048576,3+HP_Int!$D$1,FALSE),IF(BA38&gt;0,VLOOKUP($B38,HP_Int!$1:$1048576,3+HP_Int!M$1,FALSE),0))</f>
        <v>146.5816327</v>
      </c>
      <c r="BC38" s="3">
        <f>IF($A38=BC$2,VLOOKUP($B38,HP_Int!$1:$1048576,3+HP_Int!$D$1,FALSE),IF(BB38&gt;0,VLOOKUP($B38,HP_Int!$1:$1048576,3+HP_Int!N$1,FALSE),0))</f>
        <v>142.82312930000001</v>
      </c>
      <c r="BD38" s="3">
        <f>IF($A38=BD$2,VLOOKUP($B38,HP_Int!$1:$1048576,3+HP_Int!$D$1,FALSE),IF(BC38&gt;0,VLOOKUP($B38,HP_Int!$1:$1048576,3+HP_Int!O$1,FALSE),0))</f>
        <v>139.06462590000001</v>
      </c>
      <c r="BE38" s="3">
        <f>IF($A38=BE$2,VLOOKUP($B38,HP_Int!$1:$1048576,3+HP_Int!$D$1,FALSE),IF(BD38&gt;0,VLOOKUP($B38,HP_Int!$1:$1048576,3+HP_Int!P$1,FALSE),0))</f>
        <v>135.30612239999999</v>
      </c>
      <c r="BF38" s="3">
        <f>IF($A38=BF$2,VLOOKUP($B38,HP_Int!$1:$1048576,3+HP_Int!$D$1,FALSE),IF(BE38&gt;0,VLOOKUP($B38,HP_Int!$1:$1048576,3+HP_Int!Q$1,FALSE),0))</f>
        <v>131.547619</v>
      </c>
      <c r="BG38" s="3">
        <f>IF($A38=BG$2,VLOOKUP($B38,HP_Int!$1:$1048576,3+HP_Int!$D$1,FALSE),IF(BF38&gt;0,VLOOKUP($B38,HP_Int!$1:$1048576,3+HP_Int!R$1,FALSE),0))</f>
        <v>127.7891156</v>
      </c>
      <c r="BH38" s="3">
        <f>IF($A38=BH$2,VLOOKUP($B38,HP_Int!$1:$1048576,3+HP_Int!$D$1,FALSE),IF(BG38&gt;0,VLOOKUP($B38,HP_Int!$1:$1048576,3+HP_Int!S$1,FALSE),0))</f>
        <v>124.03061219999999</v>
      </c>
      <c r="BI38" s="3">
        <f>IF($A38=BI$2,VLOOKUP($B38,HP_Int!$1:$1048576,3+HP_Int!$D$1,FALSE),IF(BH38&gt;0,VLOOKUP($B38,HP_Int!$1:$1048576,3+HP_Int!T$1,FALSE),0))</f>
        <v>120.2721088</v>
      </c>
      <c r="BJ38" s="3">
        <f>IF($A38=BJ$2,VLOOKUP($B38,HP_Int!$1:$1048576,3+HP_Int!$D$1,FALSE),IF(BI38&gt;0,VLOOKUP($B38,HP_Int!$1:$1048576,3+HP_Int!U$1,FALSE),0))</f>
        <v>116.5136054</v>
      </c>
      <c r="BK38" s="3">
        <f>IF($A38=BK$2,VLOOKUP($B38,HP_Int!$1:$1048576,3+HP_Int!$D$1,FALSE),IF(BJ38&gt;0,VLOOKUP($B38,HP_Int!$1:$1048576,3+HP_Int!V$1,FALSE),0))</f>
        <v>112.75510199999999</v>
      </c>
      <c r="BL38" s="3">
        <f>IF($A38=BL$2,VLOOKUP($B38,HP_Int!$1:$1048576,3+HP_Int!$D$1,FALSE),IF(BK38&gt;0,VLOOKUP($B38,HP_Int!$1:$1048576,3+HP_Int!W$1,FALSE),0))</f>
        <v>108.9965986</v>
      </c>
      <c r="BM38" s="3">
        <f>IF($A38=BM$2,VLOOKUP($B38,HP_Int!$1:$1048576,3+HP_Int!$D$1,FALSE),IF(BL38&gt;0,VLOOKUP($B38,HP_Int!$1:$1048576,3+HP_Int!X$1,FALSE),0))</f>
        <v>105.2380952</v>
      </c>
      <c r="BN38" s="3">
        <f>IF($A38=BN$2,VLOOKUP($B38,HP_Int!$1:$1048576,3+HP_Int!$D$1,FALSE),IF(BM38&gt;0,VLOOKUP($B38,HP_Int!$1:$1048576,3+HP_Int!Y$1,FALSE),0))</f>
        <v>101.47959179999999</v>
      </c>
      <c r="BO38" s="3">
        <f>IF($A38=BO$2,VLOOKUP($B38,HP_Int!$1:$1048576,3+HP_Int!$D$1,FALSE),IF(BN38&gt;0,VLOOKUP($B38,HP_Int!$1:$1048576,3+HP_Int!Z$1,FALSE),0))</f>
        <v>97.721088440000003</v>
      </c>
      <c r="BP38" s="3">
        <f>IF($A38=BP$2,VLOOKUP($B38,HP_Int!$1:$1048576,3+HP_Int!$D$1,FALSE),IF(BO38&gt;0,VLOOKUP($B38,HP_Int!$1:$1048576,3+HP_Int!AA$1,FALSE),0))</f>
        <v>93.96258503</v>
      </c>
      <c r="BQ38" s="3">
        <f>IF($A38=BQ$2,VLOOKUP($B38,HP_Int!$1:$1048576,3+HP_Int!$D$1,FALSE),IF(BP38&gt;0,VLOOKUP($B38,HP_Int!$1:$1048576,3+HP_Int!AB$1,FALSE),0))</f>
        <v>90.204081630000005</v>
      </c>
      <c r="BR38" s="3">
        <f>IF($A38=BR$2,VLOOKUP($B38,HP_Int!$1:$1048576,3+HP_Int!$D$1,FALSE),IF(BQ38&gt;0,VLOOKUP($B38,HP_Int!$1:$1048576,3+HP_Int!AC$1,FALSE),0))</f>
        <v>86.445578229999995</v>
      </c>
      <c r="BS38" s="3">
        <f>IF($A38=BS$2,VLOOKUP($B38,HP_Int!$1:$1048576,3+HP_Int!$D$1,FALSE),IF(BR38&gt;0,VLOOKUP($B38,HP_Int!$1:$1048576,3+HP_Int!AD$1,FALSE),0))</f>
        <v>82.68707483</v>
      </c>
      <c r="BT38" s="3">
        <f>IF($A38=BT$2,VLOOKUP($B38,HP_Int!$1:$1048576,3+HP_Int!$D$1,FALSE),IF(BS38&gt;0,VLOOKUP($B38,HP_Int!$1:$1048576,3+HP_Int!AE$1,FALSE),0))</f>
        <v>78.928571430000005</v>
      </c>
      <c r="BU38" s="3">
        <f>IF($A38=BU$2,VLOOKUP($B38,HP_Int!$1:$1048576,3+HP_Int!$D$1,FALSE),IF(BT38&gt;0,VLOOKUP($B38,HP_Int!$1:$1048576,3+HP_Int!AF$1,FALSE),0))</f>
        <v>75.170068029999996</v>
      </c>
      <c r="BV38" s="3">
        <f>IF($A38=BV$2,VLOOKUP($B38,HP_Int!$1:$1048576,3+HP_Int!$D$1,FALSE),IF(BU38&gt;0,VLOOKUP($B38,HP_Int!$1:$1048576,3+HP_Int!AG$1,FALSE),0))</f>
        <v>71.411564630000001</v>
      </c>
      <c r="BW38" s="3">
        <f>IF($A38=BW$2,VLOOKUP($B38,HP_Int!$1:$1048576,3+HP_Int!$D$1,FALSE),IF(BV38&gt;0,VLOOKUP($B38,HP_Int!$1:$1048576,3+HP_Int!AH$1,FALSE),0))</f>
        <v>67.653061219999998</v>
      </c>
      <c r="BX38" s="3">
        <f>IF($A38=BX$2,VLOOKUP($B38,HP_Int!$1:$1048576,3+HP_Int!$D$1,FALSE),IF(BW38&gt;0,VLOOKUP($B38,HP_Int!$1:$1048576,3+HP_Int!AI$1,FALSE),0))</f>
        <v>63.894557820000003</v>
      </c>
      <c r="BY38" s="3">
        <f>IF($A38=BY$2,VLOOKUP($B38,HP_Int!$1:$1048576,3+HP_Int!$D$1,FALSE),IF(BX38&gt;0,VLOOKUP($B38,HP_Int!$1:$1048576,3+HP_Int!AJ$1,FALSE),0))</f>
        <v>60.136054420000001</v>
      </c>
      <c r="BZ38" s="3">
        <f>IF($A38=BZ$2,VLOOKUP($B38,HP_Int!$1:$1048576,3+HP_Int!$D$1,FALSE),IF(BY38&gt;0,VLOOKUP($B38,HP_Int!$1:$1048576,3+HP_Int!AK$1,FALSE),0))</f>
        <v>56.377551019999999</v>
      </c>
      <c r="CA38" s="3">
        <f>IF($A38=CA$2,VLOOKUP($B38,HP_Int!$1:$1048576,3+HP_Int!$D$1,FALSE),IF(BZ38&gt;0,VLOOKUP($B38,HP_Int!$1:$1048576,3+HP_Int!AL$1,FALSE),0))</f>
        <v>52.619047620000003</v>
      </c>
      <c r="CB38" s="3">
        <f>IF($A38=CB$2,VLOOKUP($B38,HP_Int!$1:$1048576,3+HP_Int!$D$1,FALSE),IF(CA38&gt;0,VLOOKUP($B38,HP_Int!$1:$1048576,3+HP_Int!AM$1,FALSE),0))</f>
        <v>48.860544220000001</v>
      </c>
      <c r="CC38" s="3">
        <f>IF($A38=CC$2,VLOOKUP($B38,HP_Int!$1:$1048576,3+HP_Int!$D$1,FALSE),IF(CB38&gt;0,VLOOKUP($B38,HP_Int!$1:$1048576,3+HP_Int!AN$1,FALSE),0))</f>
        <v>45.102040819999999</v>
      </c>
      <c r="CD38" s="3">
        <f>IF($A38=CD$2,VLOOKUP($B38,HP_Int!$1:$1048576,3+HP_Int!$D$1,FALSE),IF(CC38&gt;0,VLOOKUP($B38,HP_Int!$1:$1048576,3+HP_Int!AO$1,FALSE),0))</f>
        <v>41.343537410000003</v>
      </c>
      <c r="CE38" s="3">
        <f>IF($A38=CE$2,VLOOKUP($B38,HP_Int!$1:$1048576,3+HP_Int!$D$1,FALSE),IF(CD38&gt;0,VLOOKUP($B38,HP_Int!$1:$1048576,3+HP_Int!AP$1,FALSE),0))</f>
        <v>37.585034010000001</v>
      </c>
      <c r="CF38" s="3">
        <f>IF($A38=CF$2,VLOOKUP($B38,HP_Int!$1:$1048576,3+HP_Int!$D$1,FALSE),IF(CE38&gt;0,VLOOKUP($B38,HP_Int!$1:$1048576,3+HP_Int!AQ$1,FALSE),0))</f>
        <v>33.826530609999999</v>
      </c>
      <c r="CG38" s="3">
        <f>IF($A38=CG$2,VLOOKUP($B38,HP_Int!$1:$1048576,3+HP_Int!$D$1,FALSE),IF(CF38&gt;0,VLOOKUP($B38,HP_Int!$1:$1048576,3+HP_Int!AR$1,FALSE),0))</f>
        <v>30.06802721</v>
      </c>
      <c r="CH38" s="3">
        <f>IF($A38=CH$2,VLOOKUP($B38,HP_Int!$1:$1048576,3+HP_Int!$D$1,FALSE),IF(CG38&gt;0,VLOOKUP($B38,HP_Int!$1:$1048576,3+HP_Int!AS$1,FALSE),0))</f>
        <v>26.309523810000002</v>
      </c>
      <c r="CI38" s="3">
        <f>IF($A38=CI$2,VLOOKUP($B38,HP_Int!$1:$1048576,3+HP_Int!$D$1,FALSE),IF(CH38&gt;0,VLOOKUP($B38,HP_Int!$1:$1048576,3+HP_Int!AT$1,FALSE),0))</f>
        <v>22.55102041</v>
      </c>
      <c r="CJ38" s="3">
        <f>IF($A38=CJ$2,VLOOKUP($B38,HP_Int!$1:$1048576,3+HP_Int!$D$1,FALSE),IF(CI38&gt;0,VLOOKUP($B38,HP_Int!$1:$1048576,3+HP_Int!AU$1,FALSE),0))</f>
        <v>18.792517010000001</v>
      </c>
      <c r="CK38" s="3">
        <f>IF($A38=CK$2,VLOOKUP($B38,HP_Int!$1:$1048576,3+HP_Int!$D$1,FALSE),IF(CJ38&gt;0,VLOOKUP($B38,HP_Int!$1:$1048576,3+HP_Int!AV$1,FALSE),0))</f>
        <v>15.034013610000001</v>
      </c>
      <c r="CL38" s="3">
        <f>IF($A38=CL$2,VLOOKUP($B38,HP_Int!$1:$1048576,3+HP_Int!$D$1,FALSE),IF(CK38&gt;0,VLOOKUP($B38,HP_Int!$1:$1048576,3+HP_Int!AW$1,FALSE),0))</f>
        <v>11.275510199999999</v>
      </c>
      <c r="CM38" s="3">
        <f>IF($A38=CM$2,VLOOKUP($B38,HP_Int!$1:$1048576,3+HP_Int!$D$1,FALSE),IF(CL38&gt;0,VLOOKUP($B38,HP_Int!$1:$1048576,3+HP_Int!AX$1,FALSE),0))</f>
        <v>7.5170068030000001</v>
      </c>
      <c r="CN38" s="3">
        <f>IF($A38=CN$2,VLOOKUP($B38,HP_Int!$1:$1048576,3+HP_Int!$D$1,FALSE),IF(CM38&gt;0,VLOOKUP($B38,HP_Int!$1:$1048576,3+HP_Int!AY$1,FALSE),0))</f>
        <v>3.758503401</v>
      </c>
      <c r="CO38" s="3">
        <f>IF($A38=CO$2,VLOOKUP($B38,HP_Int!$1:$1048576,3+HP_Int!$D$1,FALSE),IF(CN38&gt;0,VLOOKUP($B38,HP_Int!$1:$1048576,3+HP_Int!AZ$1,FALSE),0))</f>
        <v>0</v>
      </c>
      <c r="CP38" s="3">
        <f>IF($A38=CP$2,VLOOKUP($B38,HP_Int!$1:$1048576,3+HP_Int!$D$1,FALSE),IF(CO38&gt;0,VLOOKUP($B38,HP_Int!$1:$1048576,3+HP_Int!BA$1,FALSE),0))</f>
        <v>0</v>
      </c>
      <c r="CQ38" s="3">
        <f>IF($A38=CQ$2,VLOOKUP($B38,HP_Int!$1:$1048576,3+HP_Int!$D$1,FALSE),IF(CP38&gt;0,VLOOKUP($B38,HP_Int!$1:$1048576,3+HP_Int!BB$1,FALSE),0))</f>
        <v>0</v>
      </c>
      <c r="CR38" s="3">
        <f>IF($A38=CR$2,VLOOKUP($B38,HP_Int!$1:$1048576,3+HP_Int!$D$1,FALSE),IF(CQ38&gt;0,VLOOKUP($B38,HP_Int!$1:$1048576,3+HP_Int!BC$1,FALSE),0))</f>
        <v>0</v>
      </c>
      <c r="CS38" s="3">
        <f>IF($A38=CS$2,VLOOKUP($B38,HP_Int!$1:$1048576,3+HP_Int!$D$1,FALSE),IF(CR38&gt;0,VLOOKUP($B38,HP_Int!$1:$1048576,3+HP_Int!BD$1,FALSE),0))</f>
        <v>0</v>
      </c>
      <c r="CT38" s="3">
        <f>IF($A38=CT$2,VLOOKUP($B38,HP_Int!$1:$1048576,3+HP_Int!$D$1,FALSE),IF(CS38&gt;0,VLOOKUP($B38,HP_Int!$1:$1048576,3+HP_Int!BE$1,FALSE),0))</f>
        <v>0</v>
      </c>
      <c r="CU38" s="3">
        <f>IF($A38=CU$2,VLOOKUP($B38,HP_Int!$1:$1048576,3+HP_Int!$D$1,FALSE),IF(CT38&gt;0,VLOOKUP($B38,HP_Int!$1:$1048576,3+HP_Int!BF$1,FALSE),0))</f>
        <v>0</v>
      </c>
      <c r="CV38" s="3">
        <f>IF($A38=CV$2,VLOOKUP($B38,HP_Int!$1:$1048576,3+HP_Int!$D$1,FALSE),IF(CU38&gt;0,VLOOKUP($B38,HP_Int!$1:$1048576,3+HP_Int!BG$1,FALSE),0))</f>
        <v>0</v>
      </c>
      <c r="CW38" s="3">
        <f>IF($A38=CW$2,VLOOKUP($B38,HP_Int!$1:$1048576,3+HP_Int!$D$1,FALSE),IF(CV38&gt;0,VLOOKUP($B38,HP_Int!$1:$1048576,3+HP_Int!BH$1,FALSE),0))</f>
        <v>0</v>
      </c>
      <c r="CX38" s="3">
        <f>IF($A38=CX$2,VLOOKUP($B38,HP_Int!$1:$1048576,3+HP_Int!$D$1,FALSE),IF(CW38&gt;0,VLOOKUP($B38,HP_Int!$1:$1048576,3+HP_Int!BI$1,FALSE),0))</f>
        <v>0</v>
      </c>
      <c r="CY38" s="3">
        <f>IF($A38=CY$2,VLOOKUP($B38,HP_Int!$1:$1048576,3+HP_Int!$D$1,FALSE),IF(CX38&gt;0,VLOOKUP($B38,HP_Int!$1:$1048576,3+HP_Int!BJ$1,FALSE),0))</f>
        <v>0</v>
      </c>
      <c r="CZ38" s="3">
        <f>IF($A38=CZ$2,VLOOKUP($B38,HP_Int!$1:$1048576,3+HP_Int!$D$1,FALSE),IF(CY38&gt;0,VLOOKUP($B38,HP_Int!$1:$1048576,3+HP_Int!BK$1,FALSE),0))</f>
        <v>0</v>
      </c>
      <c r="DA38" s="3">
        <f>IF($A38=DA$2,VLOOKUP($B38,HP_Int!$1:$1048576,3+HP_Int!$D$1,FALSE),IF(CZ38&gt;0,VLOOKUP($B38,HP_Int!$1:$1048576,3+HP_Int!BL$1,FALSE),0))</f>
        <v>0</v>
      </c>
      <c r="DB38" s="3">
        <f>IF($A38=DB$2,VLOOKUP($B38,HP_Int!$1:$1048576,3+HP_Int!$D$1,FALSE),IF(DA38&gt;0,VLOOKUP($B38,HP_Int!$1:$1048576,3+HP_Int!BM$1,FALSE),0))</f>
        <v>0</v>
      </c>
      <c r="DC38" s="3">
        <f>IF($A38=DC$2,VLOOKUP($B38,HP_Int!$1:$1048576,3+HP_Int!$D$1,FALSE),IF(DB38&gt;0,VLOOKUP($B38,HP_Int!$1:$1048576,3+HP_Int!BN$1,FALSE),0))</f>
        <v>0</v>
      </c>
      <c r="DD38" s="3">
        <f>IF($A38=DD$2,VLOOKUP($B38,HP_Int!$1:$1048576,3+HP_Int!$D$1,FALSE),IF(DC38&gt;0,VLOOKUP($B38,HP_Int!$1:$1048576,3+HP_Int!BO$1,FALSE),0))</f>
        <v>0</v>
      </c>
      <c r="DE38" s="3">
        <f>IF($A38=DE$2,VLOOKUP($B38,HP_Int!$1:$1048576,3+HP_Int!$D$1,FALSE),IF(DD38&gt;0,VLOOKUP($B38,HP_Int!$1:$1048576,3+HP_Int!BP$1,FALSE),0))</f>
        <v>0</v>
      </c>
      <c r="DF38" s="3">
        <f>IF($A38=DF$2,VLOOKUP($B38,HP_Int!$1:$1048576,3+HP_Int!$D$1,FALSE),IF(DE38&gt;0,VLOOKUP($B38,HP_Int!$1:$1048576,3+HP_Int!BQ$1,FALSE),0))</f>
        <v>0</v>
      </c>
      <c r="DG38" s="3">
        <f>IF($A38=DG$2,VLOOKUP($B38,HP_Int!$1:$1048576,3+HP_Int!$D$1,FALSE),IF(DF38&gt;0,VLOOKUP($B38,HP_Int!$1:$1048576,3+HP_Int!BR$1,FALSE),0))</f>
        <v>0</v>
      </c>
      <c r="DH38" s="3">
        <f>IF($A38=DH$2,VLOOKUP($B38,HP_Int!$1:$1048576,3+HP_Int!$D$1,FALSE),IF(DG38&gt;0,VLOOKUP($B38,HP_Int!$1:$1048576,3+HP_Int!BS$1,FALSE),0))</f>
        <v>0</v>
      </c>
      <c r="DI38" s="3">
        <f>IF($A38=DI$2,VLOOKUP($B38,HP_Int!$1:$1048576,3+HP_Int!$D$1,FALSE),IF(DH38&gt;0,VLOOKUP($B38,HP_Int!$1:$1048576,3+HP_Int!BT$1,FALSE),0))</f>
        <v>0</v>
      </c>
      <c r="DJ38" s="3">
        <f>IF($A38=DJ$2,VLOOKUP($B38,HP_Int!$1:$1048576,3+HP_Int!$D$1,FALSE),IF(DI38&gt;0,VLOOKUP($B38,HP_Int!$1:$1048576,3+HP_Int!BU$1,FALSE),0))</f>
        <v>0</v>
      </c>
      <c r="DK38" s="3">
        <f>IF($A38=DK$2,VLOOKUP($B38,HP_Int!$1:$1048576,3+HP_Int!$D$1,FALSE),IF(DJ38&gt;0,VLOOKUP($B38,HP_Int!$1:$1048576,3+HP_Int!BV$1,FALSE),0))</f>
        <v>0</v>
      </c>
      <c r="DL38" s="3">
        <f>IF($A38=DL$2,VLOOKUP($B38,HP_Int!$1:$1048576,3+HP_Int!$D$1,FALSE),IF(DK38&gt;0,VLOOKUP($B38,HP_Int!$1:$1048576,3+HP_Int!BW$1,FALSE),0))</f>
        <v>0</v>
      </c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NJ38" s="10">
        <f t="shared" si="6"/>
        <v>4420.0000000740001</v>
      </c>
    </row>
    <row r="39" spans="1:374" x14ac:dyDescent="0.25">
      <c r="A39" s="2">
        <f>DATE(YEAR(C39),MONTH(C39),DAY(1))</f>
        <v>40422</v>
      </c>
      <c r="B39" t="s">
        <v>35</v>
      </c>
      <c r="C39" s="1">
        <v>40442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>
        <f>IF($A39=AS$2,VLOOKUP($B39,HP_Int!$1:$1048576,3+HP_Int!$D$1,FALSE),IF(AR39&gt;0,VLOOKUP($B39,HP_Int!$1:$1048576,3+HP_Int!D$1,FALSE),0))</f>
        <v>2756.5573770000001</v>
      </c>
      <c r="AT39" s="3">
        <f>IF($A39=AT$2,VLOOKUP($B39,HP_Int!$1:$1048576,3+HP_Int!$D$1,FALSE),IF(AS39&gt;0,VLOOKUP($B39,HP_Int!$1:$1048576,3+HP_Int!E$1,FALSE),0))</f>
        <v>2710.6147540000002</v>
      </c>
      <c r="AU39" s="3">
        <f>IF($A39=AU$2,VLOOKUP($B39,HP_Int!$1:$1048576,3+HP_Int!$D$1,FALSE),IF(AT39&gt;0,VLOOKUP($B39,HP_Int!$1:$1048576,3+HP_Int!F$1,FALSE),0))</f>
        <v>2664.6721309999998</v>
      </c>
      <c r="AV39" s="3">
        <f>IF($A39=AV$2,VLOOKUP($B39,HP_Int!$1:$1048576,3+HP_Int!$D$1,FALSE),IF(AU39&gt;0,VLOOKUP($B39,HP_Int!$1:$1048576,3+HP_Int!G$1,FALSE),0))</f>
        <v>2618.7295079999999</v>
      </c>
      <c r="AW39" s="3">
        <f>IF($A39=AW$2,VLOOKUP($B39,HP_Int!$1:$1048576,3+HP_Int!$D$1,FALSE),IF(AV39&gt;0,VLOOKUP($B39,HP_Int!$1:$1048576,3+HP_Int!H$1,FALSE),0))</f>
        <v>2572.786885</v>
      </c>
      <c r="AX39" s="3">
        <f>IF($A39=AX$2,VLOOKUP($B39,HP_Int!$1:$1048576,3+HP_Int!$D$1,FALSE),IF(AW39&gt;0,VLOOKUP($B39,HP_Int!$1:$1048576,3+HP_Int!I$1,FALSE),0))</f>
        <v>2526.8442620000001</v>
      </c>
      <c r="AY39" s="3">
        <f>IF($A39=AY$2,VLOOKUP($B39,HP_Int!$1:$1048576,3+HP_Int!$D$1,FALSE),IF(AX39&gt;0,VLOOKUP($B39,HP_Int!$1:$1048576,3+HP_Int!J$1,FALSE),0))</f>
        <v>2480.9016390000002</v>
      </c>
      <c r="AZ39" s="3">
        <f>IF($A39=AZ$2,VLOOKUP($B39,HP_Int!$1:$1048576,3+HP_Int!$D$1,FALSE),IF(AY39&gt;0,VLOOKUP($B39,HP_Int!$1:$1048576,3+HP_Int!K$1,FALSE),0))</f>
        <v>2434.9590159999998</v>
      </c>
      <c r="BA39" s="3">
        <f>IF($A39=BA$2,VLOOKUP($B39,HP_Int!$1:$1048576,3+HP_Int!$D$1,FALSE),IF(AZ39&gt;0,VLOOKUP($B39,HP_Int!$1:$1048576,3+HP_Int!L$1,FALSE),0))</f>
        <v>2389.0163929999999</v>
      </c>
      <c r="BB39" s="3">
        <f>IF($A39=BB$2,VLOOKUP($B39,HP_Int!$1:$1048576,3+HP_Int!$D$1,FALSE),IF(BA39&gt;0,VLOOKUP($B39,HP_Int!$1:$1048576,3+HP_Int!M$1,FALSE),0))</f>
        <v>2343.07377</v>
      </c>
      <c r="BC39" s="3">
        <f>IF($A39=BC$2,VLOOKUP($B39,HP_Int!$1:$1048576,3+HP_Int!$D$1,FALSE),IF(BB39&gt;0,VLOOKUP($B39,HP_Int!$1:$1048576,3+HP_Int!N$1,FALSE),0))</f>
        <v>2297.1311479999999</v>
      </c>
      <c r="BD39" s="3">
        <f>IF($A39=BD$2,VLOOKUP($B39,HP_Int!$1:$1048576,3+HP_Int!$D$1,FALSE),IF(BC39&gt;0,VLOOKUP($B39,HP_Int!$1:$1048576,3+HP_Int!O$1,FALSE),0))</f>
        <v>2251.188525</v>
      </c>
      <c r="BE39" s="3">
        <f>IF($A39=BE$2,VLOOKUP($B39,HP_Int!$1:$1048576,3+HP_Int!$D$1,FALSE),IF(BD39&gt;0,VLOOKUP($B39,HP_Int!$1:$1048576,3+HP_Int!P$1,FALSE),0))</f>
        <v>2205.2459020000001</v>
      </c>
      <c r="BF39" s="3">
        <f>IF($A39=BF$2,VLOOKUP($B39,HP_Int!$1:$1048576,3+HP_Int!$D$1,FALSE),IF(BE39&gt;0,VLOOKUP($B39,HP_Int!$1:$1048576,3+HP_Int!Q$1,FALSE),0))</f>
        <v>2159.3032790000002</v>
      </c>
      <c r="BG39" s="3">
        <f>IF($A39=BG$2,VLOOKUP($B39,HP_Int!$1:$1048576,3+HP_Int!$D$1,FALSE),IF(BF39&gt;0,VLOOKUP($B39,HP_Int!$1:$1048576,3+HP_Int!R$1,FALSE),0))</f>
        <v>2113.3606559999998</v>
      </c>
      <c r="BH39" s="3">
        <f>IF($A39=BH$2,VLOOKUP($B39,HP_Int!$1:$1048576,3+HP_Int!$D$1,FALSE),IF(BG39&gt;0,VLOOKUP($B39,HP_Int!$1:$1048576,3+HP_Int!S$1,FALSE),0))</f>
        <v>2067.4180329999999</v>
      </c>
      <c r="BI39" s="3">
        <f>IF($A39=BI$2,VLOOKUP($B39,HP_Int!$1:$1048576,3+HP_Int!$D$1,FALSE),IF(BH39&gt;0,VLOOKUP($B39,HP_Int!$1:$1048576,3+HP_Int!T$1,FALSE),0))</f>
        <v>2021.47541</v>
      </c>
      <c r="BJ39" s="3">
        <f>IF($A39=BJ$2,VLOOKUP($B39,HP_Int!$1:$1048576,3+HP_Int!$D$1,FALSE),IF(BI39&gt;0,VLOOKUP($B39,HP_Int!$1:$1048576,3+HP_Int!U$1,FALSE),0))</f>
        <v>1975.5327870000001</v>
      </c>
      <c r="BK39" s="3">
        <f>IF($A39=BK$2,VLOOKUP($B39,HP_Int!$1:$1048576,3+HP_Int!$D$1,FALSE),IF(BJ39&gt;0,VLOOKUP($B39,HP_Int!$1:$1048576,3+HP_Int!V$1,FALSE),0))</f>
        <v>1929.590164</v>
      </c>
      <c r="BL39" s="3">
        <f>IF($A39=BL$2,VLOOKUP($B39,HP_Int!$1:$1048576,3+HP_Int!$D$1,FALSE),IF(BK39&gt;0,VLOOKUP($B39,HP_Int!$1:$1048576,3+HP_Int!W$1,FALSE),0))</f>
        <v>1883.647541</v>
      </c>
      <c r="BM39" s="3">
        <f>IF($A39=BM$2,VLOOKUP($B39,HP_Int!$1:$1048576,3+HP_Int!$D$1,FALSE),IF(BL39&gt;0,VLOOKUP($B39,HP_Int!$1:$1048576,3+HP_Int!X$1,FALSE),0))</f>
        <v>1837.7049179999999</v>
      </c>
      <c r="BN39" s="3">
        <f>IF($A39=BN$2,VLOOKUP($B39,HP_Int!$1:$1048576,3+HP_Int!$D$1,FALSE),IF(BM39&gt;0,VLOOKUP($B39,HP_Int!$1:$1048576,3+HP_Int!Y$1,FALSE),0))</f>
        <v>1791.762295</v>
      </c>
      <c r="BO39" s="3">
        <f>IF($A39=BO$2,VLOOKUP($B39,HP_Int!$1:$1048576,3+HP_Int!$D$1,FALSE),IF(BN39&gt;0,VLOOKUP($B39,HP_Int!$1:$1048576,3+HP_Int!Z$1,FALSE),0))</f>
        <v>1745.8196720000001</v>
      </c>
      <c r="BP39" s="3">
        <f>IF($A39=BP$2,VLOOKUP($B39,HP_Int!$1:$1048576,3+HP_Int!$D$1,FALSE),IF(BO39&gt;0,VLOOKUP($B39,HP_Int!$1:$1048576,3+HP_Int!AA$1,FALSE),0))</f>
        <v>1699.8770489999999</v>
      </c>
      <c r="BQ39" s="3">
        <f>IF($A39=BQ$2,VLOOKUP($B39,HP_Int!$1:$1048576,3+HP_Int!$D$1,FALSE),IF(BP39&gt;0,VLOOKUP($B39,HP_Int!$1:$1048576,3+HP_Int!AB$1,FALSE),0))</f>
        <v>1653.934426</v>
      </c>
      <c r="BR39" s="3">
        <f>IF($A39=BR$2,VLOOKUP($B39,HP_Int!$1:$1048576,3+HP_Int!$D$1,FALSE),IF(BQ39&gt;0,VLOOKUP($B39,HP_Int!$1:$1048576,3+HP_Int!AC$1,FALSE),0))</f>
        <v>1607.9918029999999</v>
      </c>
      <c r="BS39" s="3">
        <f>IF($A39=BS$2,VLOOKUP($B39,HP_Int!$1:$1048576,3+HP_Int!$D$1,FALSE),IF(BR39&gt;0,VLOOKUP($B39,HP_Int!$1:$1048576,3+HP_Int!AD$1,FALSE),0))</f>
        <v>1562.04918</v>
      </c>
      <c r="BT39" s="3">
        <f>IF($A39=BT$2,VLOOKUP($B39,HP_Int!$1:$1048576,3+HP_Int!$D$1,FALSE),IF(BS39&gt;0,VLOOKUP($B39,HP_Int!$1:$1048576,3+HP_Int!AE$1,FALSE),0))</f>
        <v>1516.1065570000001</v>
      </c>
      <c r="BU39" s="3">
        <f>IF($A39=BU$2,VLOOKUP($B39,HP_Int!$1:$1048576,3+HP_Int!$D$1,FALSE),IF(BT39&gt;0,VLOOKUP($B39,HP_Int!$1:$1048576,3+HP_Int!AF$1,FALSE),0))</f>
        <v>1470.1639339999999</v>
      </c>
      <c r="BV39" s="3">
        <f>IF($A39=BV$2,VLOOKUP($B39,HP_Int!$1:$1048576,3+HP_Int!$D$1,FALSE),IF(BU39&gt;0,VLOOKUP($B39,HP_Int!$1:$1048576,3+HP_Int!AG$1,FALSE),0))</f>
        <v>1424.221311</v>
      </c>
      <c r="BW39" s="3">
        <f>IF($A39=BW$2,VLOOKUP($B39,HP_Int!$1:$1048576,3+HP_Int!$D$1,FALSE),IF(BV39&gt;0,VLOOKUP($B39,HP_Int!$1:$1048576,3+HP_Int!AH$1,FALSE),0))</f>
        <v>1378.278689</v>
      </c>
      <c r="BX39" s="3">
        <f>IF($A39=BX$2,VLOOKUP($B39,HP_Int!$1:$1048576,3+HP_Int!$D$1,FALSE),IF(BW39&gt;0,VLOOKUP($B39,HP_Int!$1:$1048576,3+HP_Int!AI$1,FALSE),0))</f>
        <v>1332.3360660000001</v>
      </c>
      <c r="BY39" s="3">
        <f>IF($A39=BY$2,VLOOKUP($B39,HP_Int!$1:$1048576,3+HP_Int!$D$1,FALSE),IF(BX39&gt;0,VLOOKUP($B39,HP_Int!$1:$1048576,3+HP_Int!AJ$1,FALSE),0))</f>
        <v>1286.3934429999999</v>
      </c>
      <c r="BZ39" s="3">
        <f>IF($A39=BZ$2,VLOOKUP($B39,HP_Int!$1:$1048576,3+HP_Int!$D$1,FALSE),IF(BY39&gt;0,VLOOKUP($B39,HP_Int!$1:$1048576,3+HP_Int!AK$1,FALSE),0))</f>
        <v>1240.45082</v>
      </c>
      <c r="CA39" s="3">
        <f>IF($A39=CA$2,VLOOKUP($B39,HP_Int!$1:$1048576,3+HP_Int!$D$1,FALSE),IF(BZ39&gt;0,VLOOKUP($B39,HP_Int!$1:$1048576,3+HP_Int!AL$1,FALSE),0))</f>
        <v>1194.5081970000001</v>
      </c>
      <c r="CB39" s="3">
        <f>IF($A39=CB$2,VLOOKUP($B39,HP_Int!$1:$1048576,3+HP_Int!$D$1,FALSE),IF(CA39&gt;0,VLOOKUP($B39,HP_Int!$1:$1048576,3+HP_Int!AM$1,FALSE),0))</f>
        <v>1148.565574</v>
      </c>
      <c r="CC39" s="3">
        <f>IF($A39=CC$2,VLOOKUP($B39,HP_Int!$1:$1048576,3+HP_Int!$D$1,FALSE),IF(CB39&gt;0,VLOOKUP($B39,HP_Int!$1:$1048576,3+HP_Int!AN$1,FALSE),0))</f>
        <v>1102.6229510000001</v>
      </c>
      <c r="CD39" s="3">
        <f>IF($A39=CD$2,VLOOKUP($B39,HP_Int!$1:$1048576,3+HP_Int!$D$1,FALSE),IF(CC39&gt;0,VLOOKUP($B39,HP_Int!$1:$1048576,3+HP_Int!AO$1,FALSE),0))</f>
        <v>1056.6803279999999</v>
      </c>
      <c r="CE39" s="3">
        <f>IF($A39=CE$2,VLOOKUP($B39,HP_Int!$1:$1048576,3+HP_Int!$D$1,FALSE),IF(CD39&gt;0,VLOOKUP($B39,HP_Int!$1:$1048576,3+HP_Int!AP$1,FALSE),0))</f>
        <v>1010.737705</v>
      </c>
      <c r="CF39" s="3">
        <f>IF($A39=CF$2,VLOOKUP($B39,HP_Int!$1:$1048576,3+HP_Int!$D$1,FALSE),IF(CE39&gt;0,VLOOKUP($B39,HP_Int!$1:$1048576,3+HP_Int!AQ$1,FALSE),0))</f>
        <v>964.79508199999998</v>
      </c>
      <c r="CG39" s="3">
        <f>IF($A39=CG$2,VLOOKUP($B39,HP_Int!$1:$1048576,3+HP_Int!$D$1,FALSE),IF(CF39&gt;0,VLOOKUP($B39,HP_Int!$1:$1048576,3+HP_Int!AR$1,FALSE),0))</f>
        <v>918.85245899999995</v>
      </c>
      <c r="CH39" s="3">
        <f>IF($A39=CH$2,VLOOKUP($B39,HP_Int!$1:$1048576,3+HP_Int!$D$1,FALSE),IF(CG39&gt;0,VLOOKUP($B39,HP_Int!$1:$1048576,3+HP_Int!AS$1,FALSE),0))</f>
        <v>872.90983610000001</v>
      </c>
      <c r="CI39" s="3">
        <f>IF($A39=CI$2,VLOOKUP($B39,HP_Int!$1:$1048576,3+HP_Int!$D$1,FALSE),IF(CH39&gt;0,VLOOKUP($B39,HP_Int!$1:$1048576,3+HP_Int!AT$1,FALSE),0))</f>
        <v>826.96721309999998</v>
      </c>
      <c r="CJ39" s="3">
        <f>IF($A39=CJ$2,VLOOKUP($B39,HP_Int!$1:$1048576,3+HP_Int!$D$1,FALSE),IF(CI39&gt;0,VLOOKUP($B39,HP_Int!$1:$1048576,3+HP_Int!AU$1,FALSE),0))</f>
        <v>781.02459020000003</v>
      </c>
      <c r="CK39" s="3">
        <f>IF($A39=CK$2,VLOOKUP($B39,HP_Int!$1:$1048576,3+HP_Int!$D$1,FALSE),IF(CJ39&gt;0,VLOOKUP($B39,HP_Int!$1:$1048576,3+HP_Int!AV$1,FALSE),0))</f>
        <v>735.08196720000001</v>
      </c>
      <c r="CL39" s="3">
        <f>IF($A39=CL$2,VLOOKUP($B39,HP_Int!$1:$1048576,3+HP_Int!$D$1,FALSE),IF(CK39&gt;0,VLOOKUP($B39,HP_Int!$1:$1048576,3+HP_Int!AW$1,FALSE),0))</f>
        <v>689.13934429999995</v>
      </c>
      <c r="CM39" s="3">
        <f>IF($A39=CM$2,VLOOKUP($B39,HP_Int!$1:$1048576,3+HP_Int!$D$1,FALSE),IF(CL39&gt;0,VLOOKUP($B39,HP_Int!$1:$1048576,3+HP_Int!AX$1,FALSE),0))</f>
        <v>643.19672130000004</v>
      </c>
      <c r="CN39" s="3">
        <f>IF($A39=CN$2,VLOOKUP($B39,HP_Int!$1:$1048576,3+HP_Int!$D$1,FALSE),IF(CM39&gt;0,VLOOKUP($B39,HP_Int!$1:$1048576,3+HP_Int!AY$1,FALSE),0))</f>
        <v>597.25409839999998</v>
      </c>
      <c r="CO39" s="3">
        <f>IF($A39=CO$2,VLOOKUP($B39,HP_Int!$1:$1048576,3+HP_Int!$D$1,FALSE),IF(CN39&gt;0,VLOOKUP($B39,HP_Int!$1:$1048576,3+HP_Int!AZ$1,FALSE),0))</f>
        <v>551.31147539999995</v>
      </c>
      <c r="CP39" s="3">
        <f>IF($A39=CP$2,VLOOKUP($B39,HP_Int!$1:$1048576,3+HP_Int!$D$1,FALSE),IF(CO39&gt;0,VLOOKUP($B39,HP_Int!$1:$1048576,3+HP_Int!BA$1,FALSE),0))</f>
        <v>505.3688525</v>
      </c>
      <c r="CQ39" s="3">
        <f>IF($A39=CQ$2,VLOOKUP($B39,HP_Int!$1:$1048576,3+HP_Int!$D$1,FALSE),IF(CP39&gt;0,VLOOKUP($B39,HP_Int!$1:$1048576,3+HP_Int!BB$1,FALSE),0))</f>
        <v>459.42622949999998</v>
      </c>
      <c r="CR39" s="3">
        <f>IF($A39=CR$2,VLOOKUP($B39,HP_Int!$1:$1048576,3+HP_Int!$D$1,FALSE),IF(CQ39&gt;0,VLOOKUP($B39,HP_Int!$1:$1048576,3+HP_Int!BC$1,FALSE),0))</f>
        <v>413.48360659999997</v>
      </c>
      <c r="CS39" s="3">
        <f>IF($A39=CS$2,VLOOKUP($B39,HP_Int!$1:$1048576,3+HP_Int!$D$1,FALSE),IF(CR39&gt;0,VLOOKUP($B39,HP_Int!$1:$1048576,3+HP_Int!BD$1,FALSE),0))</f>
        <v>367.5409836</v>
      </c>
      <c r="CT39" s="3">
        <f>IF($A39=CT$2,VLOOKUP($B39,HP_Int!$1:$1048576,3+HP_Int!$D$1,FALSE),IF(CS39&gt;0,VLOOKUP($B39,HP_Int!$1:$1048576,3+HP_Int!BE$1,FALSE),0))</f>
        <v>321.5983607</v>
      </c>
      <c r="CU39" s="3">
        <f>IF($A39=CU$2,VLOOKUP($B39,HP_Int!$1:$1048576,3+HP_Int!$D$1,FALSE),IF(CT39&gt;0,VLOOKUP($B39,HP_Int!$1:$1048576,3+HP_Int!BF$1,FALSE),0))</f>
        <v>275.65573769999997</v>
      </c>
      <c r="CV39" s="3">
        <f>IF($A39=CV$2,VLOOKUP($B39,HP_Int!$1:$1048576,3+HP_Int!$D$1,FALSE),IF(CU39&gt;0,VLOOKUP($B39,HP_Int!$1:$1048576,3+HP_Int!BG$1,FALSE),0))</f>
        <v>229.7131148</v>
      </c>
      <c r="CW39" s="3">
        <f>IF($A39=CW$2,VLOOKUP($B39,HP_Int!$1:$1048576,3+HP_Int!$D$1,FALSE),IF(CV39&gt;0,VLOOKUP($B39,HP_Int!$1:$1048576,3+HP_Int!BH$1,FALSE),0))</f>
        <v>183.7704918</v>
      </c>
      <c r="CX39" s="3">
        <f>IF($A39=CX$2,VLOOKUP($B39,HP_Int!$1:$1048576,3+HP_Int!$D$1,FALSE),IF(CW39&gt;0,VLOOKUP($B39,HP_Int!$1:$1048576,3+HP_Int!BI$1,FALSE),0))</f>
        <v>137.8278689</v>
      </c>
      <c r="CY39" s="3">
        <f>IF($A39=CY$2,VLOOKUP($B39,HP_Int!$1:$1048576,3+HP_Int!$D$1,FALSE),IF(CX39&gt;0,VLOOKUP($B39,HP_Int!$1:$1048576,3+HP_Int!BJ$1,FALSE),0))</f>
        <v>91.885245900000001</v>
      </c>
      <c r="CZ39" s="3">
        <f>IF($A39=CZ$2,VLOOKUP($B39,HP_Int!$1:$1048576,3+HP_Int!$D$1,FALSE),IF(CY39&gt;0,VLOOKUP($B39,HP_Int!$1:$1048576,3+HP_Int!BK$1,FALSE),0))</f>
        <v>45.942622950000001</v>
      </c>
      <c r="DA39" s="3">
        <f>IF($A39=DA$2,VLOOKUP($B39,HP_Int!$1:$1048576,3+HP_Int!$D$1,FALSE),IF(CZ39&gt;0,VLOOKUP($B39,HP_Int!$1:$1048576,3+HP_Int!BL$1,FALSE),0))</f>
        <v>0</v>
      </c>
      <c r="DB39" s="3">
        <f>IF($A39=DB$2,VLOOKUP($B39,HP_Int!$1:$1048576,3+HP_Int!$D$1,FALSE),IF(DA39&gt;0,VLOOKUP($B39,HP_Int!$1:$1048576,3+HP_Int!BM$1,FALSE),0))</f>
        <v>0</v>
      </c>
      <c r="DC39" s="3">
        <f>IF($A39=DC$2,VLOOKUP($B39,HP_Int!$1:$1048576,3+HP_Int!$D$1,FALSE),IF(DB39&gt;0,VLOOKUP($B39,HP_Int!$1:$1048576,3+HP_Int!BN$1,FALSE),0))</f>
        <v>0</v>
      </c>
      <c r="DD39" s="3">
        <f>IF($A39=DD$2,VLOOKUP($B39,HP_Int!$1:$1048576,3+HP_Int!$D$1,FALSE),IF(DC39&gt;0,VLOOKUP($B39,HP_Int!$1:$1048576,3+HP_Int!BO$1,FALSE),0))</f>
        <v>0</v>
      </c>
      <c r="DE39" s="3">
        <f>IF($A39=DE$2,VLOOKUP($B39,HP_Int!$1:$1048576,3+HP_Int!$D$1,FALSE),IF(DD39&gt;0,VLOOKUP($B39,HP_Int!$1:$1048576,3+HP_Int!BP$1,FALSE),0))</f>
        <v>0</v>
      </c>
      <c r="DF39" s="3">
        <f>IF($A39=DF$2,VLOOKUP($B39,HP_Int!$1:$1048576,3+HP_Int!$D$1,FALSE),IF(DE39&gt;0,VLOOKUP($B39,HP_Int!$1:$1048576,3+HP_Int!BQ$1,FALSE),0))</f>
        <v>0</v>
      </c>
      <c r="DG39" s="3">
        <f>IF($A39=DG$2,VLOOKUP($B39,HP_Int!$1:$1048576,3+HP_Int!$D$1,FALSE),IF(DF39&gt;0,VLOOKUP($B39,HP_Int!$1:$1048576,3+HP_Int!BR$1,FALSE),0))</f>
        <v>0</v>
      </c>
      <c r="DH39" s="3">
        <f>IF($A39=DH$2,VLOOKUP($B39,HP_Int!$1:$1048576,3+HP_Int!$D$1,FALSE),IF(DG39&gt;0,VLOOKUP($B39,HP_Int!$1:$1048576,3+HP_Int!BS$1,FALSE),0))</f>
        <v>0</v>
      </c>
      <c r="DI39" s="3">
        <f>IF($A39=DI$2,VLOOKUP($B39,HP_Int!$1:$1048576,3+HP_Int!$D$1,FALSE),IF(DH39&gt;0,VLOOKUP($B39,HP_Int!$1:$1048576,3+HP_Int!BT$1,FALSE),0))</f>
        <v>0</v>
      </c>
      <c r="DJ39" s="3">
        <f>IF($A39=DJ$2,VLOOKUP($B39,HP_Int!$1:$1048576,3+HP_Int!$D$1,FALSE),IF(DI39&gt;0,VLOOKUP($B39,HP_Int!$1:$1048576,3+HP_Int!BU$1,FALSE),0))</f>
        <v>0</v>
      </c>
      <c r="DK39" s="3">
        <f>IF($A39=DK$2,VLOOKUP($B39,HP_Int!$1:$1048576,3+HP_Int!$D$1,FALSE),IF(DJ39&gt;0,VLOOKUP($B39,HP_Int!$1:$1048576,3+HP_Int!BV$1,FALSE),0))</f>
        <v>0</v>
      </c>
      <c r="DL39" s="3">
        <f>IF($A39=DL$2,VLOOKUP($B39,HP_Int!$1:$1048576,3+HP_Int!$D$1,FALSE),IF(DK39&gt;0,VLOOKUP($B39,HP_Int!$1:$1048576,3+HP_Int!BW$1,FALSE),0))</f>
        <v>0</v>
      </c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NJ39" s="10">
        <f t="shared" si="6"/>
        <v>84074.99999995</v>
      </c>
    </row>
    <row r="40" spans="1:374" x14ac:dyDescent="0.25">
      <c r="A40" s="2">
        <f>DATE(YEAR(C40),MONTH(C40),DAY(1))</f>
        <v>40422</v>
      </c>
      <c r="B40" t="s">
        <v>34</v>
      </c>
      <c r="C40" s="1">
        <v>40443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>
        <f>IF($A40=AS$2,VLOOKUP($B40,HP_Int!$1:$1048576,3+HP_Int!$D$1,FALSE),IF(AR40&gt;0,VLOOKUP($B40,HP_Int!$1:$1048576,3+HP_Int!D$1,FALSE),0))</f>
        <v>245.9016393</v>
      </c>
      <c r="AT40" s="3">
        <f>IF($A40=AT$2,VLOOKUP($B40,HP_Int!$1:$1048576,3+HP_Int!$D$1,FALSE),IF(AS40&gt;0,VLOOKUP($B40,HP_Int!$1:$1048576,3+HP_Int!E$1,FALSE),0))</f>
        <v>241.80327869999999</v>
      </c>
      <c r="AU40" s="3">
        <f>IF($A40=AU$2,VLOOKUP($B40,HP_Int!$1:$1048576,3+HP_Int!$D$1,FALSE),IF(AT40&gt;0,VLOOKUP($B40,HP_Int!$1:$1048576,3+HP_Int!F$1,FALSE),0))</f>
        <v>237.70491799999999</v>
      </c>
      <c r="AV40" s="3">
        <f>IF($A40=AV$2,VLOOKUP($B40,HP_Int!$1:$1048576,3+HP_Int!$D$1,FALSE),IF(AU40&gt;0,VLOOKUP($B40,HP_Int!$1:$1048576,3+HP_Int!G$1,FALSE),0))</f>
        <v>233.60655740000001</v>
      </c>
      <c r="AW40" s="3">
        <f>IF($A40=AW$2,VLOOKUP($B40,HP_Int!$1:$1048576,3+HP_Int!$D$1,FALSE),IF(AV40&gt;0,VLOOKUP($B40,HP_Int!$1:$1048576,3+HP_Int!H$1,FALSE),0))</f>
        <v>229.50819670000001</v>
      </c>
      <c r="AX40" s="3">
        <f>IF($A40=AX$2,VLOOKUP($B40,HP_Int!$1:$1048576,3+HP_Int!$D$1,FALSE),IF(AW40&gt;0,VLOOKUP($B40,HP_Int!$1:$1048576,3+HP_Int!I$1,FALSE),0))</f>
        <v>225.40983610000001</v>
      </c>
      <c r="AY40" s="3">
        <f>IF($A40=AY$2,VLOOKUP($B40,HP_Int!$1:$1048576,3+HP_Int!$D$1,FALSE),IF(AX40&gt;0,VLOOKUP($B40,HP_Int!$1:$1048576,3+HP_Int!J$1,FALSE),0))</f>
        <v>221.31147540000001</v>
      </c>
      <c r="AZ40" s="3">
        <f>IF($A40=AZ$2,VLOOKUP($B40,HP_Int!$1:$1048576,3+HP_Int!$D$1,FALSE),IF(AY40&gt;0,VLOOKUP($B40,HP_Int!$1:$1048576,3+HP_Int!K$1,FALSE),0))</f>
        <v>217.2131148</v>
      </c>
      <c r="BA40" s="3">
        <f>IF($A40=BA$2,VLOOKUP($B40,HP_Int!$1:$1048576,3+HP_Int!$D$1,FALSE),IF(AZ40&gt;0,VLOOKUP($B40,HP_Int!$1:$1048576,3+HP_Int!L$1,FALSE),0))</f>
        <v>213.1147541</v>
      </c>
      <c r="BB40" s="3">
        <f>IF($A40=BB$2,VLOOKUP($B40,HP_Int!$1:$1048576,3+HP_Int!$D$1,FALSE),IF(BA40&gt;0,VLOOKUP($B40,HP_Int!$1:$1048576,3+HP_Int!M$1,FALSE),0))</f>
        <v>209.0163934</v>
      </c>
      <c r="BC40" s="3">
        <f>IF($A40=BC$2,VLOOKUP($B40,HP_Int!$1:$1048576,3+HP_Int!$D$1,FALSE),IF(BB40&gt;0,VLOOKUP($B40,HP_Int!$1:$1048576,3+HP_Int!N$1,FALSE),0))</f>
        <v>204.91803279999999</v>
      </c>
      <c r="BD40" s="3">
        <f>IF($A40=BD$2,VLOOKUP($B40,HP_Int!$1:$1048576,3+HP_Int!$D$1,FALSE),IF(BC40&gt;0,VLOOKUP($B40,HP_Int!$1:$1048576,3+HP_Int!O$1,FALSE),0))</f>
        <v>200.81967209999999</v>
      </c>
      <c r="BE40" s="3">
        <f>IF($A40=BE$2,VLOOKUP($B40,HP_Int!$1:$1048576,3+HP_Int!$D$1,FALSE),IF(BD40&gt;0,VLOOKUP($B40,HP_Int!$1:$1048576,3+HP_Int!P$1,FALSE),0))</f>
        <v>196.72131150000001</v>
      </c>
      <c r="BF40" s="3">
        <f>IF($A40=BF$2,VLOOKUP($B40,HP_Int!$1:$1048576,3+HP_Int!$D$1,FALSE),IF(BE40&gt;0,VLOOKUP($B40,HP_Int!$1:$1048576,3+HP_Int!Q$1,FALSE),0))</f>
        <v>192.62295080000001</v>
      </c>
      <c r="BG40" s="3">
        <f>IF($A40=BG$2,VLOOKUP($B40,HP_Int!$1:$1048576,3+HP_Int!$D$1,FALSE),IF(BF40&gt;0,VLOOKUP($B40,HP_Int!$1:$1048576,3+HP_Int!R$1,FALSE),0))</f>
        <v>188.52459020000001</v>
      </c>
      <c r="BH40" s="3">
        <f>IF($A40=BH$2,VLOOKUP($B40,HP_Int!$1:$1048576,3+HP_Int!$D$1,FALSE),IF(BG40&gt;0,VLOOKUP($B40,HP_Int!$1:$1048576,3+HP_Int!S$1,FALSE),0))</f>
        <v>184.42622950000001</v>
      </c>
      <c r="BI40" s="3">
        <f>IF($A40=BI$2,VLOOKUP($B40,HP_Int!$1:$1048576,3+HP_Int!$D$1,FALSE),IF(BH40&gt;0,VLOOKUP($B40,HP_Int!$1:$1048576,3+HP_Int!T$1,FALSE),0))</f>
        <v>180.3278689</v>
      </c>
      <c r="BJ40" s="3">
        <f>IF($A40=BJ$2,VLOOKUP($B40,HP_Int!$1:$1048576,3+HP_Int!$D$1,FALSE),IF(BI40&gt;0,VLOOKUP($B40,HP_Int!$1:$1048576,3+HP_Int!U$1,FALSE),0))</f>
        <v>176.2295082</v>
      </c>
      <c r="BK40" s="3">
        <f>IF($A40=BK$2,VLOOKUP($B40,HP_Int!$1:$1048576,3+HP_Int!$D$1,FALSE),IF(BJ40&gt;0,VLOOKUP($B40,HP_Int!$1:$1048576,3+HP_Int!V$1,FALSE),0))</f>
        <v>172.1311475</v>
      </c>
      <c r="BL40" s="3">
        <f>IF($A40=BL$2,VLOOKUP($B40,HP_Int!$1:$1048576,3+HP_Int!$D$1,FALSE),IF(BK40&gt;0,VLOOKUP($B40,HP_Int!$1:$1048576,3+HP_Int!W$1,FALSE),0))</f>
        <v>168.03278689999999</v>
      </c>
      <c r="BM40" s="3">
        <f>IF($A40=BM$2,VLOOKUP($B40,HP_Int!$1:$1048576,3+HP_Int!$D$1,FALSE),IF(BL40&gt;0,VLOOKUP($B40,HP_Int!$1:$1048576,3+HP_Int!X$1,FALSE),0))</f>
        <v>163.93442619999999</v>
      </c>
      <c r="BN40" s="3">
        <f>IF($A40=BN$2,VLOOKUP($B40,HP_Int!$1:$1048576,3+HP_Int!$D$1,FALSE),IF(BM40&gt;0,VLOOKUP($B40,HP_Int!$1:$1048576,3+HP_Int!Y$1,FALSE),0))</f>
        <v>159.83606560000001</v>
      </c>
      <c r="BO40" s="3">
        <f>IF($A40=BO$2,VLOOKUP($B40,HP_Int!$1:$1048576,3+HP_Int!$D$1,FALSE),IF(BN40&gt;0,VLOOKUP($B40,HP_Int!$1:$1048576,3+HP_Int!Z$1,FALSE),0))</f>
        <v>155.73770490000001</v>
      </c>
      <c r="BP40" s="3">
        <f>IF($A40=BP$2,VLOOKUP($B40,HP_Int!$1:$1048576,3+HP_Int!$D$1,FALSE),IF(BO40&gt;0,VLOOKUP($B40,HP_Int!$1:$1048576,3+HP_Int!AA$1,FALSE),0))</f>
        <v>151.6393443</v>
      </c>
      <c r="BQ40" s="3">
        <f>IF($A40=BQ$2,VLOOKUP($B40,HP_Int!$1:$1048576,3+HP_Int!$D$1,FALSE),IF(BP40&gt;0,VLOOKUP($B40,HP_Int!$1:$1048576,3+HP_Int!AB$1,FALSE),0))</f>
        <v>147.5409836</v>
      </c>
      <c r="BR40" s="3">
        <f>IF($A40=BR$2,VLOOKUP($B40,HP_Int!$1:$1048576,3+HP_Int!$D$1,FALSE),IF(BQ40&gt;0,VLOOKUP($B40,HP_Int!$1:$1048576,3+HP_Int!AC$1,FALSE),0))</f>
        <v>143.442623</v>
      </c>
      <c r="BS40" s="3">
        <f>IF($A40=BS$2,VLOOKUP($B40,HP_Int!$1:$1048576,3+HP_Int!$D$1,FALSE),IF(BR40&gt;0,VLOOKUP($B40,HP_Int!$1:$1048576,3+HP_Int!AD$1,FALSE),0))</f>
        <v>139.3442623</v>
      </c>
      <c r="BT40" s="3">
        <f>IF($A40=BT$2,VLOOKUP($B40,HP_Int!$1:$1048576,3+HP_Int!$D$1,FALSE),IF(BS40&gt;0,VLOOKUP($B40,HP_Int!$1:$1048576,3+HP_Int!AE$1,FALSE),0))</f>
        <v>135.2459016</v>
      </c>
      <c r="BU40" s="3">
        <f>IF($A40=BU$2,VLOOKUP($B40,HP_Int!$1:$1048576,3+HP_Int!$D$1,FALSE),IF(BT40&gt;0,VLOOKUP($B40,HP_Int!$1:$1048576,3+HP_Int!AF$1,FALSE),0))</f>
        <v>131.14754099999999</v>
      </c>
      <c r="BV40" s="3">
        <f>IF($A40=BV$2,VLOOKUP($B40,HP_Int!$1:$1048576,3+HP_Int!$D$1,FALSE),IF(BU40&gt;0,VLOOKUP($B40,HP_Int!$1:$1048576,3+HP_Int!AG$1,FALSE),0))</f>
        <v>127.0491803</v>
      </c>
      <c r="BW40" s="3">
        <f>IF($A40=BW$2,VLOOKUP($B40,HP_Int!$1:$1048576,3+HP_Int!$D$1,FALSE),IF(BV40&gt;0,VLOOKUP($B40,HP_Int!$1:$1048576,3+HP_Int!AH$1,FALSE),0))</f>
        <v>122.9508197</v>
      </c>
      <c r="BX40" s="3">
        <f>IF($A40=BX$2,VLOOKUP($B40,HP_Int!$1:$1048576,3+HP_Int!$D$1,FALSE),IF(BW40&gt;0,VLOOKUP($B40,HP_Int!$1:$1048576,3+HP_Int!AI$1,FALSE),0))</f>
        <v>118.852459</v>
      </c>
      <c r="BY40" s="3">
        <f>IF($A40=BY$2,VLOOKUP($B40,HP_Int!$1:$1048576,3+HP_Int!$D$1,FALSE),IF(BX40&gt;0,VLOOKUP($B40,HP_Int!$1:$1048576,3+HP_Int!AJ$1,FALSE),0))</f>
        <v>114.7540984</v>
      </c>
      <c r="BZ40" s="3">
        <f>IF($A40=BZ$2,VLOOKUP($B40,HP_Int!$1:$1048576,3+HP_Int!$D$1,FALSE),IF(BY40&gt;0,VLOOKUP($B40,HP_Int!$1:$1048576,3+HP_Int!AK$1,FALSE),0))</f>
        <v>110.6557377</v>
      </c>
      <c r="CA40" s="3">
        <f>IF($A40=CA$2,VLOOKUP($B40,HP_Int!$1:$1048576,3+HP_Int!$D$1,FALSE),IF(BZ40&gt;0,VLOOKUP($B40,HP_Int!$1:$1048576,3+HP_Int!AL$1,FALSE),0))</f>
        <v>106.557377</v>
      </c>
      <c r="CB40" s="3">
        <f>IF($A40=CB$2,VLOOKUP($B40,HP_Int!$1:$1048576,3+HP_Int!$D$1,FALSE),IF(CA40&gt;0,VLOOKUP($B40,HP_Int!$1:$1048576,3+HP_Int!AM$1,FALSE),0))</f>
        <v>102.4590164</v>
      </c>
      <c r="CC40" s="3">
        <f>IF($A40=CC$2,VLOOKUP($B40,HP_Int!$1:$1048576,3+HP_Int!$D$1,FALSE),IF(CB40&gt;0,VLOOKUP($B40,HP_Int!$1:$1048576,3+HP_Int!AN$1,FALSE),0))</f>
        <v>98.360655739999999</v>
      </c>
      <c r="CD40" s="3">
        <f>IF($A40=CD$2,VLOOKUP($B40,HP_Int!$1:$1048576,3+HP_Int!$D$1,FALSE),IF(CC40&gt;0,VLOOKUP($B40,HP_Int!$1:$1048576,3+HP_Int!AO$1,FALSE),0))</f>
        <v>94.262295080000001</v>
      </c>
      <c r="CE40" s="3">
        <f>IF($A40=CE$2,VLOOKUP($B40,HP_Int!$1:$1048576,3+HP_Int!$D$1,FALSE),IF(CD40&gt;0,VLOOKUP($B40,HP_Int!$1:$1048576,3+HP_Int!AP$1,FALSE),0))</f>
        <v>90.163934429999998</v>
      </c>
      <c r="CF40" s="3">
        <f>IF($A40=CF$2,VLOOKUP($B40,HP_Int!$1:$1048576,3+HP_Int!$D$1,FALSE),IF(CE40&gt;0,VLOOKUP($B40,HP_Int!$1:$1048576,3+HP_Int!AQ$1,FALSE),0))</f>
        <v>86.06557377</v>
      </c>
      <c r="CG40" s="3">
        <f>IF($A40=CG$2,VLOOKUP($B40,HP_Int!$1:$1048576,3+HP_Int!$D$1,FALSE),IF(CF40&gt;0,VLOOKUP($B40,HP_Int!$1:$1048576,3+HP_Int!AR$1,FALSE),0))</f>
        <v>81.967213110000003</v>
      </c>
      <c r="CH40" s="3">
        <f>IF($A40=CH$2,VLOOKUP($B40,HP_Int!$1:$1048576,3+HP_Int!$D$1,FALSE),IF(CG40&gt;0,VLOOKUP($B40,HP_Int!$1:$1048576,3+HP_Int!AS$1,FALSE),0))</f>
        <v>77.868852459999999</v>
      </c>
      <c r="CI40" s="3">
        <f>IF($A40=CI$2,VLOOKUP($B40,HP_Int!$1:$1048576,3+HP_Int!$D$1,FALSE),IF(CH40&gt;0,VLOOKUP($B40,HP_Int!$1:$1048576,3+HP_Int!AT$1,FALSE),0))</f>
        <v>73.770491800000002</v>
      </c>
      <c r="CJ40" s="3">
        <f>IF($A40=CJ$2,VLOOKUP($B40,HP_Int!$1:$1048576,3+HP_Int!$D$1,FALSE),IF(CI40&gt;0,VLOOKUP($B40,HP_Int!$1:$1048576,3+HP_Int!AU$1,FALSE),0))</f>
        <v>69.672131149999998</v>
      </c>
      <c r="CK40" s="3">
        <f>IF($A40=CK$2,VLOOKUP($B40,HP_Int!$1:$1048576,3+HP_Int!$D$1,FALSE),IF(CJ40&gt;0,VLOOKUP($B40,HP_Int!$1:$1048576,3+HP_Int!AV$1,FALSE),0))</f>
        <v>65.573770490000001</v>
      </c>
      <c r="CL40" s="3">
        <f>IF($A40=CL$2,VLOOKUP($B40,HP_Int!$1:$1048576,3+HP_Int!$D$1,FALSE),IF(CK40&gt;0,VLOOKUP($B40,HP_Int!$1:$1048576,3+HP_Int!AW$1,FALSE),0))</f>
        <v>61.475409839999998</v>
      </c>
      <c r="CM40" s="3">
        <f>IF($A40=CM$2,VLOOKUP($B40,HP_Int!$1:$1048576,3+HP_Int!$D$1,FALSE),IF(CL40&gt;0,VLOOKUP($B40,HP_Int!$1:$1048576,3+HP_Int!AX$1,FALSE),0))</f>
        <v>57.37704918</v>
      </c>
      <c r="CN40" s="3">
        <f>IF($A40=CN$2,VLOOKUP($B40,HP_Int!$1:$1048576,3+HP_Int!$D$1,FALSE),IF(CM40&gt;0,VLOOKUP($B40,HP_Int!$1:$1048576,3+HP_Int!AY$1,FALSE),0))</f>
        <v>53.278688520000003</v>
      </c>
      <c r="CO40" s="3">
        <f>IF($A40=CO$2,VLOOKUP($B40,HP_Int!$1:$1048576,3+HP_Int!$D$1,FALSE),IF(CN40&gt;0,VLOOKUP($B40,HP_Int!$1:$1048576,3+HP_Int!AZ$1,FALSE),0))</f>
        <v>49.180327869999999</v>
      </c>
      <c r="CP40" s="3">
        <f>IF($A40=CP$2,VLOOKUP($B40,HP_Int!$1:$1048576,3+HP_Int!$D$1,FALSE),IF(CO40&gt;0,VLOOKUP($B40,HP_Int!$1:$1048576,3+HP_Int!BA$1,FALSE),0))</f>
        <v>45.081967210000002</v>
      </c>
      <c r="CQ40" s="3">
        <f>IF($A40=CQ$2,VLOOKUP($B40,HP_Int!$1:$1048576,3+HP_Int!$D$1,FALSE),IF(CP40&gt;0,VLOOKUP($B40,HP_Int!$1:$1048576,3+HP_Int!BB$1,FALSE),0))</f>
        <v>40.983606559999998</v>
      </c>
      <c r="CR40" s="3">
        <f>IF($A40=CR$2,VLOOKUP($B40,HP_Int!$1:$1048576,3+HP_Int!$D$1,FALSE),IF(CQ40&gt;0,VLOOKUP($B40,HP_Int!$1:$1048576,3+HP_Int!BC$1,FALSE),0))</f>
        <v>36.885245900000001</v>
      </c>
      <c r="CS40" s="3">
        <f>IF($A40=CS$2,VLOOKUP($B40,HP_Int!$1:$1048576,3+HP_Int!$D$1,FALSE),IF(CR40&gt;0,VLOOKUP($B40,HP_Int!$1:$1048576,3+HP_Int!BD$1,FALSE),0))</f>
        <v>32.786885249999997</v>
      </c>
      <c r="CT40" s="3">
        <f>IF($A40=CT$2,VLOOKUP($B40,HP_Int!$1:$1048576,3+HP_Int!$D$1,FALSE),IF(CS40&gt;0,VLOOKUP($B40,HP_Int!$1:$1048576,3+HP_Int!BE$1,FALSE),0))</f>
        <v>28.68852459</v>
      </c>
      <c r="CU40" s="3">
        <f>IF($A40=CU$2,VLOOKUP($B40,HP_Int!$1:$1048576,3+HP_Int!$D$1,FALSE),IF(CT40&gt;0,VLOOKUP($B40,HP_Int!$1:$1048576,3+HP_Int!BF$1,FALSE),0))</f>
        <v>24.590163929999999</v>
      </c>
      <c r="CV40" s="3">
        <f>IF($A40=CV$2,VLOOKUP($B40,HP_Int!$1:$1048576,3+HP_Int!$D$1,FALSE),IF(CU40&gt;0,VLOOKUP($B40,HP_Int!$1:$1048576,3+HP_Int!BG$1,FALSE),0))</f>
        <v>20.491803279999999</v>
      </c>
      <c r="CW40" s="3">
        <f>IF($A40=CW$2,VLOOKUP($B40,HP_Int!$1:$1048576,3+HP_Int!$D$1,FALSE),IF(CV40&gt;0,VLOOKUP($B40,HP_Int!$1:$1048576,3+HP_Int!BH$1,FALSE),0))</f>
        <v>16.393442619999998</v>
      </c>
      <c r="CX40" s="3">
        <f>IF($A40=CX$2,VLOOKUP($B40,HP_Int!$1:$1048576,3+HP_Int!$D$1,FALSE),IF(CW40&gt;0,VLOOKUP($B40,HP_Int!$1:$1048576,3+HP_Int!BI$1,FALSE),0))</f>
        <v>12.29508197</v>
      </c>
      <c r="CY40" s="3">
        <f>IF($A40=CY$2,VLOOKUP($B40,HP_Int!$1:$1048576,3+HP_Int!$D$1,FALSE),IF(CX40&gt;0,VLOOKUP($B40,HP_Int!$1:$1048576,3+HP_Int!BJ$1,FALSE),0))</f>
        <v>8.1967213109999992</v>
      </c>
      <c r="CZ40" s="3">
        <f>IF($A40=CZ$2,VLOOKUP($B40,HP_Int!$1:$1048576,3+HP_Int!$D$1,FALSE),IF(CY40&gt;0,VLOOKUP($B40,HP_Int!$1:$1048576,3+HP_Int!BK$1,FALSE),0))</f>
        <v>4.0983606559999997</v>
      </c>
      <c r="DA40" s="3">
        <f>IF($A40=DA$2,VLOOKUP($B40,HP_Int!$1:$1048576,3+HP_Int!$D$1,FALSE),IF(CZ40&gt;0,VLOOKUP($B40,HP_Int!$1:$1048576,3+HP_Int!BL$1,FALSE),0))</f>
        <v>0</v>
      </c>
      <c r="DB40" s="3">
        <f>IF($A40=DB$2,VLOOKUP($B40,HP_Int!$1:$1048576,3+HP_Int!$D$1,FALSE),IF(DA40&gt;0,VLOOKUP($B40,HP_Int!$1:$1048576,3+HP_Int!BM$1,FALSE),0))</f>
        <v>0</v>
      </c>
      <c r="DC40" s="3">
        <f>IF($A40=DC$2,VLOOKUP($B40,HP_Int!$1:$1048576,3+HP_Int!$D$1,FALSE),IF(DB40&gt;0,VLOOKUP($B40,HP_Int!$1:$1048576,3+HP_Int!BN$1,FALSE),0))</f>
        <v>0</v>
      </c>
      <c r="DD40" s="3">
        <f>IF($A40=DD$2,VLOOKUP($B40,HP_Int!$1:$1048576,3+HP_Int!$D$1,FALSE),IF(DC40&gt;0,VLOOKUP($B40,HP_Int!$1:$1048576,3+HP_Int!BO$1,FALSE),0))</f>
        <v>0</v>
      </c>
      <c r="DE40" s="3">
        <f>IF($A40=DE$2,VLOOKUP($B40,HP_Int!$1:$1048576,3+HP_Int!$D$1,FALSE),IF(DD40&gt;0,VLOOKUP($B40,HP_Int!$1:$1048576,3+HP_Int!BP$1,FALSE),0))</f>
        <v>0</v>
      </c>
      <c r="DF40" s="3">
        <f>IF($A40=DF$2,VLOOKUP($B40,HP_Int!$1:$1048576,3+HP_Int!$D$1,FALSE),IF(DE40&gt;0,VLOOKUP($B40,HP_Int!$1:$1048576,3+HP_Int!BQ$1,FALSE),0))</f>
        <v>0</v>
      </c>
      <c r="DG40" s="3">
        <f>IF($A40=DG$2,VLOOKUP($B40,HP_Int!$1:$1048576,3+HP_Int!$D$1,FALSE),IF(DF40&gt;0,VLOOKUP($B40,HP_Int!$1:$1048576,3+HP_Int!BR$1,FALSE),0))</f>
        <v>0</v>
      </c>
      <c r="DH40" s="3">
        <f>IF($A40=DH$2,VLOOKUP($B40,HP_Int!$1:$1048576,3+HP_Int!$D$1,FALSE),IF(DG40&gt;0,VLOOKUP($B40,HP_Int!$1:$1048576,3+HP_Int!BS$1,FALSE),0))</f>
        <v>0</v>
      </c>
      <c r="DI40" s="3">
        <f>IF($A40=DI$2,VLOOKUP($B40,HP_Int!$1:$1048576,3+HP_Int!$D$1,FALSE),IF(DH40&gt;0,VLOOKUP($B40,HP_Int!$1:$1048576,3+HP_Int!BT$1,FALSE),0))</f>
        <v>0</v>
      </c>
      <c r="DJ40" s="3">
        <f>IF($A40=DJ$2,VLOOKUP($B40,HP_Int!$1:$1048576,3+HP_Int!$D$1,FALSE),IF(DI40&gt;0,VLOOKUP($B40,HP_Int!$1:$1048576,3+HP_Int!BU$1,FALSE),0))</f>
        <v>0</v>
      </c>
      <c r="DK40" s="3">
        <f>IF($A40=DK$2,VLOOKUP($B40,HP_Int!$1:$1048576,3+HP_Int!$D$1,FALSE),IF(DJ40&gt;0,VLOOKUP($B40,HP_Int!$1:$1048576,3+HP_Int!BV$1,FALSE),0))</f>
        <v>0</v>
      </c>
      <c r="DL40" s="3">
        <f>IF($A40=DL$2,VLOOKUP($B40,HP_Int!$1:$1048576,3+HP_Int!$D$1,FALSE),IF(DK40&gt;0,VLOOKUP($B40,HP_Int!$1:$1048576,3+HP_Int!BW$1,FALSE),0))</f>
        <v>0</v>
      </c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NJ40" s="10">
        <f t="shared" si="6"/>
        <v>7500.0000000170003</v>
      </c>
    </row>
    <row r="41" spans="1:374" x14ac:dyDescent="0.25">
      <c r="A41" s="2">
        <f>DATE(YEAR(C41),MONTH(C41),DAY(1))</f>
        <v>40422</v>
      </c>
      <c r="B41" t="s">
        <v>39</v>
      </c>
      <c r="C41" s="1">
        <v>40444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>
        <f>IF($A41=AS$2,VLOOKUP($B41,HP_Int!$1:$1048576,3+HP_Int!$D$1,FALSE),IF(AR41&gt;0,VLOOKUP($B41,HP_Int!$1:$1048576,3+HP_Int!D$1,FALSE),0))</f>
        <v>195.9183673</v>
      </c>
      <c r="AT41" s="3">
        <f>IF($A41=AT$2,VLOOKUP($B41,HP_Int!$1:$1048576,3+HP_Int!$D$1,FALSE),IF(AS41&gt;0,VLOOKUP($B41,HP_Int!$1:$1048576,3+HP_Int!E$1,FALSE),0))</f>
        <v>191.83673469999999</v>
      </c>
      <c r="AU41" s="3">
        <f>IF($A41=AU$2,VLOOKUP($B41,HP_Int!$1:$1048576,3+HP_Int!$D$1,FALSE),IF(AT41&gt;0,VLOOKUP($B41,HP_Int!$1:$1048576,3+HP_Int!F$1,FALSE),0))</f>
        <v>187.75510199999999</v>
      </c>
      <c r="AV41" s="3">
        <f>IF($A41=AV$2,VLOOKUP($B41,HP_Int!$1:$1048576,3+HP_Int!$D$1,FALSE),IF(AU41&gt;0,VLOOKUP($B41,HP_Int!$1:$1048576,3+HP_Int!G$1,FALSE),0))</f>
        <v>183.67346939999999</v>
      </c>
      <c r="AW41" s="3">
        <f>IF($A41=AW$2,VLOOKUP($B41,HP_Int!$1:$1048576,3+HP_Int!$D$1,FALSE),IF(AV41&gt;0,VLOOKUP($B41,HP_Int!$1:$1048576,3+HP_Int!H$1,FALSE),0))</f>
        <v>179.59183669999999</v>
      </c>
      <c r="AX41" s="3">
        <f>IF($A41=AX$2,VLOOKUP($B41,HP_Int!$1:$1048576,3+HP_Int!$D$1,FALSE),IF(AW41&gt;0,VLOOKUP($B41,HP_Int!$1:$1048576,3+HP_Int!I$1,FALSE),0))</f>
        <v>175.51020410000001</v>
      </c>
      <c r="AY41" s="3">
        <f>IF($A41=AY$2,VLOOKUP($B41,HP_Int!$1:$1048576,3+HP_Int!$D$1,FALSE),IF(AX41&gt;0,VLOOKUP($B41,HP_Int!$1:$1048576,3+HP_Int!J$1,FALSE),0))</f>
        <v>171.42857140000001</v>
      </c>
      <c r="AZ41" s="3">
        <f>IF($A41=AZ$2,VLOOKUP($B41,HP_Int!$1:$1048576,3+HP_Int!$D$1,FALSE),IF(AY41&gt;0,VLOOKUP($B41,HP_Int!$1:$1048576,3+HP_Int!K$1,FALSE),0))</f>
        <v>167.3469388</v>
      </c>
      <c r="BA41" s="3">
        <f>IF($A41=BA$2,VLOOKUP($B41,HP_Int!$1:$1048576,3+HP_Int!$D$1,FALSE),IF(AZ41&gt;0,VLOOKUP($B41,HP_Int!$1:$1048576,3+HP_Int!L$1,FALSE),0))</f>
        <v>163.2653061</v>
      </c>
      <c r="BB41" s="3">
        <f>IF($A41=BB$2,VLOOKUP($B41,HP_Int!$1:$1048576,3+HP_Int!$D$1,FALSE),IF(BA41&gt;0,VLOOKUP($B41,HP_Int!$1:$1048576,3+HP_Int!M$1,FALSE),0))</f>
        <v>159.1836735</v>
      </c>
      <c r="BC41" s="3">
        <f>IF($A41=BC$2,VLOOKUP($B41,HP_Int!$1:$1048576,3+HP_Int!$D$1,FALSE),IF(BB41&gt;0,VLOOKUP($B41,HP_Int!$1:$1048576,3+HP_Int!N$1,FALSE),0))</f>
        <v>155.1020408</v>
      </c>
      <c r="BD41" s="3">
        <f>IF($A41=BD$2,VLOOKUP($B41,HP_Int!$1:$1048576,3+HP_Int!$D$1,FALSE),IF(BC41&gt;0,VLOOKUP($B41,HP_Int!$1:$1048576,3+HP_Int!O$1,FALSE),0))</f>
        <v>151.02040819999999</v>
      </c>
      <c r="BE41" s="3">
        <f>IF($A41=BE$2,VLOOKUP($B41,HP_Int!$1:$1048576,3+HP_Int!$D$1,FALSE),IF(BD41&gt;0,VLOOKUP($B41,HP_Int!$1:$1048576,3+HP_Int!P$1,FALSE),0))</f>
        <v>146.93877549999999</v>
      </c>
      <c r="BF41" s="3">
        <f>IF($A41=BF$2,VLOOKUP($B41,HP_Int!$1:$1048576,3+HP_Int!$D$1,FALSE),IF(BE41&gt;0,VLOOKUP($B41,HP_Int!$1:$1048576,3+HP_Int!Q$1,FALSE),0))</f>
        <v>142.85714290000001</v>
      </c>
      <c r="BG41" s="3">
        <f>IF($A41=BG$2,VLOOKUP($B41,HP_Int!$1:$1048576,3+HP_Int!$D$1,FALSE),IF(BF41&gt;0,VLOOKUP($B41,HP_Int!$1:$1048576,3+HP_Int!R$1,FALSE),0))</f>
        <v>138.77551020000001</v>
      </c>
      <c r="BH41" s="3">
        <f>IF($A41=BH$2,VLOOKUP($B41,HP_Int!$1:$1048576,3+HP_Int!$D$1,FALSE),IF(BG41&gt;0,VLOOKUP($B41,HP_Int!$1:$1048576,3+HP_Int!S$1,FALSE),0))</f>
        <v>134.69387760000001</v>
      </c>
      <c r="BI41" s="3">
        <f>IF($A41=BI$2,VLOOKUP($B41,HP_Int!$1:$1048576,3+HP_Int!$D$1,FALSE),IF(BH41&gt;0,VLOOKUP($B41,HP_Int!$1:$1048576,3+HP_Int!T$1,FALSE),0))</f>
        <v>130.61224490000001</v>
      </c>
      <c r="BJ41" s="3">
        <f>IF($A41=BJ$2,VLOOKUP($B41,HP_Int!$1:$1048576,3+HP_Int!$D$1,FALSE),IF(BI41&gt;0,VLOOKUP($B41,HP_Int!$1:$1048576,3+HP_Int!U$1,FALSE),0))</f>
        <v>126.53061219999999</v>
      </c>
      <c r="BK41" s="3">
        <f>IF($A41=BK$2,VLOOKUP($B41,HP_Int!$1:$1048576,3+HP_Int!$D$1,FALSE),IF(BJ41&gt;0,VLOOKUP($B41,HP_Int!$1:$1048576,3+HP_Int!V$1,FALSE),0))</f>
        <v>122.4489796</v>
      </c>
      <c r="BL41" s="3">
        <f>IF($A41=BL$2,VLOOKUP($B41,HP_Int!$1:$1048576,3+HP_Int!$D$1,FALSE),IF(BK41&gt;0,VLOOKUP($B41,HP_Int!$1:$1048576,3+HP_Int!W$1,FALSE),0))</f>
        <v>118.3673469</v>
      </c>
      <c r="BM41" s="3">
        <f>IF($A41=BM$2,VLOOKUP($B41,HP_Int!$1:$1048576,3+HP_Int!$D$1,FALSE),IF(BL41&gt;0,VLOOKUP($B41,HP_Int!$1:$1048576,3+HP_Int!X$1,FALSE),0))</f>
        <v>114.2857143</v>
      </c>
      <c r="BN41" s="3">
        <f>IF($A41=BN$2,VLOOKUP($B41,HP_Int!$1:$1048576,3+HP_Int!$D$1,FALSE),IF(BM41&gt;0,VLOOKUP($B41,HP_Int!$1:$1048576,3+HP_Int!Y$1,FALSE),0))</f>
        <v>110.20408159999999</v>
      </c>
      <c r="BO41" s="3">
        <f>IF($A41=BO$2,VLOOKUP($B41,HP_Int!$1:$1048576,3+HP_Int!$D$1,FALSE),IF(BN41&gt;0,VLOOKUP($B41,HP_Int!$1:$1048576,3+HP_Int!Z$1,FALSE),0))</f>
        <v>106.122449</v>
      </c>
      <c r="BP41" s="3">
        <f>IF($A41=BP$2,VLOOKUP($B41,HP_Int!$1:$1048576,3+HP_Int!$D$1,FALSE),IF(BO41&gt;0,VLOOKUP($B41,HP_Int!$1:$1048576,3+HP_Int!AA$1,FALSE),0))</f>
        <v>102.0408163</v>
      </c>
      <c r="BQ41" s="3">
        <f>IF($A41=BQ$2,VLOOKUP($B41,HP_Int!$1:$1048576,3+HP_Int!$D$1,FALSE),IF(BP41&gt;0,VLOOKUP($B41,HP_Int!$1:$1048576,3+HP_Int!AB$1,FALSE),0))</f>
        <v>97.959183670000002</v>
      </c>
      <c r="BR41" s="3">
        <f>IF($A41=BR$2,VLOOKUP($B41,HP_Int!$1:$1048576,3+HP_Int!$D$1,FALSE),IF(BQ41&gt;0,VLOOKUP($B41,HP_Int!$1:$1048576,3+HP_Int!AC$1,FALSE),0))</f>
        <v>93.877551019999999</v>
      </c>
      <c r="BS41" s="3">
        <f>IF($A41=BS$2,VLOOKUP($B41,HP_Int!$1:$1048576,3+HP_Int!$D$1,FALSE),IF(BR41&gt;0,VLOOKUP($B41,HP_Int!$1:$1048576,3+HP_Int!AD$1,FALSE),0))</f>
        <v>89.795918369999995</v>
      </c>
      <c r="BT41" s="3">
        <f>IF($A41=BT$2,VLOOKUP($B41,HP_Int!$1:$1048576,3+HP_Int!$D$1,FALSE),IF(BS41&gt;0,VLOOKUP($B41,HP_Int!$1:$1048576,3+HP_Int!AE$1,FALSE),0))</f>
        <v>85.714285709999999</v>
      </c>
      <c r="BU41" s="3">
        <f>IF($A41=BU$2,VLOOKUP($B41,HP_Int!$1:$1048576,3+HP_Int!$D$1,FALSE),IF(BT41&gt;0,VLOOKUP($B41,HP_Int!$1:$1048576,3+HP_Int!AF$1,FALSE),0))</f>
        <v>81.632653059999996</v>
      </c>
      <c r="BV41" s="3">
        <f>IF($A41=BV$2,VLOOKUP($B41,HP_Int!$1:$1048576,3+HP_Int!$D$1,FALSE),IF(BU41&gt;0,VLOOKUP($B41,HP_Int!$1:$1048576,3+HP_Int!AG$1,FALSE),0))</f>
        <v>77.551020410000007</v>
      </c>
      <c r="BW41" s="3">
        <f>IF($A41=BW$2,VLOOKUP($B41,HP_Int!$1:$1048576,3+HP_Int!$D$1,FALSE),IF(BV41&gt;0,VLOOKUP($B41,HP_Int!$1:$1048576,3+HP_Int!AH$1,FALSE),0))</f>
        <v>73.469387760000004</v>
      </c>
      <c r="BX41" s="3">
        <f>IF($A41=BX$2,VLOOKUP($B41,HP_Int!$1:$1048576,3+HP_Int!$D$1,FALSE),IF(BW41&gt;0,VLOOKUP($B41,HP_Int!$1:$1048576,3+HP_Int!AI$1,FALSE),0))</f>
        <v>69.387755100000007</v>
      </c>
      <c r="BY41" s="3">
        <f>IF($A41=BY$2,VLOOKUP($B41,HP_Int!$1:$1048576,3+HP_Int!$D$1,FALSE),IF(BX41&gt;0,VLOOKUP($B41,HP_Int!$1:$1048576,3+HP_Int!AJ$1,FALSE),0))</f>
        <v>65.306122450000004</v>
      </c>
      <c r="BZ41" s="3">
        <f>IF($A41=BZ$2,VLOOKUP($B41,HP_Int!$1:$1048576,3+HP_Int!$D$1,FALSE),IF(BY41&gt;0,VLOOKUP($B41,HP_Int!$1:$1048576,3+HP_Int!AK$1,FALSE),0))</f>
        <v>61.224489800000001</v>
      </c>
      <c r="CA41" s="3">
        <f>IF($A41=CA$2,VLOOKUP($B41,HP_Int!$1:$1048576,3+HP_Int!$D$1,FALSE),IF(BZ41&gt;0,VLOOKUP($B41,HP_Int!$1:$1048576,3+HP_Int!AL$1,FALSE),0))</f>
        <v>57.142857139999997</v>
      </c>
      <c r="CB41" s="3">
        <f>IF($A41=CB$2,VLOOKUP($B41,HP_Int!$1:$1048576,3+HP_Int!$D$1,FALSE),IF(CA41&gt;0,VLOOKUP($B41,HP_Int!$1:$1048576,3+HP_Int!AM$1,FALSE),0))</f>
        <v>53.061224490000001</v>
      </c>
      <c r="CC41" s="3">
        <f>IF($A41=CC$2,VLOOKUP($B41,HP_Int!$1:$1048576,3+HP_Int!$D$1,FALSE),IF(CB41&gt;0,VLOOKUP($B41,HP_Int!$1:$1048576,3+HP_Int!AN$1,FALSE),0))</f>
        <v>48.979591839999998</v>
      </c>
      <c r="CD41" s="3">
        <f>IF($A41=CD$2,VLOOKUP($B41,HP_Int!$1:$1048576,3+HP_Int!$D$1,FALSE),IF(CC41&gt;0,VLOOKUP($B41,HP_Int!$1:$1048576,3+HP_Int!AO$1,FALSE),0))</f>
        <v>44.897959180000001</v>
      </c>
      <c r="CE41" s="3">
        <f>IF($A41=CE$2,VLOOKUP($B41,HP_Int!$1:$1048576,3+HP_Int!$D$1,FALSE),IF(CD41&gt;0,VLOOKUP($B41,HP_Int!$1:$1048576,3+HP_Int!AP$1,FALSE),0))</f>
        <v>40.816326529999998</v>
      </c>
      <c r="CF41" s="3">
        <f>IF($A41=CF$2,VLOOKUP($B41,HP_Int!$1:$1048576,3+HP_Int!$D$1,FALSE),IF(CE41&gt;0,VLOOKUP($B41,HP_Int!$1:$1048576,3+HP_Int!AQ$1,FALSE),0))</f>
        <v>36.734693880000002</v>
      </c>
      <c r="CG41" s="3">
        <f>IF($A41=CG$2,VLOOKUP($B41,HP_Int!$1:$1048576,3+HP_Int!$D$1,FALSE),IF(CF41&gt;0,VLOOKUP($B41,HP_Int!$1:$1048576,3+HP_Int!AR$1,FALSE),0))</f>
        <v>32.653061219999998</v>
      </c>
      <c r="CH41" s="3">
        <f>IF($A41=CH$2,VLOOKUP($B41,HP_Int!$1:$1048576,3+HP_Int!$D$1,FALSE),IF(CG41&gt;0,VLOOKUP($B41,HP_Int!$1:$1048576,3+HP_Int!AS$1,FALSE),0))</f>
        <v>28.571428569999998</v>
      </c>
      <c r="CI41" s="3">
        <f>IF($A41=CI$2,VLOOKUP($B41,HP_Int!$1:$1048576,3+HP_Int!$D$1,FALSE),IF(CH41&gt;0,VLOOKUP($B41,HP_Int!$1:$1048576,3+HP_Int!AT$1,FALSE),0))</f>
        <v>24.489795919999999</v>
      </c>
      <c r="CJ41" s="3">
        <f>IF($A41=CJ$2,VLOOKUP($B41,HP_Int!$1:$1048576,3+HP_Int!$D$1,FALSE),IF(CI41&gt;0,VLOOKUP($B41,HP_Int!$1:$1048576,3+HP_Int!AU$1,FALSE),0))</f>
        <v>20.408163269999999</v>
      </c>
      <c r="CK41" s="3">
        <f>IF($A41=CK$2,VLOOKUP($B41,HP_Int!$1:$1048576,3+HP_Int!$D$1,FALSE),IF(CJ41&gt;0,VLOOKUP($B41,HP_Int!$1:$1048576,3+HP_Int!AV$1,FALSE),0))</f>
        <v>16.326530609999999</v>
      </c>
      <c r="CL41" s="3">
        <f>IF($A41=CL$2,VLOOKUP($B41,HP_Int!$1:$1048576,3+HP_Int!$D$1,FALSE),IF(CK41&gt;0,VLOOKUP($B41,HP_Int!$1:$1048576,3+HP_Int!AW$1,FALSE),0))</f>
        <v>12.244897959999999</v>
      </c>
      <c r="CM41" s="3">
        <f>IF($A41=CM$2,VLOOKUP($B41,HP_Int!$1:$1048576,3+HP_Int!$D$1,FALSE),IF(CL41&gt;0,VLOOKUP($B41,HP_Int!$1:$1048576,3+HP_Int!AX$1,FALSE),0))</f>
        <v>8.1632653059999996</v>
      </c>
      <c r="CN41" s="3">
        <f>IF($A41=CN$2,VLOOKUP($B41,HP_Int!$1:$1048576,3+HP_Int!$D$1,FALSE),IF(CM41&gt;0,VLOOKUP($B41,HP_Int!$1:$1048576,3+HP_Int!AY$1,FALSE),0))</f>
        <v>4.0816326529999998</v>
      </c>
      <c r="CO41" s="3">
        <f>IF($A41=CO$2,VLOOKUP($B41,HP_Int!$1:$1048576,3+HP_Int!$D$1,FALSE),IF(CN41&gt;0,VLOOKUP($B41,HP_Int!$1:$1048576,3+HP_Int!AZ$1,FALSE),0))</f>
        <v>0</v>
      </c>
      <c r="CP41" s="3">
        <f>IF($A41=CP$2,VLOOKUP($B41,HP_Int!$1:$1048576,3+HP_Int!$D$1,FALSE),IF(CO41&gt;0,VLOOKUP($B41,HP_Int!$1:$1048576,3+HP_Int!BA$1,FALSE),0))</f>
        <v>0</v>
      </c>
      <c r="CQ41" s="3">
        <f>IF($A41=CQ$2,VLOOKUP($B41,HP_Int!$1:$1048576,3+HP_Int!$D$1,FALSE),IF(CP41&gt;0,VLOOKUP($B41,HP_Int!$1:$1048576,3+HP_Int!BB$1,FALSE),0))</f>
        <v>0</v>
      </c>
      <c r="CR41" s="3">
        <f>IF($A41=CR$2,VLOOKUP($B41,HP_Int!$1:$1048576,3+HP_Int!$D$1,FALSE),IF(CQ41&gt;0,VLOOKUP($B41,HP_Int!$1:$1048576,3+HP_Int!BC$1,FALSE),0))</f>
        <v>0</v>
      </c>
      <c r="CS41" s="3">
        <f>IF($A41=CS$2,VLOOKUP($B41,HP_Int!$1:$1048576,3+HP_Int!$D$1,FALSE),IF(CR41&gt;0,VLOOKUP($B41,HP_Int!$1:$1048576,3+HP_Int!BD$1,FALSE),0))</f>
        <v>0</v>
      </c>
      <c r="CT41" s="3">
        <f>IF($A41=CT$2,VLOOKUP($B41,HP_Int!$1:$1048576,3+HP_Int!$D$1,FALSE),IF(CS41&gt;0,VLOOKUP($B41,HP_Int!$1:$1048576,3+HP_Int!BE$1,FALSE),0))</f>
        <v>0</v>
      </c>
      <c r="CU41" s="3">
        <f>IF($A41=CU$2,VLOOKUP($B41,HP_Int!$1:$1048576,3+HP_Int!$D$1,FALSE),IF(CT41&gt;0,VLOOKUP($B41,HP_Int!$1:$1048576,3+HP_Int!BF$1,FALSE),0))</f>
        <v>0</v>
      </c>
      <c r="CV41" s="3">
        <f>IF($A41=CV$2,VLOOKUP($B41,HP_Int!$1:$1048576,3+HP_Int!$D$1,FALSE),IF(CU41&gt;0,VLOOKUP($B41,HP_Int!$1:$1048576,3+HP_Int!BG$1,FALSE),0))</f>
        <v>0</v>
      </c>
      <c r="CW41" s="3">
        <f>IF($A41=CW$2,VLOOKUP($B41,HP_Int!$1:$1048576,3+HP_Int!$D$1,FALSE),IF(CV41&gt;0,VLOOKUP($B41,HP_Int!$1:$1048576,3+HP_Int!BH$1,FALSE),0))</f>
        <v>0</v>
      </c>
      <c r="CX41" s="3">
        <f>IF($A41=CX$2,VLOOKUP($B41,HP_Int!$1:$1048576,3+HP_Int!$D$1,FALSE),IF(CW41&gt;0,VLOOKUP($B41,HP_Int!$1:$1048576,3+HP_Int!BI$1,FALSE),0))</f>
        <v>0</v>
      </c>
      <c r="CY41" s="3">
        <f>IF($A41=CY$2,VLOOKUP($B41,HP_Int!$1:$1048576,3+HP_Int!$D$1,FALSE),IF(CX41&gt;0,VLOOKUP($B41,HP_Int!$1:$1048576,3+HP_Int!BJ$1,FALSE),0))</f>
        <v>0</v>
      </c>
      <c r="CZ41" s="3">
        <f>IF($A41=CZ$2,VLOOKUP($B41,HP_Int!$1:$1048576,3+HP_Int!$D$1,FALSE),IF(CY41&gt;0,VLOOKUP($B41,HP_Int!$1:$1048576,3+HP_Int!BK$1,FALSE),0))</f>
        <v>0</v>
      </c>
      <c r="DA41" s="3">
        <f>IF($A41=DA$2,VLOOKUP($B41,HP_Int!$1:$1048576,3+HP_Int!$D$1,FALSE),IF(CZ41&gt;0,VLOOKUP($B41,HP_Int!$1:$1048576,3+HP_Int!BL$1,FALSE),0))</f>
        <v>0</v>
      </c>
      <c r="DB41" s="3">
        <f>IF($A41=DB$2,VLOOKUP($B41,HP_Int!$1:$1048576,3+HP_Int!$D$1,FALSE),IF(DA41&gt;0,VLOOKUP($B41,HP_Int!$1:$1048576,3+HP_Int!BM$1,FALSE),0))</f>
        <v>0</v>
      </c>
      <c r="DC41" s="3">
        <f>IF($A41=DC$2,VLOOKUP($B41,HP_Int!$1:$1048576,3+HP_Int!$D$1,FALSE),IF(DB41&gt;0,VLOOKUP($B41,HP_Int!$1:$1048576,3+HP_Int!BN$1,FALSE),0))</f>
        <v>0</v>
      </c>
      <c r="DD41" s="3">
        <f>IF($A41=DD$2,VLOOKUP($B41,HP_Int!$1:$1048576,3+HP_Int!$D$1,FALSE),IF(DC41&gt;0,VLOOKUP($B41,HP_Int!$1:$1048576,3+HP_Int!BO$1,FALSE),0))</f>
        <v>0</v>
      </c>
      <c r="DE41" s="3">
        <f>IF($A41=DE$2,VLOOKUP($B41,HP_Int!$1:$1048576,3+HP_Int!$D$1,FALSE),IF(DD41&gt;0,VLOOKUP($B41,HP_Int!$1:$1048576,3+HP_Int!BP$1,FALSE),0))</f>
        <v>0</v>
      </c>
      <c r="DF41" s="3">
        <f>IF($A41=DF$2,VLOOKUP($B41,HP_Int!$1:$1048576,3+HP_Int!$D$1,FALSE),IF(DE41&gt;0,VLOOKUP($B41,HP_Int!$1:$1048576,3+HP_Int!BQ$1,FALSE),0))</f>
        <v>0</v>
      </c>
      <c r="DG41" s="3">
        <f>IF($A41=DG$2,VLOOKUP($B41,HP_Int!$1:$1048576,3+HP_Int!$D$1,FALSE),IF(DF41&gt;0,VLOOKUP($B41,HP_Int!$1:$1048576,3+HP_Int!BR$1,FALSE),0))</f>
        <v>0</v>
      </c>
      <c r="DH41" s="3">
        <f>IF($A41=DH$2,VLOOKUP($B41,HP_Int!$1:$1048576,3+HP_Int!$D$1,FALSE),IF(DG41&gt;0,VLOOKUP($B41,HP_Int!$1:$1048576,3+HP_Int!BS$1,FALSE),0))</f>
        <v>0</v>
      </c>
      <c r="DI41" s="3">
        <f>IF($A41=DI$2,VLOOKUP($B41,HP_Int!$1:$1048576,3+HP_Int!$D$1,FALSE),IF(DH41&gt;0,VLOOKUP($B41,HP_Int!$1:$1048576,3+HP_Int!BT$1,FALSE),0))</f>
        <v>0</v>
      </c>
      <c r="DJ41" s="3">
        <f>IF($A41=DJ$2,VLOOKUP($B41,HP_Int!$1:$1048576,3+HP_Int!$D$1,FALSE),IF(DI41&gt;0,VLOOKUP($B41,HP_Int!$1:$1048576,3+HP_Int!BU$1,FALSE),0))</f>
        <v>0</v>
      </c>
      <c r="DK41" s="3">
        <f>IF($A41=DK$2,VLOOKUP($B41,HP_Int!$1:$1048576,3+HP_Int!$D$1,FALSE),IF(DJ41&gt;0,VLOOKUP($B41,HP_Int!$1:$1048576,3+HP_Int!BV$1,FALSE),0))</f>
        <v>0</v>
      </c>
      <c r="DL41" s="3">
        <f>IF($A41=DL$2,VLOOKUP($B41,HP_Int!$1:$1048576,3+HP_Int!$D$1,FALSE),IF(DK41&gt;0,VLOOKUP($B41,HP_Int!$1:$1048576,3+HP_Int!BW$1,FALSE),0))</f>
        <v>0</v>
      </c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NJ41" s="10">
        <f t="shared" si="6"/>
        <v>4799.9999999189986</v>
      </c>
    </row>
    <row r="42" spans="1:374" x14ac:dyDescent="0.25">
      <c r="A42" s="2">
        <f>DATE(YEAR(C42),MONTH(C42),DAY(1))</f>
        <v>40422</v>
      </c>
      <c r="B42" t="s">
        <v>33</v>
      </c>
      <c r="C42" s="1">
        <v>40448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>
        <f>IF($A42=AS$2,VLOOKUP($B42,HP_Int!$1:$1048576,3+HP_Int!$D$1,FALSE),IF(AR42&gt;0,VLOOKUP($B42,HP_Int!$1:$1048576,3+HP_Int!D$1,FALSE),0))</f>
        <v>204.91803279999999</v>
      </c>
      <c r="AT42" s="3">
        <f>IF($A42=AT$2,VLOOKUP($B42,HP_Int!$1:$1048576,3+HP_Int!$D$1,FALSE),IF(AS42&gt;0,VLOOKUP($B42,HP_Int!$1:$1048576,3+HP_Int!E$1,FALSE),0))</f>
        <v>201.5027322</v>
      </c>
      <c r="AU42" s="3">
        <f>IF($A42=AU$2,VLOOKUP($B42,HP_Int!$1:$1048576,3+HP_Int!$D$1,FALSE),IF(AT42&gt;0,VLOOKUP($B42,HP_Int!$1:$1048576,3+HP_Int!F$1,FALSE),0))</f>
        <v>198.0874317</v>
      </c>
      <c r="AV42" s="3">
        <f>IF($A42=AV$2,VLOOKUP($B42,HP_Int!$1:$1048576,3+HP_Int!$D$1,FALSE),IF(AU42&gt;0,VLOOKUP($B42,HP_Int!$1:$1048576,3+HP_Int!G$1,FALSE),0))</f>
        <v>194.6721311</v>
      </c>
      <c r="AW42" s="3">
        <f>IF($A42=AW$2,VLOOKUP($B42,HP_Int!$1:$1048576,3+HP_Int!$D$1,FALSE),IF(AV42&gt;0,VLOOKUP($B42,HP_Int!$1:$1048576,3+HP_Int!H$1,FALSE),0))</f>
        <v>191.2568306</v>
      </c>
      <c r="AX42" s="3">
        <f>IF($A42=AX$2,VLOOKUP($B42,HP_Int!$1:$1048576,3+HP_Int!$D$1,FALSE),IF(AW42&gt;0,VLOOKUP($B42,HP_Int!$1:$1048576,3+HP_Int!I$1,FALSE),0))</f>
        <v>187.8415301</v>
      </c>
      <c r="AY42" s="3">
        <f>IF($A42=AY$2,VLOOKUP($B42,HP_Int!$1:$1048576,3+HP_Int!$D$1,FALSE),IF(AX42&gt;0,VLOOKUP($B42,HP_Int!$1:$1048576,3+HP_Int!J$1,FALSE),0))</f>
        <v>184.42622950000001</v>
      </c>
      <c r="AZ42" s="3">
        <f>IF($A42=AZ$2,VLOOKUP($B42,HP_Int!$1:$1048576,3+HP_Int!$D$1,FALSE),IF(AY42&gt;0,VLOOKUP($B42,HP_Int!$1:$1048576,3+HP_Int!K$1,FALSE),0))</f>
        <v>181.010929</v>
      </c>
      <c r="BA42" s="3">
        <f>IF($A42=BA$2,VLOOKUP($B42,HP_Int!$1:$1048576,3+HP_Int!$D$1,FALSE),IF(AZ42&gt;0,VLOOKUP($B42,HP_Int!$1:$1048576,3+HP_Int!L$1,FALSE),0))</f>
        <v>177.59562840000001</v>
      </c>
      <c r="BB42" s="3">
        <f>IF($A42=BB$2,VLOOKUP($B42,HP_Int!$1:$1048576,3+HP_Int!$D$1,FALSE),IF(BA42&gt;0,VLOOKUP($B42,HP_Int!$1:$1048576,3+HP_Int!M$1,FALSE),0))</f>
        <v>174.18032790000001</v>
      </c>
      <c r="BC42" s="3">
        <f>IF($A42=BC$2,VLOOKUP($B42,HP_Int!$1:$1048576,3+HP_Int!$D$1,FALSE),IF(BB42&gt;0,VLOOKUP($B42,HP_Int!$1:$1048576,3+HP_Int!N$1,FALSE),0))</f>
        <v>170.76502730000001</v>
      </c>
      <c r="BD42" s="3">
        <f>IF($A42=BD$2,VLOOKUP($B42,HP_Int!$1:$1048576,3+HP_Int!$D$1,FALSE),IF(BC42&gt;0,VLOOKUP($B42,HP_Int!$1:$1048576,3+HP_Int!O$1,FALSE),0))</f>
        <v>167.34972680000001</v>
      </c>
      <c r="BE42" s="3">
        <f>IF($A42=BE$2,VLOOKUP($B42,HP_Int!$1:$1048576,3+HP_Int!$D$1,FALSE),IF(BD42&gt;0,VLOOKUP($B42,HP_Int!$1:$1048576,3+HP_Int!P$1,FALSE),0))</f>
        <v>163.93442619999999</v>
      </c>
      <c r="BF42" s="3">
        <f>IF($A42=BF$2,VLOOKUP($B42,HP_Int!$1:$1048576,3+HP_Int!$D$1,FALSE),IF(BE42&gt;0,VLOOKUP($B42,HP_Int!$1:$1048576,3+HP_Int!Q$1,FALSE),0))</f>
        <v>160.51912569999999</v>
      </c>
      <c r="BG42" s="3">
        <f>IF($A42=BG$2,VLOOKUP($B42,HP_Int!$1:$1048576,3+HP_Int!$D$1,FALSE),IF(BF42&gt;0,VLOOKUP($B42,HP_Int!$1:$1048576,3+HP_Int!R$1,FALSE),0))</f>
        <v>157.10382509999999</v>
      </c>
      <c r="BH42" s="3">
        <f>IF($A42=BH$2,VLOOKUP($B42,HP_Int!$1:$1048576,3+HP_Int!$D$1,FALSE),IF(BG42&gt;0,VLOOKUP($B42,HP_Int!$1:$1048576,3+HP_Int!S$1,FALSE),0))</f>
        <v>153.68852459999999</v>
      </c>
      <c r="BI42" s="3">
        <f>IF($A42=BI$2,VLOOKUP($B42,HP_Int!$1:$1048576,3+HP_Int!$D$1,FALSE),IF(BH42&gt;0,VLOOKUP($B42,HP_Int!$1:$1048576,3+HP_Int!T$1,FALSE),0))</f>
        <v>150.273224</v>
      </c>
      <c r="BJ42" s="3">
        <f>IF($A42=BJ$2,VLOOKUP($B42,HP_Int!$1:$1048576,3+HP_Int!$D$1,FALSE),IF(BI42&gt;0,VLOOKUP($B42,HP_Int!$1:$1048576,3+HP_Int!U$1,FALSE),0))</f>
        <v>146.8579235</v>
      </c>
      <c r="BK42" s="3">
        <f>IF($A42=BK$2,VLOOKUP($B42,HP_Int!$1:$1048576,3+HP_Int!$D$1,FALSE),IF(BJ42&gt;0,VLOOKUP($B42,HP_Int!$1:$1048576,3+HP_Int!V$1,FALSE),0))</f>
        <v>143.442623</v>
      </c>
      <c r="BL42" s="3">
        <f>IF($A42=BL$2,VLOOKUP($B42,HP_Int!$1:$1048576,3+HP_Int!$D$1,FALSE),IF(BK42&gt;0,VLOOKUP($B42,HP_Int!$1:$1048576,3+HP_Int!W$1,FALSE),0))</f>
        <v>140.0273224</v>
      </c>
      <c r="BM42" s="3">
        <f>IF($A42=BM$2,VLOOKUP($B42,HP_Int!$1:$1048576,3+HP_Int!$D$1,FALSE),IF(BL42&gt;0,VLOOKUP($B42,HP_Int!$1:$1048576,3+HP_Int!X$1,FALSE),0))</f>
        <v>136.6120219</v>
      </c>
      <c r="BN42" s="3">
        <f>IF($A42=BN$2,VLOOKUP($B42,HP_Int!$1:$1048576,3+HP_Int!$D$1,FALSE),IF(BM42&gt;0,VLOOKUP($B42,HP_Int!$1:$1048576,3+HP_Int!Y$1,FALSE),0))</f>
        <v>133.19672130000001</v>
      </c>
      <c r="BO42" s="3">
        <f>IF($A42=BO$2,VLOOKUP($B42,HP_Int!$1:$1048576,3+HP_Int!$D$1,FALSE),IF(BN42&gt;0,VLOOKUP($B42,HP_Int!$1:$1048576,3+HP_Int!Z$1,FALSE),0))</f>
        <v>129.78142080000001</v>
      </c>
      <c r="BP42" s="3">
        <f>IF($A42=BP$2,VLOOKUP($B42,HP_Int!$1:$1048576,3+HP_Int!$D$1,FALSE),IF(BO42&gt;0,VLOOKUP($B42,HP_Int!$1:$1048576,3+HP_Int!AA$1,FALSE),0))</f>
        <v>126.3661202</v>
      </c>
      <c r="BQ42" s="3">
        <f>IF($A42=BQ$2,VLOOKUP($B42,HP_Int!$1:$1048576,3+HP_Int!$D$1,FALSE),IF(BP42&gt;0,VLOOKUP($B42,HP_Int!$1:$1048576,3+HP_Int!AB$1,FALSE),0))</f>
        <v>122.9508197</v>
      </c>
      <c r="BR42" s="3">
        <f>IF($A42=BR$2,VLOOKUP($B42,HP_Int!$1:$1048576,3+HP_Int!$D$1,FALSE),IF(BQ42&gt;0,VLOOKUP($B42,HP_Int!$1:$1048576,3+HP_Int!AC$1,FALSE),0))</f>
        <v>119.5355191</v>
      </c>
      <c r="BS42" s="3">
        <f>IF($A42=BS$2,VLOOKUP($B42,HP_Int!$1:$1048576,3+HP_Int!$D$1,FALSE),IF(BR42&gt;0,VLOOKUP($B42,HP_Int!$1:$1048576,3+HP_Int!AD$1,FALSE),0))</f>
        <v>116.1202186</v>
      </c>
      <c r="BT42" s="3">
        <f>IF($A42=BT$2,VLOOKUP($B42,HP_Int!$1:$1048576,3+HP_Int!$D$1,FALSE),IF(BS42&gt;0,VLOOKUP($B42,HP_Int!$1:$1048576,3+HP_Int!AE$1,FALSE),0))</f>
        <v>112.70491800000001</v>
      </c>
      <c r="BU42" s="3">
        <f>IF($A42=BU$2,VLOOKUP($B42,HP_Int!$1:$1048576,3+HP_Int!$D$1,FALSE),IF(BT42&gt;0,VLOOKUP($B42,HP_Int!$1:$1048576,3+HP_Int!AF$1,FALSE),0))</f>
        <v>109.28961750000001</v>
      </c>
      <c r="BV42" s="3">
        <f>IF($A42=BV$2,VLOOKUP($B42,HP_Int!$1:$1048576,3+HP_Int!$D$1,FALSE),IF(BU42&gt;0,VLOOKUP($B42,HP_Int!$1:$1048576,3+HP_Int!AG$1,FALSE),0))</f>
        <v>105.8743169</v>
      </c>
      <c r="BW42" s="3">
        <f>IF($A42=BW$2,VLOOKUP($B42,HP_Int!$1:$1048576,3+HP_Int!$D$1,FALSE),IF(BV42&gt;0,VLOOKUP($B42,HP_Int!$1:$1048576,3+HP_Int!AH$1,FALSE),0))</f>
        <v>102.4590164</v>
      </c>
      <c r="BX42" s="3">
        <f>IF($A42=BX$2,VLOOKUP($B42,HP_Int!$1:$1048576,3+HP_Int!$D$1,FALSE),IF(BW42&gt;0,VLOOKUP($B42,HP_Int!$1:$1048576,3+HP_Int!AI$1,FALSE),0))</f>
        <v>99.043715849999998</v>
      </c>
      <c r="BY42" s="3">
        <f>IF($A42=BY$2,VLOOKUP($B42,HP_Int!$1:$1048576,3+HP_Int!$D$1,FALSE),IF(BX42&gt;0,VLOOKUP($B42,HP_Int!$1:$1048576,3+HP_Int!AJ$1,FALSE),0))</f>
        <v>95.6284153</v>
      </c>
      <c r="BZ42" s="3">
        <f>IF($A42=BZ$2,VLOOKUP($B42,HP_Int!$1:$1048576,3+HP_Int!$D$1,FALSE),IF(BY42&gt;0,VLOOKUP($B42,HP_Int!$1:$1048576,3+HP_Int!AK$1,FALSE),0))</f>
        <v>92.213114750000003</v>
      </c>
      <c r="CA42" s="3">
        <f>IF($A42=CA$2,VLOOKUP($B42,HP_Int!$1:$1048576,3+HP_Int!$D$1,FALSE),IF(BZ42&gt;0,VLOOKUP($B42,HP_Int!$1:$1048576,3+HP_Int!AL$1,FALSE),0))</f>
        <v>88.797814209999999</v>
      </c>
      <c r="CB42" s="3">
        <f>IF($A42=CB$2,VLOOKUP($B42,HP_Int!$1:$1048576,3+HP_Int!$D$1,FALSE),IF(CA42&gt;0,VLOOKUP($B42,HP_Int!$1:$1048576,3+HP_Int!AM$1,FALSE),0))</f>
        <v>85.382513660000001</v>
      </c>
      <c r="CC42" s="3">
        <f>IF($A42=CC$2,VLOOKUP($B42,HP_Int!$1:$1048576,3+HP_Int!$D$1,FALSE),IF(CB42&gt;0,VLOOKUP($B42,HP_Int!$1:$1048576,3+HP_Int!AN$1,FALSE),0))</f>
        <v>81.967213110000003</v>
      </c>
      <c r="CD42" s="3">
        <f>IF($A42=CD$2,VLOOKUP($B42,HP_Int!$1:$1048576,3+HP_Int!$D$1,FALSE),IF(CC42&gt;0,VLOOKUP($B42,HP_Int!$1:$1048576,3+HP_Int!AO$1,FALSE),0))</f>
        <v>78.551912569999999</v>
      </c>
      <c r="CE42" s="3">
        <f>IF($A42=CE$2,VLOOKUP($B42,HP_Int!$1:$1048576,3+HP_Int!$D$1,FALSE),IF(CD42&gt;0,VLOOKUP($B42,HP_Int!$1:$1048576,3+HP_Int!AP$1,FALSE),0))</f>
        <v>75.136612020000001</v>
      </c>
      <c r="CF42" s="3">
        <f>IF($A42=CF$2,VLOOKUP($B42,HP_Int!$1:$1048576,3+HP_Int!$D$1,FALSE),IF(CE42&gt;0,VLOOKUP($B42,HP_Int!$1:$1048576,3+HP_Int!AQ$1,FALSE),0))</f>
        <v>71.721311479999997</v>
      </c>
      <c r="CG42" s="3">
        <f>IF($A42=CG$2,VLOOKUP($B42,HP_Int!$1:$1048576,3+HP_Int!$D$1,FALSE),IF(CF42&gt;0,VLOOKUP($B42,HP_Int!$1:$1048576,3+HP_Int!AR$1,FALSE),0))</f>
        <v>68.306010929999999</v>
      </c>
      <c r="CH42" s="3">
        <f>IF($A42=CH$2,VLOOKUP($B42,HP_Int!$1:$1048576,3+HP_Int!$D$1,FALSE),IF(CG42&gt;0,VLOOKUP($B42,HP_Int!$1:$1048576,3+HP_Int!AS$1,FALSE),0))</f>
        <v>64.890710380000002</v>
      </c>
      <c r="CI42" s="3">
        <f>IF($A42=CI$2,VLOOKUP($B42,HP_Int!$1:$1048576,3+HP_Int!$D$1,FALSE),IF(CH42&gt;0,VLOOKUP($B42,HP_Int!$1:$1048576,3+HP_Int!AT$1,FALSE),0))</f>
        <v>61.475409839999998</v>
      </c>
      <c r="CJ42" s="3">
        <f>IF($A42=CJ$2,VLOOKUP($B42,HP_Int!$1:$1048576,3+HP_Int!$D$1,FALSE),IF(CI42&gt;0,VLOOKUP($B42,HP_Int!$1:$1048576,3+HP_Int!AU$1,FALSE),0))</f>
        <v>58.06010929</v>
      </c>
      <c r="CK42" s="3">
        <f>IF($A42=CK$2,VLOOKUP($B42,HP_Int!$1:$1048576,3+HP_Int!$D$1,FALSE),IF(CJ42&gt;0,VLOOKUP($B42,HP_Int!$1:$1048576,3+HP_Int!AV$1,FALSE),0))</f>
        <v>54.644808740000002</v>
      </c>
      <c r="CL42" s="3">
        <f>IF($A42=CL$2,VLOOKUP($B42,HP_Int!$1:$1048576,3+HP_Int!$D$1,FALSE),IF(CK42&gt;0,VLOOKUP($B42,HP_Int!$1:$1048576,3+HP_Int!AW$1,FALSE),0))</f>
        <v>51.229508199999998</v>
      </c>
      <c r="CM42" s="3">
        <f>IF($A42=CM$2,VLOOKUP($B42,HP_Int!$1:$1048576,3+HP_Int!$D$1,FALSE),IF(CL42&gt;0,VLOOKUP($B42,HP_Int!$1:$1048576,3+HP_Int!AX$1,FALSE),0))</f>
        <v>47.81420765</v>
      </c>
      <c r="CN42" s="3">
        <f>IF($A42=CN$2,VLOOKUP($B42,HP_Int!$1:$1048576,3+HP_Int!$D$1,FALSE),IF(CM42&gt;0,VLOOKUP($B42,HP_Int!$1:$1048576,3+HP_Int!AY$1,FALSE),0))</f>
        <v>44.398907100000002</v>
      </c>
      <c r="CO42" s="3">
        <f>IF($A42=CO$2,VLOOKUP($B42,HP_Int!$1:$1048576,3+HP_Int!$D$1,FALSE),IF(CN42&gt;0,VLOOKUP($B42,HP_Int!$1:$1048576,3+HP_Int!AZ$1,FALSE),0))</f>
        <v>40.983606559999998</v>
      </c>
      <c r="CP42" s="3">
        <f>IF($A42=CP$2,VLOOKUP($B42,HP_Int!$1:$1048576,3+HP_Int!$D$1,FALSE),IF(CO42&gt;0,VLOOKUP($B42,HP_Int!$1:$1048576,3+HP_Int!BA$1,FALSE),0))</f>
        <v>37.568306010000001</v>
      </c>
      <c r="CQ42" s="3">
        <f>IF($A42=CQ$2,VLOOKUP($B42,HP_Int!$1:$1048576,3+HP_Int!$D$1,FALSE),IF(CP42&gt;0,VLOOKUP($B42,HP_Int!$1:$1048576,3+HP_Int!BB$1,FALSE),0))</f>
        <v>34.153005460000003</v>
      </c>
      <c r="CR42" s="3">
        <f>IF($A42=CR$2,VLOOKUP($B42,HP_Int!$1:$1048576,3+HP_Int!$D$1,FALSE),IF(CQ42&gt;0,VLOOKUP($B42,HP_Int!$1:$1048576,3+HP_Int!BC$1,FALSE),0))</f>
        <v>30.737704919999999</v>
      </c>
      <c r="CS42" s="3">
        <f>IF($A42=CS$2,VLOOKUP($B42,HP_Int!$1:$1048576,3+HP_Int!$D$1,FALSE),IF(CR42&gt;0,VLOOKUP($B42,HP_Int!$1:$1048576,3+HP_Int!BD$1,FALSE),0))</f>
        <v>27.322404370000001</v>
      </c>
      <c r="CT42" s="3">
        <f>IF($A42=CT$2,VLOOKUP($B42,HP_Int!$1:$1048576,3+HP_Int!$D$1,FALSE),IF(CS42&gt;0,VLOOKUP($B42,HP_Int!$1:$1048576,3+HP_Int!BE$1,FALSE),0))</f>
        <v>23.90710383</v>
      </c>
      <c r="CU42" s="3">
        <f>IF($A42=CU$2,VLOOKUP($B42,HP_Int!$1:$1048576,3+HP_Int!$D$1,FALSE),IF(CT42&gt;0,VLOOKUP($B42,HP_Int!$1:$1048576,3+HP_Int!BF$1,FALSE),0))</f>
        <v>20.491803279999999</v>
      </c>
      <c r="CV42" s="3">
        <f>IF($A42=CV$2,VLOOKUP($B42,HP_Int!$1:$1048576,3+HP_Int!$D$1,FALSE),IF(CU42&gt;0,VLOOKUP($B42,HP_Int!$1:$1048576,3+HP_Int!BG$1,FALSE),0))</f>
        <v>17.076502730000001</v>
      </c>
      <c r="CW42" s="3">
        <f>IF($A42=CW$2,VLOOKUP($B42,HP_Int!$1:$1048576,3+HP_Int!$D$1,FALSE),IF(CV42&gt;0,VLOOKUP($B42,HP_Int!$1:$1048576,3+HP_Int!BH$1,FALSE),0))</f>
        <v>13.661202189999999</v>
      </c>
      <c r="CX42" s="3">
        <f>IF($A42=CX$2,VLOOKUP($B42,HP_Int!$1:$1048576,3+HP_Int!$D$1,FALSE),IF(CW42&gt;0,VLOOKUP($B42,HP_Int!$1:$1048576,3+HP_Int!BI$1,FALSE),0))</f>
        <v>10.24590164</v>
      </c>
      <c r="CY42" s="3">
        <f>IF($A42=CY$2,VLOOKUP($B42,HP_Int!$1:$1048576,3+HP_Int!$D$1,FALSE),IF(CX42&gt;0,VLOOKUP($B42,HP_Int!$1:$1048576,3+HP_Int!BJ$1,FALSE),0))</f>
        <v>6.8306010930000003</v>
      </c>
      <c r="CZ42" s="3">
        <f>IF($A42=CZ$2,VLOOKUP($B42,HP_Int!$1:$1048576,3+HP_Int!$D$1,FALSE),IF(CY42&gt;0,VLOOKUP($B42,HP_Int!$1:$1048576,3+HP_Int!BK$1,FALSE),0))</f>
        <v>3.4153005460000001</v>
      </c>
      <c r="DA42" s="3">
        <f>IF($A42=DA$2,VLOOKUP($B42,HP_Int!$1:$1048576,3+HP_Int!$D$1,FALSE),IF(CZ42&gt;0,VLOOKUP($B42,HP_Int!$1:$1048576,3+HP_Int!BL$1,FALSE),0))</f>
        <v>0</v>
      </c>
      <c r="DB42" s="3">
        <f>IF($A42=DB$2,VLOOKUP($B42,HP_Int!$1:$1048576,3+HP_Int!$D$1,FALSE),IF(DA42&gt;0,VLOOKUP($B42,HP_Int!$1:$1048576,3+HP_Int!BM$1,FALSE),0))</f>
        <v>0</v>
      </c>
      <c r="DC42" s="3">
        <f>IF($A42=DC$2,VLOOKUP($B42,HP_Int!$1:$1048576,3+HP_Int!$D$1,FALSE),IF(DB42&gt;0,VLOOKUP($B42,HP_Int!$1:$1048576,3+HP_Int!BN$1,FALSE),0))</f>
        <v>0</v>
      </c>
      <c r="DD42" s="3">
        <f>IF($A42=DD$2,VLOOKUP($B42,HP_Int!$1:$1048576,3+HP_Int!$D$1,FALSE),IF(DC42&gt;0,VLOOKUP($B42,HP_Int!$1:$1048576,3+HP_Int!BO$1,FALSE),0))</f>
        <v>0</v>
      </c>
      <c r="DE42" s="3">
        <f>IF($A42=DE$2,VLOOKUP($B42,HP_Int!$1:$1048576,3+HP_Int!$D$1,FALSE),IF(DD42&gt;0,VLOOKUP($B42,HP_Int!$1:$1048576,3+HP_Int!BP$1,FALSE),0))</f>
        <v>0</v>
      </c>
      <c r="DF42" s="3">
        <f>IF($A42=DF$2,VLOOKUP($B42,HP_Int!$1:$1048576,3+HP_Int!$D$1,FALSE),IF(DE42&gt;0,VLOOKUP($B42,HP_Int!$1:$1048576,3+HP_Int!BQ$1,FALSE),0))</f>
        <v>0</v>
      </c>
      <c r="DG42" s="3">
        <f>IF($A42=DG$2,VLOOKUP($B42,HP_Int!$1:$1048576,3+HP_Int!$D$1,FALSE),IF(DF42&gt;0,VLOOKUP($B42,HP_Int!$1:$1048576,3+HP_Int!BR$1,FALSE),0))</f>
        <v>0</v>
      </c>
      <c r="DH42" s="3">
        <f>IF($A42=DH$2,VLOOKUP($B42,HP_Int!$1:$1048576,3+HP_Int!$D$1,FALSE),IF(DG42&gt;0,VLOOKUP($B42,HP_Int!$1:$1048576,3+HP_Int!BS$1,FALSE),0))</f>
        <v>0</v>
      </c>
      <c r="DI42" s="3">
        <f>IF($A42=DI$2,VLOOKUP($B42,HP_Int!$1:$1048576,3+HP_Int!$D$1,FALSE),IF(DH42&gt;0,VLOOKUP($B42,HP_Int!$1:$1048576,3+HP_Int!BT$1,FALSE),0))</f>
        <v>0</v>
      </c>
      <c r="DJ42" s="3">
        <f>IF($A42=DJ$2,VLOOKUP($B42,HP_Int!$1:$1048576,3+HP_Int!$D$1,FALSE),IF(DI42&gt;0,VLOOKUP($B42,HP_Int!$1:$1048576,3+HP_Int!BU$1,FALSE),0))</f>
        <v>0</v>
      </c>
      <c r="DK42" s="3">
        <f>IF($A42=DK$2,VLOOKUP($B42,HP_Int!$1:$1048576,3+HP_Int!$D$1,FALSE),IF(DJ42&gt;0,VLOOKUP($B42,HP_Int!$1:$1048576,3+HP_Int!BV$1,FALSE),0))</f>
        <v>0</v>
      </c>
      <c r="DL42" s="3">
        <f>IF($A42=DL$2,VLOOKUP($B42,HP_Int!$1:$1048576,3+HP_Int!$D$1,FALSE),IF(DK42&gt;0,VLOOKUP($B42,HP_Int!$1:$1048576,3+HP_Int!BW$1,FALSE),0))</f>
        <v>0</v>
      </c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NJ42" s="10">
        <f t="shared" si="6"/>
        <v>6250.0000000090004</v>
      </c>
    </row>
    <row r="43" spans="1:374" x14ac:dyDescent="0.25">
      <c r="A43" s="2">
        <f>DATE(YEAR(C43),MONTH(C43),DAY(1))</f>
        <v>40452</v>
      </c>
      <c r="B43" t="s">
        <v>40</v>
      </c>
      <c r="C43" s="1">
        <v>40452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>
        <f>IF($A43=AT$2,VLOOKUP($B43,HP_Int!$1:$1048576,3+HP_Int!$D$1,FALSE),IF(AS43&gt;0,VLOOKUP($B43,HP_Int!$1:$1048576,3+HP_Int!D$1,FALSE),0))</f>
        <v>134.69387760000001</v>
      </c>
      <c r="AU43" s="3">
        <f>IF($A43=AU$2,VLOOKUP($B43,HP_Int!$1:$1048576,3+HP_Int!$D$1,FALSE),IF(AT43&gt;0,VLOOKUP($B43,HP_Int!$1:$1048576,3+HP_Int!E$1,FALSE),0))</f>
        <v>131.88775509999999</v>
      </c>
      <c r="AV43" s="3">
        <f>IF($A43=AV$2,VLOOKUP($B43,HP_Int!$1:$1048576,3+HP_Int!$D$1,FALSE),IF(AU43&gt;0,VLOOKUP($B43,HP_Int!$1:$1048576,3+HP_Int!F$1,FALSE),0))</f>
        <v>129.0816327</v>
      </c>
      <c r="AW43" s="3">
        <f>IF($A43=AW$2,VLOOKUP($B43,HP_Int!$1:$1048576,3+HP_Int!$D$1,FALSE),IF(AV43&gt;0,VLOOKUP($B43,HP_Int!$1:$1048576,3+HP_Int!G$1,FALSE),0))</f>
        <v>126.2755102</v>
      </c>
      <c r="AX43" s="3">
        <f>IF($A43=AX$2,VLOOKUP($B43,HP_Int!$1:$1048576,3+HP_Int!$D$1,FALSE),IF(AW43&gt;0,VLOOKUP($B43,HP_Int!$1:$1048576,3+HP_Int!H$1,FALSE),0))</f>
        <v>123.46938780000001</v>
      </c>
      <c r="AY43" s="3">
        <f>IF($A43=AY$2,VLOOKUP($B43,HP_Int!$1:$1048576,3+HP_Int!$D$1,FALSE),IF(AX43&gt;0,VLOOKUP($B43,HP_Int!$1:$1048576,3+HP_Int!I$1,FALSE),0))</f>
        <v>120.66326530000001</v>
      </c>
      <c r="AZ43" s="3">
        <f>IF($A43=AZ$2,VLOOKUP($B43,HP_Int!$1:$1048576,3+HP_Int!$D$1,FALSE),IF(AY43&gt;0,VLOOKUP($B43,HP_Int!$1:$1048576,3+HP_Int!J$1,FALSE),0))</f>
        <v>117.8571429</v>
      </c>
      <c r="BA43" s="3">
        <f>IF($A43=BA$2,VLOOKUP($B43,HP_Int!$1:$1048576,3+HP_Int!$D$1,FALSE),IF(AZ43&gt;0,VLOOKUP($B43,HP_Int!$1:$1048576,3+HP_Int!K$1,FALSE),0))</f>
        <v>115.0510204</v>
      </c>
      <c r="BB43" s="3">
        <f>IF($A43=BB$2,VLOOKUP($B43,HP_Int!$1:$1048576,3+HP_Int!$D$1,FALSE),IF(BA43&gt;0,VLOOKUP($B43,HP_Int!$1:$1048576,3+HP_Int!L$1,FALSE),0))</f>
        <v>112.24489800000001</v>
      </c>
      <c r="BC43" s="3">
        <f>IF($A43=BC$2,VLOOKUP($B43,HP_Int!$1:$1048576,3+HP_Int!$D$1,FALSE),IF(BB43&gt;0,VLOOKUP($B43,HP_Int!$1:$1048576,3+HP_Int!M$1,FALSE),0))</f>
        <v>109.43877550000001</v>
      </c>
      <c r="BD43" s="3">
        <f>IF($A43=BD$2,VLOOKUP($B43,HP_Int!$1:$1048576,3+HP_Int!$D$1,FALSE),IF(BC43&gt;0,VLOOKUP($B43,HP_Int!$1:$1048576,3+HP_Int!N$1,FALSE),0))</f>
        <v>106.6326531</v>
      </c>
      <c r="BE43" s="3">
        <f>IF($A43=BE$2,VLOOKUP($B43,HP_Int!$1:$1048576,3+HP_Int!$D$1,FALSE),IF(BD43&gt;0,VLOOKUP($B43,HP_Int!$1:$1048576,3+HP_Int!O$1,FALSE),0))</f>
        <v>103.8265306</v>
      </c>
      <c r="BF43" s="3">
        <f>IF($A43=BF$2,VLOOKUP($B43,HP_Int!$1:$1048576,3+HP_Int!$D$1,FALSE),IF(BE43&gt;0,VLOOKUP($B43,HP_Int!$1:$1048576,3+HP_Int!P$1,FALSE),0))</f>
        <v>101.02040820000001</v>
      </c>
      <c r="BG43" s="3">
        <f>IF($A43=BG$2,VLOOKUP($B43,HP_Int!$1:$1048576,3+HP_Int!$D$1,FALSE),IF(BF43&gt;0,VLOOKUP($B43,HP_Int!$1:$1048576,3+HP_Int!Q$1,FALSE),0))</f>
        <v>98.214285709999999</v>
      </c>
      <c r="BH43" s="3">
        <f>IF($A43=BH$2,VLOOKUP($B43,HP_Int!$1:$1048576,3+HP_Int!$D$1,FALSE),IF(BG43&gt;0,VLOOKUP($B43,HP_Int!$1:$1048576,3+HP_Int!R$1,FALSE),0))</f>
        <v>95.408163270000003</v>
      </c>
      <c r="BI43" s="3">
        <f>IF($A43=BI$2,VLOOKUP($B43,HP_Int!$1:$1048576,3+HP_Int!$D$1,FALSE),IF(BH43&gt;0,VLOOKUP($B43,HP_Int!$1:$1048576,3+HP_Int!S$1,FALSE),0))</f>
        <v>92.602040819999999</v>
      </c>
      <c r="BJ43" s="3">
        <f>IF($A43=BJ$2,VLOOKUP($B43,HP_Int!$1:$1048576,3+HP_Int!$D$1,FALSE),IF(BI43&gt;0,VLOOKUP($B43,HP_Int!$1:$1048576,3+HP_Int!T$1,FALSE),0))</f>
        <v>89.795918369999995</v>
      </c>
      <c r="BK43" s="3">
        <f>IF($A43=BK$2,VLOOKUP($B43,HP_Int!$1:$1048576,3+HP_Int!$D$1,FALSE),IF(BJ43&gt;0,VLOOKUP($B43,HP_Int!$1:$1048576,3+HP_Int!U$1,FALSE),0))</f>
        <v>86.989795920000006</v>
      </c>
      <c r="BL43" s="3">
        <f>IF($A43=BL$2,VLOOKUP($B43,HP_Int!$1:$1048576,3+HP_Int!$D$1,FALSE),IF(BK43&gt;0,VLOOKUP($B43,HP_Int!$1:$1048576,3+HP_Int!V$1,FALSE),0))</f>
        <v>84.183673470000002</v>
      </c>
      <c r="BM43" s="3">
        <f>IF($A43=BM$2,VLOOKUP($B43,HP_Int!$1:$1048576,3+HP_Int!$D$1,FALSE),IF(BL43&gt;0,VLOOKUP($B43,HP_Int!$1:$1048576,3+HP_Int!W$1,FALSE),0))</f>
        <v>81.377551019999999</v>
      </c>
      <c r="BN43" s="3">
        <f>IF($A43=BN$2,VLOOKUP($B43,HP_Int!$1:$1048576,3+HP_Int!$D$1,FALSE),IF(BM43&gt;0,VLOOKUP($B43,HP_Int!$1:$1048576,3+HP_Int!X$1,FALSE),0))</f>
        <v>78.571428569999995</v>
      </c>
      <c r="BO43" s="3">
        <f>IF($A43=BO$2,VLOOKUP($B43,HP_Int!$1:$1048576,3+HP_Int!$D$1,FALSE),IF(BN43&gt;0,VLOOKUP($B43,HP_Int!$1:$1048576,3+HP_Int!Y$1,FALSE),0))</f>
        <v>75.765306120000005</v>
      </c>
      <c r="BP43" s="3">
        <f>IF($A43=BP$2,VLOOKUP($B43,HP_Int!$1:$1048576,3+HP_Int!$D$1,FALSE),IF(BO43&gt;0,VLOOKUP($B43,HP_Int!$1:$1048576,3+HP_Int!Z$1,FALSE),0))</f>
        <v>72.959183670000002</v>
      </c>
      <c r="BQ43" s="3">
        <f>IF($A43=BQ$2,VLOOKUP($B43,HP_Int!$1:$1048576,3+HP_Int!$D$1,FALSE),IF(BP43&gt;0,VLOOKUP($B43,HP_Int!$1:$1048576,3+HP_Int!AA$1,FALSE),0))</f>
        <v>70.153061219999998</v>
      </c>
      <c r="BR43" s="3">
        <f>IF($A43=BR$2,VLOOKUP($B43,HP_Int!$1:$1048576,3+HP_Int!$D$1,FALSE),IF(BQ43&gt;0,VLOOKUP($B43,HP_Int!$1:$1048576,3+HP_Int!AB$1,FALSE),0))</f>
        <v>67.346938780000002</v>
      </c>
      <c r="BS43" s="3">
        <f>IF($A43=BS$2,VLOOKUP($B43,HP_Int!$1:$1048576,3+HP_Int!$D$1,FALSE),IF(BR43&gt;0,VLOOKUP($B43,HP_Int!$1:$1048576,3+HP_Int!AC$1,FALSE),0))</f>
        <v>64.540816329999998</v>
      </c>
      <c r="BT43" s="3">
        <f>IF($A43=BT$2,VLOOKUP($B43,HP_Int!$1:$1048576,3+HP_Int!$D$1,FALSE),IF(BS43&gt;0,VLOOKUP($B43,HP_Int!$1:$1048576,3+HP_Int!AD$1,FALSE),0))</f>
        <v>61.734693880000002</v>
      </c>
      <c r="BU43" s="3">
        <f>IF($A43=BU$2,VLOOKUP($B43,HP_Int!$1:$1048576,3+HP_Int!$D$1,FALSE),IF(BT43&gt;0,VLOOKUP($B43,HP_Int!$1:$1048576,3+HP_Int!AE$1,FALSE),0))</f>
        <v>58.928571429999998</v>
      </c>
      <c r="BV43" s="3">
        <f>IF($A43=BV$2,VLOOKUP($B43,HP_Int!$1:$1048576,3+HP_Int!$D$1,FALSE),IF(BU43&gt;0,VLOOKUP($B43,HP_Int!$1:$1048576,3+HP_Int!AF$1,FALSE),0))</f>
        <v>56.122448980000001</v>
      </c>
      <c r="BW43" s="3">
        <f>IF($A43=BW$2,VLOOKUP($B43,HP_Int!$1:$1048576,3+HP_Int!$D$1,FALSE),IF(BV43&gt;0,VLOOKUP($B43,HP_Int!$1:$1048576,3+HP_Int!AG$1,FALSE),0))</f>
        <v>53.316326529999998</v>
      </c>
      <c r="BX43" s="3">
        <f>IF($A43=BX$2,VLOOKUP($B43,HP_Int!$1:$1048576,3+HP_Int!$D$1,FALSE),IF(BW43&gt;0,VLOOKUP($B43,HP_Int!$1:$1048576,3+HP_Int!AH$1,FALSE),0))</f>
        <v>50.510204080000001</v>
      </c>
      <c r="BY43" s="3">
        <f>IF($A43=BY$2,VLOOKUP($B43,HP_Int!$1:$1048576,3+HP_Int!$D$1,FALSE),IF(BX43&gt;0,VLOOKUP($B43,HP_Int!$1:$1048576,3+HP_Int!AI$1,FALSE),0))</f>
        <v>47.704081629999997</v>
      </c>
      <c r="BZ43" s="3">
        <f>IF($A43=BZ$2,VLOOKUP($B43,HP_Int!$1:$1048576,3+HP_Int!$D$1,FALSE),IF(BY43&gt;0,VLOOKUP($B43,HP_Int!$1:$1048576,3+HP_Int!AJ$1,FALSE),0))</f>
        <v>44.897959180000001</v>
      </c>
      <c r="CA43" s="3">
        <f>IF($A43=CA$2,VLOOKUP($B43,HP_Int!$1:$1048576,3+HP_Int!$D$1,FALSE),IF(BZ43&gt;0,VLOOKUP($B43,HP_Int!$1:$1048576,3+HP_Int!AK$1,FALSE),0))</f>
        <v>42.091836729999997</v>
      </c>
      <c r="CB43" s="3">
        <f>IF($A43=CB$2,VLOOKUP($B43,HP_Int!$1:$1048576,3+HP_Int!$D$1,FALSE),IF(CA43&gt;0,VLOOKUP($B43,HP_Int!$1:$1048576,3+HP_Int!AL$1,FALSE),0))</f>
        <v>39.285714290000001</v>
      </c>
      <c r="CC43" s="3">
        <f>IF($A43=CC$2,VLOOKUP($B43,HP_Int!$1:$1048576,3+HP_Int!$D$1,FALSE),IF(CB43&gt;0,VLOOKUP($B43,HP_Int!$1:$1048576,3+HP_Int!AM$1,FALSE),0))</f>
        <v>36.479591839999998</v>
      </c>
      <c r="CD43" s="3">
        <f>IF($A43=CD$2,VLOOKUP($B43,HP_Int!$1:$1048576,3+HP_Int!$D$1,FALSE),IF(CC43&gt;0,VLOOKUP($B43,HP_Int!$1:$1048576,3+HP_Int!AN$1,FALSE),0))</f>
        <v>33.673469390000001</v>
      </c>
      <c r="CE43" s="3">
        <f>IF($A43=CE$2,VLOOKUP($B43,HP_Int!$1:$1048576,3+HP_Int!$D$1,FALSE),IF(CD43&gt;0,VLOOKUP($B43,HP_Int!$1:$1048576,3+HP_Int!AO$1,FALSE),0))</f>
        <v>30.867346940000001</v>
      </c>
      <c r="CF43" s="3">
        <f>IF($A43=CF$2,VLOOKUP($B43,HP_Int!$1:$1048576,3+HP_Int!$D$1,FALSE),IF(CE43&gt;0,VLOOKUP($B43,HP_Int!$1:$1048576,3+HP_Int!AP$1,FALSE),0))</f>
        <v>28.061224490000001</v>
      </c>
      <c r="CG43" s="3">
        <f>IF($A43=CG$2,VLOOKUP($B43,HP_Int!$1:$1048576,3+HP_Int!$D$1,FALSE),IF(CF43&gt;0,VLOOKUP($B43,HP_Int!$1:$1048576,3+HP_Int!AQ$1,FALSE),0))</f>
        <v>25.255102040000001</v>
      </c>
      <c r="CH43" s="3">
        <f>IF($A43=CH$2,VLOOKUP($B43,HP_Int!$1:$1048576,3+HP_Int!$D$1,FALSE),IF(CG43&gt;0,VLOOKUP($B43,HP_Int!$1:$1048576,3+HP_Int!AR$1,FALSE),0))</f>
        <v>22.44897959</v>
      </c>
      <c r="CI43" s="3">
        <f>IF($A43=CI$2,VLOOKUP($B43,HP_Int!$1:$1048576,3+HP_Int!$D$1,FALSE),IF(CH43&gt;0,VLOOKUP($B43,HP_Int!$1:$1048576,3+HP_Int!AS$1,FALSE),0))</f>
        <v>19.64285714</v>
      </c>
      <c r="CJ43" s="3">
        <f>IF($A43=CJ$2,VLOOKUP($B43,HP_Int!$1:$1048576,3+HP_Int!$D$1,FALSE),IF(CI43&gt;0,VLOOKUP($B43,HP_Int!$1:$1048576,3+HP_Int!AT$1,FALSE),0))</f>
        <v>16.83673469</v>
      </c>
      <c r="CK43" s="3">
        <f>IF($A43=CK$2,VLOOKUP($B43,HP_Int!$1:$1048576,3+HP_Int!$D$1,FALSE),IF(CJ43&gt;0,VLOOKUP($B43,HP_Int!$1:$1048576,3+HP_Int!AU$1,FALSE),0))</f>
        <v>14.03061224</v>
      </c>
      <c r="CL43" s="3">
        <f>IF($A43=CL$2,VLOOKUP($B43,HP_Int!$1:$1048576,3+HP_Int!$D$1,FALSE),IF(CK43&gt;0,VLOOKUP($B43,HP_Int!$1:$1048576,3+HP_Int!AV$1,FALSE),0))</f>
        <v>11.224489800000001</v>
      </c>
      <c r="CM43" s="3">
        <f>IF($A43=CM$2,VLOOKUP($B43,HP_Int!$1:$1048576,3+HP_Int!$D$1,FALSE),IF(CL43&gt;0,VLOOKUP($B43,HP_Int!$1:$1048576,3+HP_Int!AW$1,FALSE),0))</f>
        <v>8.4183673470000002</v>
      </c>
      <c r="CN43" s="3">
        <f>IF($A43=CN$2,VLOOKUP($B43,HP_Int!$1:$1048576,3+HP_Int!$D$1,FALSE),IF(CM43&gt;0,VLOOKUP($B43,HP_Int!$1:$1048576,3+HP_Int!AX$1,FALSE),0))</f>
        <v>5.6122448980000001</v>
      </c>
      <c r="CO43" s="3">
        <f>IF($A43=CO$2,VLOOKUP($B43,HP_Int!$1:$1048576,3+HP_Int!$D$1,FALSE),IF(CN43&gt;0,VLOOKUP($B43,HP_Int!$1:$1048576,3+HP_Int!AY$1,FALSE),0))</f>
        <v>2.8061224490000001</v>
      </c>
      <c r="CP43" s="3">
        <f>IF($A43=CP$2,VLOOKUP($B43,HP_Int!$1:$1048576,3+HP_Int!$D$1,FALSE),IF(CO43&gt;0,VLOOKUP($B43,HP_Int!$1:$1048576,3+HP_Int!AZ$1,FALSE),0))</f>
        <v>0</v>
      </c>
      <c r="CQ43" s="3">
        <f>IF($A43=CQ$2,VLOOKUP($B43,HP_Int!$1:$1048576,3+HP_Int!$D$1,FALSE),IF(CP43&gt;0,VLOOKUP($B43,HP_Int!$1:$1048576,3+HP_Int!BA$1,FALSE),0))</f>
        <v>0</v>
      </c>
      <c r="CR43" s="3">
        <f>IF($A43=CR$2,VLOOKUP($B43,HP_Int!$1:$1048576,3+HP_Int!$D$1,FALSE),IF(CQ43&gt;0,VLOOKUP($B43,HP_Int!$1:$1048576,3+HP_Int!BB$1,FALSE),0))</f>
        <v>0</v>
      </c>
      <c r="CS43" s="3">
        <f>IF($A43=CS$2,VLOOKUP($B43,HP_Int!$1:$1048576,3+HP_Int!$D$1,FALSE),IF(CR43&gt;0,VLOOKUP($B43,HP_Int!$1:$1048576,3+HP_Int!BC$1,FALSE),0))</f>
        <v>0</v>
      </c>
      <c r="CT43" s="3">
        <f>IF($A43=CT$2,VLOOKUP($B43,HP_Int!$1:$1048576,3+HP_Int!$D$1,FALSE),IF(CS43&gt;0,VLOOKUP($B43,HP_Int!$1:$1048576,3+HP_Int!BD$1,FALSE),0))</f>
        <v>0</v>
      </c>
      <c r="CU43" s="3">
        <f>IF($A43=CU$2,VLOOKUP($B43,HP_Int!$1:$1048576,3+HP_Int!$D$1,FALSE),IF(CT43&gt;0,VLOOKUP($B43,HP_Int!$1:$1048576,3+HP_Int!BE$1,FALSE),0))</f>
        <v>0</v>
      </c>
      <c r="CV43" s="3">
        <f>IF($A43=CV$2,VLOOKUP($B43,HP_Int!$1:$1048576,3+HP_Int!$D$1,FALSE),IF(CU43&gt;0,VLOOKUP($B43,HP_Int!$1:$1048576,3+HP_Int!BF$1,FALSE),0))</f>
        <v>0</v>
      </c>
      <c r="CW43" s="3">
        <f>IF($A43=CW$2,VLOOKUP($B43,HP_Int!$1:$1048576,3+HP_Int!$D$1,FALSE),IF(CV43&gt;0,VLOOKUP($B43,HP_Int!$1:$1048576,3+HP_Int!BG$1,FALSE),0))</f>
        <v>0</v>
      </c>
      <c r="CX43" s="3">
        <f>IF($A43=CX$2,VLOOKUP($B43,HP_Int!$1:$1048576,3+HP_Int!$D$1,FALSE),IF(CW43&gt;0,VLOOKUP($B43,HP_Int!$1:$1048576,3+HP_Int!BH$1,FALSE),0))</f>
        <v>0</v>
      </c>
      <c r="CY43" s="3">
        <f>IF($A43=CY$2,VLOOKUP($B43,HP_Int!$1:$1048576,3+HP_Int!$D$1,FALSE),IF(CX43&gt;0,VLOOKUP($B43,HP_Int!$1:$1048576,3+HP_Int!BI$1,FALSE),0))</f>
        <v>0</v>
      </c>
      <c r="CZ43" s="3">
        <f>IF($A43=CZ$2,VLOOKUP($B43,HP_Int!$1:$1048576,3+HP_Int!$D$1,FALSE),IF(CY43&gt;0,VLOOKUP($B43,HP_Int!$1:$1048576,3+HP_Int!BJ$1,FALSE),0))</f>
        <v>0</v>
      </c>
      <c r="DA43" s="3">
        <f>IF($A43=DA$2,VLOOKUP($B43,HP_Int!$1:$1048576,3+HP_Int!$D$1,FALSE),IF(CZ43&gt;0,VLOOKUP($B43,HP_Int!$1:$1048576,3+HP_Int!BK$1,FALSE),0))</f>
        <v>0</v>
      </c>
      <c r="DB43" s="3">
        <f>IF($A43=DB$2,VLOOKUP($B43,HP_Int!$1:$1048576,3+HP_Int!$D$1,FALSE),IF(DA43&gt;0,VLOOKUP($B43,HP_Int!$1:$1048576,3+HP_Int!BL$1,FALSE),0))</f>
        <v>0</v>
      </c>
      <c r="DC43" s="3">
        <f>IF($A43=DC$2,VLOOKUP($B43,HP_Int!$1:$1048576,3+HP_Int!$D$1,FALSE),IF(DB43&gt;0,VLOOKUP($B43,HP_Int!$1:$1048576,3+HP_Int!BM$1,FALSE),0))</f>
        <v>0</v>
      </c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NJ43" s="10">
        <f t="shared" si="6"/>
        <v>3300.0000002540005</v>
      </c>
    </row>
    <row r="44" spans="1:374" x14ac:dyDescent="0.25">
      <c r="A44" s="2">
        <f>DATE(YEAR(C44),MONTH(C44),DAY(1))</f>
        <v>40452</v>
      </c>
      <c r="B44" t="s">
        <v>42</v>
      </c>
      <c r="C44" s="1">
        <v>40463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>
        <f>IF($A44=AT$2,VLOOKUP($B44,HP_Int!$1:$1048576,3+HP_Int!$D$1,FALSE),IF(AS44&gt;0,VLOOKUP($B44,HP_Int!$1:$1048576,3+HP_Int!D$1,FALSE),0))</f>
        <v>491.80327870000002</v>
      </c>
      <c r="AU44" s="3">
        <f>IF($A44=AU$2,VLOOKUP($B44,HP_Int!$1:$1048576,3+HP_Int!$D$1,FALSE),IF(AT44&gt;0,VLOOKUP($B44,HP_Int!$1:$1048576,3+HP_Int!E$1,FALSE),0))</f>
        <v>483.60655739999999</v>
      </c>
      <c r="AV44" s="3">
        <f>IF($A44=AV$2,VLOOKUP($B44,HP_Int!$1:$1048576,3+HP_Int!$D$1,FALSE),IF(AU44&gt;0,VLOOKUP($B44,HP_Int!$1:$1048576,3+HP_Int!F$1,FALSE),0))</f>
        <v>475.40983610000001</v>
      </c>
      <c r="AW44" s="3">
        <f>IF($A44=AW$2,VLOOKUP($B44,HP_Int!$1:$1048576,3+HP_Int!$D$1,FALSE),IF(AV44&gt;0,VLOOKUP($B44,HP_Int!$1:$1048576,3+HP_Int!G$1,FALSE),0))</f>
        <v>467.21311480000003</v>
      </c>
      <c r="AX44" s="3">
        <f>IF($A44=AX$2,VLOOKUP($B44,HP_Int!$1:$1048576,3+HP_Int!$D$1,FALSE),IF(AW44&gt;0,VLOOKUP($B44,HP_Int!$1:$1048576,3+HP_Int!H$1,FALSE),0))</f>
        <v>459.01639340000003</v>
      </c>
      <c r="AY44" s="3">
        <f>IF($A44=AY$2,VLOOKUP($B44,HP_Int!$1:$1048576,3+HP_Int!$D$1,FALSE),IF(AX44&gt;0,VLOOKUP($B44,HP_Int!$1:$1048576,3+HP_Int!I$1,FALSE),0))</f>
        <v>450.81967209999999</v>
      </c>
      <c r="AZ44" s="3">
        <f>IF($A44=AZ$2,VLOOKUP($B44,HP_Int!$1:$1048576,3+HP_Int!$D$1,FALSE),IF(AY44&gt;0,VLOOKUP($B44,HP_Int!$1:$1048576,3+HP_Int!J$1,FALSE),0))</f>
        <v>442.62295080000001</v>
      </c>
      <c r="BA44" s="3">
        <f>IF($A44=BA$2,VLOOKUP($B44,HP_Int!$1:$1048576,3+HP_Int!$D$1,FALSE),IF(AZ44&gt;0,VLOOKUP($B44,HP_Int!$1:$1048576,3+HP_Int!K$1,FALSE),0))</f>
        <v>434.42622949999998</v>
      </c>
      <c r="BB44" s="3">
        <f>IF($A44=BB$2,VLOOKUP($B44,HP_Int!$1:$1048576,3+HP_Int!$D$1,FALSE),IF(BA44&gt;0,VLOOKUP($B44,HP_Int!$1:$1048576,3+HP_Int!L$1,FALSE),0))</f>
        <v>426.2295082</v>
      </c>
      <c r="BC44" s="3">
        <f>IF($A44=BC$2,VLOOKUP($B44,HP_Int!$1:$1048576,3+HP_Int!$D$1,FALSE),IF(BB44&gt;0,VLOOKUP($B44,HP_Int!$1:$1048576,3+HP_Int!M$1,FALSE),0))</f>
        <v>418.03278690000002</v>
      </c>
      <c r="BD44" s="3">
        <f>IF($A44=BD$2,VLOOKUP($B44,HP_Int!$1:$1048576,3+HP_Int!$D$1,FALSE),IF(BC44&gt;0,VLOOKUP($B44,HP_Int!$1:$1048576,3+HP_Int!N$1,FALSE),0))</f>
        <v>409.83606559999998</v>
      </c>
      <c r="BE44" s="3">
        <f>IF($A44=BE$2,VLOOKUP($B44,HP_Int!$1:$1048576,3+HP_Int!$D$1,FALSE),IF(BD44&gt;0,VLOOKUP($B44,HP_Int!$1:$1048576,3+HP_Int!O$1,FALSE),0))</f>
        <v>401.6393443</v>
      </c>
      <c r="BF44" s="3">
        <f>IF($A44=BF$2,VLOOKUP($B44,HP_Int!$1:$1048576,3+HP_Int!$D$1,FALSE),IF(BE44&gt;0,VLOOKUP($B44,HP_Int!$1:$1048576,3+HP_Int!P$1,FALSE),0))</f>
        <v>393.44262300000003</v>
      </c>
      <c r="BG44" s="3">
        <f>IF($A44=BG$2,VLOOKUP($B44,HP_Int!$1:$1048576,3+HP_Int!$D$1,FALSE),IF(BF44&gt;0,VLOOKUP($B44,HP_Int!$1:$1048576,3+HP_Int!Q$1,FALSE),0))</f>
        <v>385.24590160000002</v>
      </c>
      <c r="BH44" s="3">
        <f>IF($A44=BH$2,VLOOKUP($B44,HP_Int!$1:$1048576,3+HP_Int!$D$1,FALSE),IF(BG44&gt;0,VLOOKUP($B44,HP_Int!$1:$1048576,3+HP_Int!R$1,FALSE),0))</f>
        <v>377.04918029999999</v>
      </c>
      <c r="BI44" s="3">
        <f>IF($A44=BI$2,VLOOKUP($B44,HP_Int!$1:$1048576,3+HP_Int!$D$1,FALSE),IF(BH44&gt;0,VLOOKUP($B44,HP_Int!$1:$1048576,3+HP_Int!S$1,FALSE),0))</f>
        <v>368.85245900000001</v>
      </c>
      <c r="BJ44" s="3">
        <f>IF($A44=BJ$2,VLOOKUP($B44,HP_Int!$1:$1048576,3+HP_Int!$D$1,FALSE),IF(BI44&gt;0,VLOOKUP($B44,HP_Int!$1:$1048576,3+HP_Int!T$1,FALSE),0))</f>
        <v>360.65573769999997</v>
      </c>
      <c r="BK44" s="3">
        <f>IF($A44=BK$2,VLOOKUP($B44,HP_Int!$1:$1048576,3+HP_Int!$D$1,FALSE),IF(BJ44&gt;0,VLOOKUP($B44,HP_Int!$1:$1048576,3+HP_Int!U$1,FALSE),0))</f>
        <v>352.4590164</v>
      </c>
      <c r="BL44" s="3">
        <f>IF($A44=BL$2,VLOOKUP($B44,HP_Int!$1:$1048576,3+HP_Int!$D$1,FALSE),IF(BK44&gt;0,VLOOKUP($B44,HP_Int!$1:$1048576,3+HP_Int!V$1,FALSE),0))</f>
        <v>344.26229510000002</v>
      </c>
      <c r="BM44" s="3">
        <f>IF($A44=BM$2,VLOOKUP($B44,HP_Int!$1:$1048576,3+HP_Int!$D$1,FALSE),IF(BL44&gt;0,VLOOKUP($B44,HP_Int!$1:$1048576,3+HP_Int!W$1,FALSE),0))</f>
        <v>336.06557379999998</v>
      </c>
      <c r="BN44" s="3">
        <f>IF($A44=BN$2,VLOOKUP($B44,HP_Int!$1:$1048576,3+HP_Int!$D$1,FALSE),IF(BM44&gt;0,VLOOKUP($B44,HP_Int!$1:$1048576,3+HP_Int!X$1,FALSE),0))</f>
        <v>327.8688525</v>
      </c>
      <c r="BO44" s="3">
        <f>IF($A44=BO$2,VLOOKUP($B44,HP_Int!$1:$1048576,3+HP_Int!$D$1,FALSE),IF(BN44&gt;0,VLOOKUP($B44,HP_Int!$1:$1048576,3+HP_Int!Y$1,FALSE),0))</f>
        <v>319.6721311</v>
      </c>
      <c r="BP44" s="3">
        <f>IF($A44=BP$2,VLOOKUP($B44,HP_Int!$1:$1048576,3+HP_Int!$D$1,FALSE),IF(BO44&gt;0,VLOOKUP($B44,HP_Int!$1:$1048576,3+HP_Int!Z$1,FALSE),0))</f>
        <v>311.47540980000002</v>
      </c>
      <c r="BQ44" s="3">
        <f>IF($A44=BQ$2,VLOOKUP($B44,HP_Int!$1:$1048576,3+HP_Int!$D$1,FALSE),IF(BP44&gt;0,VLOOKUP($B44,HP_Int!$1:$1048576,3+HP_Int!AA$1,FALSE),0))</f>
        <v>303.27868849999999</v>
      </c>
      <c r="BR44" s="3">
        <f>IF($A44=BR$2,VLOOKUP($B44,HP_Int!$1:$1048576,3+HP_Int!$D$1,FALSE),IF(BQ44&gt;0,VLOOKUP($B44,HP_Int!$1:$1048576,3+HP_Int!AB$1,FALSE),0))</f>
        <v>295.08196720000001</v>
      </c>
      <c r="BS44" s="3">
        <f>IF($A44=BS$2,VLOOKUP($B44,HP_Int!$1:$1048576,3+HP_Int!$D$1,FALSE),IF(BR44&gt;0,VLOOKUP($B44,HP_Int!$1:$1048576,3+HP_Int!AC$1,FALSE),0))</f>
        <v>286.88524589999997</v>
      </c>
      <c r="BT44" s="3">
        <f>IF($A44=BT$2,VLOOKUP($B44,HP_Int!$1:$1048576,3+HP_Int!$D$1,FALSE),IF(BS44&gt;0,VLOOKUP($B44,HP_Int!$1:$1048576,3+HP_Int!AD$1,FALSE),0))</f>
        <v>278.68852459999999</v>
      </c>
      <c r="BU44" s="3">
        <f>IF($A44=BU$2,VLOOKUP($B44,HP_Int!$1:$1048576,3+HP_Int!$D$1,FALSE),IF(BT44&gt;0,VLOOKUP($B44,HP_Int!$1:$1048576,3+HP_Int!AE$1,FALSE),0))</f>
        <v>270.49180330000002</v>
      </c>
      <c r="BV44" s="3">
        <f>IF($A44=BV$2,VLOOKUP($B44,HP_Int!$1:$1048576,3+HP_Int!$D$1,FALSE),IF(BU44&gt;0,VLOOKUP($B44,HP_Int!$1:$1048576,3+HP_Int!AF$1,FALSE),0))</f>
        <v>262.29508199999998</v>
      </c>
      <c r="BW44" s="3">
        <f>IF($A44=BW$2,VLOOKUP($B44,HP_Int!$1:$1048576,3+HP_Int!$D$1,FALSE),IF(BV44&gt;0,VLOOKUP($B44,HP_Int!$1:$1048576,3+HP_Int!AG$1,FALSE),0))</f>
        <v>254.0983607</v>
      </c>
      <c r="BX44" s="3">
        <f>IF($A44=BX$2,VLOOKUP($B44,HP_Int!$1:$1048576,3+HP_Int!$D$1,FALSE),IF(BW44&gt;0,VLOOKUP($B44,HP_Int!$1:$1048576,3+HP_Int!AH$1,FALSE),0))</f>
        <v>245.9016393</v>
      </c>
      <c r="BY44" s="3">
        <f>IF($A44=BY$2,VLOOKUP($B44,HP_Int!$1:$1048576,3+HP_Int!$D$1,FALSE),IF(BX44&gt;0,VLOOKUP($B44,HP_Int!$1:$1048576,3+HP_Int!AI$1,FALSE),0))</f>
        <v>237.70491799999999</v>
      </c>
      <c r="BZ44" s="3">
        <f>IF($A44=BZ$2,VLOOKUP($B44,HP_Int!$1:$1048576,3+HP_Int!$D$1,FALSE),IF(BY44&gt;0,VLOOKUP($B44,HP_Int!$1:$1048576,3+HP_Int!AJ$1,FALSE),0))</f>
        <v>229.50819670000001</v>
      </c>
      <c r="CA44" s="3">
        <f>IF($A44=CA$2,VLOOKUP($B44,HP_Int!$1:$1048576,3+HP_Int!$D$1,FALSE),IF(BZ44&gt;0,VLOOKUP($B44,HP_Int!$1:$1048576,3+HP_Int!AK$1,FALSE),0))</f>
        <v>221.31147540000001</v>
      </c>
      <c r="CB44" s="3">
        <f>IF($A44=CB$2,VLOOKUP($B44,HP_Int!$1:$1048576,3+HP_Int!$D$1,FALSE),IF(CA44&gt;0,VLOOKUP($B44,HP_Int!$1:$1048576,3+HP_Int!AL$1,FALSE),0))</f>
        <v>213.1147541</v>
      </c>
      <c r="CC44" s="3">
        <f>IF($A44=CC$2,VLOOKUP($B44,HP_Int!$1:$1048576,3+HP_Int!$D$1,FALSE),IF(CB44&gt;0,VLOOKUP($B44,HP_Int!$1:$1048576,3+HP_Int!AM$1,FALSE),0))</f>
        <v>204.91803279999999</v>
      </c>
      <c r="CD44" s="3">
        <f>IF($A44=CD$2,VLOOKUP($B44,HP_Int!$1:$1048576,3+HP_Int!$D$1,FALSE),IF(CC44&gt;0,VLOOKUP($B44,HP_Int!$1:$1048576,3+HP_Int!AN$1,FALSE),0))</f>
        <v>196.72131150000001</v>
      </c>
      <c r="CE44" s="3">
        <f>IF($A44=CE$2,VLOOKUP($B44,HP_Int!$1:$1048576,3+HP_Int!$D$1,FALSE),IF(CD44&gt;0,VLOOKUP($B44,HP_Int!$1:$1048576,3+HP_Int!AO$1,FALSE),0))</f>
        <v>188.52459020000001</v>
      </c>
      <c r="CF44" s="3">
        <f>IF($A44=CF$2,VLOOKUP($B44,HP_Int!$1:$1048576,3+HP_Int!$D$1,FALSE),IF(CE44&gt;0,VLOOKUP($B44,HP_Int!$1:$1048576,3+HP_Int!AP$1,FALSE),0))</f>
        <v>180.3278689</v>
      </c>
      <c r="CG44" s="3">
        <f>IF($A44=CG$2,VLOOKUP($B44,HP_Int!$1:$1048576,3+HP_Int!$D$1,FALSE),IF(CF44&gt;0,VLOOKUP($B44,HP_Int!$1:$1048576,3+HP_Int!AQ$1,FALSE),0))</f>
        <v>172.1311475</v>
      </c>
      <c r="CH44" s="3">
        <f>IF($A44=CH$2,VLOOKUP($B44,HP_Int!$1:$1048576,3+HP_Int!$D$1,FALSE),IF(CG44&gt;0,VLOOKUP($B44,HP_Int!$1:$1048576,3+HP_Int!AR$1,FALSE),0))</f>
        <v>163.93442619999999</v>
      </c>
      <c r="CI44" s="3">
        <f>IF($A44=CI$2,VLOOKUP($B44,HP_Int!$1:$1048576,3+HP_Int!$D$1,FALSE),IF(CH44&gt;0,VLOOKUP($B44,HP_Int!$1:$1048576,3+HP_Int!AS$1,FALSE),0))</f>
        <v>155.73770490000001</v>
      </c>
      <c r="CJ44" s="3">
        <f>IF($A44=CJ$2,VLOOKUP($B44,HP_Int!$1:$1048576,3+HP_Int!$D$1,FALSE),IF(CI44&gt;0,VLOOKUP($B44,HP_Int!$1:$1048576,3+HP_Int!AT$1,FALSE),0))</f>
        <v>147.5409836</v>
      </c>
      <c r="CK44" s="3">
        <f>IF($A44=CK$2,VLOOKUP($B44,HP_Int!$1:$1048576,3+HP_Int!$D$1,FALSE),IF(CJ44&gt;0,VLOOKUP($B44,HP_Int!$1:$1048576,3+HP_Int!AU$1,FALSE),0))</f>
        <v>139.3442623</v>
      </c>
      <c r="CL44" s="3">
        <f>IF($A44=CL$2,VLOOKUP($B44,HP_Int!$1:$1048576,3+HP_Int!$D$1,FALSE),IF(CK44&gt;0,VLOOKUP($B44,HP_Int!$1:$1048576,3+HP_Int!AV$1,FALSE),0))</f>
        <v>131.14754099999999</v>
      </c>
      <c r="CM44" s="3">
        <f>IF($A44=CM$2,VLOOKUP($B44,HP_Int!$1:$1048576,3+HP_Int!$D$1,FALSE),IF(CL44&gt;0,VLOOKUP($B44,HP_Int!$1:$1048576,3+HP_Int!AW$1,FALSE),0))</f>
        <v>122.9508197</v>
      </c>
      <c r="CN44" s="3">
        <f>IF($A44=CN$2,VLOOKUP($B44,HP_Int!$1:$1048576,3+HP_Int!$D$1,FALSE),IF(CM44&gt;0,VLOOKUP($B44,HP_Int!$1:$1048576,3+HP_Int!AX$1,FALSE),0))</f>
        <v>114.7540984</v>
      </c>
      <c r="CO44" s="3">
        <f>IF($A44=CO$2,VLOOKUP($B44,HP_Int!$1:$1048576,3+HP_Int!$D$1,FALSE),IF(CN44&gt;0,VLOOKUP($B44,HP_Int!$1:$1048576,3+HP_Int!AY$1,FALSE),0))</f>
        <v>106.557377</v>
      </c>
      <c r="CP44" s="3">
        <f>IF($A44=CP$2,VLOOKUP($B44,HP_Int!$1:$1048576,3+HP_Int!$D$1,FALSE),IF(CO44&gt;0,VLOOKUP($B44,HP_Int!$1:$1048576,3+HP_Int!AZ$1,FALSE),0))</f>
        <v>98.360655739999999</v>
      </c>
      <c r="CQ44" s="3">
        <f>IF($A44=CQ$2,VLOOKUP($B44,HP_Int!$1:$1048576,3+HP_Int!$D$1,FALSE),IF(CP44&gt;0,VLOOKUP($B44,HP_Int!$1:$1048576,3+HP_Int!BA$1,FALSE),0))</f>
        <v>90.163934429999998</v>
      </c>
      <c r="CR44" s="3">
        <f>IF($A44=CR$2,VLOOKUP($B44,HP_Int!$1:$1048576,3+HP_Int!$D$1,FALSE),IF(CQ44&gt;0,VLOOKUP($B44,HP_Int!$1:$1048576,3+HP_Int!BB$1,FALSE),0))</f>
        <v>81.967213110000003</v>
      </c>
      <c r="CS44" s="3">
        <f>IF($A44=CS$2,VLOOKUP($B44,HP_Int!$1:$1048576,3+HP_Int!$D$1,FALSE),IF(CR44&gt;0,VLOOKUP($B44,HP_Int!$1:$1048576,3+HP_Int!BC$1,FALSE),0))</f>
        <v>73.770491800000002</v>
      </c>
      <c r="CT44" s="3">
        <f>IF($A44=CT$2,VLOOKUP($B44,HP_Int!$1:$1048576,3+HP_Int!$D$1,FALSE),IF(CS44&gt;0,VLOOKUP($B44,HP_Int!$1:$1048576,3+HP_Int!BD$1,FALSE),0))</f>
        <v>65.573770490000001</v>
      </c>
      <c r="CU44" s="3">
        <f>IF($A44=CU$2,VLOOKUP($B44,HP_Int!$1:$1048576,3+HP_Int!$D$1,FALSE),IF(CT44&gt;0,VLOOKUP($B44,HP_Int!$1:$1048576,3+HP_Int!BE$1,FALSE),0))</f>
        <v>57.37704918</v>
      </c>
      <c r="CV44" s="3">
        <f>IF($A44=CV$2,VLOOKUP($B44,HP_Int!$1:$1048576,3+HP_Int!$D$1,FALSE),IF(CU44&gt;0,VLOOKUP($B44,HP_Int!$1:$1048576,3+HP_Int!BF$1,FALSE),0))</f>
        <v>49.180327869999999</v>
      </c>
      <c r="CW44" s="3">
        <f>IF($A44=CW$2,VLOOKUP($B44,HP_Int!$1:$1048576,3+HP_Int!$D$1,FALSE),IF(CV44&gt;0,VLOOKUP($B44,HP_Int!$1:$1048576,3+HP_Int!BG$1,FALSE),0))</f>
        <v>40.983606559999998</v>
      </c>
      <c r="CX44" s="3">
        <f>IF($A44=CX$2,VLOOKUP($B44,HP_Int!$1:$1048576,3+HP_Int!$D$1,FALSE),IF(CW44&gt;0,VLOOKUP($B44,HP_Int!$1:$1048576,3+HP_Int!BH$1,FALSE),0))</f>
        <v>32.786885249999997</v>
      </c>
      <c r="CY44" s="3">
        <f>IF($A44=CY$2,VLOOKUP($B44,HP_Int!$1:$1048576,3+HP_Int!$D$1,FALSE),IF(CX44&gt;0,VLOOKUP($B44,HP_Int!$1:$1048576,3+HP_Int!BI$1,FALSE),0))</f>
        <v>24.590163929999999</v>
      </c>
      <c r="CZ44" s="3">
        <f>IF($A44=CZ$2,VLOOKUP($B44,HP_Int!$1:$1048576,3+HP_Int!$D$1,FALSE),IF(CY44&gt;0,VLOOKUP($B44,HP_Int!$1:$1048576,3+HP_Int!BJ$1,FALSE),0))</f>
        <v>16.393442619999998</v>
      </c>
      <c r="DA44" s="3">
        <f>IF($A44=DA$2,VLOOKUP($B44,HP_Int!$1:$1048576,3+HP_Int!$D$1,FALSE),IF(CZ44&gt;0,VLOOKUP($B44,HP_Int!$1:$1048576,3+HP_Int!BK$1,FALSE),0))</f>
        <v>8.1967213109999992</v>
      </c>
      <c r="DB44" s="3">
        <f>IF($A44=DB$2,VLOOKUP($B44,HP_Int!$1:$1048576,3+HP_Int!$D$1,FALSE),IF(DA44&gt;0,VLOOKUP($B44,HP_Int!$1:$1048576,3+HP_Int!BL$1,FALSE),0))</f>
        <v>0</v>
      </c>
      <c r="DC44" s="3">
        <f>IF($A44=DC$2,VLOOKUP($B44,HP_Int!$1:$1048576,3+HP_Int!$D$1,FALSE),IF(DB44&gt;0,VLOOKUP($B44,HP_Int!$1:$1048576,3+HP_Int!BM$1,FALSE),0))</f>
        <v>0</v>
      </c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NJ44" s="10">
        <f t="shared" si="6"/>
        <v>15000.000000090997</v>
      </c>
    </row>
    <row r="45" spans="1:374" x14ac:dyDescent="0.25">
      <c r="A45" s="2">
        <f>DATE(YEAR(C45),MONTH(C45),DAY(1))</f>
        <v>40452</v>
      </c>
      <c r="B45" t="s">
        <v>41</v>
      </c>
      <c r="C45" s="1">
        <v>40477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>
        <f>IF($A45=AT$2,VLOOKUP($B45,HP_Int!$1:$1048576,3+HP_Int!$D$1,FALSE),IF(AS45&gt;0,VLOOKUP($B45,HP_Int!$1:$1048576,3+HP_Int!D$1,FALSE),0))</f>
        <v>1371.4285709999999</v>
      </c>
      <c r="AU45" s="3">
        <f>IF($A45=AU$2,VLOOKUP($B45,HP_Int!$1:$1048576,3+HP_Int!$D$1,FALSE),IF(AT45&gt;0,VLOOKUP($B45,HP_Int!$1:$1048576,3+HP_Int!E$1,FALSE),0))</f>
        <v>1342.857143</v>
      </c>
      <c r="AV45" s="3">
        <f>IF($A45=AV$2,VLOOKUP($B45,HP_Int!$1:$1048576,3+HP_Int!$D$1,FALSE),IF(AU45&gt;0,VLOOKUP($B45,HP_Int!$1:$1048576,3+HP_Int!F$1,FALSE),0))</f>
        <v>1314.2857140000001</v>
      </c>
      <c r="AW45" s="3">
        <f>IF($A45=AW$2,VLOOKUP($B45,HP_Int!$1:$1048576,3+HP_Int!$D$1,FALSE),IF(AV45&gt;0,VLOOKUP($B45,HP_Int!$1:$1048576,3+HP_Int!G$1,FALSE),0))</f>
        <v>1285.7142859999999</v>
      </c>
      <c r="AX45" s="3">
        <f>IF($A45=AX$2,VLOOKUP($B45,HP_Int!$1:$1048576,3+HP_Int!$D$1,FALSE),IF(AW45&gt;0,VLOOKUP($B45,HP_Int!$1:$1048576,3+HP_Int!H$1,FALSE),0))</f>
        <v>1257.142857</v>
      </c>
      <c r="AY45" s="3">
        <f>IF($A45=AY$2,VLOOKUP($B45,HP_Int!$1:$1048576,3+HP_Int!$D$1,FALSE),IF(AX45&gt;0,VLOOKUP($B45,HP_Int!$1:$1048576,3+HP_Int!I$1,FALSE),0))</f>
        <v>1228.5714290000001</v>
      </c>
      <c r="AZ45" s="3">
        <f>IF($A45=AZ$2,VLOOKUP($B45,HP_Int!$1:$1048576,3+HP_Int!$D$1,FALSE),IF(AY45&gt;0,VLOOKUP($B45,HP_Int!$1:$1048576,3+HP_Int!J$1,FALSE),0))</f>
        <v>1200</v>
      </c>
      <c r="BA45" s="3">
        <f>IF($A45=BA$2,VLOOKUP($B45,HP_Int!$1:$1048576,3+HP_Int!$D$1,FALSE),IF(AZ45&gt;0,VLOOKUP($B45,HP_Int!$1:$1048576,3+HP_Int!K$1,FALSE),0))</f>
        <v>1171.4285709999999</v>
      </c>
      <c r="BB45" s="3">
        <f>IF($A45=BB$2,VLOOKUP($B45,HP_Int!$1:$1048576,3+HP_Int!$D$1,FALSE),IF(BA45&gt;0,VLOOKUP($B45,HP_Int!$1:$1048576,3+HP_Int!L$1,FALSE),0))</f>
        <v>1142.857143</v>
      </c>
      <c r="BC45" s="3">
        <f>IF($A45=BC$2,VLOOKUP($B45,HP_Int!$1:$1048576,3+HP_Int!$D$1,FALSE),IF(BB45&gt;0,VLOOKUP($B45,HP_Int!$1:$1048576,3+HP_Int!M$1,FALSE),0))</f>
        <v>1114.2857140000001</v>
      </c>
      <c r="BD45" s="3">
        <f>IF($A45=BD$2,VLOOKUP($B45,HP_Int!$1:$1048576,3+HP_Int!$D$1,FALSE),IF(BC45&gt;0,VLOOKUP($B45,HP_Int!$1:$1048576,3+HP_Int!N$1,FALSE),0))</f>
        <v>1085.7142859999999</v>
      </c>
      <c r="BE45" s="3">
        <f>IF($A45=BE$2,VLOOKUP($B45,HP_Int!$1:$1048576,3+HP_Int!$D$1,FALSE),IF(BD45&gt;0,VLOOKUP($B45,HP_Int!$1:$1048576,3+HP_Int!O$1,FALSE),0))</f>
        <v>1057.142857</v>
      </c>
      <c r="BF45" s="3">
        <f>IF($A45=BF$2,VLOOKUP($B45,HP_Int!$1:$1048576,3+HP_Int!$D$1,FALSE),IF(BE45&gt;0,VLOOKUP($B45,HP_Int!$1:$1048576,3+HP_Int!P$1,FALSE),0))</f>
        <v>1028.5714290000001</v>
      </c>
      <c r="BG45" s="3">
        <f>IF($A45=BG$2,VLOOKUP($B45,HP_Int!$1:$1048576,3+HP_Int!$D$1,FALSE),IF(BF45&gt;0,VLOOKUP($B45,HP_Int!$1:$1048576,3+HP_Int!Q$1,FALSE),0))</f>
        <v>1000</v>
      </c>
      <c r="BH45" s="3">
        <f>IF($A45=BH$2,VLOOKUP($B45,HP_Int!$1:$1048576,3+HP_Int!$D$1,FALSE),IF(BG45&gt;0,VLOOKUP($B45,HP_Int!$1:$1048576,3+HP_Int!R$1,FALSE),0))</f>
        <v>971.42857140000001</v>
      </c>
      <c r="BI45" s="3">
        <f>IF($A45=BI$2,VLOOKUP($B45,HP_Int!$1:$1048576,3+HP_Int!$D$1,FALSE),IF(BH45&gt;0,VLOOKUP($B45,HP_Int!$1:$1048576,3+HP_Int!S$1,FALSE),0))</f>
        <v>942.85714289999999</v>
      </c>
      <c r="BJ45" s="3">
        <f>IF($A45=BJ$2,VLOOKUP($B45,HP_Int!$1:$1048576,3+HP_Int!$D$1,FALSE),IF(BI45&gt;0,VLOOKUP($B45,HP_Int!$1:$1048576,3+HP_Int!T$1,FALSE),0))</f>
        <v>914.2857143</v>
      </c>
      <c r="BK45" s="3">
        <f>IF($A45=BK$2,VLOOKUP($B45,HP_Int!$1:$1048576,3+HP_Int!$D$1,FALSE),IF(BJ45&gt;0,VLOOKUP($B45,HP_Int!$1:$1048576,3+HP_Int!U$1,FALSE),0))</f>
        <v>885.7142857</v>
      </c>
      <c r="BL45" s="3">
        <f>IF($A45=BL$2,VLOOKUP($B45,HP_Int!$1:$1048576,3+HP_Int!$D$1,FALSE),IF(BK45&gt;0,VLOOKUP($B45,HP_Int!$1:$1048576,3+HP_Int!V$1,FALSE),0))</f>
        <v>857.14285710000001</v>
      </c>
      <c r="BM45" s="3">
        <f>IF($A45=BM$2,VLOOKUP($B45,HP_Int!$1:$1048576,3+HP_Int!$D$1,FALSE),IF(BL45&gt;0,VLOOKUP($B45,HP_Int!$1:$1048576,3+HP_Int!W$1,FALSE),0))</f>
        <v>828.57142859999999</v>
      </c>
      <c r="BN45" s="3">
        <f>IF($A45=BN$2,VLOOKUP($B45,HP_Int!$1:$1048576,3+HP_Int!$D$1,FALSE),IF(BM45&gt;0,VLOOKUP($B45,HP_Int!$1:$1048576,3+HP_Int!X$1,FALSE),0))</f>
        <v>800</v>
      </c>
      <c r="BO45" s="3">
        <f>IF($A45=BO$2,VLOOKUP($B45,HP_Int!$1:$1048576,3+HP_Int!$D$1,FALSE),IF(BN45&gt;0,VLOOKUP($B45,HP_Int!$1:$1048576,3+HP_Int!Y$1,FALSE),0))</f>
        <v>771.42857140000001</v>
      </c>
      <c r="BP45" s="3">
        <f>IF($A45=BP$2,VLOOKUP($B45,HP_Int!$1:$1048576,3+HP_Int!$D$1,FALSE),IF(BO45&gt;0,VLOOKUP($B45,HP_Int!$1:$1048576,3+HP_Int!Z$1,FALSE),0))</f>
        <v>742.85714289999999</v>
      </c>
      <c r="BQ45" s="3">
        <f>IF($A45=BQ$2,VLOOKUP($B45,HP_Int!$1:$1048576,3+HP_Int!$D$1,FALSE),IF(BP45&gt;0,VLOOKUP($B45,HP_Int!$1:$1048576,3+HP_Int!AA$1,FALSE),0))</f>
        <v>714.2857143</v>
      </c>
      <c r="BR45" s="3">
        <f>IF($A45=BR$2,VLOOKUP($B45,HP_Int!$1:$1048576,3+HP_Int!$D$1,FALSE),IF(BQ45&gt;0,VLOOKUP($B45,HP_Int!$1:$1048576,3+HP_Int!AB$1,FALSE),0))</f>
        <v>685.7142857</v>
      </c>
      <c r="BS45" s="3">
        <f>IF($A45=BS$2,VLOOKUP($B45,HP_Int!$1:$1048576,3+HP_Int!$D$1,FALSE),IF(BR45&gt;0,VLOOKUP($B45,HP_Int!$1:$1048576,3+HP_Int!AC$1,FALSE),0))</f>
        <v>657.14285710000001</v>
      </c>
      <c r="BT45" s="3">
        <f>IF($A45=BT$2,VLOOKUP($B45,HP_Int!$1:$1048576,3+HP_Int!$D$1,FALSE),IF(BS45&gt;0,VLOOKUP($B45,HP_Int!$1:$1048576,3+HP_Int!AD$1,FALSE),0))</f>
        <v>628.57142859999999</v>
      </c>
      <c r="BU45" s="3">
        <f>IF($A45=BU$2,VLOOKUP($B45,HP_Int!$1:$1048576,3+HP_Int!$D$1,FALSE),IF(BT45&gt;0,VLOOKUP($B45,HP_Int!$1:$1048576,3+HP_Int!AE$1,FALSE),0))</f>
        <v>600</v>
      </c>
      <c r="BV45" s="3">
        <f>IF($A45=BV$2,VLOOKUP($B45,HP_Int!$1:$1048576,3+HP_Int!$D$1,FALSE),IF(BU45&gt;0,VLOOKUP($B45,HP_Int!$1:$1048576,3+HP_Int!AF$1,FALSE),0))</f>
        <v>571.42857140000001</v>
      </c>
      <c r="BW45" s="3">
        <f>IF($A45=BW$2,VLOOKUP($B45,HP_Int!$1:$1048576,3+HP_Int!$D$1,FALSE),IF(BV45&gt;0,VLOOKUP($B45,HP_Int!$1:$1048576,3+HP_Int!AG$1,FALSE),0))</f>
        <v>542.85714289999999</v>
      </c>
      <c r="BX45" s="3">
        <f>IF($A45=BX$2,VLOOKUP($B45,HP_Int!$1:$1048576,3+HP_Int!$D$1,FALSE),IF(BW45&gt;0,VLOOKUP($B45,HP_Int!$1:$1048576,3+HP_Int!AH$1,FALSE),0))</f>
        <v>514.2857143</v>
      </c>
      <c r="BY45" s="3">
        <f>IF($A45=BY$2,VLOOKUP($B45,HP_Int!$1:$1048576,3+HP_Int!$D$1,FALSE),IF(BX45&gt;0,VLOOKUP($B45,HP_Int!$1:$1048576,3+HP_Int!AI$1,FALSE),0))</f>
        <v>485.7142857</v>
      </c>
      <c r="BZ45" s="3">
        <f>IF($A45=BZ$2,VLOOKUP($B45,HP_Int!$1:$1048576,3+HP_Int!$D$1,FALSE),IF(BY45&gt;0,VLOOKUP($B45,HP_Int!$1:$1048576,3+HP_Int!AJ$1,FALSE),0))</f>
        <v>457.14285710000001</v>
      </c>
      <c r="CA45" s="3">
        <f>IF($A45=CA$2,VLOOKUP($B45,HP_Int!$1:$1048576,3+HP_Int!$D$1,FALSE),IF(BZ45&gt;0,VLOOKUP($B45,HP_Int!$1:$1048576,3+HP_Int!AK$1,FALSE),0))</f>
        <v>428.57142859999999</v>
      </c>
      <c r="CB45" s="3">
        <f>IF($A45=CB$2,VLOOKUP($B45,HP_Int!$1:$1048576,3+HP_Int!$D$1,FALSE),IF(CA45&gt;0,VLOOKUP($B45,HP_Int!$1:$1048576,3+HP_Int!AL$1,FALSE),0))</f>
        <v>400</v>
      </c>
      <c r="CC45" s="3">
        <f>IF($A45=CC$2,VLOOKUP($B45,HP_Int!$1:$1048576,3+HP_Int!$D$1,FALSE),IF(CB45&gt;0,VLOOKUP($B45,HP_Int!$1:$1048576,3+HP_Int!AM$1,FALSE),0))</f>
        <v>371.42857140000001</v>
      </c>
      <c r="CD45" s="3">
        <f>IF($A45=CD$2,VLOOKUP($B45,HP_Int!$1:$1048576,3+HP_Int!$D$1,FALSE),IF(CC45&gt;0,VLOOKUP($B45,HP_Int!$1:$1048576,3+HP_Int!AN$1,FALSE),0))</f>
        <v>342.85714289999999</v>
      </c>
      <c r="CE45" s="3">
        <f>IF($A45=CE$2,VLOOKUP($B45,HP_Int!$1:$1048576,3+HP_Int!$D$1,FALSE),IF(CD45&gt;0,VLOOKUP($B45,HP_Int!$1:$1048576,3+HP_Int!AO$1,FALSE),0))</f>
        <v>314.2857143</v>
      </c>
      <c r="CF45" s="3">
        <f>IF($A45=CF$2,VLOOKUP($B45,HP_Int!$1:$1048576,3+HP_Int!$D$1,FALSE),IF(CE45&gt;0,VLOOKUP($B45,HP_Int!$1:$1048576,3+HP_Int!AP$1,FALSE),0))</f>
        <v>285.7142857</v>
      </c>
      <c r="CG45" s="3">
        <f>IF($A45=CG$2,VLOOKUP($B45,HP_Int!$1:$1048576,3+HP_Int!$D$1,FALSE),IF(CF45&gt;0,VLOOKUP($B45,HP_Int!$1:$1048576,3+HP_Int!AQ$1,FALSE),0))</f>
        <v>257.14285710000001</v>
      </c>
      <c r="CH45" s="3">
        <f>IF($A45=CH$2,VLOOKUP($B45,HP_Int!$1:$1048576,3+HP_Int!$D$1,FALSE),IF(CG45&gt;0,VLOOKUP($B45,HP_Int!$1:$1048576,3+HP_Int!AR$1,FALSE),0))</f>
        <v>228.57142859999999</v>
      </c>
      <c r="CI45" s="3">
        <f>IF($A45=CI$2,VLOOKUP($B45,HP_Int!$1:$1048576,3+HP_Int!$D$1,FALSE),IF(CH45&gt;0,VLOOKUP($B45,HP_Int!$1:$1048576,3+HP_Int!AS$1,FALSE),0))</f>
        <v>200</v>
      </c>
      <c r="CJ45" s="3">
        <f>IF($A45=CJ$2,VLOOKUP($B45,HP_Int!$1:$1048576,3+HP_Int!$D$1,FALSE),IF(CI45&gt;0,VLOOKUP($B45,HP_Int!$1:$1048576,3+HP_Int!AT$1,FALSE),0))</f>
        <v>171.42857140000001</v>
      </c>
      <c r="CK45" s="3">
        <f>IF($A45=CK$2,VLOOKUP($B45,HP_Int!$1:$1048576,3+HP_Int!$D$1,FALSE),IF(CJ45&gt;0,VLOOKUP($B45,HP_Int!$1:$1048576,3+HP_Int!AU$1,FALSE),0))</f>
        <v>142.85714290000001</v>
      </c>
      <c r="CL45" s="3">
        <f>IF($A45=CL$2,VLOOKUP($B45,HP_Int!$1:$1048576,3+HP_Int!$D$1,FALSE),IF(CK45&gt;0,VLOOKUP($B45,HP_Int!$1:$1048576,3+HP_Int!AV$1,FALSE),0))</f>
        <v>114.2857143</v>
      </c>
      <c r="CM45" s="3">
        <f>IF($A45=CM$2,VLOOKUP($B45,HP_Int!$1:$1048576,3+HP_Int!$D$1,FALSE),IF(CL45&gt;0,VLOOKUP($B45,HP_Int!$1:$1048576,3+HP_Int!AW$1,FALSE),0))</f>
        <v>85.714285709999999</v>
      </c>
      <c r="CN45" s="3">
        <f>IF($A45=CN$2,VLOOKUP($B45,HP_Int!$1:$1048576,3+HP_Int!$D$1,FALSE),IF(CM45&gt;0,VLOOKUP($B45,HP_Int!$1:$1048576,3+HP_Int!AX$1,FALSE),0))</f>
        <v>57.142857139999997</v>
      </c>
      <c r="CO45" s="3">
        <f>IF($A45=CO$2,VLOOKUP($B45,HP_Int!$1:$1048576,3+HP_Int!$D$1,FALSE),IF(CN45&gt;0,VLOOKUP($B45,HP_Int!$1:$1048576,3+HP_Int!AY$1,FALSE),0))</f>
        <v>28.571428569999998</v>
      </c>
      <c r="CP45" s="3">
        <f>IF($A45=CP$2,VLOOKUP($B45,HP_Int!$1:$1048576,3+HP_Int!$D$1,FALSE),IF(CO45&gt;0,VLOOKUP($B45,HP_Int!$1:$1048576,3+HP_Int!AZ$1,FALSE),0))</f>
        <v>0</v>
      </c>
      <c r="CQ45" s="3">
        <f>IF($A45=CQ$2,VLOOKUP($B45,HP_Int!$1:$1048576,3+HP_Int!$D$1,FALSE),IF(CP45&gt;0,VLOOKUP($B45,HP_Int!$1:$1048576,3+HP_Int!BA$1,FALSE),0))</f>
        <v>0</v>
      </c>
      <c r="CR45" s="3">
        <f>IF($A45=CR$2,VLOOKUP($B45,HP_Int!$1:$1048576,3+HP_Int!$D$1,FALSE),IF(CQ45&gt;0,VLOOKUP($B45,HP_Int!$1:$1048576,3+HP_Int!BB$1,FALSE),0))</f>
        <v>0</v>
      </c>
      <c r="CS45" s="3">
        <f>IF($A45=CS$2,VLOOKUP($B45,HP_Int!$1:$1048576,3+HP_Int!$D$1,FALSE),IF(CR45&gt;0,VLOOKUP($B45,HP_Int!$1:$1048576,3+HP_Int!BC$1,FALSE),0))</f>
        <v>0</v>
      </c>
      <c r="CT45" s="3">
        <f>IF($A45=CT$2,VLOOKUP($B45,HP_Int!$1:$1048576,3+HP_Int!$D$1,FALSE),IF(CS45&gt;0,VLOOKUP($B45,HP_Int!$1:$1048576,3+HP_Int!BD$1,FALSE),0))</f>
        <v>0</v>
      </c>
      <c r="CU45" s="3">
        <f>IF($A45=CU$2,VLOOKUP($B45,HP_Int!$1:$1048576,3+HP_Int!$D$1,FALSE),IF(CT45&gt;0,VLOOKUP($B45,HP_Int!$1:$1048576,3+HP_Int!BE$1,FALSE),0))</f>
        <v>0</v>
      </c>
      <c r="CV45" s="3">
        <f>IF($A45=CV$2,VLOOKUP($B45,HP_Int!$1:$1048576,3+HP_Int!$D$1,FALSE),IF(CU45&gt;0,VLOOKUP($B45,HP_Int!$1:$1048576,3+HP_Int!BF$1,FALSE),0))</f>
        <v>0</v>
      </c>
      <c r="CW45" s="3">
        <f>IF($A45=CW$2,VLOOKUP($B45,HP_Int!$1:$1048576,3+HP_Int!$D$1,FALSE),IF(CV45&gt;0,VLOOKUP($B45,HP_Int!$1:$1048576,3+HP_Int!BG$1,FALSE),0))</f>
        <v>0</v>
      </c>
      <c r="CX45" s="3">
        <f>IF($A45=CX$2,VLOOKUP($B45,HP_Int!$1:$1048576,3+HP_Int!$D$1,FALSE),IF(CW45&gt;0,VLOOKUP($B45,HP_Int!$1:$1048576,3+HP_Int!BH$1,FALSE),0))</f>
        <v>0</v>
      </c>
      <c r="CY45" s="3">
        <f>IF($A45=CY$2,VLOOKUP($B45,HP_Int!$1:$1048576,3+HP_Int!$D$1,FALSE),IF(CX45&gt;0,VLOOKUP($B45,HP_Int!$1:$1048576,3+HP_Int!BI$1,FALSE),0))</f>
        <v>0</v>
      </c>
      <c r="CZ45" s="3">
        <f>IF($A45=CZ$2,VLOOKUP($B45,HP_Int!$1:$1048576,3+HP_Int!$D$1,FALSE),IF(CY45&gt;0,VLOOKUP($B45,HP_Int!$1:$1048576,3+HP_Int!BJ$1,FALSE),0))</f>
        <v>0</v>
      </c>
      <c r="DA45" s="3">
        <f>IF($A45=DA$2,VLOOKUP($B45,HP_Int!$1:$1048576,3+HP_Int!$D$1,FALSE),IF(CZ45&gt;0,VLOOKUP($B45,HP_Int!$1:$1048576,3+HP_Int!BK$1,FALSE),0))</f>
        <v>0</v>
      </c>
      <c r="DB45" s="3">
        <f>IF($A45=DB$2,VLOOKUP($B45,HP_Int!$1:$1048576,3+HP_Int!$D$1,FALSE),IF(DA45&gt;0,VLOOKUP($B45,HP_Int!$1:$1048576,3+HP_Int!BL$1,FALSE),0))</f>
        <v>0</v>
      </c>
      <c r="DC45" s="3">
        <f>IF($A45=DC$2,VLOOKUP($B45,HP_Int!$1:$1048576,3+HP_Int!$D$1,FALSE),IF(DB45&gt;0,VLOOKUP($B45,HP_Int!$1:$1048576,3+HP_Int!BM$1,FALSE),0))</f>
        <v>0</v>
      </c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NJ45" s="10">
        <f t="shared" si="6"/>
        <v>33600.000000020002</v>
      </c>
    </row>
    <row r="46" spans="1:374" x14ac:dyDescent="0.25">
      <c r="A46" s="2">
        <f>DATE(YEAR(C46),MONTH(C46),DAY(1))</f>
        <v>40483</v>
      </c>
      <c r="B46" t="s">
        <v>43</v>
      </c>
      <c r="C46" s="1">
        <v>40487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f>IF($A46=AU$2,VLOOKUP($B46,HP_Int!$1:$1048576,3+HP_Int!$D$1,FALSE),IF(AT46&gt;0,VLOOKUP($B46,HP_Int!$1:$1048576,3+HP_Int!D$1,FALSE),0))</f>
        <v>201.6326531</v>
      </c>
      <c r="AV46" s="3">
        <f>IF($A46=AV$2,VLOOKUP($B46,HP_Int!$1:$1048576,3+HP_Int!$D$1,FALSE),IF(AU46&gt;0,VLOOKUP($B46,HP_Int!$1:$1048576,3+HP_Int!E$1,FALSE),0))</f>
        <v>197.43197280000001</v>
      </c>
      <c r="AW46" s="3">
        <f>IF($A46=AW$2,VLOOKUP($B46,HP_Int!$1:$1048576,3+HP_Int!$D$1,FALSE),IF(AV46&gt;0,VLOOKUP($B46,HP_Int!$1:$1048576,3+HP_Int!F$1,FALSE),0))</f>
        <v>193.2312925</v>
      </c>
      <c r="AX46" s="3">
        <f>IF($A46=AX$2,VLOOKUP($B46,HP_Int!$1:$1048576,3+HP_Int!$D$1,FALSE),IF(AW46&gt;0,VLOOKUP($B46,HP_Int!$1:$1048576,3+HP_Int!G$1,FALSE),0))</f>
        <v>189.03061220000001</v>
      </c>
      <c r="AY46" s="3">
        <f>IF($A46=AY$2,VLOOKUP($B46,HP_Int!$1:$1048576,3+HP_Int!$D$1,FALSE),IF(AX46&gt;0,VLOOKUP($B46,HP_Int!$1:$1048576,3+HP_Int!H$1,FALSE),0))</f>
        <v>184.82993200000001</v>
      </c>
      <c r="AZ46" s="3">
        <f>IF($A46=AZ$2,VLOOKUP($B46,HP_Int!$1:$1048576,3+HP_Int!$D$1,FALSE),IF(AY46&gt;0,VLOOKUP($B46,HP_Int!$1:$1048576,3+HP_Int!I$1,FALSE),0))</f>
        <v>180.6292517</v>
      </c>
      <c r="BA46" s="3">
        <f>IF($A46=BA$2,VLOOKUP($B46,HP_Int!$1:$1048576,3+HP_Int!$D$1,FALSE),IF(AZ46&gt;0,VLOOKUP($B46,HP_Int!$1:$1048576,3+HP_Int!J$1,FALSE),0))</f>
        <v>176.42857140000001</v>
      </c>
      <c r="BB46" s="3">
        <f>IF($A46=BB$2,VLOOKUP($B46,HP_Int!$1:$1048576,3+HP_Int!$D$1,FALSE),IF(BA46&gt;0,VLOOKUP($B46,HP_Int!$1:$1048576,3+HP_Int!K$1,FALSE),0))</f>
        <v>172.22789119999999</v>
      </c>
      <c r="BC46" s="3">
        <f>IF($A46=BC$2,VLOOKUP($B46,HP_Int!$1:$1048576,3+HP_Int!$D$1,FALSE),IF(BB46&gt;0,VLOOKUP($B46,HP_Int!$1:$1048576,3+HP_Int!L$1,FALSE),0))</f>
        <v>168.0272109</v>
      </c>
      <c r="BD46" s="3">
        <f>IF($A46=BD$2,VLOOKUP($B46,HP_Int!$1:$1048576,3+HP_Int!$D$1,FALSE),IF(BC46&gt;0,VLOOKUP($B46,HP_Int!$1:$1048576,3+HP_Int!M$1,FALSE),0))</f>
        <v>163.82653060000001</v>
      </c>
      <c r="BE46" s="3">
        <f>IF($A46=BE$2,VLOOKUP($B46,HP_Int!$1:$1048576,3+HP_Int!$D$1,FALSE),IF(BD46&gt;0,VLOOKUP($B46,HP_Int!$1:$1048576,3+HP_Int!N$1,FALSE),0))</f>
        <v>159.6258503</v>
      </c>
      <c r="BF46" s="3">
        <f>IF($A46=BF$2,VLOOKUP($B46,HP_Int!$1:$1048576,3+HP_Int!$D$1,FALSE),IF(BE46&gt;0,VLOOKUP($B46,HP_Int!$1:$1048576,3+HP_Int!O$1,FALSE),0))</f>
        <v>155.4251701</v>
      </c>
      <c r="BG46" s="3">
        <f>IF($A46=BG$2,VLOOKUP($B46,HP_Int!$1:$1048576,3+HP_Int!$D$1,FALSE),IF(BF46&gt;0,VLOOKUP($B46,HP_Int!$1:$1048576,3+HP_Int!P$1,FALSE),0))</f>
        <v>151.22448979999999</v>
      </c>
      <c r="BH46" s="3">
        <f>IF($A46=BH$2,VLOOKUP($B46,HP_Int!$1:$1048576,3+HP_Int!$D$1,FALSE),IF(BG46&gt;0,VLOOKUP($B46,HP_Int!$1:$1048576,3+HP_Int!Q$1,FALSE),0))</f>
        <v>147.0238095</v>
      </c>
      <c r="BI46" s="3">
        <f>IF($A46=BI$2,VLOOKUP($B46,HP_Int!$1:$1048576,3+HP_Int!$D$1,FALSE),IF(BH46&gt;0,VLOOKUP($B46,HP_Int!$1:$1048576,3+HP_Int!R$1,FALSE),0))</f>
        <v>142.82312930000001</v>
      </c>
      <c r="BJ46" s="3">
        <f>IF($A46=BJ$2,VLOOKUP($B46,HP_Int!$1:$1048576,3+HP_Int!$D$1,FALSE),IF(BI46&gt;0,VLOOKUP($B46,HP_Int!$1:$1048576,3+HP_Int!S$1,FALSE),0))</f>
        <v>138.62244899999999</v>
      </c>
      <c r="BK46" s="3">
        <f>IF($A46=BK$2,VLOOKUP($B46,HP_Int!$1:$1048576,3+HP_Int!$D$1,FALSE),IF(BJ46&gt;0,VLOOKUP($B46,HP_Int!$1:$1048576,3+HP_Int!T$1,FALSE),0))</f>
        <v>134.4217687</v>
      </c>
      <c r="BL46" s="3">
        <f>IF($A46=BL$2,VLOOKUP($B46,HP_Int!$1:$1048576,3+HP_Int!$D$1,FALSE),IF(BK46&gt;0,VLOOKUP($B46,HP_Int!$1:$1048576,3+HP_Int!U$1,FALSE),0))</f>
        <v>130.22108840000001</v>
      </c>
      <c r="BM46" s="3">
        <f>IF($A46=BM$2,VLOOKUP($B46,HP_Int!$1:$1048576,3+HP_Int!$D$1,FALSE),IF(BL46&gt;0,VLOOKUP($B46,HP_Int!$1:$1048576,3+HP_Int!V$1,FALSE),0))</f>
        <v>126.02040820000001</v>
      </c>
      <c r="BN46" s="3">
        <f>IF($A46=BN$2,VLOOKUP($B46,HP_Int!$1:$1048576,3+HP_Int!$D$1,FALSE),IF(BM46&gt;0,VLOOKUP($B46,HP_Int!$1:$1048576,3+HP_Int!W$1,FALSE),0))</f>
        <v>121.8197279</v>
      </c>
      <c r="BO46" s="3">
        <f>IF($A46=BO$2,VLOOKUP($B46,HP_Int!$1:$1048576,3+HP_Int!$D$1,FALSE),IF(BN46&gt;0,VLOOKUP($B46,HP_Int!$1:$1048576,3+HP_Int!X$1,FALSE),0))</f>
        <v>117.6190476</v>
      </c>
      <c r="BP46" s="3">
        <f>IF($A46=BP$2,VLOOKUP($B46,HP_Int!$1:$1048576,3+HP_Int!$D$1,FALSE),IF(BO46&gt;0,VLOOKUP($B46,HP_Int!$1:$1048576,3+HP_Int!Y$1,FALSE),0))</f>
        <v>113.4183673</v>
      </c>
      <c r="BQ46" s="3">
        <f>IF($A46=BQ$2,VLOOKUP($B46,HP_Int!$1:$1048576,3+HP_Int!$D$1,FALSE),IF(BP46&gt;0,VLOOKUP($B46,HP_Int!$1:$1048576,3+HP_Int!Z$1,FALSE),0))</f>
        <v>109.21768710000001</v>
      </c>
      <c r="BR46" s="3">
        <f>IF($A46=BR$2,VLOOKUP($B46,HP_Int!$1:$1048576,3+HP_Int!$D$1,FALSE),IF(BQ46&gt;0,VLOOKUP($B46,HP_Int!$1:$1048576,3+HP_Int!AA$1,FALSE),0))</f>
        <v>105.0170068</v>
      </c>
      <c r="BS46" s="3">
        <f>IF($A46=BS$2,VLOOKUP($B46,HP_Int!$1:$1048576,3+HP_Int!$D$1,FALSE),IF(BR46&gt;0,VLOOKUP($B46,HP_Int!$1:$1048576,3+HP_Int!AB$1,FALSE),0))</f>
        <v>100.8163265</v>
      </c>
      <c r="BT46" s="3">
        <f>IF($A46=BT$2,VLOOKUP($B46,HP_Int!$1:$1048576,3+HP_Int!$D$1,FALSE),IF(BS46&gt;0,VLOOKUP($B46,HP_Int!$1:$1048576,3+HP_Int!AC$1,FALSE),0))</f>
        <v>96.615646260000005</v>
      </c>
      <c r="BU46" s="3">
        <f>IF($A46=BU$2,VLOOKUP($B46,HP_Int!$1:$1048576,3+HP_Int!$D$1,FALSE),IF(BT46&gt;0,VLOOKUP($B46,HP_Int!$1:$1048576,3+HP_Int!AD$1,FALSE),0))</f>
        <v>92.414965989999999</v>
      </c>
      <c r="BV46" s="3">
        <f>IF($A46=BV$2,VLOOKUP($B46,HP_Int!$1:$1048576,3+HP_Int!$D$1,FALSE),IF(BU46&gt;0,VLOOKUP($B46,HP_Int!$1:$1048576,3+HP_Int!AE$1,FALSE),0))</f>
        <v>88.214285709999999</v>
      </c>
      <c r="BW46" s="3">
        <f>IF($A46=BW$2,VLOOKUP($B46,HP_Int!$1:$1048576,3+HP_Int!$D$1,FALSE),IF(BV46&gt;0,VLOOKUP($B46,HP_Int!$1:$1048576,3+HP_Int!AF$1,FALSE),0))</f>
        <v>84.013605440000006</v>
      </c>
      <c r="BX46" s="3">
        <f>IF($A46=BX$2,VLOOKUP($B46,HP_Int!$1:$1048576,3+HP_Int!$D$1,FALSE),IF(BW46&gt;0,VLOOKUP($B46,HP_Int!$1:$1048576,3+HP_Int!AG$1,FALSE),0))</f>
        <v>79.81292517</v>
      </c>
      <c r="BY46" s="3">
        <f>IF($A46=BY$2,VLOOKUP($B46,HP_Int!$1:$1048576,3+HP_Int!$D$1,FALSE),IF(BX46&gt;0,VLOOKUP($B46,HP_Int!$1:$1048576,3+HP_Int!AH$1,FALSE),0))</f>
        <v>75.612244899999993</v>
      </c>
      <c r="BZ46" s="3">
        <f>IF($A46=BZ$2,VLOOKUP($B46,HP_Int!$1:$1048576,3+HP_Int!$D$1,FALSE),IF(BY46&gt;0,VLOOKUP($B46,HP_Int!$1:$1048576,3+HP_Int!AI$1,FALSE),0))</f>
        <v>71.411564630000001</v>
      </c>
      <c r="CA46" s="3">
        <f>IF($A46=CA$2,VLOOKUP($B46,HP_Int!$1:$1048576,3+HP_Int!$D$1,FALSE),IF(BZ46&gt;0,VLOOKUP($B46,HP_Int!$1:$1048576,3+HP_Int!AJ$1,FALSE),0))</f>
        <v>67.210884350000001</v>
      </c>
      <c r="CB46" s="3">
        <f>IF($A46=CB$2,VLOOKUP($B46,HP_Int!$1:$1048576,3+HP_Int!$D$1,FALSE),IF(CA46&gt;0,VLOOKUP($B46,HP_Int!$1:$1048576,3+HP_Int!AK$1,FALSE),0))</f>
        <v>63.010204080000001</v>
      </c>
      <c r="CC46" s="3">
        <f>IF($A46=CC$2,VLOOKUP($B46,HP_Int!$1:$1048576,3+HP_Int!$D$1,FALSE),IF(CB46&gt;0,VLOOKUP($B46,HP_Int!$1:$1048576,3+HP_Int!AL$1,FALSE),0))</f>
        <v>58.809523810000002</v>
      </c>
      <c r="CD46" s="3">
        <f>IF($A46=CD$2,VLOOKUP($B46,HP_Int!$1:$1048576,3+HP_Int!$D$1,FALSE),IF(CC46&gt;0,VLOOKUP($B46,HP_Int!$1:$1048576,3+HP_Int!AM$1,FALSE),0))</f>
        <v>54.608843540000002</v>
      </c>
      <c r="CE46" s="3">
        <f>IF($A46=CE$2,VLOOKUP($B46,HP_Int!$1:$1048576,3+HP_Int!$D$1,FALSE),IF(CD46&gt;0,VLOOKUP($B46,HP_Int!$1:$1048576,3+HP_Int!AN$1,FALSE),0))</f>
        <v>50.408163270000003</v>
      </c>
      <c r="CF46" s="3">
        <f>IF($A46=CF$2,VLOOKUP($B46,HP_Int!$1:$1048576,3+HP_Int!$D$1,FALSE),IF(CE46&gt;0,VLOOKUP($B46,HP_Int!$1:$1048576,3+HP_Int!AO$1,FALSE),0))</f>
        <v>46.207482990000003</v>
      </c>
      <c r="CG46" s="3">
        <f>IF($A46=CG$2,VLOOKUP($B46,HP_Int!$1:$1048576,3+HP_Int!$D$1,FALSE),IF(CF46&gt;0,VLOOKUP($B46,HP_Int!$1:$1048576,3+HP_Int!AP$1,FALSE),0))</f>
        <v>42.006802720000003</v>
      </c>
      <c r="CH46" s="3">
        <f>IF($A46=CH$2,VLOOKUP($B46,HP_Int!$1:$1048576,3+HP_Int!$D$1,FALSE),IF(CG46&gt;0,VLOOKUP($B46,HP_Int!$1:$1048576,3+HP_Int!AQ$1,FALSE),0))</f>
        <v>37.806122449999997</v>
      </c>
      <c r="CI46" s="3">
        <f>IF($A46=CI$2,VLOOKUP($B46,HP_Int!$1:$1048576,3+HP_Int!$D$1,FALSE),IF(CH46&gt;0,VLOOKUP($B46,HP_Int!$1:$1048576,3+HP_Int!AR$1,FALSE),0))</f>
        <v>33.605442179999997</v>
      </c>
      <c r="CJ46" s="3">
        <f>IF($A46=CJ$2,VLOOKUP($B46,HP_Int!$1:$1048576,3+HP_Int!$D$1,FALSE),IF(CI46&gt;0,VLOOKUP($B46,HP_Int!$1:$1048576,3+HP_Int!AS$1,FALSE),0))</f>
        <v>29.4047619</v>
      </c>
      <c r="CK46" s="3">
        <f>IF($A46=CK$2,VLOOKUP($B46,HP_Int!$1:$1048576,3+HP_Int!$D$1,FALSE),IF(CJ46&gt;0,VLOOKUP($B46,HP_Int!$1:$1048576,3+HP_Int!AT$1,FALSE),0))</f>
        <v>25.204081630000001</v>
      </c>
      <c r="CL46" s="3">
        <f>IF($A46=CL$2,VLOOKUP($B46,HP_Int!$1:$1048576,3+HP_Int!$D$1,FALSE),IF(CK46&gt;0,VLOOKUP($B46,HP_Int!$1:$1048576,3+HP_Int!AU$1,FALSE),0))</f>
        <v>21.003401360000002</v>
      </c>
      <c r="CM46" s="3">
        <f>IF($A46=CM$2,VLOOKUP($B46,HP_Int!$1:$1048576,3+HP_Int!$D$1,FALSE),IF(CL46&gt;0,VLOOKUP($B46,HP_Int!$1:$1048576,3+HP_Int!AV$1,FALSE),0))</f>
        <v>16.802721089999999</v>
      </c>
      <c r="CN46" s="3">
        <f>IF($A46=CN$2,VLOOKUP($B46,HP_Int!$1:$1048576,3+HP_Int!$D$1,FALSE),IF(CM46&gt;0,VLOOKUP($B46,HP_Int!$1:$1048576,3+HP_Int!AW$1,FALSE),0))</f>
        <v>12.602040819999999</v>
      </c>
      <c r="CO46" s="3">
        <f>IF($A46=CO$2,VLOOKUP($B46,HP_Int!$1:$1048576,3+HP_Int!$D$1,FALSE),IF(CN46&gt;0,VLOOKUP($B46,HP_Int!$1:$1048576,3+HP_Int!AX$1,FALSE),0))</f>
        <v>8.4013605439999992</v>
      </c>
      <c r="CP46" s="3">
        <f>IF($A46=CP$2,VLOOKUP($B46,HP_Int!$1:$1048576,3+HP_Int!$D$1,FALSE),IF(CO46&gt;0,VLOOKUP($B46,HP_Int!$1:$1048576,3+HP_Int!AY$1,FALSE),0))</f>
        <v>4.2006802719999996</v>
      </c>
      <c r="CQ46" s="3">
        <f>IF($A46=CQ$2,VLOOKUP($B46,HP_Int!$1:$1048576,3+HP_Int!$D$1,FALSE),IF(CP46&gt;0,VLOOKUP($B46,HP_Int!$1:$1048576,3+HP_Int!AZ$1,FALSE),0))</f>
        <v>0</v>
      </c>
      <c r="CR46" s="3">
        <f>IF($A46=CR$2,VLOOKUP($B46,HP_Int!$1:$1048576,3+HP_Int!$D$1,FALSE),IF(CQ46&gt;0,VLOOKUP($B46,HP_Int!$1:$1048576,3+HP_Int!BA$1,FALSE),0))</f>
        <v>0</v>
      </c>
      <c r="CS46" s="3">
        <f>IF($A46=CS$2,VLOOKUP($B46,HP_Int!$1:$1048576,3+HP_Int!$D$1,FALSE),IF(CR46&gt;0,VLOOKUP($B46,HP_Int!$1:$1048576,3+HP_Int!BB$1,FALSE),0))</f>
        <v>0</v>
      </c>
      <c r="CT46" s="3">
        <f>IF($A46=CT$2,VLOOKUP($B46,HP_Int!$1:$1048576,3+HP_Int!$D$1,FALSE),IF(CS46&gt;0,VLOOKUP($B46,HP_Int!$1:$1048576,3+HP_Int!BC$1,FALSE),0))</f>
        <v>0</v>
      </c>
      <c r="CU46" s="3">
        <f>IF($A46=CU$2,VLOOKUP($B46,HP_Int!$1:$1048576,3+HP_Int!$D$1,FALSE),IF(CT46&gt;0,VLOOKUP($B46,HP_Int!$1:$1048576,3+HP_Int!BD$1,FALSE),0))</f>
        <v>0</v>
      </c>
      <c r="CV46" s="3">
        <f>IF($A46=CV$2,VLOOKUP($B46,HP_Int!$1:$1048576,3+HP_Int!$D$1,FALSE),IF(CU46&gt;0,VLOOKUP($B46,HP_Int!$1:$1048576,3+HP_Int!BE$1,FALSE),0))</f>
        <v>0</v>
      </c>
      <c r="CW46" s="3">
        <f>IF($A46=CW$2,VLOOKUP($B46,HP_Int!$1:$1048576,3+HP_Int!$D$1,FALSE),IF(CV46&gt;0,VLOOKUP($B46,HP_Int!$1:$1048576,3+HP_Int!BF$1,FALSE),0))</f>
        <v>0</v>
      </c>
      <c r="CX46" s="3">
        <f>IF($A46=CX$2,VLOOKUP($B46,HP_Int!$1:$1048576,3+HP_Int!$D$1,FALSE),IF(CW46&gt;0,VLOOKUP($B46,HP_Int!$1:$1048576,3+HP_Int!BG$1,FALSE),0))</f>
        <v>0</v>
      </c>
      <c r="CY46" s="3">
        <f>IF($A46=CY$2,VLOOKUP($B46,HP_Int!$1:$1048576,3+HP_Int!$D$1,FALSE),IF(CX46&gt;0,VLOOKUP($B46,HP_Int!$1:$1048576,3+HP_Int!BH$1,FALSE),0))</f>
        <v>0</v>
      </c>
      <c r="CZ46" s="3">
        <f>IF($A46=CZ$2,VLOOKUP($B46,HP_Int!$1:$1048576,3+HP_Int!$D$1,FALSE),IF(CY46&gt;0,VLOOKUP($B46,HP_Int!$1:$1048576,3+HP_Int!BI$1,FALSE),0))</f>
        <v>0</v>
      </c>
      <c r="DA46" s="3">
        <f>IF($A46=DA$2,VLOOKUP($B46,HP_Int!$1:$1048576,3+HP_Int!$D$1,FALSE),IF(CZ46&gt;0,VLOOKUP($B46,HP_Int!$1:$1048576,3+HP_Int!BJ$1,FALSE),0))</f>
        <v>0</v>
      </c>
      <c r="DB46" s="3">
        <f>IF($A46=DB$2,VLOOKUP($B46,HP_Int!$1:$1048576,3+HP_Int!$D$1,FALSE),IF(DA46&gt;0,VLOOKUP($B46,HP_Int!$1:$1048576,3+HP_Int!BK$1,FALSE),0))</f>
        <v>0</v>
      </c>
      <c r="DC46" s="3">
        <f>IF($A46=DC$2,VLOOKUP($B46,HP_Int!$1:$1048576,3+HP_Int!$D$1,FALSE),IF(DB46&gt;0,VLOOKUP($B46,HP_Int!$1:$1048576,3+HP_Int!BL$1,FALSE),0))</f>
        <v>0</v>
      </c>
      <c r="DD46" s="3">
        <f>IF($A46=DD$2,VLOOKUP($B46,HP_Int!$1:$1048576,3+HP_Int!$D$1,FALSE),IF(DC46&gt;0,VLOOKUP($B46,HP_Int!$1:$1048576,3+HP_Int!BM$1,FALSE),0))</f>
        <v>0</v>
      </c>
      <c r="DE46" s="3">
        <f>IF($A46=DE$2,VLOOKUP($B46,HP_Int!$1:$1048576,3+HP_Int!$D$1,FALSE),IF(DD46&gt;0,VLOOKUP($B46,HP_Int!$1:$1048576,3+HP_Int!BN$1,FALSE),0))</f>
        <v>0</v>
      </c>
      <c r="DF46" s="3">
        <f>IF($A46=DF$2,VLOOKUP($B46,HP_Int!$1:$1048576,3+HP_Int!$D$1,FALSE),IF(DE46&gt;0,VLOOKUP($B46,HP_Int!$1:$1048576,3+HP_Int!BO$1,FALSE),0))</f>
        <v>0</v>
      </c>
      <c r="DG46" s="3">
        <f>IF($A46=DG$2,VLOOKUP($B46,HP_Int!$1:$1048576,3+HP_Int!$D$1,FALSE),IF(DF46&gt;0,VLOOKUP($B46,HP_Int!$1:$1048576,3+HP_Int!BP$1,FALSE),0))</f>
        <v>0</v>
      </c>
      <c r="DH46" s="3">
        <f>IF($A46=DH$2,VLOOKUP($B46,HP_Int!$1:$1048576,3+HP_Int!$D$1,FALSE),IF(DG46&gt;0,VLOOKUP($B46,HP_Int!$1:$1048576,3+HP_Int!BQ$1,FALSE),0))</f>
        <v>0</v>
      </c>
      <c r="DI46" s="3">
        <f>IF($A46=DI$2,VLOOKUP($B46,HP_Int!$1:$1048576,3+HP_Int!$D$1,FALSE),IF(DH46&gt;0,VLOOKUP($B46,HP_Int!$1:$1048576,3+HP_Int!BR$1,FALSE),0))</f>
        <v>0</v>
      </c>
      <c r="DJ46" s="3">
        <f>IF($A46=DJ$2,VLOOKUP($B46,HP_Int!$1:$1048576,3+HP_Int!$D$1,FALSE),IF(DI46&gt;0,VLOOKUP($B46,HP_Int!$1:$1048576,3+HP_Int!BS$1,FALSE),0))</f>
        <v>0</v>
      </c>
      <c r="DK46" s="3">
        <f>IF($A46=DK$2,VLOOKUP($B46,HP_Int!$1:$1048576,3+HP_Int!$D$1,FALSE),IF(DJ46&gt;0,VLOOKUP($B46,HP_Int!$1:$1048576,3+HP_Int!BT$1,FALSE),0))</f>
        <v>0</v>
      </c>
      <c r="DL46" s="3">
        <f>IF($A46=DL$2,VLOOKUP($B46,HP_Int!$1:$1048576,3+HP_Int!$D$1,FALSE),IF(DK46&gt;0,VLOOKUP($B46,HP_Int!$1:$1048576,3+HP_Int!BU$1,FALSE),0))</f>
        <v>0</v>
      </c>
      <c r="DM46" s="3">
        <f>IF($A46=DM$2,VLOOKUP($B46,HP_Int!$1:$1048576,3+HP_Int!$D$1,FALSE),IF(DL46&gt;0,VLOOKUP($B46,HP_Int!$1:$1048576,3+HP_Int!BV$1,FALSE),0))</f>
        <v>0</v>
      </c>
      <c r="DN46" s="3">
        <f>IF($A46=DN$2,VLOOKUP($B46,HP_Int!$1:$1048576,3+HP_Int!$D$1,FALSE),IF(DM46&gt;0,VLOOKUP($B46,HP_Int!$1:$1048576,3+HP_Int!BW$1,FALSE),0))</f>
        <v>0</v>
      </c>
      <c r="DO46" s="3">
        <f>IF($A46=DO$2,VLOOKUP($B46,HP_Int!$1:$1048576,3+HP_Int!$D$1,FALSE),IF(DN46&gt;0,VLOOKUP($B46,HP_Int!$1:$1048576,3+HP_Int!BX$1,FALSE),0))</f>
        <v>0</v>
      </c>
      <c r="DP46" s="3">
        <f>IF($A46=DP$2,VLOOKUP($B46,HP_Int!$1:$1048576,3+HP_Int!$D$1,FALSE),IF(DO46&gt;0,VLOOKUP($B46,HP_Int!$1:$1048576,3+HP_Int!BY$1,FALSE),0))</f>
        <v>0</v>
      </c>
      <c r="DQ46" s="3">
        <f>IF($A46=DQ$2,VLOOKUP($B46,HP_Int!$1:$1048576,3+HP_Int!$D$1,FALSE),IF(DP46&gt;0,VLOOKUP($B46,HP_Int!$1:$1048576,3+HP_Int!BZ$1,FALSE),0))</f>
        <v>0</v>
      </c>
      <c r="DR46" s="3">
        <f>IF($A46=DR$2,VLOOKUP($B46,HP_Int!$1:$1048576,3+HP_Int!$D$1,FALSE),IF(DQ46&gt;0,VLOOKUP($B46,HP_Int!$1:$1048576,3+HP_Int!CA$1,FALSE),0))</f>
        <v>0</v>
      </c>
      <c r="DS46" s="3">
        <f>IF($A46=DS$2,VLOOKUP($B46,HP_Int!$1:$1048576,3+HP_Int!$D$1,FALSE),IF(DR46&gt;0,VLOOKUP($B46,HP_Int!$1:$1048576,3+HP_Int!CB$1,FALSE),0))</f>
        <v>0</v>
      </c>
      <c r="DT46" s="3">
        <f>IF($A46=DT$2,VLOOKUP($B46,HP_Int!$1:$1048576,3+HP_Int!$D$1,FALSE),IF(DS46&gt;0,VLOOKUP($B46,HP_Int!$1:$1048576,3+HP_Int!CC$1,FALSE),0))</f>
        <v>0</v>
      </c>
      <c r="DU46" s="3">
        <f>IF($A46=DU$2,VLOOKUP($B46,HP_Int!$1:$1048576,3+HP_Int!$D$1,FALSE),IF(DT46&gt;0,VLOOKUP($B46,HP_Int!$1:$1048576,3+HP_Int!CD$1,FALSE),0))</f>
        <v>0</v>
      </c>
      <c r="DV46" s="3">
        <f>IF($A46=DV$2,VLOOKUP($B46,HP_Int!$1:$1048576,3+HP_Int!$D$1,FALSE),IF(DU46&gt;0,VLOOKUP($B46,HP_Int!$1:$1048576,3+HP_Int!CE$1,FALSE),0))</f>
        <v>0</v>
      </c>
      <c r="DW46" s="3">
        <f>IF($A46=DW$2,VLOOKUP($B46,HP_Int!$1:$1048576,3+HP_Int!$D$1,FALSE),IF(DV46&gt;0,VLOOKUP($B46,HP_Int!$1:$1048576,3+HP_Int!CF$1,FALSE),0))</f>
        <v>0</v>
      </c>
      <c r="DX46" s="3">
        <f>IF($A46=DX$2,VLOOKUP($B46,HP_Int!$1:$1048576,3+HP_Int!$D$1,FALSE),IF(DW46&gt;0,VLOOKUP($B46,HP_Int!$1:$1048576,3+HP_Int!CG$1,FALSE),0))</f>
        <v>0</v>
      </c>
      <c r="DY46" s="3">
        <f>IF($A46=DY$2,VLOOKUP($B46,HP_Int!$1:$1048576,3+HP_Int!$D$1,FALSE),IF(DX46&gt;0,VLOOKUP($B46,HP_Int!$1:$1048576,3+HP_Int!CH$1,FALSE),0))</f>
        <v>0</v>
      </c>
      <c r="DZ46" s="3">
        <f>IF($A46=DZ$2,VLOOKUP($B46,HP_Int!$1:$1048576,3+HP_Int!$D$1,FALSE),IF(DY46&gt;0,VLOOKUP($B46,HP_Int!$1:$1048576,3+HP_Int!CI$1,FALSE),0))</f>
        <v>0</v>
      </c>
      <c r="EA46" s="3">
        <f>IF($A46=EA$2,VLOOKUP($B46,HP_Int!$1:$1048576,3+HP_Int!$D$1,FALSE),IF(DZ46&gt;0,VLOOKUP($B46,HP_Int!$1:$1048576,3+HP_Int!CJ$1,FALSE),0))</f>
        <v>0</v>
      </c>
      <c r="EB46" s="3">
        <f>IF($A46=EB$2,VLOOKUP($B46,HP_Int!$1:$1048576,3+HP_Int!$D$1,FALSE),IF(EA46&gt;0,VLOOKUP($B46,HP_Int!$1:$1048576,3+HP_Int!CK$1,FALSE),0))</f>
        <v>0</v>
      </c>
      <c r="EC46" s="3">
        <f>IF($A46=EC$2,VLOOKUP($B46,HP_Int!$1:$1048576,3+HP_Int!$D$1,FALSE),IF(EB46&gt;0,VLOOKUP($B46,HP_Int!$1:$1048576,3+HP_Int!CL$1,FALSE),0))</f>
        <v>0</v>
      </c>
      <c r="ED46" s="3">
        <f>IF($A46=ED$2,VLOOKUP($B46,HP_Int!$1:$1048576,3+HP_Int!$D$1,FALSE),IF(EC46&gt;0,VLOOKUP($B46,HP_Int!$1:$1048576,3+HP_Int!CM$1,FALSE),0))</f>
        <v>0</v>
      </c>
      <c r="EE46" s="3">
        <f>IF($A46=EE$2,VLOOKUP($B46,HP_Int!$1:$1048576,3+HP_Int!$D$1,FALSE),IF(ED46&gt;0,VLOOKUP($B46,HP_Int!$1:$1048576,3+HP_Int!CN$1,FALSE),0))</f>
        <v>0</v>
      </c>
      <c r="EF46" s="3">
        <f>IF($A46=EF$2,VLOOKUP($B46,HP_Int!$1:$1048576,3+HP_Int!$D$1,FALSE),IF(EE46&gt;0,VLOOKUP($B46,HP_Int!$1:$1048576,3+HP_Int!CO$1,FALSE),0))</f>
        <v>0</v>
      </c>
      <c r="EG46" s="3">
        <f>IF($A46=EG$2,VLOOKUP($B46,HP_Int!$1:$1048576,3+HP_Int!$D$1,FALSE),IF(EF46&gt;0,VLOOKUP($B46,HP_Int!$1:$1048576,3+HP_Int!CP$1,FALSE),0))</f>
        <v>0</v>
      </c>
      <c r="EH46" s="3">
        <f>IF($A46=EH$2,VLOOKUP($B46,HP_Int!$1:$1048576,3+HP_Int!$D$1,FALSE),IF(EG46&gt;0,VLOOKUP($B46,HP_Int!$1:$1048576,3+HP_Int!CQ$1,FALSE),0))</f>
        <v>0</v>
      </c>
      <c r="EI46" s="3">
        <f>IF($A46=EI$2,VLOOKUP($B46,HP_Int!$1:$1048576,3+HP_Int!$D$1,FALSE),IF(EH46&gt;0,VLOOKUP($B46,HP_Int!$1:$1048576,3+HP_Int!CR$1,FALSE),0))</f>
        <v>0</v>
      </c>
      <c r="EJ46" s="3">
        <f>IF($A46=EJ$2,VLOOKUP($B46,HP_Int!$1:$1048576,3+HP_Int!$D$1,FALSE),IF(EI46&gt;0,VLOOKUP($B46,HP_Int!$1:$1048576,3+HP_Int!CS$1,FALSE),0))</f>
        <v>0</v>
      </c>
      <c r="EK46" s="3">
        <f>IF($A46=EK$2,VLOOKUP($B46,HP_Int!$1:$1048576,3+HP_Int!$D$1,FALSE),IF(EJ46&gt;0,VLOOKUP($B46,HP_Int!$1:$1048576,3+HP_Int!CT$1,FALSE),0))</f>
        <v>0</v>
      </c>
      <c r="EL46" s="3">
        <f>IF($A46=EL$2,VLOOKUP($B46,HP_Int!$1:$1048576,3+HP_Int!$D$1,FALSE),IF(EK46&gt;0,VLOOKUP($B46,HP_Int!$1:$1048576,3+HP_Int!CU$1,FALSE),0))</f>
        <v>0</v>
      </c>
      <c r="EM46" s="3">
        <f>IF($A46=EM$2,VLOOKUP($B46,HP_Int!$1:$1048576,3+HP_Int!$D$1,FALSE),IF(EL46&gt;0,VLOOKUP($B46,HP_Int!$1:$1048576,3+HP_Int!CV$1,FALSE),0))</f>
        <v>0</v>
      </c>
      <c r="EN46" s="3">
        <f>IF($A46=EN$2,VLOOKUP($B46,HP_Int!$1:$1048576,3+HP_Int!$D$1,FALSE),IF(EM46&gt;0,VLOOKUP($B46,HP_Int!$1:$1048576,3+HP_Int!CW$1,FALSE),0))</f>
        <v>0</v>
      </c>
      <c r="EO46" s="3">
        <f>IF($A46=EO$2,VLOOKUP($B46,HP_Int!$1:$1048576,3+HP_Int!$D$1,FALSE),IF(EN46&gt;0,VLOOKUP($B46,HP_Int!$1:$1048576,3+HP_Int!CX$1,FALSE),0))</f>
        <v>0</v>
      </c>
      <c r="EP46" s="3">
        <f>IF($A46=EP$2,VLOOKUP($B46,HP_Int!$1:$1048576,3+HP_Int!$D$1,FALSE),IF(EO46&gt;0,VLOOKUP($B46,HP_Int!$1:$1048576,3+HP_Int!CY$1,FALSE),0))</f>
        <v>0</v>
      </c>
      <c r="EQ46" s="3">
        <f>IF($A46=EQ$2,VLOOKUP($B46,HP_Int!$1:$1048576,3+HP_Int!$D$1,FALSE),IF(EP46&gt;0,VLOOKUP($B46,HP_Int!$1:$1048576,3+HP_Int!CZ$1,FALSE),0))</f>
        <v>0</v>
      </c>
      <c r="ER46" s="3">
        <f>IF($A46=ER$2,VLOOKUP($B46,HP_Int!$1:$1048576,3+HP_Int!$D$1,FALSE),IF(EQ46&gt;0,VLOOKUP($B46,HP_Int!$1:$1048576,3+HP_Int!DA$1,FALSE),0))</f>
        <v>0</v>
      </c>
      <c r="ES46" s="3">
        <f>IF($A46=ES$2,VLOOKUP($B46,HP_Int!$1:$1048576,3+HP_Int!$D$1,FALSE),IF(ER46&gt;0,VLOOKUP($B46,HP_Int!$1:$1048576,3+HP_Int!DB$1,FALSE),0))</f>
        <v>0</v>
      </c>
      <c r="ET46" s="3">
        <f>IF($A46=ET$2,VLOOKUP($B46,HP_Int!$1:$1048576,3+HP_Int!$D$1,FALSE),IF(ES46&gt;0,VLOOKUP($B46,HP_Int!$1:$1048576,3+HP_Int!DC$1,FALSE),0))</f>
        <v>0</v>
      </c>
      <c r="EU46" s="3">
        <f>IF($A46=EU$2,VLOOKUP($B46,HP_Int!$1:$1048576,3+HP_Int!$D$1,FALSE),IF(ET46&gt;0,VLOOKUP($B46,HP_Int!$1:$1048576,3+HP_Int!DD$1,FALSE),0))</f>
        <v>0</v>
      </c>
      <c r="EV46" s="3">
        <f>IF($A46=EV$2,VLOOKUP($B46,HP_Int!$1:$1048576,3+HP_Int!$D$1,FALSE),IF(EU46&gt;0,VLOOKUP($B46,HP_Int!$1:$1048576,3+HP_Int!DE$1,FALSE),0))</f>
        <v>0</v>
      </c>
      <c r="EW46" s="3">
        <f>IF($A46=EW$2,VLOOKUP($B46,HP_Int!$1:$1048576,3+HP_Int!$D$1,FALSE),IF(EV46&gt;0,VLOOKUP($B46,HP_Int!$1:$1048576,3+HP_Int!DF$1,FALSE),0))</f>
        <v>0</v>
      </c>
      <c r="EX46" s="3">
        <f>IF($A46=EX$2,VLOOKUP($B46,HP_Int!$1:$1048576,3+HP_Int!$D$1,FALSE),IF(EW46&gt;0,VLOOKUP($B46,HP_Int!$1:$1048576,3+HP_Int!DG$1,FALSE),0))</f>
        <v>0</v>
      </c>
      <c r="EY46" s="3">
        <f>IF($A46=EY$2,VLOOKUP($B46,HP_Int!$1:$1048576,3+HP_Int!$D$1,FALSE),IF(EX46&gt;0,VLOOKUP($B46,HP_Int!$1:$1048576,3+HP_Int!DH$1,FALSE),0))</f>
        <v>0</v>
      </c>
      <c r="EZ46" s="3">
        <f>IF($A46=EZ$2,VLOOKUP($B46,HP_Int!$1:$1048576,3+HP_Int!$D$1,FALSE),IF(EY46&gt;0,VLOOKUP($B46,HP_Int!$1:$1048576,3+HP_Int!DI$1,FALSE),0))</f>
        <v>0</v>
      </c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NJ46" s="10">
        <f t="shared" si="6"/>
        <v>4940.0000000060018</v>
      </c>
    </row>
    <row r="47" spans="1:374" x14ac:dyDescent="0.25">
      <c r="A47" s="2">
        <f>DATE(YEAR(C47),MONTH(C47),DAY(1))</f>
        <v>40483</v>
      </c>
      <c r="B47" t="s">
        <v>46</v>
      </c>
      <c r="C47" s="1">
        <v>40492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f>IF($A47=AU$2,VLOOKUP($B47,HP_Int!$1:$1048576,3+HP_Int!$D$1,FALSE),IF(AT47&gt;0,VLOOKUP($B47,HP_Int!$1:$1048576,3+HP_Int!D$1,FALSE),0))</f>
        <v>418.03278690000002</v>
      </c>
      <c r="AV47" s="3">
        <f>IF($A47=AV$2,VLOOKUP($B47,HP_Int!$1:$1048576,3+HP_Int!$D$1,FALSE),IF(AU47&gt;0,VLOOKUP($B47,HP_Int!$1:$1048576,3+HP_Int!E$1,FALSE),0))</f>
        <v>411.06557379999998</v>
      </c>
      <c r="AW47" s="3">
        <f>IF($A47=AW$2,VLOOKUP($B47,HP_Int!$1:$1048576,3+HP_Int!$D$1,FALSE),IF(AV47&gt;0,VLOOKUP($B47,HP_Int!$1:$1048576,3+HP_Int!F$1,FALSE),0))</f>
        <v>404.0983607</v>
      </c>
      <c r="AX47" s="3">
        <f>IF($A47=AX$2,VLOOKUP($B47,HP_Int!$1:$1048576,3+HP_Int!$D$1,FALSE),IF(AW47&gt;0,VLOOKUP($B47,HP_Int!$1:$1048576,3+HP_Int!G$1,FALSE),0))</f>
        <v>397.1311475</v>
      </c>
      <c r="AY47" s="3">
        <f>IF($A47=AY$2,VLOOKUP($B47,HP_Int!$1:$1048576,3+HP_Int!$D$1,FALSE),IF(AX47&gt;0,VLOOKUP($B47,HP_Int!$1:$1048576,3+HP_Int!H$1,FALSE),0))</f>
        <v>390.16393440000002</v>
      </c>
      <c r="AZ47" s="3">
        <f>IF($A47=AZ$2,VLOOKUP($B47,HP_Int!$1:$1048576,3+HP_Int!$D$1,FALSE),IF(AY47&gt;0,VLOOKUP($B47,HP_Int!$1:$1048576,3+HP_Int!I$1,FALSE),0))</f>
        <v>383.19672129999998</v>
      </c>
      <c r="BA47" s="3">
        <f>IF($A47=BA$2,VLOOKUP($B47,HP_Int!$1:$1048576,3+HP_Int!$D$1,FALSE),IF(AZ47&gt;0,VLOOKUP($B47,HP_Int!$1:$1048576,3+HP_Int!J$1,FALSE),0))</f>
        <v>376.2295082</v>
      </c>
      <c r="BB47" s="3">
        <f>IF($A47=BB$2,VLOOKUP($B47,HP_Int!$1:$1048576,3+HP_Int!$D$1,FALSE),IF(BA47&gt;0,VLOOKUP($B47,HP_Int!$1:$1048576,3+HP_Int!K$1,FALSE),0))</f>
        <v>369.26229510000002</v>
      </c>
      <c r="BC47" s="3">
        <f>IF($A47=BC$2,VLOOKUP($B47,HP_Int!$1:$1048576,3+HP_Int!$D$1,FALSE),IF(BB47&gt;0,VLOOKUP($B47,HP_Int!$1:$1048576,3+HP_Int!L$1,FALSE),0))</f>
        <v>362.29508199999998</v>
      </c>
      <c r="BD47" s="3">
        <f>IF($A47=BD$2,VLOOKUP($B47,HP_Int!$1:$1048576,3+HP_Int!$D$1,FALSE),IF(BC47&gt;0,VLOOKUP($B47,HP_Int!$1:$1048576,3+HP_Int!M$1,FALSE),0))</f>
        <v>355.3278689</v>
      </c>
      <c r="BE47" s="3">
        <f>IF($A47=BE$2,VLOOKUP($B47,HP_Int!$1:$1048576,3+HP_Int!$D$1,FALSE),IF(BD47&gt;0,VLOOKUP($B47,HP_Int!$1:$1048576,3+HP_Int!N$1,FALSE),0))</f>
        <v>348.3606557</v>
      </c>
      <c r="BF47" s="3">
        <f>IF($A47=BF$2,VLOOKUP($B47,HP_Int!$1:$1048576,3+HP_Int!$D$1,FALSE),IF(BE47&gt;0,VLOOKUP($B47,HP_Int!$1:$1048576,3+HP_Int!O$1,FALSE),0))</f>
        <v>341.39344260000001</v>
      </c>
      <c r="BG47" s="3">
        <f>IF($A47=BG$2,VLOOKUP($B47,HP_Int!$1:$1048576,3+HP_Int!$D$1,FALSE),IF(BF47&gt;0,VLOOKUP($B47,HP_Int!$1:$1048576,3+HP_Int!P$1,FALSE),0))</f>
        <v>334.42622949999998</v>
      </c>
      <c r="BH47" s="3">
        <f>IF($A47=BH$2,VLOOKUP($B47,HP_Int!$1:$1048576,3+HP_Int!$D$1,FALSE),IF(BG47&gt;0,VLOOKUP($B47,HP_Int!$1:$1048576,3+HP_Int!Q$1,FALSE),0))</f>
        <v>327.4590164</v>
      </c>
      <c r="BI47" s="3">
        <f>IF($A47=BI$2,VLOOKUP($B47,HP_Int!$1:$1048576,3+HP_Int!$D$1,FALSE),IF(BH47&gt;0,VLOOKUP($B47,HP_Int!$1:$1048576,3+HP_Int!R$1,FALSE),0))</f>
        <v>320.49180330000002</v>
      </c>
      <c r="BJ47" s="3">
        <f>IF($A47=BJ$2,VLOOKUP($B47,HP_Int!$1:$1048576,3+HP_Int!$D$1,FALSE),IF(BI47&gt;0,VLOOKUP($B47,HP_Int!$1:$1048576,3+HP_Int!S$1,FALSE),0))</f>
        <v>313.52459019999998</v>
      </c>
      <c r="BK47" s="3">
        <f>IF($A47=BK$2,VLOOKUP($B47,HP_Int!$1:$1048576,3+HP_Int!$D$1,FALSE),IF(BJ47&gt;0,VLOOKUP($B47,HP_Int!$1:$1048576,3+HP_Int!T$1,FALSE),0))</f>
        <v>306.55737699999997</v>
      </c>
      <c r="BL47" s="3">
        <f>IF($A47=BL$2,VLOOKUP($B47,HP_Int!$1:$1048576,3+HP_Int!$D$1,FALSE),IF(BK47&gt;0,VLOOKUP($B47,HP_Int!$1:$1048576,3+HP_Int!U$1,FALSE),0))</f>
        <v>299.59016389999999</v>
      </c>
      <c r="BM47" s="3">
        <f>IF($A47=BM$2,VLOOKUP($B47,HP_Int!$1:$1048576,3+HP_Int!$D$1,FALSE),IF(BL47&gt;0,VLOOKUP($B47,HP_Int!$1:$1048576,3+HP_Int!V$1,FALSE),0))</f>
        <v>292.62295080000001</v>
      </c>
      <c r="BN47" s="3">
        <f>IF($A47=BN$2,VLOOKUP($B47,HP_Int!$1:$1048576,3+HP_Int!$D$1,FALSE),IF(BM47&gt;0,VLOOKUP($B47,HP_Int!$1:$1048576,3+HP_Int!W$1,FALSE),0))</f>
        <v>285.65573769999997</v>
      </c>
      <c r="BO47" s="3">
        <f>IF($A47=BO$2,VLOOKUP($B47,HP_Int!$1:$1048576,3+HP_Int!$D$1,FALSE),IF(BN47&gt;0,VLOOKUP($B47,HP_Int!$1:$1048576,3+HP_Int!X$1,FALSE),0))</f>
        <v>278.68852459999999</v>
      </c>
      <c r="BP47" s="3">
        <f>IF($A47=BP$2,VLOOKUP($B47,HP_Int!$1:$1048576,3+HP_Int!$D$1,FALSE),IF(BO47&gt;0,VLOOKUP($B47,HP_Int!$1:$1048576,3+HP_Int!Y$1,FALSE),0))</f>
        <v>271.72131150000001</v>
      </c>
      <c r="BQ47" s="3">
        <f>IF($A47=BQ$2,VLOOKUP($B47,HP_Int!$1:$1048576,3+HP_Int!$D$1,FALSE),IF(BP47&gt;0,VLOOKUP($B47,HP_Int!$1:$1048576,3+HP_Int!Z$1,FALSE),0))</f>
        <v>264.75409839999998</v>
      </c>
      <c r="BR47" s="3">
        <f>IF($A47=BR$2,VLOOKUP($B47,HP_Int!$1:$1048576,3+HP_Int!$D$1,FALSE),IF(BQ47&gt;0,VLOOKUP($B47,HP_Int!$1:$1048576,3+HP_Int!AA$1,FALSE),0))</f>
        <v>257.78688519999997</v>
      </c>
      <c r="BS47" s="3">
        <f>IF($A47=BS$2,VLOOKUP($B47,HP_Int!$1:$1048576,3+HP_Int!$D$1,FALSE),IF(BR47&gt;0,VLOOKUP($B47,HP_Int!$1:$1048576,3+HP_Int!AB$1,FALSE),0))</f>
        <v>250.81967209999999</v>
      </c>
      <c r="BT47" s="3">
        <f>IF($A47=BT$2,VLOOKUP($B47,HP_Int!$1:$1048576,3+HP_Int!$D$1,FALSE),IF(BS47&gt;0,VLOOKUP($B47,HP_Int!$1:$1048576,3+HP_Int!AC$1,FALSE),0))</f>
        <v>243.85245900000001</v>
      </c>
      <c r="BU47" s="3">
        <f>IF($A47=BU$2,VLOOKUP($B47,HP_Int!$1:$1048576,3+HP_Int!$D$1,FALSE),IF(BT47&gt;0,VLOOKUP($B47,HP_Int!$1:$1048576,3+HP_Int!AD$1,FALSE),0))</f>
        <v>236.8852459</v>
      </c>
      <c r="BV47" s="3">
        <f>IF($A47=BV$2,VLOOKUP($B47,HP_Int!$1:$1048576,3+HP_Int!$D$1,FALSE),IF(BU47&gt;0,VLOOKUP($B47,HP_Int!$1:$1048576,3+HP_Int!AE$1,FALSE),0))</f>
        <v>229.91803279999999</v>
      </c>
      <c r="BW47" s="3">
        <f>IF($A47=BW$2,VLOOKUP($B47,HP_Int!$1:$1048576,3+HP_Int!$D$1,FALSE),IF(BV47&gt;0,VLOOKUP($B47,HP_Int!$1:$1048576,3+HP_Int!AF$1,FALSE),0))</f>
        <v>222.95081970000001</v>
      </c>
      <c r="BX47" s="3">
        <f>IF($A47=BX$2,VLOOKUP($B47,HP_Int!$1:$1048576,3+HP_Int!$D$1,FALSE),IF(BW47&gt;0,VLOOKUP($B47,HP_Int!$1:$1048576,3+HP_Int!AG$1,FALSE),0))</f>
        <v>215.9836066</v>
      </c>
      <c r="BY47" s="3">
        <f>IF($A47=BY$2,VLOOKUP($B47,HP_Int!$1:$1048576,3+HP_Int!$D$1,FALSE),IF(BX47&gt;0,VLOOKUP($B47,HP_Int!$1:$1048576,3+HP_Int!AH$1,FALSE),0))</f>
        <v>209.0163934</v>
      </c>
      <c r="BZ47" s="3">
        <f>IF($A47=BZ$2,VLOOKUP($B47,HP_Int!$1:$1048576,3+HP_Int!$D$1,FALSE),IF(BY47&gt;0,VLOOKUP($B47,HP_Int!$1:$1048576,3+HP_Int!AI$1,FALSE),0))</f>
        <v>202.04918029999999</v>
      </c>
      <c r="CA47" s="3">
        <f>IF($A47=CA$2,VLOOKUP($B47,HP_Int!$1:$1048576,3+HP_Int!$D$1,FALSE),IF(BZ47&gt;0,VLOOKUP($B47,HP_Int!$1:$1048576,3+HP_Int!AJ$1,FALSE),0))</f>
        <v>195.08196720000001</v>
      </c>
      <c r="CB47" s="3">
        <f>IF($A47=CB$2,VLOOKUP($B47,HP_Int!$1:$1048576,3+HP_Int!$D$1,FALSE),IF(CA47&gt;0,VLOOKUP($B47,HP_Int!$1:$1048576,3+HP_Int!AK$1,FALSE),0))</f>
        <v>188.1147541</v>
      </c>
      <c r="CC47" s="3">
        <f>IF($A47=CC$2,VLOOKUP($B47,HP_Int!$1:$1048576,3+HP_Int!$D$1,FALSE),IF(CB47&gt;0,VLOOKUP($B47,HP_Int!$1:$1048576,3+HP_Int!AL$1,FALSE),0))</f>
        <v>181.14754099999999</v>
      </c>
      <c r="CD47" s="3">
        <f>IF($A47=CD$2,VLOOKUP($B47,HP_Int!$1:$1048576,3+HP_Int!$D$1,FALSE),IF(CC47&gt;0,VLOOKUP($B47,HP_Int!$1:$1048576,3+HP_Int!AM$1,FALSE),0))</f>
        <v>174.18032790000001</v>
      </c>
      <c r="CE47" s="3">
        <f>IF($A47=CE$2,VLOOKUP($B47,HP_Int!$1:$1048576,3+HP_Int!$D$1,FALSE),IF(CD47&gt;0,VLOOKUP($B47,HP_Int!$1:$1048576,3+HP_Int!AN$1,FALSE),0))</f>
        <v>167.2131148</v>
      </c>
      <c r="CF47" s="3">
        <f>IF($A47=CF$2,VLOOKUP($B47,HP_Int!$1:$1048576,3+HP_Int!$D$1,FALSE),IF(CE47&gt;0,VLOOKUP($B47,HP_Int!$1:$1048576,3+HP_Int!AO$1,FALSE),0))</f>
        <v>160.2459016</v>
      </c>
      <c r="CG47" s="3">
        <f>IF($A47=CG$2,VLOOKUP($B47,HP_Int!$1:$1048576,3+HP_Int!$D$1,FALSE),IF(CF47&gt;0,VLOOKUP($B47,HP_Int!$1:$1048576,3+HP_Int!AP$1,FALSE),0))</f>
        <v>153.27868849999999</v>
      </c>
      <c r="CH47" s="3">
        <f>IF($A47=CH$2,VLOOKUP($B47,HP_Int!$1:$1048576,3+HP_Int!$D$1,FALSE),IF(CG47&gt;0,VLOOKUP($B47,HP_Int!$1:$1048576,3+HP_Int!AQ$1,FALSE),0))</f>
        <v>146.31147540000001</v>
      </c>
      <c r="CI47" s="3">
        <f>IF($A47=CI$2,VLOOKUP($B47,HP_Int!$1:$1048576,3+HP_Int!$D$1,FALSE),IF(CH47&gt;0,VLOOKUP($B47,HP_Int!$1:$1048576,3+HP_Int!AR$1,FALSE),0))</f>
        <v>139.3442623</v>
      </c>
      <c r="CJ47" s="3">
        <f>IF($A47=CJ$2,VLOOKUP($B47,HP_Int!$1:$1048576,3+HP_Int!$D$1,FALSE),IF(CI47&gt;0,VLOOKUP($B47,HP_Int!$1:$1048576,3+HP_Int!AS$1,FALSE),0))</f>
        <v>132.37704919999999</v>
      </c>
      <c r="CK47" s="3">
        <f>IF($A47=CK$2,VLOOKUP($B47,HP_Int!$1:$1048576,3+HP_Int!$D$1,FALSE),IF(CJ47&gt;0,VLOOKUP($B47,HP_Int!$1:$1048576,3+HP_Int!AT$1,FALSE),0))</f>
        <v>125.40983610000001</v>
      </c>
      <c r="CL47" s="3">
        <f>IF($A47=CL$2,VLOOKUP($B47,HP_Int!$1:$1048576,3+HP_Int!$D$1,FALSE),IF(CK47&gt;0,VLOOKUP($B47,HP_Int!$1:$1048576,3+HP_Int!AU$1,FALSE),0))</f>
        <v>118.442623</v>
      </c>
      <c r="CM47" s="3">
        <f>IF($A47=CM$2,VLOOKUP($B47,HP_Int!$1:$1048576,3+HP_Int!$D$1,FALSE),IF(CL47&gt;0,VLOOKUP($B47,HP_Int!$1:$1048576,3+HP_Int!AV$1,FALSE),0))</f>
        <v>111.47540979999999</v>
      </c>
      <c r="CN47" s="3">
        <f>IF($A47=CN$2,VLOOKUP($B47,HP_Int!$1:$1048576,3+HP_Int!$D$1,FALSE),IF(CM47&gt;0,VLOOKUP($B47,HP_Int!$1:$1048576,3+HP_Int!AW$1,FALSE),0))</f>
        <v>104.5081967</v>
      </c>
      <c r="CO47" s="3">
        <f>IF($A47=CO$2,VLOOKUP($B47,HP_Int!$1:$1048576,3+HP_Int!$D$1,FALSE),IF(CN47&gt;0,VLOOKUP($B47,HP_Int!$1:$1048576,3+HP_Int!AX$1,FALSE),0))</f>
        <v>97.540983609999998</v>
      </c>
      <c r="CP47" s="3">
        <f>IF($A47=CP$2,VLOOKUP($B47,HP_Int!$1:$1048576,3+HP_Int!$D$1,FALSE),IF(CO47&gt;0,VLOOKUP($B47,HP_Int!$1:$1048576,3+HP_Int!AY$1,FALSE),0))</f>
        <v>90.573770490000001</v>
      </c>
      <c r="CQ47" s="3">
        <f>IF($A47=CQ$2,VLOOKUP($B47,HP_Int!$1:$1048576,3+HP_Int!$D$1,FALSE),IF(CP47&gt;0,VLOOKUP($B47,HP_Int!$1:$1048576,3+HP_Int!AZ$1,FALSE),0))</f>
        <v>83.606557379999998</v>
      </c>
      <c r="CR47" s="3">
        <f>IF($A47=CR$2,VLOOKUP($B47,HP_Int!$1:$1048576,3+HP_Int!$D$1,FALSE),IF(CQ47&gt;0,VLOOKUP($B47,HP_Int!$1:$1048576,3+HP_Int!BA$1,FALSE),0))</f>
        <v>76.639344260000001</v>
      </c>
      <c r="CS47" s="3">
        <f>IF($A47=CS$2,VLOOKUP($B47,HP_Int!$1:$1048576,3+HP_Int!$D$1,FALSE),IF(CR47&gt;0,VLOOKUP($B47,HP_Int!$1:$1048576,3+HP_Int!BB$1,FALSE),0))</f>
        <v>69.672131149999998</v>
      </c>
      <c r="CT47" s="3">
        <f>IF($A47=CT$2,VLOOKUP($B47,HP_Int!$1:$1048576,3+HP_Int!$D$1,FALSE),IF(CS47&gt;0,VLOOKUP($B47,HP_Int!$1:$1048576,3+HP_Int!BC$1,FALSE),0))</f>
        <v>62.704918030000002</v>
      </c>
      <c r="CU47" s="3">
        <f>IF($A47=CU$2,VLOOKUP($B47,HP_Int!$1:$1048576,3+HP_Int!$D$1,FALSE),IF(CT47&gt;0,VLOOKUP($B47,HP_Int!$1:$1048576,3+HP_Int!BD$1,FALSE),0))</f>
        <v>55.737704919999999</v>
      </c>
      <c r="CV47" s="3">
        <f>IF($A47=CV$2,VLOOKUP($B47,HP_Int!$1:$1048576,3+HP_Int!$D$1,FALSE),IF(CU47&gt;0,VLOOKUP($B47,HP_Int!$1:$1048576,3+HP_Int!BE$1,FALSE),0))</f>
        <v>48.770491800000002</v>
      </c>
      <c r="CW47" s="3">
        <f>IF($A47=CW$2,VLOOKUP($B47,HP_Int!$1:$1048576,3+HP_Int!$D$1,FALSE),IF(CV47&gt;0,VLOOKUP($B47,HP_Int!$1:$1048576,3+HP_Int!BF$1,FALSE),0))</f>
        <v>41.803278689999999</v>
      </c>
      <c r="CX47" s="3">
        <f>IF($A47=CX$2,VLOOKUP($B47,HP_Int!$1:$1048576,3+HP_Int!$D$1,FALSE),IF(CW47&gt;0,VLOOKUP($B47,HP_Int!$1:$1048576,3+HP_Int!BG$1,FALSE),0))</f>
        <v>34.836065570000002</v>
      </c>
      <c r="CY47" s="3">
        <f>IF($A47=CY$2,VLOOKUP($B47,HP_Int!$1:$1048576,3+HP_Int!$D$1,FALSE),IF(CX47&gt;0,VLOOKUP($B47,HP_Int!$1:$1048576,3+HP_Int!BH$1,FALSE),0))</f>
        <v>27.868852459999999</v>
      </c>
      <c r="CZ47" s="3">
        <f>IF($A47=CZ$2,VLOOKUP($B47,HP_Int!$1:$1048576,3+HP_Int!$D$1,FALSE),IF(CY47&gt;0,VLOOKUP($B47,HP_Int!$1:$1048576,3+HP_Int!BI$1,FALSE),0))</f>
        <v>20.901639339999999</v>
      </c>
      <c r="DA47" s="3">
        <f>IF($A47=DA$2,VLOOKUP($B47,HP_Int!$1:$1048576,3+HP_Int!$D$1,FALSE),IF(CZ47&gt;0,VLOOKUP($B47,HP_Int!$1:$1048576,3+HP_Int!BJ$1,FALSE),0))</f>
        <v>13.93442623</v>
      </c>
      <c r="DB47" s="3">
        <f>IF($A47=DB$2,VLOOKUP($B47,HP_Int!$1:$1048576,3+HP_Int!$D$1,FALSE),IF(DA47&gt;0,VLOOKUP($B47,HP_Int!$1:$1048576,3+HP_Int!BK$1,FALSE),0))</f>
        <v>6.9672131149999998</v>
      </c>
      <c r="DC47" s="3">
        <f>IF($A47=DC$2,VLOOKUP($B47,HP_Int!$1:$1048576,3+HP_Int!$D$1,FALSE),IF(DB47&gt;0,VLOOKUP($B47,HP_Int!$1:$1048576,3+HP_Int!BL$1,FALSE),0))</f>
        <v>0</v>
      </c>
      <c r="DD47" s="3">
        <f>IF($A47=DD$2,VLOOKUP($B47,HP_Int!$1:$1048576,3+HP_Int!$D$1,FALSE),IF(DC47&gt;0,VLOOKUP($B47,HP_Int!$1:$1048576,3+HP_Int!BM$1,FALSE),0))</f>
        <v>0</v>
      </c>
      <c r="DE47" s="3">
        <f>IF($A47=DE$2,VLOOKUP($B47,HP_Int!$1:$1048576,3+HP_Int!$D$1,FALSE),IF(DD47&gt;0,VLOOKUP($B47,HP_Int!$1:$1048576,3+HP_Int!BN$1,FALSE),0))</f>
        <v>0</v>
      </c>
      <c r="DF47" s="3">
        <f>IF($A47=DF$2,VLOOKUP($B47,HP_Int!$1:$1048576,3+HP_Int!$D$1,FALSE),IF(DE47&gt;0,VLOOKUP($B47,HP_Int!$1:$1048576,3+HP_Int!BO$1,FALSE),0))</f>
        <v>0</v>
      </c>
      <c r="DG47" s="3">
        <f>IF($A47=DG$2,VLOOKUP($B47,HP_Int!$1:$1048576,3+HP_Int!$D$1,FALSE),IF(DF47&gt;0,VLOOKUP($B47,HP_Int!$1:$1048576,3+HP_Int!BP$1,FALSE),0))</f>
        <v>0</v>
      </c>
      <c r="DH47" s="3">
        <f>IF($A47=DH$2,VLOOKUP($B47,HP_Int!$1:$1048576,3+HP_Int!$D$1,FALSE),IF(DG47&gt;0,VLOOKUP($B47,HP_Int!$1:$1048576,3+HP_Int!BQ$1,FALSE),0))</f>
        <v>0</v>
      </c>
      <c r="DI47" s="3">
        <f>IF($A47=DI$2,VLOOKUP($B47,HP_Int!$1:$1048576,3+HP_Int!$D$1,FALSE),IF(DH47&gt;0,VLOOKUP($B47,HP_Int!$1:$1048576,3+HP_Int!BR$1,FALSE),0))</f>
        <v>0</v>
      </c>
      <c r="DJ47" s="3">
        <f>IF($A47=DJ$2,VLOOKUP($B47,HP_Int!$1:$1048576,3+HP_Int!$D$1,FALSE),IF(DI47&gt;0,VLOOKUP($B47,HP_Int!$1:$1048576,3+HP_Int!BS$1,FALSE),0))</f>
        <v>0</v>
      </c>
      <c r="DK47" s="3">
        <f>IF($A47=DK$2,VLOOKUP($B47,HP_Int!$1:$1048576,3+HP_Int!$D$1,FALSE),IF(DJ47&gt;0,VLOOKUP($B47,HP_Int!$1:$1048576,3+HP_Int!BT$1,FALSE),0))</f>
        <v>0</v>
      </c>
      <c r="DL47" s="3">
        <f>IF($A47=DL$2,VLOOKUP($B47,HP_Int!$1:$1048576,3+HP_Int!$D$1,FALSE),IF(DK47&gt;0,VLOOKUP($B47,HP_Int!$1:$1048576,3+HP_Int!BU$1,FALSE),0))</f>
        <v>0</v>
      </c>
      <c r="DM47" s="3">
        <f>IF($A47=DM$2,VLOOKUP($B47,HP_Int!$1:$1048576,3+HP_Int!$D$1,FALSE),IF(DL47&gt;0,VLOOKUP($B47,HP_Int!$1:$1048576,3+HP_Int!BV$1,FALSE),0))</f>
        <v>0</v>
      </c>
      <c r="DN47" s="3">
        <f>IF($A47=DN$2,VLOOKUP($B47,HP_Int!$1:$1048576,3+HP_Int!$D$1,FALSE),IF(DM47&gt;0,VLOOKUP($B47,HP_Int!$1:$1048576,3+HP_Int!BW$1,FALSE),0))</f>
        <v>0</v>
      </c>
      <c r="DO47" s="3">
        <f>IF($A47=DO$2,VLOOKUP($B47,HP_Int!$1:$1048576,3+HP_Int!$D$1,FALSE),IF(DN47&gt;0,VLOOKUP($B47,HP_Int!$1:$1048576,3+HP_Int!BX$1,FALSE),0))</f>
        <v>0</v>
      </c>
      <c r="DP47" s="3">
        <f>IF($A47=DP$2,VLOOKUP($B47,HP_Int!$1:$1048576,3+HP_Int!$D$1,FALSE),IF(DO47&gt;0,VLOOKUP($B47,HP_Int!$1:$1048576,3+HP_Int!BY$1,FALSE),0))</f>
        <v>0</v>
      </c>
      <c r="DQ47" s="3">
        <f>IF($A47=DQ$2,VLOOKUP($B47,HP_Int!$1:$1048576,3+HP_Int!$D$1,FALSE),IF(DP47&gt;0,VLOOKUP($B47,HP_Int!$1:$1048576,3+HP_Int!BZ$1,FALSE),0))</f>
        <v>0</v>
      </c>
      <c r="DR47" s="3">
        <f>IF($A47=DR$2,VLOOKUP($B47,HP_Int!$1:$1048576,3+HP_Int!$D$1,FALSE),IF(DQ47&gt;0,VLOOKUP($B47,HP_Int!$1:$1048576,3+HP_Int!CA$1,FALSE),0))</f>
        <v>0</v>
      </c>
      <c r="DS47" s="3">
        <f>IF($A47=DS$2,VLOOKUP($B47,HP_Int!$1:$1048576,3+HP_Int!$D$1,FALSE),IF(DR47&gt;0,VLOOKUP($B47,HP_Int!$1:$1048576,3+HP_Int!CB$1,FALSE),0))</f>
        <v>0</v>
      </c>
      <c r="DT47" s="3">
        <f>IF($A47=DT$2,VLOOKUP($B47,HP_Int!$1:$1048576,3+HP_Int!$D$1,FALSE),IF(DS47&gt;0,VLOOKUP($B47,HP_Int!$1:$1048576,3+HP_Int!CC$1,FALSE),0))</f>
        <v>0</v>
      </c>
      <c r="DU47" s="3">
        <f>IF($A47=DU$2,VLOOKUP($B47,HP_Int!$1:$1048576,3+HP_Int!$D$1,FALSE),IF(DT47&gt;0,VLOOKUP($B47,HP_Int!$1:$1048576,3+HP_Int!CD$1,FALSE),0))</f>
        <v>0</v>
      </c>
      <c r="DV47" s="3">
        <f>IF($A47=DV$2,VLOOKUP($B47,HP_Int!$1:$1048576,3+HP_Int!$D$1,FALSE),IF(DU47&gt;0,VLOOKUP($B47,HP_Int!$1:$1048576,3+HP_Int!CE$1,FALSE),0))</f>
        <v>0</v>
      </c>
      <c r="DW47" s="3">
        <f>IF($A47=DW$2,VLOOKUP($B47,HP_Int!$1:$1048576,3+HP_Int!$D$1,FALSE),IF(DV47&gt;0,VLOOKUP($B47,HP_Int!$1:$1048576,3+HP_Int!CF$1,FALSE),0))</f>
        <v>0</v>
      </c>
      <c r="DX47" s="3">
        <f>IF($A47=DX$2,VLOOKUP($B47,HP_Int!$1:$1048576,3+HP_Int!$D$1,FALSE),IF(DW47&gt;0,VLOOKUP($B47,HP_Int!$1:$1048576,3+HP_Int!CG$1,FALSE),0))</f>
        <v>0</v>
      </c>
      <c r="DY47" s="3">
        <f>IF($A47=DY$2,VLOOKUP($B47,HP_Int!$1:$1048576,3+HP_Int!$D$1,FALSE),IF(DX47&gt;0,VLOOKUP($B47,HP_Int!$1:$1048576,3+HP_Int!CH$1,FALSE),0))</f>
        <v>0</v>
      </c>
      <c r="DZ47" s="3">
        <f>IF($A47=DZ$2,VLOOKUP($B47,HP_Int!$1:$1048576,3+HP_Int!$D$1,FALSE),IF(DY47&gt;0,VLOOKUP($B47,HP_Int!$1:$1048576,3+HP_Int!CI$1,FALSE),0))</f>
        <v>0</v>
      </c>
      <c r="EA47" s="3">
        <f>IF($A47=EA$2,VLOOKUP($B47,HP_Int!$1:$1048576,3+HP_Int!$D$1,FALSE),IF(DZ47&gt;0,VLOOKUP($B47,HP_Int!$1:$1048576,3+HP_Int!CJ$1,FALSE),0))</f>
        <v>0</v>
      </c>
      <c r="EB47" s="3">
        <f>IF($A47=EB$2,VLOOKUP($B47,HP_Int!$1:$1048576,3+HP_Int!$D$1,FALSE),IF(EA47&gt;0,VLOOKUP($B47,HP_Int!$1:$1048576,3+HP_Int!CK$1,FALSE),0))</f>
        <v>0</v>
      </c>
      <c r="EC47" s="3">
        <f>IF($A47=EC$2,VLOOKUP($B47,HP_Int!$1:$1048576,3+HP_Int!$D$1,FALSE),IF(EB47&gt;0,VLOOKUP($B47,HP_Int!$1:$1048576,3+HP_Int!CL$1,FALSE),0))</f>
        <v>0</v>
      </c>
      <c r="ED47" s="3">
        <f>IF($A47=ED$2,VLOOKUP($B47,HP_Int!$1:$1048576,3+HP_Int!$D$1,FALSE),IF(EC47&gt;0,VLOOKUP($B47,HP_Int!$1:$1048576,3+HP_Int!CM$1,FALSE),0))</f>
        <v>0</v>
      </c>
      <c r="EE47" s="3">
        <f>IF($A47=EE$2,VLOOKUP($B47,HP_Int!$1:$1048576,3+HP_Int!$D$1,FALSE),IF(ED47&gt;0,VLOOKUP($B47,HP_Int!$1:$1048576,3+HP_Int!CN$1,FALSE),0))</f>
        <v>0</v>
      </c>
      <c r="EF47" s="3">
        <f>IF($A47=EF$2,VLOOKUP($B47,HP_Int!$1:$1048576,3+HP_Int!$D$1,FALSE),IF(EE47&gt;0,VLOOKUP($B47,HP_Int!$1:$1048576,3+HP_Int!CO$1,FALSE),0))</f>
        <v>0</v>
      </c>
      <c r="EG47" s="3">
        <f>IF($A47=EG$2,VLOOKUP($B47,HP_Int!$1:$1048576,3+HP_Int!$D$1,FALSE),IF(EF47&gt;0,VLOOKUP($B47,HP_Int!$1:$1048576,3+HP_Int!CP$1,FALSE),0))</f>
        <v>0</v>
      </c>
      <c r="EH47" s="3">
        <f>IF($A47=EH$2,VLOOKUP($B47,HP_Int!$1:$1048576,3+HP_Int!$D$1,FALSE),IF(EG47&gt;0,VLOOKUP($B47,HP_Int!$1:$1048576,3+HP_Int!CQ$1,FALSE),0))</f>
        <v>0</v>
      </c>
      <c r="EI47" s="3">
        <f>IF($A47=EI$2,VLOOKUP($B47,HP_Int!$1:$1048576,3+HP_Int!$D$1,FALSE),IF(EH47&gt;0,VLOOKUP($B47,HP_Int!$1:$1048576,3+HP_Int!CR$1,FALSE),0))</f>
        <v>0</v>
      </c>
      <c r="EJ47" s="3">
        <f>IF($A47=EJ$2,VLOOKUP($B47,HP_Int!$1:$1048576,3+HP_Int!$D$1,FALSE),IF(EI47&gt;0,VLOOKUP($B47,HP_Int!$1:$1048576,3+HP_Int!CS$1,FALSE),0))</f>
        <v>0</v>
      </c>
      <c r="EK47" s="3">
        <f>IF($A47=EK$2,VLOOKUP($B47,HP_Int!$1:$1048576,3+HP_Int!$D$1,FALSE),IF(EJ47&gt;0,VLOOKUP($B47,HP_Int!$1:$1048576,3+HP_Int!CT$1,FALSE),0))</f>
        <v>0</v>
      </c>
      <c r="EL47" s="3">
        <f>IF($A47=EL$2,VLOOKUP($B47,HP_Int!$1:$1048576,3+HP_Int!$D$1,FALSE),IF(EK47&gt;0,VLOOKUP($B47,HP_Int!$1:$1048576,3+HP_Int!CU$1,FALSE),0))</f>
        <v>0</v>
      </c>
      <c r="EM47" s="3">
        <f>IF($A47=EM$2,VLOOKUP($B47,HP_Int!$1:$1048576,3+HP_Int!$D$1,FALSE),IF(EL47&gt;0,VLOOKUP($B47,HP_Int!$1:$1048576,3+HP_Int!CV$1,FALSE),0))</f>
        <v>0</v>
      </c>
      <c r="EN47" s="3">
        <f>IF($A47=EN$2,VLOOKUP($B47,HP_Int!$1:$1048576,3+HP_Int!$D$1,FALSE),IF(EM47&gt;0,VLOOKUP($B47,HP_Int!$1:$1048576,3+HP_Int!CW$1,FALSE),0))</f>
        <v>0</v>
      </c>
      <c r="EO47" s="3">
        <f>IF($A47=EO$2,VLOOKUP($B47,HP_Int!$1:$1048576,3+HP_Int!$D$1,FALSE),IF(EN47&gt;0,VLOOKUP($B47,HP_Int!$1:$1048576,3+HP_Int!CX$1,FALSE),0))</f>
        <v>0</v>
      </c>
      <c r="EP47" s="3">
        <f>IF($A47=EP$2,VLOOKUP($B47,HP_Int!$1:$1048576,3+HP_Int!$D$1,FALSE),IF(EO47&gt;0,VLOOKUP($B47,HP_Int!$1:$1048576,3+HP_Int!CY$1,FALSE),0))</f>
        <v>0</v>
      </c>
      <c r="EQ47" s="3">
        <f>IF($A47=EQ$2,VLOOKUP($B47,HP_Int!$1:$1048576,3+HP_Int!$D$1,FALSE),IF(EP47&gt;0,VLOOKUP($B47,HP_Int!$1:$1048576,3+HP_Int!CZ$1,FALSE),0))</f>
        <v>0</v>
      </c>
      <c r="ER47" s="3">
        <f>IF($A47=ER$2,VLOOKUP($B47,HP_Int!$1:$1048576,3+HP_Int!$D$1,FALSE),IF(EQ47&gt;0,VLOOKUP($B47,HP_Int!$1:$1048576,3+HP_Int!DA$1,FALSE),0))</f>
        <v>0</v>
      </c>
      <c r="ES47" s="3">
        <f>IF($A47=ES$2,VLOOKUP($B47,HP_Int!$1:$1048576,3+HP_Int!$D$1,FALSE),IF(ER47&gt;0,VLOOKUP($B47,HP_Int!$1:$1048576,3+HP_Int!DB$1,FALSE),0))</f>
        <v>0</v>
      </c>
      <c r="ET47" s="3">
        <f>IF($A47=ET$2,VLOOKUP($B47,HP_Int!$1:$1048576,3+HP_Int!$D$1,FALSE),IF(ES47&gt;0,VLOOKUP($B47,HP_Int!$1:$1048576,3+HP_Int!DC$1,FALSE),0))</f>
        <v>0</v>
      </c>
      <c r="EU47" s="3">
        <f>IF($A47=EU$2,VLOOKUP($B47,HP_Int!$1:$1048576,3+HP_Int!$D$1,FALSE),IF(ET47&gt;0,VLOOKUP($B47,HP_Int!$1:$1048576,3+HP_Int!DD$1,FALSE),0))</f>
        <v>0</v>
      </c>
      <c r="EV47" s="3">
        <f>IF($A47=EV$2,VLOOKUP($B47,HP_Int!$1:$1048576,3+HP_Int!$D$1,FALSE),IF(EU47&gt;0,VLOOKUP($B47,HP_Int!$1:$1048576,3+HP_Int!DE$1,FALSE),0))</f>
        <v>0</v>
      </c>
      <c r="EW47" s="3">
        <f>IF($A47=EW$2,VLOOKUP($B47,HP_Int!$1:$1048576,3+HP_Int!$D$1,FALSE),IF(EV47&gt;0,VLOOKUP($B47,HP_Int!$1:$1048576,3+HP_Int!DF$1,FALSE),0))</f>
        <v>0</v>
      </c>
      <c r="EX47" s="3">
        <f>IF($A47=EX$2,VLOOKUP($B47,HP_Int!$1:$1048576,3+HP_Int!$D$1,FALSE),IF(EW47&gt;0,VLOOKUP($B47,HP_Int!$1:$1048576,3+HP_Int!DG$1,FALSE),0))</f>
        <v>0</v>
      </c>
      <c r="EY47" s="3">
        <f>IF($A47=EY$2,VLOOKUP($B47,HP_Int!$1:$1048576,3+HP_Int!$D$1,FALSE),IF(EX47&gt;0,VLOOKUP($B47,HP_Int!$1:$1048576,3+HP_Int!DH$1,FALSE),0))</f>
        <v>0</v>
      </c>
      <c r="EZ47" s="3">
        <f>IF($A47=EZ$2,VLOOKUP($B47,HP_Int!$1:$1048576,3+HP_Int!$D$1,FALSE),IF(EY47&gt;0,VLOOKUP($B47,HP_Int!$1:$1048576,3+HP_Int!DI$1,FALSE),0))</f>
        <v>0</v>
      </c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NJ47" s="10">
        <f t="shared" si="6"/>
        <v>12750.000000045004</v>
      </c>
    </row>
    <row r="48" spans="1:374" x14ac:dyDescent="0.25">
      <c r="A48" s="2">
        <f>DATE(YEAR(C48),MONTH(C48),DAY(1))</f>
        <v>40483</v>
      </c>
      <c r="B48" t="s">
        <v>45</v>
      </c>
      <c r="C48" s="1">
        <v>40493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>
        <f>IF($A48=AU$2,VLOOKUP($B48,HP_Int!$1:$1048576,3+HP_Int!$D$1,FALSE),IF(AT48&gt;0,VLOOKUP($B48,HP_Int!$1:$1048576,3+HP_Int!D$1,FALSE),0))</f>
        <v>356.69724769999999</v>
      </c>
      <c r="AV48" s="3">
        <f>IF($A48=AV$2,VLOOKUP($B48,HP_Int!$1:$1048576,3+HP_Int!$D$1,FALSE),IF(AU48&gt;0,VLOOKUP($B48,HP_Int!$1:$1048576,3+HP_Int!E$1,FALSE),0))</f>
        <v>353.39449539999998</v>
      </c>
      <c r="AW48" s="3">
        <f>IF($A48=AW$2,VLOOKUP($B48,HP_Int!$1:$1048576,3+HP_Int!$D$1,FALSE),IF(AV48&gt;0,VLOOKUP($B48,HP_Int!$1:$1048576,3+HP_Int!F$1,FALSE),0))</f>
        <v>350.09174309999997</v>
      </c>
      <c r="AX48" s="3">
        <f>IF($A48=AX$2,VLOOKUP($B48,HP_Int!$1:$1048576,3+HP_Int!$D$1,FALSE),IF(AW48&gt;0,VLOOKUP($B48,HP_Int!$1:$1048576,3+HP_Int!G$1,FALSE),0))</f>
        <v>346.78899080000002</v>
      </c>
      <c r="AY48" s="3">
        <f>IF($A48=AY$2,VLOOKUP($B48,HP_Int!$1:$1048576,3+HP_Int!$D$1,FALSE),IF(AX48&gt;0,VLOOKUP($B48,HP_Int!$1:$1048576,3+HP_Int!H$1,FALSE),0))</f>
        <v>343.48623850000001</v>
      </c>
      <c r="AZ48" s="3">
        <f>IF($A48=AZ$2,VLOOKUP($B48,HP_Int!$1:$1048576,3+HP_Int!$D$1,FALSE),IF(AY48&gt;0,VLOOKUP($B48,HP_Int!$1:$1048576,3+HP_Int!I$1,FALSE),0))</f>
        <v>340.1834862</v>
      </c>
      <c r="BA48" s="3">
        <f>IF($A48=BA$2,VLOOKUP($B48,HP_Int!$1:$1048576,3+HP_Int!$D$1,FALSE),IF(AZ48&gt;0,VLOOKUP($B48,HP_Int!$1:$1048576,3+HP_Int!J$1,FALSE),0))</f>
        <v>336.8807339</v>
      </c>
      <c r="BB48" s="3">
        <f>IF($A48=BB$2,VLOOKUP($B48,HP_Int!$1:$1048576,3+HP_Int!$D$1,FALSE),IF(BA48&gt;0,VLOOKUP($B48,HP_Int!$1:$1048576,3+HP_Int!K$1,FALSE),0))</f>
        <v>333.57798170000001</v>
      </c>
      <c r="BC48" s="3">
        <f>IF($A48=BC$2,VLOOKUP($B48,HP_Int!$1:$1048576,3+HP_Int!$D$1,FALSE),IF(BB48&gt;0,VLOOKUP($B48,HP_Int!$1:$1048576,3+HP_Int!L$1,FALSE),0))</f>
        <v>330.2752294</v>
      </c>
      <c r="BD48" s="3">
        <f>IF($A48=BD$2,VLOOKUP($B48,HP_Int!$1:$1048576,3+HP_Int!$D$1,FALSE),IF(BC48&gt;0,VLOOKUP($B48,HP_Int!$1:$1048576,3+HP_Int!M$1,FALSE),0))</f>
        <v>326.97247709999999</v>
      </c>
      <c r="BE48" s="3">
        <f>IF($A48=BE$2,VLOOKUP($B48,HP_Int!$1:$1048576,3+HP_Int!$D$1,FALSE),IF(BD48&gt;0,VLOOKUP($B48,HP_Int!$1:$1048576,3+HP_Int!N$1,FALSE),0))</f>
        <v>323.66972479999998</v>
      </c>
      <c r="BF48" s="3">
        <f>IF($A48=BF$2,VLOOKUP($B48,HP_Int!$1:$1048576,3+HP_Int!$D$1,FALSE),IF(BE48&gt;0,VLOOKUP($B48,HP_Int!$1:$1048576,3+HP_Int!O$1,FALSE),0))</f>
        <v>320.36697249999997</v>
      </c>
      <c r="BG48" s="3">
        <f>IF($A48=BG$2,VLOOKUP($B48,HP_Int!$1:$1048576,3+HP_Int!$D$1,FALSE),IF(BF48&gt;0,VLOOKUP($B48,HP_Int!$1:$1048576,3+HP_Int!P$1,FALSE),0))</f>
        <v>317.06422020000002</v>
      </c>
      <c r="BH48" s="3">
        <f>IF($A48=BH$2,VLOOKUP($B48,HP_Int!$1:$1048576,3+HP_Int!$D$1,FALSE),IF(BG48&gt;0,VLOOKUP($B48,HP_Int!$1:$1048576,3+HP_Int!Q$1,FALSE),0))</f>
        <v>313.76146790000001</v>
      </c>
      <c r="BI48" s="3">
        <f>IF($A48=BI$2,VLOOKUP($B48,HP_Int!$1:$1048576,3+HP_Int!$D$1,FALSE),IF(BH48&gt;0,VLOOKUP($B48,HP_Int!$1:$1048576,3+HP_Int!R$1,FALSE),0))</f>
        <v>310.4587156</v>
      </c>
      <c r="BJ48" s="3">
        <f>IF($A48=BJ$2,VLOOKUP($B48,HP_Int!$1:$1048576,3+HP_Int!$D$1,FALSE),IF(BI48&gt;0,VLOOKUP($B48,HP_Int!$1:$1048576,3+HP_Int!S$1,FALSE),0))</f>
        <v>307.1559633</v>
      </c>
      <c r="BK48" s="3">
        <f>IF($A48=BK$2,VLOOKUP($B48,HP_Int!$1:$1048576,3+HP_Int!$D$1,FALSE),IF(BJ48&gt;0,VLOOKUP($B48,HP_Int!$1:$1048576,3+HP_Int!T$1,FALSE),0))</f>
        <v>303.85321099999999</v>
      </c>
      <c r="BL48" s="3">
        <f>IF($A48=BL$2,VLOOKUP($B48,HP_Int!$1:$1048576,3+HP_Int!$D$1,FALSE),IF(BK48&gt;0,VLOOKUP($B48,HP_Int!$1:$1048576,3+HP_Int!U$1,FALSE),0))</f>
        <v>300.55045869999998</v>
      </c>
      <c r="BM48" s="3">
        <f>IF($A48=BM$2,VLOOKUP($B48,HP_Int!$1:$1048576,3+HP_Int!$D$1,FALSE),IF(BL48&gt;0,VLOOKUP($B48,HP_Int!$1:$1048576,3+HP_Int!V$1,FALSE),0))</f>
        <v>297.24770640000003</v>
      </c>
      <c r="BN48" s="3">
        <f>IF($A48=BN$2,VLOOKUP($B48,HP_Int!$1:$1048576,3+HP_Int!$D$1,FALSE),IF(BM48&gt;0,VLOOKUP($B48,HP_Int!$1:$1048576,3+HP_Int!W$1,FALSE),0))</f>
        <v>293.94495410000002</v>
      </c>
      <c r="BO48" s="3">
        <f>IF($A48=BO$2,VLOOKUP($B48,HP_Int!$1:$1048576,3+HP_Int!$D$1,FALSE),IF(BN48&gt;0,VLOOKUP($B48,HP_Int!$1:$1048576,3+HP_Int!X$1,FALSE),0))</f>
        <v>290.64220180000001</v>
      </c>
      <c r="BP48" s="3">
        <f>IF($A48=BP$2,VLOOKUP($B48,HP_Int!$1:$1048576,3+HP_Int!$D$1,FALSE),IF(BO48&gt;0,VLOOKUP($B48,HP_Int!$1:$1048576,3+HP_Int!Y$1,FALSE),0))</f>
        <v>287.3394495</v>
      </c>
      <c r="BQ48" s="3">
        <f>IF($A48=BQ$2,VLOOKUP($B48,HP_Int!$1:$1048576,3+HP_Int!$D$1,FALSE),IF(BP48&gt;0,VLOOKUP($B48,HP_Int!$1:$1048576,3+HP_Int!Z$1,FALSE),0))</f>
        <v>284.03669719999999</v>
      </c>
      <c r="BR48" s="3">
        <f>IF($A48=BR$2,VLOOKUP($B48,HP_Int!$1:$1048576,3+HP_Int!$D$1,FALSE),IF(BQ48&gt;0,VLOOKUP($B48,HP_Int!$1:$1048576,3+HP_Int!AA$1,FALSE),0))</f>
        <v>280.73394500000001</v>
      </c>
      <c r="BS48" s="3">
        <f>IF($A48=BS$2,VLOOKUP($B48,HP_Int!$1:$1048576,3+HP_Int!$D$1,FALSE),IF(BR48&gt;0,VLOOKUP($B48,HP_Int!$1:$1048576,3+HP_Int!AB$1,FALSE),0))</f>
        <v>277.4311927</v>
      </c>
      <c r="BT48" s="3">
        <f>IF($A48=BT$2,VLOOKUP($B48,HP_Int!$1:$1048576,3+HP_Int!$D$1,FALSE),IF(BS48&gt;0,VLOOKUP($B48,HP_Int!$1:$1048576,3+HP_Int!AC$1,FALSE),0))</f>
        <v>274.12844039999999</v>
      </c>
      <c r="BU48" s="3">
        <f>IF($A48=BU$2,VLOOKUP($B48,HP_Int!$1:$1048576,3+HP_Int!$D$1,FALSE),IF(BT48&gt;0,VLOOKUP($B48,HP_Int!$1:$1048576,3+HP_Int!AD$1,FALSE),0))</f>
        <v>270.82568809999998</v>
      </c>
      <c r="BV48" s="3">
        <f>IF($A48=BV$2,VLOOKUP($B48,HP_Int!$1:$1048576,3+HP_Int!$D$1,FALSE),IF(BU48&gt;0,VLOOKUP($B48,HP_Int!$1:$1048576,3+HP_Int!AE$1,FALSE),0))</f>
        <v>267.52293580000003</v>
      </c>
      <c r="BW48" s="3">
        <f>IF($A48=BW$2,VLOOKUP($B48,HP_Int!$1:$1048576,3+HP_Int!$D$1,FALSE),IF(BV48&gt;0,VLOOKUP($B48,HP_Int!$1:$1048576,3+HP_Int!AF$1,FALSE),0))</f>
        <v>264.22018350000002</v>
      </c>
      <c r="BX48" s="3">
        <f>IF($A48=BX$2,VLOOKUP($B48,HP_Int!$1:$1048576,3+HP_Int!$D$1,FALSE),IF(BW48&gt;0,VLOOKUP($B48,HP_Int!$1:$1048576,3+HP_Int!AG$1,FALSE),0))</f>
        <v>260.91743120000001</v>
      </c>
      <c r="BY48" s="3">
        <f>IF($A48=BY$2,VLOOKUP($B48,HP_Int!$1:$1048576,3+HP_Int!$D$1,FALSE),IF(BX48&gt;0,VLOOKUP($B48,HP_Int!$1:$1048576,3+HP_Int!AH$1,FALSE),0))</f>
        <v>257.6146789</v>
      </c>
      <c r="BZ48" s="3">
        <f>IF($A48=BZ$2,VLOOKUP($B48,HP_Int!$1:$1048576,3+HP_Int!$D$1,FALSE),IF(BY48&gt;0,VLOOKUP($B48,HP_Int!$1:$1048576,3+HP_Int!AI$1,FALSE),0))</f>
        <v>254.31192659999999</v>
      </c>
      <c r="CA48" s="3">
        <f>IF($A48=CA$2,VLOOKUP($B48,HP_Int!$1:$1048576,3+HP_Int!$D$1,FALSE),IF(BZ48&gt;0,VLOOKUP($B48,HP_Int!$1:$1048576,3+HP_Int!AJ$1,FALSE),0))</f>
        <v>251.00917430000001</v>
      </c>
      <c r="CB48" s="3">
        <f>IF($A48=CB$2,VLOOKUP($B48,HP_Int!$1:$1048576,3+HP_Int!$D$1,FALSE),IF(CA48&gt;0,VLOOKUP($B48,HP_Int!$1:$1048576,3+HP_Int!AK$1,FALSE),0))</f>
        <v>247.706422</v>
      </c>
      <c r="CC48" s="3">
        <f>IF($A48=CC$2,VLOOKUP($B48,HP_Int!$1:$1048576,3+HP_Int!$D$1,FALSE),IF(CB48&gt;0,VLOOKUP($B48,HP_Int!$1:$1048576,3+HP_Int!AL$1,FALSE),0))</f>
        <v>244.40366969999999</v>
      </c>
      <c r="CD48" s="3">
        <f>IF($A48=CD$2,VLOOKUP($B48,HP_Int!$1:$1048576,3+HP_Int!$D$1,FALSE),IF(CC48&gt;0,VLOOKUP($B48,HP_Int!$1:$1048576,3+HP_Int!AM$1,FALSE),0))</f>
        <v>241.10091739999999</v>
      </c>
      <c r="CE48" s="3">
        <f>IF($A48=CE$2,VLOOKUP($B48,HP_Int!$1:$1048576,3+HP_Int!$D$1,FALSE),IF(CD48&gt;0,VLOOKUP($B48,HP_Int!$1:$1048576,3+HP_Int!AN$1,FALSE),0))</f>
        <v>237.79816510000001</v>
      </c>
      <c r="CF48" s="3">
        <f>IF($A48=CF$2,VLOOKUP($B48,HP_Int!$1:$1048576,3+HP_Int!$D$1,FALSE),IF(CE48&gt;0,VLOOKUP($B48,HP_Int!$1:$1048576,3+HP_Int!AO$1,FALSE),0))</f>
        <v>234.4954128</v>
      </c>
      <c r="CG48" s="3">
        <f>IF($A48=CG$2,VLOOKUP($B48,HP_Int!$1:$1048576,3+HP_Int!$D$1,FALSE),IF(CF48&gt;0,VLOOKUP($B48,HP_Int!$1:$1048576,3+HP_Int!AP$1,FALSE),0))</f>
        <v>231.19266060000001</v>
      </c>
      <c r="CH48" s="3">
        <f>IF($A48=CH$2,VLOOKUP($B48,HP_Int!$1:$1048576,3+HP_Int!$D$1,FALSE),IF(CG48&gt;0,VLOOKUP($B48,HP_Int!$1:$1048576,3+HP_Int!AQ$1,FALSE),0))</f>
        <v>227.8899083</v>
      </c>
      <c r="CI48" s="3">
        <f>IF($A48=CI$2,VLOOKUP($B48,HP_Int!$1:$1048576,3+HP_Int!$D$1,FALSE),IF(CH48&gt;0,VLOOKUP($B48,HP_Int!$1:$1048576,3+HP_Int!AR$1,FALSE),0))</f>
        <v>224.58715599999999</v>
      </c>
      <c r="CJ48" s="3">
        <f>IF($A48=CJ$2,VLOOKUP($B48,HP_Int!$1:$1048576,3+HP_Int!$D$1,FALSE),IF(CI48&gt;0,VLOOKUP($B48,HP_Int!$1:$1048576,3+HP_Int!AS$1,FALSE),0))</f>
        <v>221.28440370000001</v>
      </c>
      <c r="CK48" s="3">
        <f>IF($A48=CK$2,VLOOKUP($B48,HP_Int!$1:$1048576,3+HP_Int!$D$1,FALSE),IF(CJ48&gt;0,VLOOKUP($B48,HP_Int!$1:$1048576,3+HP_Int!AT$1,FALSE),0))</f>
        <v>217.9816514</v>
      </c>
      <c r="CL48" s="3">
        <f>IF($A48=CL$2,VLOOKUP($B48,HP_Int!$1:$1048576,3+HP_Int!$D$1,FALSE),IF(CK48&gt;0,VLOOKUP($B48,HP_Int!$1:$1048576,3+HP_Int!AU$1,FALSE),0))</f>
        <v>214.6788991</v>
      </c>
      <c r="CM48" s="3">
        <f>IF($A48=CM$2,VLOOKUP($B48,HP_Int!$1:$1048576,3+HP_Int!$D$1,FALSE),IF(CL48&gt;0,VLOOKUP($B48,HP_Int!$1:$1048576,3+HP_Int!AV$1,FALSE),0))</f>
        <v>211.37614679999999</v>
      </c>
      <c r="CN48" s="3">
        <f>IF($A48=CN$2,VLOOKUP($B48,HP_Int!$1:$1048576,3+HP_Int!$D$1,FALSE),IF(CM48&gt;0,VLOOKUP($B48,HP_Int!$1:$1048576,3+HP_Int!AW$1,FALSE),0))</f>
        <v>208.07339450000001</v>
      </c>
      <c r="CO48" s="3">
        <f>IF($A48=CO$2,VLOOKUP($B48,HP_Int!$1:$1048576,3+HP_Int!$D$1,FALSE),IF(CN48&gt;0,VLOOKUP($B48,HP_Int!$1:$1048576,3+HP_Int!AX$1,FALSE),0))</f>
        <v>204.7706422</v>
      </c>
      <c r="CP48" s="3">
        <f>IF($A48=CP$2,VLOOKUP($B48,HP_Int!$1:$1048576,3+HP_Int!$D$1,FALSE),IF(CO48&gt;0,VLOOKUP($B48,HP_Int!$1:$1048576,3+HP_Int!AY$1,FALSE),0))</f>
        <v>201.46788989999999</v>
      </c>
      <c r="CQ48" s="3">
        <f>IF($A48=CQ$2,VLOOKUP($B48,HP_Int!$1:$1048576,3+HP_Int!$D$1,FALSE),IF(CP48&gt;0,VLOOKUP($B48,HP_Int!$1:$1048576,3+HP_Int!AZ$1,FALSE),0))</f>
        <v>198.16513760000001</v>
      </c>
      <c r="CR48" s="3">
        <f>IF($A48=CR$2,VLOOKUP($B48,HP_Int!$1:$1048576,3+HP_Int!$D$1,FALSE),IF(CQ48&gt;0,VLOOKUP($B48,HP_Int!$1:$1048576,3+HP_Int!BA$1,FALSE),0))</f>
        <v>194.8623853</v>
      </c>
      <c r="CS48" s="3">
        <f>IF($A48=CS$2,VLOOKUP($B48,HP_Int!$1:$1048576,3+HP_Int!$D$1,FALSE),IF(CR48&gt;0,VLOOKUP($B48,HP_Int!$1:$1048576,3+HP_Int!BB$1,FALSE),0))</f>
        <v>191.55963299999999</v>
      </c>
      <c r="CT48" s="3">
        <f>IF($A48=CT$2,VLOOKUP($B48,HP_Int!$1:$1048576,3+HP_Int!$D$1,FALSE),IF(CS48&gt;0,VLOOKUP($B48,HP_Int!$1:$1048576,3+HP_Int!BC$1,FALSE),0))</f>
        <v>188.25688070000001</v>
      </c>
      <c r="CU48" s="3">
        <f>IF($A48=CU$2,VLOOKUP($B48,HP_Int!$1:$1048576,3+HP_Int!$D$1,FALSE),IF(CT48&gt;0,VLOOKUP($B48,HP_Int!$1:$1048576,3+HP_Int!BD$1,FALSE),0))</f>
        <v>184.9541284</v>
      </c>
      <c r="CV48" s="3">
        <f>IF($A48=CV$2,VLOOKUP($B48,HP_Int!$1:$1048576,3+HP_Int!$D$1,FALSE),IF(CU48&gt;0,VLOOKUP($B48,HP_Int!$1:$1048576,3+HP_Int!BE$1,FALSE),0))</f>
        <v>181.65137609999999</v>
      </c>
      <c r="CW48" s="3">
        <f>IF($A48=CW$2,VLOOKUP($B48,HP_Int!$1:$1048576,3+HP_Int!$D$1,FALSE),IF(CV48&gt;0,VLOOKUP($B48,HP_Int!$1:$1048576,3+HP_Int!BF$1,FALSE),0))</f>
        <v>178.34862390000001</v>
      </c>
      <c r="CX48" s="3">
        <f>IF($A48=CX$2,VLOOKUP($B48,HP_Int!$1:$1048576,3+HP_Int!$D$1,FALSE),IF(CW48&gt;0,VLOOKUP($B48,HP_Int!$1:$1048576,3+HP_Int!BG$1,FALSE),0))</f>
        <v>175.0458716</v>
      </c>
      <c r="CY48" s="3">
        <f>IF($A48=CY$2,VLOOKUP($B48,HP_Int!$1:$1048576,3+HP_Int!$D$1,FALSE),IF(CX48&gt;0,VLOOKUP($B48,HP_Int!$1:$1048576,3+HP_Int!BH$1,FALSE),0))</f>
        <v>171.74311929999999</v>
      </c>
      <c r="CZ48" s="3">
        <f>IF($A48=CZ$2,VLOOKUP($B48,HP_Int!$1:$1048576,3+HP_Int!$D$1,FALSE),IF(CY48&gt;0,VLOOKUP($B48,HP_Int!$1:$1048576,3+HP_Int!BI$1,FALSE),0))</f>
        <v>168.44036700000001</v>
      </c>
      <c r="DA48" s="3">
        <f>IF($A48=DA$2,VLOOKUP($B48,HP_Int!$1:$1048576,3+HP_Int!$D$1,FALSE),IF(CZ48&gt;0,VLOOKUP($B48,HP_Int!$1:$1048576,3+HP_Int!BJ$1,FALSE),0))</f>
        <v>165.1376147</v>
      </c>
      <c r="DB48" s="3">
        <f>IF($A48=DB$2,VLOOKUP($B48,HP_Int!$1:$1048576,3+HP_Int!$D$1,FALSE),IF(DA48&gt;0,VLOOKUP($B48,HP_Int!$1:$1048576,3+HP_Int!BK$1,FALSE),0))</f>
        <v>161.83486239999999</v>
      </c>
      <c r="DC48" s="3">
        <f>IF($A48=DC$2,VLOOKUP($B48,HP_Int!$1:$1048576,3+HP_Int!$D$1,FALSE),IF(DB48&gt;0,VLOOKUP($B48,HP_Int!$1:$1048576,3+HP_Int!BL$1,FALSE),0))</f>
        <v>158.53211010000001</v>
      </c>
      <c r="DD48" s="3">
        <f>IF($A48=DD$2,VLOOKUP($B48,HP_Int!$1:$1048576,3+HP_Int!$D$1,FALSE),IF(DC48&gt;0,VLOOKUP($B48,HP_Int!$1:$1048576,3+HP_Int!BM$1,FALSE),0))</f>
        <v>155.2293578</v>
      </c>
      <c r="DE48" s="3">
        <f>IF($A48=DE$2,VLOOKUP($B48,HP_Int!$1:$1048576,3+HP_Int!$D$1,FALSE),IF(DD48&gt;0,VLOOKUP($B48,HP_Int!$1:$1048576,3+HP_Int!BN$1,FALSE),0))</f>
        <v>151.92660549999999</v>
      </c>
      <c r="DF48" s="3">
        <f>IF($A48=DF$2,VLOOKUP($B48,HP_Int!$1:$1048576,3+HP_Int!$D$1,FALSE),IF(DE48&gt;0,VLOOKUP($B48,HP_Int!$1:$1048576,3+HP_Int!BO$1,FALSE),0))</f>
        <v>148.62385320000001</v>
      </c>
      <c r="DG48" s="3">
        <f>IF($A48=DG$2,VLOOKUP($B48,HP_Int!$1:$1048576,3+HP_Int!$D$1,FALSE),IF(DF48&gt;0,VLOOKUP($B48,HP_Int!$1:$1048576,3+HP_Int!BP$1,FALSE),0))</f>
        <v>145.3211009</v>
      </c>
      <c r="DH48" s="3">
        <f>IF($A48=DH$2,VLOOKUP($B48,HP_Int!$1:$1048576,3+HP_Int!$D$1,FALSE),IF(DG48&gt;0,VLOOKUP($B48,HP_Int!$1:$1048576,3+HP_Int!BQ$1,FALSE),0))</f>
        <v>142.0183486</v>
      </c>
      <c r="DI48" s="3">
        <f>IF($A48=DI$2,VLOOKUP($B48,HP_Int!$1:$1048576,3+HP_Int!$D$1,FALSE),IF(DH48&gt;0,VLOOKUP($B48,HP_Int!$1:$1048576,3+HP_Int!BR$1,FALSE),0))</f>
        <v>138.71559629999999</v>
      </c>
      <c r="DJ48" s="3">
        <f>IF($A48=DJ$2,VLOOKUP($B48,HP_Int!$1:$1048576,3+HP_Int!$D$1,FALSE),IF(DI48&gt;0,VLOOKUP($B48,HP_Int!$1:$1048576,3+HP_Int!BS$1,FALSE),0))</f>
        <v>135.41284400000001</v>
      </c>
      <c r="DK48" s="3">
        <f>IF($A48=DK$2,VLOOKUP($B48,HP_Int!$1:$1048576,3+HP_Int!$D$1,FALSE),IF(DJ48&gt;0,VLOOKUP($B48,HP_Int!$1:$1048576,3+HP_Int!BT$1,FALSE),0))</f>
        <v>132.1100917</v>
      </c>
      <c r="DL48" s="3">
        <f>IF($A48=DL$2,VLOOKUP($B48,HP_Int!$1:$1048576,3+HP_Int!$D$1,FALSE),IF(DK48&gt;0,VLOOKUP($B48,HP_Int!$1:$1048576,3+HP_Int!BU$1,FALSE),0))</f>
        <v>128.80733939999999</v>
      </c>
      <c r="DM48" s="3">
        <f>IF($A48=DM$2,VLOOKUP($B48,HP_Int!$1:$1048576,3+HP_Int!$D$1,FALSE),IF(DL48&gt;0,VLOOKUP($B48,HP_Int!$1:$1048576,3+HP_Int!BV$1,FALSE),0))</f>
        <v>125.5045872</v>
      </c>
      <c r="DN48" s="3">
        <f>IF($A48=DN$2,VLOOKUP($B48,HP_Int!$1:$1048576,3+HP_Int!$D$1,FALSE),IF(DM48&gt;0,VLOOKUP($B48,HP_Int!$1:$1048576,3+HP_Int!BW$1,FALSE),0))</f>
        <v>122.20183489999999</v>
      </c>
      <c r="DO48" s="3">
        <f>IF($A48=DO$2,VLOOKUP($B48,HP_Int!$1:$1048576,3+HP_Int!$D$1,FALSE),IF(DN48&gt;0,VLOOKUP($B48,HP_Int!$1:$1048576,3+HP_Int!BX$1,FALSE),0))</f>
        <v>118.8990826</v>
      </c>
      <c r="DP48" s="3">
        <f>IF($A48=DP$2,VLOOKUP($B48,HP_Int!$1:$1048576,3+HP_Int!$D$1,FALSE),IF(DO48&gt;0,VLOOKUP($B48,HP_Int!$1:$1048576,3+HP_Int!BY$1,FALSE),0))</f>
        <v>115.59633030000001</v>
      </c>
      <c r="DQ48" s="3">
        <f>IF($A48=DQ$2,VLOOKUP($B48,HP_Int!$1:$1048576,3+HP_Int!$D$1,FALSE),IF(DP48&gt;0,VLOOKUP($B48,HP_Int!$1:$1048576,3+HP_Int!BZ$1,FALSE),0))</f>
        <v>112.293578</v>
      </c>
      <c r="DR48" s="3">
        <f>IF($A48=DR$2,VLOOKUP($B48,HP_Int!$1:$1048576,3+HP_Int!$D$1,FALSE),IF(DQ48&gt;0,VLOOKUP($B48,HP_Int!$1:$1048576,3+HP_Int!CA$1,FALSE),0))</f>
        <v>108.9908257</v>
      </c>
      <c r="DS48" s="3">
        <f>IF($A48=DS$2,VLOOKUP($B48,HP_Int!$1:$1048576,3+HP_Int!$D$1,FALSE),IF(DR48&gt;0,VLOOKUP($B48,HP_Int!$1:$1048576,3+HP_Int!CB$1,FALSE),0))</f>
        <v>105.68807339999999</v>
      </c>
      <c r="DT48" s="3">
        <f>IF($A48=DT$2,VLOOKUP($B48,HP_Int!$1:$1048576,3+HP_Int!$D$1,FALSE),IF(DS48&gt;0,VLOOKUP($B48,HP_Int!$1:$1048576,3+HP_Int!CC$1,FALSE),0))</f>
        <v>102.3853211</v>
      </c>
      <c r="DU48" s="3">
        <f>IF($A48=DU$2,VLOOKUP($B48,HP_Int!$1:$1048576,3+HP_Int!$D$1,FALSE),IF(DT48&gt;0,VLOOKUP($B48,HP_Int!$1:$1048576,3+HP_Int!CD$1,FALSE),0))</f>
        <v>99.082568809999998</v>
      </c>
      <c r="DV48" s="3">
        <f>IF($A48=DV$2,VLOOKUP($B48,HP_Int!$1:$1048576,3+HP_Int!$D$1,FALSE),IF(DU48&gt;0,VLOOKUP($B48,HP_Int!$1:$1048576,3+HP_Int!CE$1,FALSE),0))</f>
        <v>95.779816510000003</v>
      </c>
      <c r="DW48" s="3">
        <f>IF($A48=DW$2,VLOOKUP($B48,HP_Int!$1:$1048576,3+HP_Int!$D$1,FALSE),IF(DV48&gt;0,VLOOKUP($B48,HP_Int!$1:$1048576,3+HP_Int!CF$1,FALSE),0))</f>
        <v>92.477064220000003</v>
      </c>
      <c r="DX48" s="3">
        <f>IF($A48=DX$2,VLOOKUP($B48,HP_Int!$1:$1048576,3+HP_Int!$D$1,FALSE),IF(DW48&gt;0,VLOOKUP($B48,HP_Int!$1:$1048576,3+HP_Int!CG$1,FALSE),0))</f>
        <v>89.174311930000002</v>
      </c>
      <c r="DY48" s="3">
        <f>IF($A48=DY$2,VLOOKUP($B48,HP_Int!$1:$1048576,3+HP_Int!$D$1,FALSE),IF(DX48&gt;0,VLOOKUP($B48,HP_Int!$1:$1048576,3+HP_Int!CH$1,FALSE),0))</f>
        <v>85.871559629999993</v>
      </c>
      <c r="DZ48" s="3">
        <f>IF($A48=DZ$2,VLOOKUP($B48,HP_Int!$1:$1048576,3+HP_Int!$D$1,FALSE),IF(DY48&gt;0,VLOOKUP($B48,HP_Int!$1:$1048576,3+HP_Int!CI$1,FALSE),0))</f>
        <v>82.568807340000006</v>
      </c>
      <c r="EA48" s="3">
        <f>IF($A48=EA$2,VLOOKUP($B48,HP_Int!$1:$1048576,3+HP_Int!$D$1,FALSE),IF(DZ48&gt;0,VLOOKUP($B48,HP_Int!$1:$1048576,3+HP_Int!CJ$1,FALSE),0))</f>
        <v>79.266055050000006</v>
      </c>
      <c r="EB48" s="3">
        <f>IF($A48=EB$2,VLOOKUP($B48,HP_Int!$1:$1048576,3+HP_Int!$D$1,FALSE),IF(EA48&gt;0,VLOOKUP($B48,HP_Int!$1:$1048576,3+HP_Int!CK$1,FALSE),0))</f>
        <v>75.963302749999997</v>
      </c>
      <c r="EC48" s="3">
        <f>IF($A48=EC$2,VLOOKUP($B48,HP_Int!$1:$1048576,3+HP_Int!$D$1,FALSE),IF(EB48&gt;0,VLOOKUP($B48,HP_Int!$1:$1048576,3+HP_Int!CL$1,FALSE),0))</f>
        <v>72.660550459999996</v>
      </c>
      <c r="ED48" s="3">
        <f>IF($A48=ED$2,VLOOKUP($B48,HP_Int!$1:$1048576,3+HP_Int!$D$1,FALSE),IF(EC48&gt;0,VLOOKUP($B48,HP_Int!$1:$1048576,3+HP_Int!CM$1,FALSE),0))</f>
        <v>69.357798169999995</v>
      </c>
      <c r="EE48" s="3">
        <f>IF($A48=EE$2,VLOOKUP($B48,HP_Int!$1:$1048576,3+HP_Int!$D$1,FALSE),IF(ED48&gt;0,VLOOKUP($B48,HP_Int!$1:$1048576,3+HP_Int!CN$1,FALSE),0))</f>
        <v>66.055045870000001</v>
      </c>
      <c r="EF48" s="3">
        <f>IF($A48=EF$2,VLOOKUP($B48,HP_Int!$1:$1048576,3+HP_Int!$D$1,FALSE),IF(EE48&gt;0,VLOOKUP($B48,HP_Int!$1:$1048576,3+HP_Int!CO$1,FALSE),0))</f>
        <v>62.75229358</v>
      </c>
      <c r="EG48" s="3">
        <f>IF($A48=EG$2,VLOOKUP($B48,HP_Int!$1:$1048576,3+HP_Int!$D$1,FALSE),IF(EF48&gt;0,VLOOKUP($B48,HP_Int!$1:$1048576,3+HP_Int!CP$1,FALSE),0))</f>
        <v>59.449541279999998</v>
      </c>
      <c r="EH48" s="3">
        <f>IF($A48=EH$2,VLOOKUP($B48,HP_Int!$1:$1048576,3+HP_Int!$D$1,FALSE),IF(EG48&gt;0,VLOOKUP($B48,HP_Int!$1:$1048576,3+HP_Int!CQ$1,FALSE),0))</f>
        <v>56.146788989999997</v>
      </c>
      <c r="EI48" s="3">
        <f>IF($A48=EI$2,VLOOKUP($B48,HP_Int!$1:$1048576,3+HP_Int!$D$1,FALSE),IF(EH48&gt;0,VLOOKUP($B48,HP_Int!$1:$1048576,3+HP_Int!CR$1,FALSE),0))</f>
        <v>52.844036699999997</v>
      </c>
      <c r="EJ48" s="3">
        <f>IF($A48=EJ$2,VLOOKUP($B48,HP_Int!$1:$1048576,3+HP_Int!$D$1,FALSE),IF(EI48&gt;0,VLOOKUP($B48,HP_Int!$1:$1048576,3+HP_Int!CS$1,FALSE),0))</f>
        <v>49.541284400000002</v>
      </c>
      <c r="EK48" s="3">
        <f>IF($A48=EK$2,VLOOKUP($B48,HP_Int!$1:$1048576,3+HP_Int!$D$1,FALSE),IF(EJ48&gt;0,VLOOKUP($B48,HP_Int!$1:$1048576,3+HP_Int!CT$1,FALSE),0))</f>
        <v>46.238532110000001</v>
      </c>
      <c r="EL48" s="3">
        <f>IF($A48=EL$2,VLOOKUP($B48,HP_Int!$1:$1048576,3+HP_Int!$D$1,FALSE),IF(EK48&gt;0,VLOOKUP($B48,HP_Int!$1:$1048576,3+HP_Int!CU$1,FALSE),0))</f>
        <v>42.93577982</v>
      </c>
      <c r="EM48" s="3">
        <f>IF($A48=EM$2,VLOOKUP($B48,HP_Int!$1:$1048576,3+HP_Int!$D$1,FALSE),IF(EL48&gt;0,VLOOKUP($B48,HP_Int!$1:$1048576,3+HP_Int!CV$1,FALSE),0))</f>
        <v>39.633027519999999</v>
      </c>
      <c r="EN48" s="3">
        <f>IF($A48=EN$2,VLOOKUP($B48,HP_Int!$1:$1048576,3+HP_Int!$D$1,FALSE),IF(EM48&gt;0,VLOOKUP($B48,HP_Int!$1:$1048576,3+HP_Int!CW$1,FALSE),0))</f>
        <v>36.330275229999998</v>
      </c>
      <c r="EO48" s="3">
        <f>IF($A48=EO$2,VLOOKUP($B48,HP_Int!$1:$1048576,3+HP_Int!$D$1,FALSE),IF(EN48&gt;0,VLOOKUP($B48,HP_Int!$1:$1048576,3+HP_Int!CX$1,FALSE),0))</f>
        <v>33.027522939999997</v>
      </c>
      <c r="EP48" s="3">
        <f>IF($A48=EP$2,VLOOKUP($B48,HP_Int!$1:$1048576,3+HP_Int!$D$1,FALSE),IF(EO48&gt;0,VLOOKUP($B48,HP_Int!$1:$1048576,3+HP_Int!CY$1,FALSE),0))</f>
        <v>29.724770639999999</v>
      </c>
      <c r="EQ48" s="3">
        <f>IF($A48=EQ$2,VLOOKUP($B48,HP_Int!$1:$1048576,3+HP_Int!$D$1,FALSE),IF(EP48&gt;0,VLOOKUP($B48,HP_Int!$1:$1048576,3+HP_Int!CZ$1,FALSE),0))</f>
        <v>26.422018349999998</v>
      </c>
      <c r="ER48" s="3">
        <f>IF($A48=ER$2,VLOOKUP($B48,HP_Int!$1:$1048576,3+HP_Int!$D$1,FALSE),IF(EQ48&gt;0,VLOOKUP($B48,HP_Int!$1:$1048576,3+HP_Int!DA$1,FALSE),0))</f>
        <v>23.119266060000001</v>
      </c>
      <c r="ES48" s="3">
        <f>IF($A48=ES$2,VLOOKUP($B48,HP_Int!$1:$1048576,3+HP_Int!$D$1,FALSE),IF(ER48&gt;0,VLOOKUP($B48,HP_Int!$1:$1048576,3+HP_Int!DB$1,FALSE),0))</f>
        <v>19.816513759999999</v>
      </c>
      <c r="ET48" s="3">
        <f>IF($A48=ET$2,VLOOKUP($B48,HP_Int!$1:$1048576,3+HP_Int!$D$1,FALSE),IF(ES48&gt;0,VLOOKUP($B48,HP_Int!$1:$1048576,3+HP_Int!DC$1,FALSE),0))</f>
        <v>16.513761469999999</v>
      </c>
      <c r="EU48" s="3">
        <f>IF($A48=EU$2,VLOOKUP($B48,HP_Int!$1:$1048576,3+HP_Int!$D$1,FALSE),IF(ET48&gt;0,VLOOKUP($B48,HP_Int!$1:$1048576,3+HP_Int!DD$1,FALSE),0))</f>
        <v>13.211009170000001</v>
      </c>
      <c r="EV48" s="3">
        <f>IF($A48=EV$2,VLOOKUP($B48,HP_Int!$1:$1048576,3+HP_Int!$D$1,FALSE),IF(EU48&gt;0,VLOOKUP($B48,HP_Int!$1:$1048576,3+HP_Int!DE$1,FALSE),0))</f>
        <v>9.9082568809999998</v>
      </c>
      <c r="EW48" s="3">
        <f>IF($A48=EW$2,VLOOKUP($B48,HP_Int!$1:$1048576,3+HP_Int!$D$1,FALSE),IF(EV48&gt;0,VLOOKUP($B48,HP_Int!$1:$1048576,3+HP_Int!DF$1,FALSE),0))</f>
        <v>6.6055045870000004</v>
      </c>
      <c r="EX48" s="3">
        <f>IF($A48=EX$2,VLOOKUP($B48,HP_Int!$1:$1048576,3+HP_Int!$D$1,FALSE),IF(EW48&gt;0,VLOOKUP($B48,HP_Int!$1:$1048576,3+HP_Int!DG$1,FALSE),0))</f>
        <v>3.3027522939999998</v>
      </c>
      <c r="EY48" s="3">
        <f>IF($A48=EY$2,VLOOKUP($B48,HP_Int!$1:$1048576,3+HP_Int!$D$1,FALSE),IF(EX48&gt;0,VLOOKUP($B48,HP_Int!$1:$1048576,3+HP_Int!DH$1,FALSE),0))</f>
        <v>0</v>
      </c>
      <c r="EZ48" s="3">
        <f>IF($A48=EZ$2,VLOOKUP($B48,HP_Int!$1:$1048576,3+HP_Int!$D$1,FALSE),IF(EY48&gt;0,VLOOKUP($B48,HP_Int!$1:$1048576,3+HP_Int!DI$1,FALSE),0))</f>
        <v>0</v>
      </c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NJ48" s="10">
        <f t="shared" si="6"/>
        <v>19440.000000021999</v>
      </c>
    </row>
    <row r="49" spans="1:374" x14ac:dyDescent="0.25">
      <c r="A49" s="2">
        <f>DATE(YEAR(C49),MONTH(C49),DAY(1))</f>
        <v>40483</v>
      </c>
      <c r="B49" t="s">
        <v>44</v>
      </c>
      <c r="C49" s="1">
        <v>40500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f>IF($A49=AU$2,VLOOKUP($B49,HP_Int!$1:$1048576,3+HP_Int!$D$1,FALSE),IF(AT49&gt;0,VLOOKUP($B49,HP_Int!$1:$1048576,3+HP_Int!D$1,FALSE),0))</f>
        <v>1524.590164</v>
      </c>
      <c r="AV49" s="3">
        <f>IF($A49=AV$2,VLOOKUP($B49,HP_Int!$1:$1048576,3+HP_Int!$D$1,FALSE),IF(AU49&gt;0,VLOOKUP($B49,HP_Int!$1:$1048576,3+HP_Int!E$1,FALSE),0))</f>
        <v>1499.1803279999999</v>
      </c>
      <c r="AW49" s="3">
        <f>IF($A49=AW$2,VLOOKUP($B49,HP_Int!$1:$1048576,3+HP_Int!$D$1,FALSE),IF(AV49&gt;0,VLOOKUP($B49,HP_Int!$1:$1048576,3+HP_Int!F$1,FALSE),0))</f>
        <v>1473.7704920000001</v>
      </c>
      <c r="AX49" s="3">
        <f>IF($A49=AX$2,VLOOKUP($B49,HP_Int!$1:$1048576,3+HP_Int!$D$1,FALSE),IF(AW49&gt;0,VLOOKUP($B49,HP_Int!$1:$1048576,3+HP_Int!G$1,FALSE),0))</f>
        <v>1448.3606560000001</v>
      </c>
      <c r="AY49" s="3">
        <f>IF($A49=AY$2,VLOOKUP($B49,HP_Int!$1:$1048576,3+HP_Int!$D$1,FALSE),IF(AX49&gt;0,VLOOKUP($B49,HP_Int!$1:$1048576,3+HP_Int!H$1,FALSE),0))</f>
        <v>1422.95082</v>
      </c>
      <c r="AZ49" s="3">
        <f>IF($A49=AZ$2,VLOOKUP($B49,HP_Int!$1:$1048576,3+HP_Int!$D$1,FALSE),IF(AY49&gt;0,VLOOKUP($B49,HP_Int!$1:$1048576,3+HP_Int!I$1,FALSE),0))</f>
        <v>1397.540984</v>
      </c>
      <c r="BA49" s="3">
        <f>IF($A49=BA$2,VLOOKUP($B49,HP_Int!$1:$1048576,3+HP_Int!$D$1,FALSE),IF(AZ49&gt;0,VLOOKUP($B49,HP_Int!$1:$1048576,3+HP_Int!J$1,FALSE),0))</f>
        <v>1372.1311479999999</v>
      </c>
      <c r="BB49" s="3">
        <f>IF($A49=BB$2,VLOOKUP($B49,HP_Int!$1:$1048576,3+HP_Int!$D$1,FALSE),IF(BA49&gt;0,VLOOKUP($B49,HP_Int!$1:$1048576,3+HP_Int!K$1,FALSE),0))</f>
        <v>1346.721311</v>
      </c>
      <c r="BC49" s="3">
        <f>IF($A49=BC$2,VLOOKUP($B49,HP_Int!$1:$1048576,3+HP_Int!$D$1,FALSE),IF(BB49&gt;0,VLOOKUP($B49,HP_Int!$1:$1048576,3+HP_Int!L$1,FALSE),0))</f>
        <v>1321.311475</v>
      </c>
      <c r="BD49" s="3">
        <f>IF($A49=BD$2,VLOOKUP($B49,HP_Int!$1:$1048576,3+HP_Int!$D$1,FALSE),IF(BC49&gt;0,VLOOKUP($B49,HP_Int!$1:$1048576,3+HP_Int!M$1,FALSE),0))</f>
        <v>1295.9016389999999</v>
      </c>
      <c r="BE49" s="3">
        <f>IF($A49=BE$2,VLOOKUP($B49,HP_Int!$1:$1048576,3+HP_Int!$D$1,FALSE),IF(BD49&gt;0,VLOOKUP($B49,HP_Int!$1:$1048576,3+HP_Int!N$1,FALSE),0))</f>
        <v>1270.4918029999999</v>
      </c>
      <c r="BF49" s="3">
        <f>IF($A49=BF$2,VLOOKUP($B49,HP_Int!$1:$1048576,3+HP_Int!$D$1,FALSE),IF(BE49&gt;0,VLOOKUP($B49,HP_Int!$1:$1048576,3+HP_Int!O$1,FALSE),0))</f>
        <v>1245.0819670000001</v>
      </c>
      <c r="BG49" s="3">
        <f>IF($A49=BG$2,VLOOKUP($B49,HP_Int!$1:$1048576,3+HP_Int!$D$1,FALSE),IF(BF49&gt;0,VLOOKUP($B49,HP_Int!$1:$1048576,3+HP_Int!P$1,FALSE),0))</f>
        <v>1219.672131</v>
      </c>
      <c r="BH49" s="3">
        <f>IF($A49=BH$2,VLOOKUP($B49,HP_Int!$1:$1048576,3+HP_Int!$D$1,FALSE),IF(BG49&gt;0,VLOOKUP($B49,HP_Int!$1:$1048576,3+HP_Int!Q$1,FALSE),0))</f>
        <v>1194.262295</v>
      </c>
      <c r="BI49" s="3">
        <f>IF($A49=BI$2,VLOOKUP($B49,HP_Int!$1:$1048576,3+HP_Int!$D$1,FALSE),IF(BH49&gt;0,VLOOKUP($B49,HP_Int!$1:$1048576,3+HP_Int!R$1,FALSE),0))</f>
        <v>1168.852459</v>
      </c>
      <c r="BJ49" s="3">
        <f>IF($A49=BJ$2,VLOOKUP($B49,HP_Int!$1:$1048576,3+HP_Int!$D$1,FALSE),IF(BI49&gt;0,VLOOKUP($B49,HP_Int!$1:$1048576,3+HP_Int!S$1,FALSE),0))</f>
        <v>1143.4426229999999</v>
      </c>
      <c r="BK49" s="3">
        <f>IF($A49=BK$2,VLOOKUP($B49,HP_Int!$1:$1048576,3+HP_Int!$D$1,FALSE),IF(BJ49&gt;0,VLOOKUP($B49,HP_Int!$1:$1048576,3+HP_Int!T$1,FALSE),0))</f>
        <v>1118.0327870000001</v>
      </c>
      <c r="BL49" s="3">
        <f>IF($A49=BL$2,VLOOKUP($B49,HP_Int!$1:$1048576,3+HP_Int!$D$1,FALSE),IF(BK49&gt;0,VLOOKUP($B49,HP_Int!$1:$1048576,3+HP_Int!U$1,FALSE),0))</f>
        <v>1092.6229510000001</v>
      </c>
      <c r="BM49" s="3">
        <f>IF($A49=BM$2,VLOOKUP($B49,HP_Int!$1:$1048576,3+HP_Int!$D$1,FALSE),IF(BL49&gt;0,VLOOKUP($B49,HP_Int!$1:$1048576,3+HP_Int!V$1,FALSE),0))</f>
        <v>1067.213115</v>
      </c>
      <c r="BN49" s="3">
        <f>IF($A49=BN$2,VLOOKUP($B49,HP_Int!$1:$1048576,3+HP_Int!$D$1,FALSE),IF(BM49&gt;0,VLOOKUP($B49,HP_Int!$1:$1048576,3+HP_Int!W$1,FALSE),0))</f>
        <v>1041.803279</v>
      </c>
      <c r="BO49" s="3">
        <f>IF($A49=BO$2,VLOOKUP($B49,HP_Int!$1:$1048576,3+HP_Int!$D$1,FALSE),IF(BN49&gt;0,VLOOKUP($B49,HP_Int!$1:$1048576,3+HP_Int!X$1,FALSE),0))</f>
        <v>1016.393443</v>
      </c>
      <c r="BP49" s="3">
        <f>IF($A49=BP$2,VLOOKUP($B49,HP_Int!$1:$1048576,3+HP_Int!$D$1,FALSE),IF(BO49&gt;0,VLOOKUP($B49,HP_Int!$1:$1048576,3+HP_Int!Y$1,FALSE),0))</f>
        <v>990.98360660000003</v>
      </c>
      <c r="BQ49" s="3">
        <f>IF($A49=BQ$2,VLOOKUP($B49,HP_Int!$1:$1048576,3+HP_Int!$D$1,FALSE),IF(BP49&gt;0,VLOOKUP($B49,HP_Int!$1:$1048576,3+HP_Int!Z$1,FALSE),0))</f>
        <v>965.57377050000002</v>
      </c>
      <c r="BR49" s="3">
        <f>IF($A49=BR$2,VLOOKUP($B49,HP_Int!$1:$1048576,3+HP_Int!$D$1,FALSE),IF(BQ49&gt;0,VLOOKUP($B49,HP_Int!$1:$1048576,3+HP_Int!AA$1,FALSE),0))</f>
        <v>940.16393440000002</v>
      </c>
      <c r="BS49" s="3">
        <f>IF($A49=BS$2,VLOOKUP($B49,HP_Int!$1:$1048576,3+HP_Int!$D$1,FALSE),IF(BR49&gt;0,VLOOKUP($B49,HP_Int!$1:$1048576,3+HP_Int!AB$1,FALSE),0))</f>
        <v>914.75409839999998</v>
      </c>
      <c r="BT49" s="3">
        <f>IF($A49=BT$2,VLOOKUP($B49,HP_Int!$1:$1048576,3+HP_Int!$D$1,FALSE),IF(BS49&gt;0,VLOOKUP($B49,HP_Int!$1:$1048576,3+HP_Int!AC$1,FALSE),0))</f>
        <v>889.34426229999997</v>
      </c>
      <c r="BU49" s="3">
        <f>IF($A49=BU$2,VLOOKUP($B49,HP_Int!$1:$1048576,3+HP_Int!$D$1,FALSE),IF(BT49&gt;0,VLOOKUP($B49,HP_Int!$1:$1048576,3+HP_Int!AD$1,FALSE),0))</f>
        <v>863.93442619999996</v>
      </c>
      <c r="BV49" s="3">
        <f>IF($A49=BV$2,VLOOKUP($B49,HP_Int!$1:$1048576,3+HP_Int!$D$1,FALSE),IF(BU49&gt;0,VLOOKUP($B49,HP_Int!$1:$1048576,3+HP_Int!AE$1,FALSE),0))</f>
        <v>838.52459020000003</v>
      </c>
      <c r="BW49" s="3">
        <f>IF($A49=BW$2,VLOOKUP($B49,HP_Int!$1:$1048576,3+HP_Int!$D$1,FALSE),IF(BV49&gt;0,VLOOKUP($B49,HP_Int!$1:$1048576,3+HP_Int!AF$1,FALSE),0))</f>
        <v>813.11475410000003</v>
      </c>
      <c r="BX49" s="3">
        <f>IF($A49=BX$2,VLOOKUP($B49,HP_Int!$1:$1048576,3+HP_Int!$D$1,FALSE),IF(BW49&gt;0,VLOOKUP($B49,HP_Int!$1:$1048576,3+HP_Int!AG$1,FALSE),0))</f>
        <v>787.70491800000002</v>
      </c>
      <c r="BY49" s="3">
        <f>IF($A49=BY$2,VLOOKUP($B49,HP_Int!$1:$1048576,3+HP_Int!$D$1,FALSE),IF(BX49&gt;0,VLOOKUP($B49,HP_Int!$1:$1048576,3+HP_Int!AH$1,FALSE),0))</f>
        <v>762.29508199999998</v>
      </c>
      <c r="BZ49" s="3">
        <f>IF($A49=BZ$2,VLOOKUP($B49,HP_Int!$1:$1048576,3+HP_Int!$D$1,FALSE),IF(BY49&gt;0,VLOOKUP($B49,HP_Int!$1:$1048576,3+HP_Int!AI$1,FALSE),0))</f>
        <v>736.88524589999997</v>
      </c>
      <c r="CA49" s="3">
        <f>IF($A49=CA$2,VLOOKUP($B49,HP_Int!$1:$1048576,3+HP_Int!$D$1,FALSE),IF(BZ49&gt;0,VLOOKUP($B49,HP_Int!$1:$1048576,3+HP_Int!AJ$1,FALSE),0))</f>
        <v>711.47540979999997</v>
      </c>
      <c r="CB49" s="3">
        <f>IF($A49=CB$2,VLOOKUP($B49,HP_Int!$1:$1048576,3+HP_Int!$D$1,FALSE),IF(CA49&gt;0,VLOOKUP($B49,HP_Int!$1:$1048576,3+HP_Int!AK$1,FALSE),0))</f>
        <v>686.06557380000004</v>
      </c>
      <c r="CC49" s="3">
        <f>IF($A49=CC$2,VLOOKUP($B49,HP_Int!$1:$1048576,3+HP_Int!$D$1,FALSE),IF(CB49&gt;0,VLOOKUP($B49,HP_Int!$1:$1048576,3+HP_Int!AL$1,FALSE),0))</f>
        <v>660.65573770000003</v>
      </c>
      <c r="CD49" s="3">
        <f>IF($A49=CD$2,VLOOKUP($B49,HP_Int!$1:$1048576,3+HP_Int!$D$1,FALSE),IF(CC49&gt;0,VLOOKUP($B49,HP_Int!$1:$1048576,3+HP_Int!AM$1,FALSE),0))</f>
        <v>635.24590160000002</v>
      </c>
      <c r="CE49" s="3">
        <f>IF($A49=CE$2,VLOOKUP($B49,HP_Int!$1:$1048576,3+HP_Int!$D$1,FALSE),IF(CD49&gt;0,VLOOKUP($B49,HP_Int!$1:$1048576,3+HP_Int!AN$1,FALSE),0))</f>
        <v>609.83606559999998</v>
      </c>
      <c r="CF49" s="3">
        <f>IF($A49=CF$2,VLOOKUP($B49,HP_Int!$1:$1048576,3+HP_Int!$D$1,FALSE),IF(CE49&gt;0,VLOOKUP($B49,HP_Int!$1:$1048576,3+HP_Int!AO$1,FALSE),0))</f>
        <v>584.42622949999998</v>
      </c>
      <c r="CG49" s="3">
        <f>IF($A49=CG$2,VLOOKUP($B49,HP_Int!$1:$1048576,3+HP_Int!$D$1,FALSE),IF(CF49&gt;0,VLOOKUP($B49,HP_Int!$1:$1048576,3+HP_Int!AP$1,FALSE),0))</f>
        <v>559.01639339999997</v>
      </c>
      <c r="CH49" s="3">
        <f>IF($A49=CH$2,VLOOKUP($B49,HP_Int!$1:$1048576,3+HP_Int!$D$1,FALSE),IF(CG49&gt;0,VLOOKUP($B49,HP_Int!$1:$1048576,3+HP_Int!AQ$1,FALSE),0))</f>
        <v>533.60655740000004</v>
      </c>
      <c r="CI49" s="3">
        <f>IF($A49=CI$2,VLOOKUP($B49,HP_Int!$1:$1048576,3+HP_Int!$D$1,FALSE),IF(CH49&gt;0,VLOOKUP($B49,HP_Int!$1:$1048576,3+HP_Int!AR$1,FALSE),0))</f>
        <v>508.19672129999998</v>
      </c>
      <c r="CJ49" s="3">
        <f>IF($A49=CJ$2,VLOOKUP($B49,HP_Int!$1:$1048576,3+HP_Int!$D$1,FALSE),IF(CI49&gt;0,VLOOKUP($B49,HP_Int!$1:$1048576,3+HP_Int!AS$1,FALSE),0))</f>
        <v>482.78688519999997</v>
      </c>
      <c r="CK49" s="3">
        <f>IF($A49=CK$2,VLOOKUP($B49,HP_Int!$1:$1048576,3+HP_Int!$D$1,FALSE),IF(CJ49&gt;0,VLOOKUP($B49,HP_Int!$1:$1048576,3+HP_Int!AT$1,FALSE),0))</f>
        <v>457.37704919999999</v>
      </c>
      <c r="CL49" s="3">
        <f>IF($A49=CL$2,VLOOKUP($B49,HP_Int!$1:$1048576,3+HP_Int!$D$1,FALSE),IF(CK49&gt;0,VLOOKUP($B49,HP_Int!$1:$1048576,3+HP_Int!AU$1,FALSE),0))</f>
        <v>431.96721309999998</v>
      </c>
      <c r="CM49" s="3">
        <f>IF($A49=CM$2,VLOOKUP($B49,HP_Int!$1:$1048576,3+HP_Int!$D$1,FALSE),IF(CL49&gt;0,VLOOKUP($B49,HP_Int!$1:$1048576,3+HP_Int!AV$1,FALSE),0))</f>
        <v>406.55737699999997</v>
      </c>
      <c r="CN49" s="3">
        <f>IF($A49=CN$2,VLOOKUP($B49,HP_Int!$1:$1048576,3+HP_Int!$D$1,FALSE),IF(CM49&gt;0,VLOOKUP($B49,HP_Int!$1:$1048576,3+HP_Int!AW$1,FALSE),0))</f>
        <v>381.14754099999999</v>
      </c>
      <c r="CO49" s="3">
        <f>IF($A49=CO$2,VLOOKUP($B49,HP_Int!$1:$1048576,3+HP_Int!$D$1,FALSE),IF(CN49&gt;0,VLOOKUP($B49,HP_Int!$1:$1048576,3+HP_Int!AX$1,FALSE),0))</f>
        <v>355.73770489999998</v>
      </c>
      <c r="CP49" s="3">
        <f>IF($A49=CP$2,VLOOKUP($B49,HP_Int!$1:$1048576,3+HP_Int!$D$1,FALSE),IF(CO49&gt;0,VLOOKUP($B49,HP_Int!$1:$1048576,3+HP_Int!AY$1,FALSE),0))</f>
        <v>330.3278689</v>
      </c>
      <c r="CQ49" s="3">
        <f>IF($A49=CQ$2,VLOOKUP($B49,HP_Int!$1:$1048576,3+HP_Int!$D$1,FALSE),IF(CP49&gt;0,VLOOKUP($B49,HP_Int!$1:$1048576,3+HP_Int!AZ$1,FALSE),0))</f>
        <v>304.91803279999999</v>
      </c>
      <c r="CR49" s="3">
        <f>IF($A49=CR$2,VLOOKUP($B49,HP_Int!$1:$1048576,3+HP_Int!$D$1,FALSE),IF(CQ49&gt;0,VLOOKUP($B49,HP_Int!$1:$1048576,3+HP_Int!BA$1,FALSE),0))</f>
        <v>279.50819669999998</v>
      </c>
      <c r="CS49" s="3">
        <f>IF($A49=CS$2,VLOOKUP($B49,HP_Int!$1:$1048576,3+HP_Int!$D$1,FALSE),IF(CR49&gt;0,VLOOKUP($B49,HP_Int!$1:$1048576,3+HP_Int!BB$1,FALSE),0))</f>
        <v>254.0983607</v>
      </c>
      <c r="CT49" s="3">
        <f>IF($A49=CT$2,VLOOKUP($B49,HP_Int!$1:$1048576,3+HP_Int!$D$1,FALSE),IF(CS49&gt;0,VLOOKUP($B49,HP_Int!$1:$1048576,3+HP_Int!BC$1,FALSE),0))</f>
        <v>228.68852459999999</v>
      </c>
      <c r="CU49" s="3">
        <f>IF($A49=CU$2,VLOOKUP($B49,HP_Int!$1:$1048576,3+HP_Int!$D$1,FALSE),IF(CT49&gt;0,VLOOKUP($B49,HP_Int!$1:$1048576,3+HP_Int!BD$1,FALSE),0))</f>
        <v>203.27868849999999</v>
      </c>
      <c r="CV49" s="3">
        <f>IF($A49=CV$2,VLOOKUP($B49,HP_Int!$1:$1048576,3+HP_Int!$D$1,FALSE),IF(CU49&gt;0,VLOOKUP($B49,HP_Int!$1:$1048576,3+HP_Int!BE$1,FALSE),0))</f>
        <v>177.8688525</v>
      </c>
      <c r="CW49" s="3">
        <f>IF($A49=CW$2,VLOOKUP($B49,HP_Int!$1:$1048576,3+HP_Int!$D$1,FALSE),IF(CV49&gt;0,VLOOKUP($B49,HP_Int!$1:$1048576,3+HP_Int!BF$1,FALSE),0))</f>
        <v>152.4590164</v>
      </c>
      <c r="CX49" s="3">
        <f>IF($A49=CX$2,VLOOKUP($B49,HP_Int!$1:$1048576,3+HP_Int!$D$1,FALSE),IF(CW49&gt;0,VLOOKUP($B49,HP_Int!$1:$1048576,3+HP_Int!BG$1,FALSE),0))</f>
        <v>127.0491803</v>
      </c>
      <c r="CY49" s="3">
        <f>IF($A49=CY$2,VLOOKUP($B49,HP_Int!$1:$1048576,3+HP_Int!$D$1,FALSE),IF(CX49&gt;0,VLOOKUP($B49,HP_Int!$1:$1048576,3+HP_Int!BH$1,FALSE),0))</f>
        <v>101.6393443</v>
      </c>
      <c r="CZ49" s="3">
        <f>IF($A49=CZ$2,VLOOKUP($B49,HP_Int!$1:$1048576,3+HP_Int!$D$1,FALSE),IF(CY49&gt;0,VLOOKUP($B49,HP_Int!$1:$1048576,3+HP_Int!BI$1,FALSE),0))</f>
        <v>76.229508199999998</v>
      </c>
      <c r="DA49" s="3">
        <f>IF($A49=DA$2,VLOOKUP($B49,HP_Int!$1:$1048576,3+HP_Int!$D$1,FALSE),IF(CZ49&gt;0,VLOOKUP($B49,HP_Int!$1:$1048576,3+HP_Int!BJ$1,FALSE),0))</f>
        <v>50.819672130000001</v>
      </c>
      <c r="DB49" s="3">
        <f>IF($A49=DB$2,VLOOKUP($B49,HP_Int!$1:$1048576,3+HP_Int!$D$1,FALSE),IF(DA49&gt;0,VLOOKUP($B49,HP_Int!$1:$1048576,3+HP_Int!BK$1,FALSE),0))</f>
        <v>25.409836070000001</v>
      </c>
      <c r="DC49" s="3">
        <f>IF($A49=DC$2,VLOOKUP($B49,HP_Int!$1:$1048576,3+HP_Int!$D$1,FALSE),IF(DB49&gt;0,VLOOKUP($B49,HP_Int!$1:$1048576,3+HP_Int!BL$1,FALSE),0))</f>
        <v>0</v>
      </c>
      <c r="DD49" s="3">
        <f>IF($A49=DD$2,VLOOKUP($B49,HP_Int!$1:$1048576,3+HP_Int!$D$1,FALSE),IF(DC49&gt;0,VLOOKUP($B49,HP_Int!$1:$1048576,3+HP_Int!BM$1,FALSE),0))</f>
        <v>0</v>
      </c>
      <c r="DE49" s="3">
        <f>IF($A49=DE$2,VLOOKUP($B49,HP_Int!$1:$1048576,3+HP_Int!$D$1,FALSE),IF(DD49&gt;0,VLOOKUP($B49,HP_Int!$1:$1048576,3+HP_Int!BN$1,FALSE),0))</f>
        <v>0</v>
      </c>
      <c r="DF49" s="3">
        <f>IF($A49=DF$2,VLOOKUP($B49,HP_Int!$1:$1048576,3+HP_Int!$D$1,FALSE),IF(DE49&gt;0,VLOOKUP($B49,HP_Int!$1:$1048576,3+HP_Int!BO$1,FALSE),0))</f>
        <v>0</v>
      </c>
      <c r="DG49" s="3">
        <f>IF($A49=DG$2,VLOOKUP($B49,HP_Int!$1:$1048576,3+HP_Int!$D$1,FALSE),IF(DF49&gt;0,VLOOKUP($B49,HP_Int!$1:$1048576,3+HP_Int!BP$1,FALSE),0))</f>
        <v>0</v>
      </c>
      <c r="DH49" s="3">
        <f>IF($A49=DH$2,VLOOKUP($B49,HP_Int!$1:$1048576,3+HP_Int!$D$1,FALSE),IF(DG49&gt;0,VLOOKUP($B49,HP_Int!$1:$1048576,3+HP_Int!BQ$1,FALSE),0))</f>
        <v>0</v>
      </c>
      <c r="DI49" s="3">
        <f>IF($A49=DI$2,VLOOKUP($B49,HP_Int!$1:$1048576,3+HP_Int!$D$1,FALSE),IF(DH49&gt;0,VLOOKUP($B49,HP_Int!$1:$1048576,3+HP_Int!BR$1,FALSE),0))</f>
        <v>0</v>
      </c>
      <c r="DJ49" s="3">
        <f>IF($A49=DJ$2,VLOOKUP($B49,HP_Int!$1:$1048576,3+HP_Int!$D$1,FALSE),IF(DI49&gt;0,VLOOKUP($B49,HP_Int!$1:$1048576,3+HP_Int!BS$1,FALSE),0))</f>
        <v>0</v>
      </c>
      <c r="DK49" s="3">
        <f>IF($A49=DK$2,VLOOKUP($B49,HP_Int!$1:$1048576,3+HP_Int!$D$1,FALSE),IF(DJ49&gt;0,VLOOKUP($B49,HP_Int!$1:$1048576,3+HP_Int!BT$1,FALSE),0))</f>
        <v>0</v>
      </c>
      <c r="DL49" s="3">
        <f>IF($A49=DL$2,VLOOKUP($B49,HP_Int!$1:$1048576,3+HP_Int!$D$1,FALSE),IF(DK49&gt;0,VLOOKUP($B49,HP_Int!$1:$1048576,3+HP_Int!BU$1,FALSE),0))</f>
        <v>0</v>
      </c>
      <c r="DM49" s="3">
        <f>IF($A49=DM$2,VLOOKUP($B49,HP_Int!$1:$1048576,3+HP_Int!$D$1,FALSE),IF(DL49&gt;0,VLOOKUP($B49,HP_Int!$1:$1048576,3+HP_Int!BV$1,FALSE),0))</f>
        <v>0</v>
      </c>
      <c r="DN49" s="3">
        <f>IF($A49=DN$2,VLOOKUP($B49,HP_Int!$1:$1048576,3+HP_Int!$D$1,FALSE),IF(DM49&gt;0,VLOOKUP($B49,HP_Int!$1:$1048576,3+HP_Int!BW$1,FALSE),0))</f>
        <v>0</v>
      </c>
      <c r="DO49" s="3">
        <f>IF($A49=DO$2,VLOOKUP($B49,HP_Int!$1:$1048576,3+HP_Int!$D$1,FALSE),IF(DN49&gt;0,VLOOKUP($B49,HP_Int!$1:$1048576,3+HP_Int!BX$1,FALSE),0))</f>
        <v>0</v>
      </c>
      <c r="DP49" s="3">
        <f>IF($A49=DP$2,VLOOKUP($B49,HP_Int!$1:$1048576,3+HP_Int!$D$1,FALSE),IF(DO49&gt;0,VLOOKUP($B49,HP_Int!$1:$1048576,3+HP_Int!BY$1,FALSE),0))</f>
        <v>0</v>
      </c>
      <c r="DQ49" s="3">
        <f>IF($A49=DQ$2,VLOOKUP($B49,HP_Int!$1:$1048576,3+HP_Int!$D$1,FALSE),IF(DP49&gt;0,VLOOKUP($B49,HP_Int!$1:$1048576,3+HP_Int!BZ$1,FALSE),0))</f>
        <v>0</v>
      </c>
      <c r="DR49" s="3">
        <f>IF($A49=DR$2,VLOOKUP($B49,HP_Int!$1:$1048576,3+HP_Int!$D$1,FALSE),IF(DQ49&gt;0,VLOOKUP($B49,HP_Int!$1:$1048576,3+HP_Int!CA$1,FALSE),0))</f>
        <v>0</v>
      </c>
      <c r="DS49" s="3">
        <f>IF($A49=DS$2,VLOOKUP($B49,HP_Int!$1:$1048576,3+HP_Int!$D$1,FALSE),IF(DR49&gt;0,VLOOKUP($B49,HP_Int!$1:$1048576,3+HP_Int!CB$1,FALSE),0))</f>
        <v>0</v>
      </c>
      <c r="DT49" s="3">
        <f>IF($A49=DT$2,VLOOKUP($B49,HP_Int!$1:$1048576,3+HP_Int!$D$1,FALSE),IF(DS49&gt;0,VLOOKUP($B49,HP_Int!$1:$1048576,3+HP_Int!CC$1,FALSE),0))</f>
        <v>0</v>
      </c>
      <c r="DU49" s="3">
        <f>IF($A49=DU$2,VLOOKUP($B49,HP_Int!$1:$1048576,3+HP_Int!$D$1,FALSE),IF(DT49&gt;0,VLOOKUP($B49,HP_Int!$1:$1048576,3+HP_Int!CD$1,FALSE),0))</f>
        <v>0</v>
      </c>
      <c r="DV49" s="3">
        <f>IF($A49=DV$2,VLOOKUP($B49,HP_Int!$1:$1048576,3+HP_Int!$D$1,FALSE),IF(DU49&gt;0,VLOOKUP($B49,HP_Int!$1:$1048576,3+HP_Int!CE$1,FALSE),0))</f>
        <v>0</v>
      </c>
      <c r="DW49" s="3">
        <f>IF($A49=DW$2,VLOOKUP($B49,HP_Int!$1:$1048576,3+HP_Int!$D$1,FALSE),IF(DV49&gt;0,VLOOKUP($B49,HP_Int!$1:$1048576,3+HP_Int!CF$1,FALSE),0))</f>
        <v>0</v>
      </c>
      <c r="DX49" s="3">
        <f>IF($A49=DX$2,VLOOKUP($B49,HP_Int!$1:$1048576,3+HP_Int!$D$1,FALSE),IF(DW49&gt;0,VLOOKUP($B49,HP_Int!$1:$1048576,3+HP_Int!CG$1,FALSE),0))</f>
        <v>0</v>
      </c>
      <c r="DY49" s="3">
        <f>IF($A49=DY$2,VLOOKUP($B49,HP_Int!$1:$1048576,3+HP_Int!$D$1,FALSE),IF(DX49&gt;0,VLOOKUP($B49,HP_Int!$1:$1048576,3+HP_Int!CH$1,FALSE),0))</f>
        <v>0</v>
      </c>
      <c r="DZ49" s="3">
        <f>IF($A49=DZ$2,VLOOKUP($B49,HP_Int!$1:$1048576,3+HP_Int!$D$1,FALSE),IF(DY49&gt;0,VLOOKUP($B49,HP_Int!$1:$1048576,3+HP_Int!CI$1,FALSE),0))</f>
        <v>0</v>
      </c>
      <c r="EA49" s="3">
        <f>IF($A49=EA$2,VLOOKUP($B49,HP_Int!$1:$1048576,3+HP_Int!$D$1,FALSE),IF(DZ49&gt;0,VLOOKUP($B49,HP_Int!$1:$1048576,3+HP_Int!CJ$1,FALSE),0))</f>
        <v>0</v>
      </c>
      <c r="EB49" s="3">
        <f>IF($A49=EB$2,VLOOKUP($B49,HP_Int!$1:$1048576,3+HP_Int!$D$1,FALSE),IF(EA49&gt;0,VLOOKUP($B49,HP_Int!$1:$1048576,3+HP_Int!CK$1,FALSE),0))</f>
        <v>0</v>
      </c>
      <c r="EC49" s="3">
        <f>IF($A49=EC$2,VLOOKUP($B49,HP_Int!$1:$1048576,3+HP_Int!$D$1,FALSE),IF(EB49&gt;0,VLOOKUP($B49,HP_Int!$1:$1048576,3+HP_Int!CL$1,FALSE),0))</f>
        <v>0</v>
      </c>
      <c r="ED49" s="3">
        <f>IF($A49=ED$2,VLOOKUP($B49,HP_Int!$1:$1048576,3+HP_Int!$D$1,FALSE),IF(EC49&gt;0,VLOOKUP($B49,HP_Int!$1:$1048576,3+HP_Int!CM$1,FALSE),0))</f>
        <v>0</v>
      </c>
      <c r="EE49" s="3">
        <f>IF($A49=EE$2,VLOOKUP($B49,HP_Int!$1:$1048576,3+HP_Int!$D$1,FALSE),IF(ED49&gt;0,VLOOKUP($B49,HP_Int!$1:$1048576,3+HP_Int!CN$1,FALSE),0))</f>
        <v>0</v>
      </c>
      <c r="EF49" s="3">
        <f>IF($A49=EF$2,VLOOKUP($B49,HP_Int!$1:$1048576,3+HP_Int!$D$1,FALSE),IF(EE49&gt;0,VLOOKUP($B49,HP_Int!$1:$1048576,3+HP_Int!CO$1,FALSE),0))</f>
        <v>0</v>
      </c>
      <c r="EG49" s="3">
        <f>IF($A49=EG$2,VLOOKUP($B49,HP_Int!$1:$1048576,3+HP_Int!$D$1,FALSE),IF(EF49&gt;0,VLOOKUP($B49,HP_Int!$1:$1048576,3+HP_Int!CP$1,FALSE),0))</f>
        <v>0</v>
      </c>
      <c r="EH49" s="3">
        <f>IF($A49=EH$2,VLOOKUP($B49,HP_Int!$1:$1048576,3+HP_Int!$D$1,FALSE),IF(EG49&gt;0,VLOOKUP($B49,HP_Int!$1:$1048576,3+HP_Int!CQ$1,FALSE),0))</f>
        <v>0</v>
      </c>
      <c r="EI49" s="3">
        <f>IF($A49=EI$2,VLOOKUP($B49,HP_Int!$1:$1048576,3+HP_Int!$D$1,FALSE),IF(EH49&gt;0,VLOOKUP($B49,HP_Int!$1:$1048576,3+HP_Int!CR$1,FALSE),0))</f>
        <v>0</v>
      </c>
      <c r="EJ49" s="3">
        <f>IF($A49=EJ$2,VLOOKUP($B49,HP_Int!$1:$1048576,3+HP_Int!$D$1,FALSE),IF(EI49&gt;0,VLOOKUP($B49,HP_Int!$1:$1048576,3+HP_Int!CS$1,FALSE),0))</f>
        <v>0</v>
      </c>
      <c r="EK49" s="3">
        <f>IF($A49=EK$2,VLOOKUP($B49,HP_Int!$1:$1048576,3+HP_Int!$D$1,FALSE),IF(EJ49&gt;0,VLOOKUP($B49,HP_Int!$1:$1048576,3+HP_Int!CT$1,FALSE),0))</f>
        <v>0</v>
      </c>
      <c r="EL49" s="3">
        <f>IF($A49=EL$2,VLOOKUP($B49,HP_Int!$1:$1048576,3+HP_Int!$D$1,FALSE),IF(EK49&gt;0,VLOOKUP($B49,HP_Int!$1:$1048576,3+HP_Int!CU$1,FALSE),0))</f>
        <v>0</v>
      </c>
      <c r="EM49" s="3">
        <f>IF($A49=EM$2,VLOOKUP($B49,HP_Int!$1:$1048576,3+HP_Int!$D$1,FALSE),IF(EL49&gt;0,VLOOKUP($B49,HP_Int!$1:$1048576,3+HP_Int!CV$1,FALSE),0))</f>
        <v>0</v>
      </c>
      <c r="EN49" s="3">
        <f>IF($A49=EN$2,VLOOKUP($B49,HP_Int!$1:$1048576,3+HP_Int!$D$1,FALSE),IF(EM49&gt;0,VLOOKUP($B49,HP_Int!$1:$1048576,3+HP_Int!CW$1,FALSE),0))</f>
        <v>0</v>
      </c>
      <c r="EO49" s="3">
        <f>IF($A49=EO$2,VLOOKUP($B49,HP_Int!$1:$1048576,3+HP_Int!$D$1,FALSE),IF(EN49&gt;0,VLOOKUP($B49,HP_Int!$1:$1048576,3+HP_Int!CX$1,FALSE),0))</f>
        <v>0</v>
      </c>
      <c r="EP49" s="3">
        <f>IF($A49=EP$2,VLOOKUP($B49,HP_Int!$1:$1048576,3+HP_Int!$D$1,FALSE),IF(EO49&gt;0,VLOOKUP($B49,HP_Int!$1:$1048576,3+HP_Int!CY$1,FALSE),0))</f>
        <v>0</v>
      </c>
      <c r="EQ49" s="3">
        <f>IF($A49=EQ$2,VLOOKUP($B49,HP_Int!$1:$1048576,3+HP_Int!$D$1,FALSE),IF(EP49&gt;0,VLOOKUP($B49,HP_Int!$1:$1048576,3+HP_Int!CZ$1,FALSE),0))</f>
        <v>0</v>
      </c>
      <c r="ER49" s="3">
        <f>IF($A49=ER$2,VLOOKUP($B49,HP_Int!$1:$1048576,3+HP_Int!$D$1,FALSE),IF(EQ49&gt;0,VLOOKUP($B49,HP_Int!$1:$1048576,3+HP_Int!DA$1,FALSE),0))</f>
        <v>0</v>
      </c>
      <c r="ES49" s="3">
        <f>IF($A49=ES$2,VLOOKUP($B49,HP_Int!$1:$1048576,3+HP_Int!$D$1,FALSE),IF(ER49&gt;0,VLOOKUP($B49,HP_Int!$1:$1048576,3+HP_Int!DB$1,FALSE),0))</f>
        <v>0</v>
      </c>
      <c r="ET49" s="3">
        <f>IF($A49=ET$2,VLOOKUP($B49,HP_Int!$1:$1048576,3+HP_Int!$D$1,FALSE),IF(ES49&gt;0,VLOOKUP($B49,HP_Int!$1:$1048576,3+HP_Int!DC$1,FALSE),0))</f>
        <v>0</v>
      </c>
      <c r="EU49" s="3">
        <f>IF($A49=EU$2,VLOOKUP($B49,HP_Int!$1:$1048576,3+HP_Int!$D$1,FALSE),IF(ET49&gt;0,VLOOKUP($B49,HP_Int!$1:$1048576,3+HP_Int!DD$1,FALSE),0))</f>
        <v>0</v>
      </c>
      <c r="EV49" s="3">
        <f>IF($A49=EV$2,VLOOKUP($B49,HP_Int!$1:$1048576,3+HP_Int!$D$1,FALSE),IF(EU49&gt;0,VLOOKUP($B49,HP_Int!$1:$1048576,3+HP_Int!DE$1,FALSE),0))</f>
        <v>0</v>
      </c>
      <c r="EW49" s="3">
        <f>IF($A49=EW$2,VLOOKUP($B49,HP_Int!$1:$1048576,3+HP_Int!$D$1,FALSE),IF(EV49&gt;0,VLOOKUP($B49,HP_Int!$1:$1048576,3+HP_Int!DF$1,FALSE),0))</f>
        <v>0</v>
      </c>
      <c r="EX49" s="3">
        <f>IF($A49=EX$2,VLOOKUP($B49,HP_Int!$1:$1048576,3+HP_Int!$D$1,FALSE),IF(EW49&gt;0,VLOOKUP($B49,HP_Int!$1:$1048576,3+HP_Int!DG$1,FALSE),0))</f>
        <v>0</v>
      </c>
      <c r="EY49" s="3">
        <f>IF($A49=EY$2,VLOOKUP($B49,HP_Int!$1:$1048576,3+HP_Int!$D$1,FALSE),IF(EX49&gt;0,VLOOKUP($B49,HP_Int!$1:$1048576,3+HP_Int!DH$1,FALSE),0))</f>
        <v>0</v>
      </c>
      <c r="EZ49" s="3">
        <f>IF($A49=EZ$2,VLOOKUP($B49,HP_Int!$1:$1048576,3+HP_Int!$D$1,FALSE),IF(EY49&gt;0,VLOOKUP($B49,HP_Int!$1:$1048576,3+HP_Int!DI$1,FALSE),0))</f>
        <v>0</v>
      </c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NJ49" s="10">
        <f t="shared" si="6"/>
        <v>46500.000001199987</v>
      </c>
    </row>
    <row r="50" spans="1:374" x14ac:dyDescent="0.25">
      <c r="A50" s="2">
        <f>DATE(YEAR(C50),MONTH(C50),DAY(1))</f>
        <v>40483</v>
      </c>
      <c r="B50" t="s">
        <v>47</v>
      </c>
      <c r="C50" s="1">
        <v>40504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f>IF($A50=AU$2,VLOOKUP($B50,HP_Int!$1:$1048576,3+HP_Int!$D$1,FALSE),IF(AT50&gt;0,VLOOKUP($B50,HP_Int!$1:$1048576,3+HP_Int!D$1,FALSE),0))</f>
        <v>872.1311475</v>
      </c>
      <c r="AV50" s="3">
        <f>IF($A50=AV$2,VLOOKUP($B50,HP_Int!$1:$1048576,3+HP_Int!$D$1,FALSE),IF(AU50&gt;0,VLOOKUP($B50,HP_Int!$1:$1048576,3+HP_Int!E$1,FALSE),0))</f>
        <v>857.59562840000001</v>
      </c>
      <c r="AW50" s="3">
        <f>IF($A50=AW$2,VLOOKUP($B50,HP_Int!$1:$1048576,3+HP_Int!$D$1,FALSE),IF(AV50&gt;0,VLOOKUP($B50,HP_Int!$1:$1048576,3+HP_Int!F$1,FALSE),0))</f>
        <v>843.06010930000002</v>
      </c>
      <c r="AX50" s="3">
        <f>IF($A50=AX$2,VLOOKUP($B50,HP_Int!$1:$1048576,3+HP_Int!$D$1,FALSE),IF(AW50&gt;0,VLOOKUP($B50,HP_Int!$1:$1048576,3+HP_Int!G$1,FALSE),0))</f>
        <v>828.52459020000003</v>
      </c>
      <c r="AY50" s="3">
        <f>IF($A50=AY$2,VLOOKUP($B50,HP_Int!$1:$1048576,3+HP_Int!$D$1,FALSE),IF(AX50&gt;0,VLOOKUP($B50,HP_Int!$1:$1048576,3+HP_Int!H$1,FALSE),0))</f>
        <v>813.98907099999997</v>
      </c>
      <c r="AZ50" s="3">
        <f>IF($A50=AZ$2,VLOOKUP($B50,HP_Int!$1:$1048576,3+HP_Int!$D$1,FALSE),IF(AY50&gt;0,VLOOKUP($B50,HP_Int!$1:$1048576,3+HP_Int!I$1,FALSE),0))</f>
        <v>799.45355189999998</v>
      </c>
      <c r="BA50" s="3">
        <f>IF($A50=BA$2,VLOOKUP($B50,HP_Int!$1:$1048576,3+HP_Int!$D$1,FALSE),IF(AZ50&gt;0,VLOOKUP($B50,HP_Int!$1:$1048576,3+HP_Int!J$1,FALSE),0))</f>
        <v>784.91803279999999</v>
      </c>
      <c r="BB50" s="3">
        <f>IF($A50=BB$2,VLOOKUP($B50,HP_Int!$1:$1048576,3+HP_Int!$D$1,FALSE),IF(BA50&gt;0,VLOOKUP($B50,HP_Int!$1:$1048576,3+HP_Int!K$1,FALSE),0))</f>
        <v>770.3825137</v>
      </c>
      <c r="BC50" s="3">
        <f>IF($A50=BC$2,VLOOKUP($B50,HP_Int!$1:$1048576,3+HP_Int!$D$1,FALSE),IF(BB50&gt;0,VLOOKUP($B50,HP_Int!$1:$1048576,3+HP_Int!L$1,FALSE),0))</f>
        <v>755.84699450000005</v>
      </c>
      <c r="BD50" s="3">
        <f>IF($A50=BD$2,VLOOKUP($B50,HP_Int!$1:$1048576,3+HP_Int!$D$1,FALSE),IF(BC50&gt;0,VLOOKUP($B50,HP_Int!$1:$1048576,3+HP_Int!M$1,FALSE),0))</f>
        <v>741.31147539999995</v>
      </c>
      <c r="BE50" s="3">
        <f>IF($A50=BE$2,VLOOKUP($B50,HP_Int!$1:$1048576,3+HP_Int!$D$1,FALSE),IF(BD50&gt;0,VLOOKUP($B50,HP_Int!$1:$1048576,3+HP_Int!N$1,FALSE),0))</f>
        <v>726.77595629999996</v>
      </c>
      <c r="BF50" s="3">
        <f>IF($A50=BF$2,VLOOKUP($B50,HP_Int!$1:$1048576,3+HP_Int!$D$1,FALSE),IF(BE50&gt;0,VLOOKUP($B50,HP_Int!$1:$1048576,3+HP_Int!O$1,FALSE),0))</f>
        <v>712.24043719999997</v>
      </c>
      <c r="BG50" s="3">
        <f>IF($A50=BG$2,VLOOKUP($B50,HP_Int!$1:$1048576,3+HP_Int!$D$1,FALSE),IF(BF50&gt;0,VLOOKUP($B50,HP_Int!$1:$1048576,3+HP_Int!P$1,FALSE),0))</f>
        <v>697.70491800000002</v>
      </c>
      <c r="BH50" s="3">
        <f>IF($A50=BH$2,VLOOKUP($B50,HP_Int!$1:$1048576,3+HP_Int!$D$1,FALSE),IF(BG50&gt;0,VLOOKUP($B50,HP_Int!$1:$1048576,3+HP_Int!Q$1,FALSE),0))</f>
        <v>683.16939890000003</v>
      </c>
      <c r="BI50" s="3">
        <f>IF($A50=BI$2,VLOOKUP($B50,HP_Int!$1:$1048576,3+HP_Int!$D$1,FALSE),IF(BH50&gt;0,VLOOKUP($B50,HP_Int!$1:$1048576,3+HP_Int!R$1,FALSE),0))</f>
        <v>668.63387980000005</v>
      </c>
      <c r="BJ50" s="3">
        <f>IF($A50=BJ$2,VLOOKUP($B50,HP_Int!$1:$1048576,3+HP_Int!$D$1,FALSE),IF(BI50&gt;0,VLOOKUP($B50,HP_Int!$1:$1048576,3+HP_Int!S$1,FALSE),0))</f>
        <v>654.09836069999994</v>
      </c>
      <c r="BK50" s="3">
        <f>IF($A50=BK$2,VLOOKUP($B50,HP_Int!$1:$1048576,3+HP_Int!$D$1,FALSE),IF(BJ50&gt;0,VLOOKUP($B50,HP_Int!$1:$1048576,3+HP_Int!T$1,FALSE),0))</f>
        <v>639.56284149999999</v>
      </c>
      <c r="BL50" s="3">
        <f>IF($A50=BL$2,VLOOKUP($B50,HP_Int!$1:$1048576,3+HP_Int!$D$1,FALSE),IF(BK50&gt;0,VLOOKUP($B50,HP_Int!$1:$1048576,3+HP_Int!U$1,FALSE),0))</f>
        <v>625.0273224</v>
      </c>
      <c r="BM50" s="3">
        <f>IF($A50=BM$2,VLOOKUP($B50,HP_Int!$1:$1048576,3+HP_Int!$D$1,FALSE),IF(BL50&gt;0,VLOOKUP($B50,HP_Int!$1:$1048576,3+HP_Int!V$1,FALSE),0))</f>
        <v>610.49180330000002</v>
      </c>
      <c r="BN50" s="3">
        <f>IF($A50=BN$2,VLOOKUP($B50,HP_Int!$1:$1048576,3+HP_Int!$D$1,FALSE),IF(BM50&gt;0,VLOOKUP($B50,HP_Int!$1:$1048576,3+HP_Int!W$1,FALSE),0))</f>
        <v>595.95628420000003</v>
      </c>
      <c r="BO50" s="3">
        <f>IF($A50=BO$2,VLOOKUP($B50,HP_Int!$1:$1048576,3+HP_Int!$D$1,FALSE),IF(BN50&gt;0,VLOOKUP($B50,HP_Int!$1:$1048576,3+HP_Int!X$1,FALSE),0))</f>
        <v>581.42076499999996</v>
      </c>
      <c r="BP50" s="3">
        <f>IF($A50=BP$2,VLOOKUP($B50,HP_Int!$1:$1048576,3+HP_Int!$D$1,FALSE),IF(BO50&gt;0,VLOOKUP($B50,HP_Int!$1:$1048576,3+HP_Int!Y$1,FALSE),0))</f>
        <v>566.88524589999997</v>
      </c>
      <c r="BQ50" s="3">
        <f>IF($A50=BQ$2,VLOOKUP($B50,HP_Int!$1:$1048576,3+HP_Int!$D$1,FALSE),IF(BP50&gt;0,VLOOKUP($B50,HP_Int!$1:$1048576,3+HP_Int!Z$1,FALSE),0))</f>
        <v>552.34972679999998</v>
      </c>
      <c r="BR50" s="3">
        <f>IF($A50=BR$2,VLOOKUP($B50,HP_Int!$1:$1048576,3+HP_Int!$D$1,FALSE),IF(BQ50&gt;0,VLOOKUP($B50,HP_Int!$1:$1048576,3+HP_Int!AA$1,FALSE),0))</f>
        <v>537.8142077</v>
      </c>
      <c r="BS50" s="3">
        <f>IF($A50=BS$2,VLOOKUP($B50,HP_Int!$1:$1048576,3+HP_Int!$D$1,FALSE),IF(BR50&gt;0,VLOOKUP($B50,HP_Int!$1:$1048576,3+HP_Int!AB$1,FALSE),0))</f>
        <v>523.27868850000004</v>
      </c>
      <c r="BT50" s="3">
        <f>IF($A50=BT$2,VLOOKUP($B50,HP_Int!$1:$1048576,3+HP_Int!$D$1,FALSE),IF(BS50&gt;0,VLOOKUP($B50,HP_Int!$1:$1048576,3+HP_Int!AC$1,FALSE),0))</f>
        <v>508.7431694</v>
      </c>
      <c r="BU50" s="3">
        <f>IF($A50=BU$2,VLOOKUP($B50,HP_Int!$1:$1048576,3+HP_Int!$D$1,FALSE),IF(BT50&gt;0,VLOOKUP($B50,HP_Int!$1:$1048576,3+HP_Int!AD$1,FALSE),0))</f>
        <v>494.20765030000001</v>
      </c>
      <c r="BV50" s="3">
        <f>IF($A50=BV$2,VLOOKUP($B50,HP_Int!$1:$1048576,3+HP_Int!$D$1,FALSE),IF(BU50&gt;0,VLOOKUP($B50,HP_Int!$1:$1048576,3+HP_Int!AE$1,FALSE),0))</f>
        <v>479.6721311</v>
      </c>
      <c r="BW50" s="3">
        <f>IF($A50=BW$2,VLOOKUP($B50,HP_Int!$1:$1048576,3+HP_Int!$D$1,FALSE),IF(BV50&gt;0,VLOOKUP($B50,HP_Int!$1:$1048576,3+HP_Int!AF$1,FALSE),0))</f>
        <v>465.13661200000001</v>
      </c>
      <c r="BX50" s="3">
        <f>IF($A50=BX$2,VLOOKUP($B50,HP_Int!$1:$1048576,3+HP_Int!$D$1,FALSE),IF(BW50&gt;0,VLOOKUP($B50,HP_Int!$1:$1048576,3+HP_Int!AG$1,FALSE),0))</f>
        <v>450.60109290000003</v>
      </c>
      <c r="BY50" s="3">
        <f>IF($A50=BY$2,VLOOKUP($B50,HP_Int!$1:$1048576,3+HP_Int!$D$1,FALSE),IF(BX50&gt;0,VLOOKUP($B50,HP_Int!$1:$1048576,3+HP_Int!AH$1,FALSE),0))</f>
        <v>436.06557379999998</v>
      </c>
      <c r="BZ50" s="3">
        <f>IF($A50=BZ$2,VLOOKUP($B50,HP_Int!$1:$1048576,3+HP_Int!$D$1,FALSE),IF(BY50&gt;0,VLOOKUP($B50,HP_Int!$1:$1048576,3+HP_Int!AI$1,FALSE),0))</f>
        <v>421.53005460000003</v>
      </c>
      <c r="CA50" s="3">
        <f>IF($A50=CA$2,VLOOKUP($B50,HP_Int!$1:$1048576,3+HP_Int!$D$1,FALSE),IF(BZ50&gt;0,VLOOKUP($B50,HP_Int!$1:$1048576,3+HP_Int!AJ$1,FALSE),0))</f>
        <v>406.99453549999998</v>
      </c>
      <c r="CB50" s="3">
        <f>IF($A50=CB$2,VLOOKUP($B50,HP_Int!$1:$1048576,3+HP_Int!$D$1,FALSE),IF(CA50&gt;0,VLOOKUP($B50,HP_Int!$1:$1048576,3+HP_Int!AK$1,FALSE),0))</f>
        <v>392.4590164</v>
      </c>
      <c r="CC50" s="3">
        <f>IF($A50=CC$2,VLOOKUP($B50,HP_Int!$1:$1048576,3+HP_Int!$D$1,FALSE),IF(CB50&gt;0,VLOOKUP($B50,HP_Int!$1:$1048576,3+HP_Int!AL$1,FALSE),0))</f>
        <v>377.92349730000001</v>
      </c>
      <c r="CD50" s="3">
        <f>IF($A50=CD$2,VLOOKUP($B50,HP_Int!$1:$1048576,3+HP_Int!$D$1,FALSE),IF(CC50&gt;0,VLOOKUP($B50,HP_Int!$1:$1048576,3+HP_Int!AM$1,FALSE),0))</f>
        <v>363.3879781</v>
      </c>
      <c r="CE50" s="3">
        <f>IF($A50=CE$2,VLOOKUP($B50,HP_Int!$1:$1048576,3+HP_Int!$D$1,FALSE),IF(CD50&gt;0,VLOOKUP($B50,HP_Int!$1:$1048576,3+HP_Int!AN$1,FALSE),0))</f>
        <v>348.85245900000001</v>
      </c>
      <c r="CF50" s="3">
        <f>IF($A50=CF$2,VLOOKUP($B50,HP_Int!$1:$1048576,3+HP_Int!$D$1,FALSE),IF(CE50&gt;0,VLOOKUP($B50,HP_Int!$1:$1048576,3+HP_Int!AO$1,FALSE),0))</f>
        <v>334.31693990000002</v>
      </c>
      <c r="CG50" s="3">
        <f>IF($A50=CG$2,VLOOKUP($B50,HP_Int!$1:$1048576,3+HP_Int!$D$1,FALSE),IF(CF50&gt;0,VLOOKUP($B50,HP_Int!$1:$1048576,3+HP_Int!AP$1,FALSE),0))</f>
        <v>319.78142079999998</v>
      </c>
      <c r="CH50" s="3">
        <f>IF($A50=CH$2,VLOOKUP($B50,HP_Int!$1:$1048576,3+HP_Int!$D$1,FALSE),IF(CG50&gt;0,VLOOKUP($B50,HP_Int!$1:$1048576,3+HP_Int!AQ$1,FALSE),0))</f>
        <v>305.24590160000002</v>
      </c>
      <c r="CI50" s="3">
        <f>IF($A50=CI$2,VLOOKUP($B50,HP_Int!$1:$1048576,3+HP_Int!$D$1,FALSE),IF(CH50&gt;0,VLOOKUP($B50,HP_Int!$1:$1048576,3+HP_Int!AR$1,FALSE),0))</f>
        <v>290.71038249999998</v>
      </c>
      <c r="CJ50" s="3">
        <f>IF($A50=CJ$2,VLOOKUP($B50,HP_Int!$1:$1048576,3+HP_Int!$D$1,FALSE),IF(CI50&gt;0,VLOOKUP($B50,HP_Int!$1:$1048576,3+HP_Int!AS$1,FALSE),0))</f>
        <v>276.17486339999999</v>
      </c>
      <c r="CK50" s="3">
        <f>IF($A50=CK$2,VLOOKUP($B50,HP_Int!$1:$1048576,3+HP_Int!$D$1,FALSE),IF(CJ50&gt;0,VLOOKUP($B50,HP_Int!$1:$1048576,3+HP_Int!AT$1,FALSE),0))</f>
        <v>261.6393443</v>
      </c>
      <c r="CL50" s="3">
        <f>IF($A50=CL$2,VLOOKUP($B50,HP_Int!$1:$1048576,3+HP_Int!$D$1,FALSE),IF(CK50&gt;0,VLOOKUP($B50,HP_Int!$1:$1048576,3+HP_Int!AU$1,FALSE),0))</f>
        <v>247.10382509999999</v>
      </c>
      <c r="CM50" s="3">
        <f>IF($A50=CM$2,VLOOKUP($B50,HP_Int!$1:$1048576,3+HP_Int!$D$1,FALSE),IF(CL50&gt;0,VLOOKUP($B50,HP_Int!$1:$1048576,3+HP_Int!AV$1,FALSE),0))</f>
        <v>232.56830600000001</v>
      </c>
      <c r="CN50" s="3">
        <f>IF($A50=CN$2,VLOOKUP($B50,HP_Int!$1:$1048576,3+HP_Int!$D$1,FALSE),IF(CM50&gt;0,VLOOKUP($B50,HP_Int!$1:$1048576,3+HP_Int!AW$1,FALSE),0))</f>
        <v>218.03278689999999</v>
      </c>
      <c r="CO50" s="3">
        <f>IF($A50=CO$2,VLOOKUP($B50,HP_Int!$1:$1048576,3+HP_Int!$D$1,FALSE),IF(CN50&gt;0,VLOOKUP($B50,HP_Int!$1:$1048576,3+HP_Int!AX$1,FALSE),0))</f>
        <v>203.4972678</v>
      </c>
      <c r="CP50" s="3">
        <f>IF($A50=CP$2,VLOOKUP($B50,HP_Int!$1:$1048576,3+HP_Int!$D$1,FALSE),IF(CO50&gt;0,VLOOKUP($B50,HP_Int!$1:$1048576,3+HP_Int!AY$1,FALSE),0))</f>
        <v>188.96174859999999</v>
      </c>
      <c r="CQ50" s="3">
        <f>IF($A50=CQ$2,VLOOKUP($B50,HP_Int!$1:$1048576,3+HP_Int!$D$1,FALSE),IF(CP50&gt;0,VLOOKUP($B50,HP_Int!$1:$1048576,3+HP_Int!AZ$1,FALSE),0))</f>
        <v>174.42622950000001</v>
      </c>
      <c r="CR50" s="3">
        <f>IF($A50=CR$2,VLOOKUP($B50,HP_Int!$1:$1048576,3+HP_Int!$D$1,FALSE),IF(CQ50&gt;0,VLOOKUP($B50,HP_Int!$1:$1048576,3+HP_Int!BA$1,FALSE),0))</f>
        <v>159.89071039999999</v>
      </c>
      <c r="CS50" s="3">
        <f>IF($A50=CS$2,VLOOKUP($B50,HP_Int!$1:$1048576,3+HP_Int!$D$1,FALSE),IF(CR50&gt;0,VLOOKUP($B50,HP_Int!$1:$1048576,3+HP_Int!BB$1,FALSE),0))</f>
        <v>145.3551913</v>
      </c>
      <c r="CT50" s="3">
        <f>IF($A50=CT$2,VLOOKUP($B50,HP_Int!$1:$1048576,3+HP_Int!$D$1,FALSE),IF(CS50&gt;0,VLOOKUP($B50,HP_Int!$1:$1048576,3+HP_Int!BC$1,FALSE),0))</f>
        <v>130.81967209999999</v>
      </c>
      <c r="CU50" s="3">
        <f>IF($A50=CU$2,VLOOKUP($B50,HP_Int!$1:$1048576,3+HP_Int!$D$1,FALSE),IF(CT50&gt;0,VLOOKUP($B50,HP_Int!$1:$1048576,3+HP_Int!BD$1,FALSE),0))</f>
        <v>116.284153</v>
      </c>
      <c r="CV50" s="3">
        <f>IF($A50=CV$2,VLOOKUP($B50,HP_Int!$1:$1048576,3+HP_Int!$D$1,FALSE),IF(CU50&gt;0,VLOOKUP($B50,HP_Int!$1:$1048576,3+HP_Int!BE$1,FALSE),0))</f>
        <v>101.7486339</v>
      </c>
      <c r="CW50" s="3">
        <f>IF($A50=CW$2,VLOOKUP($B50,HP_Int!$1:$1048576,3+HP_Int!$D$1,FALSE),IF(CV50&gt;0,VLOOKUP($B50,HP_Int!$1:$1048576,3+HP_Int!BF$1,FALSE),0))</f>
        <v>87.213114750000003</v>
      </c>
      <c r="CX50" s="3">
        <f>IF($A50=CX$2,VLOOKUP($B50,HP_Int!$1:$1048576,3+HP_Int!$D$1,FALSE),IF(CW50&gt;0,VLOOKUP($B50,HP_Int!$1:$1048576,3+HP_Int!BG$1,FALSE),0))</f>
        <v>72.677595629999999</v>
      </c>
      <c r="CY50" s="3">
        <f>IF($A50=CY$2,VLOOKUP($B50,HP_Int!$1:$1048576,3+HP_Int!$D$1,FALSE),IF(CX50&gt;0,VLOOKUP($B50,HP_Int!$1:$1048576,3+HP_Int!BH$1,FALSE),0))</f>
        <v>58.142076500000002</v>
      </c>
      <c r="CZ50" s="3">
        <f>IF($A50=CZ$2,VLOOKUP($B50,HP_Int!$1:$1048576,3+HP_Int!$D$1,FALSE),IF(CY50&gt;0,VLOOKUP($B50,HP_Int!$1:$1048576,3+HP_Int!BI$1,FALSE),0))</f>
        <v>43.606557379999998</v>
      </c>
      <c r="DA50" s="3">
        <f>IF($A50=DA$2,VLOOKUP($B50,HP_Int!$1:$1048576,3+HP_Int!$D$1,FALSE),IF(CZ50&gt;0,VLOOKUP($B50,HP_Int!$1:$1048576,3+HP_Int!BJ$1,FALSE),0))</f>
        <v>29.071038250000001</v>
      </c>
      <c r="DB50" s="3">
        <f>IF($A50=DB$2,VLOOKUP($B50,HP_Int!$1:$1048576,3+HP_Int!$D$1,FALSE),IF(DA50&gt;0,VLOOKUP($B50,HP_Int!$1:$1048576,3+HP_Int!BK$1,FALSE),0))</f>
        <v>14.535519130000001</v>
      </c>
      <c r="DC50" s="3">
        <f>IF($A50=DC$2,VLOOKUP($B50,HP_Int!$1:$1048576,3+HP_Int!$D$1,FALSE),IF(DB50&gt;0,VLOOKUP($B50,HP_Int!$1:$1048576,3+HP_Int!BL$1,FALSE),0))</f>
        <v>0</v>
      </c>
      <c r="DD50" s="3">
        <f>IF($A50=DD$2,VLOOKUP($B50,HP_Int!$1:$1048576,3+HP_Int!$D$1,FALSE),IF(DC50&gt;0,VLOOKUP($B50,HP_Int!$1:$1048576,3+HP_Int!BM$1,FALSE),0))</f>
        <v>0</v>
      </c>
      <c r="DE50" s="3">
        <f>IF($A50=DE$2,VLOOKUP($B50,HP_Int!$1:$1048576,3+HP_Int!$D$1,FALSE),IF(DD50&gt;0,VLOOKUP($B50,HP_Int!$1:$1048576,3+HP_Int!BN$1,FALSE),0))</f>
        <v>0</v>
      </c>
      <c r="DF50" s="3">
        <f>IF($A50=DF$2,VLOOKUP($B50,HP_Int!$1:$1048576,3+HP_Int!$D$1,FALSE),IF(DE50&gt;0,VLOOKUP($B50,HP_Int!$1:$1048576,3+HP_Int!BO$1,FALSE),0))</f>
        <v>0</v>
      </c>
      <c r="DG50" s="3">
        <f>IF($A50=DG$2,VLOOKUP($B50,HP_Int!$1:$1048576,3+HP_Int!$D$1,FALSE),IF(DF50&gt;0,VLOOKUP($B50,HP_Int!$1:$1048576,3+HP_Int!BP$1,FALSE),0))</f>
        <v>0</v>
      </c>
      <c r="DH50" s="3">
        <f>IF($A50=DH$2,VLOOKUP($B50,HP_Int!$1:$1048576,3+HP_Int!$D$1,FALSE),IF(DG50&gt;0,VLOOKUP($B50,HP_Int!$1:$1048576,3+HP_Int!BQ$1,FALSE),0))</f>
        <v>0</v>
      </c>
      <c r="DI50" s="3">
        <f>IF($A50=DI$2,VLOOKUP($B50,HP_Int!$1:$1048576,3+HP_Int!$D$1,FALSE),IF(DH50&gt;0,VLOOKUP($B50,HP_Int!$1:$1048576,3+HP_Int!BR$1,FALSE),0))</f>
        <v>0</v>
      </c>
      <c r="DJ50" s="3">
        <f>IF($A50=DJ$2,VLOOKUP($B50,HP_Int!$1:$1048576,3+HP_Int!$D$1,FALSE),IF(DI50&gt;0,VLOOKUP($B50,HP_Int!$1:$1048576,3+HP_Int!BS$1,FALSE),0))</f>
        <v>0</v>
      </c>
      <c r="DK50" s="3">
        <f>IF($A50=DK$2,VLOOKUP($B50,HP_Int!$1:$1048576,3+HP_Int!$D$1,FALSE),IF(DJ50&gt;0,VLOOKUP($B50,HP_Int!$1:$1048576,3+HP_Int!BT$1,FALSE),0))</f>
        <v>0</v>
      </c>
      <c r="DL50" s="3">
        <f>IF($A50=DL$2,VLOOKUP($B50,HP_Int!$1:$1048576,3+HP_Int!$D$1,FALSE),IF(DK50&gt;0,VLOOKUP($B50,HP_Int!$1:$1048576,3+HP_Int!BU$1,FALSE),0))</f>
        <v>0</v>
      </c>
      <c r="DM50" s="3">
        <f>IF($A50=DM$2,VLOOKUP($B50,HP_Int!$1:$1048576,3+HP_Int!$D$1,FALSE),IF(DL50&gt;0,VLOOKUP($B50,HP_Int!$1:$1048576,3+HP_Int!BV$1,FALSE),0))</f>
        <v>0</v>
      </c>
      <c r="DN50" s="3">
        <f>IF($A50=DN$2,VLOOKUP($B50,HP_Int!$1:$1048576,3+HP_Int!$D$1,FALSE),IF(DM50&gt;0,VLOOKUP($B50,HP_Int!$1:$1048576,3+HP_Int!BW$1,FALSE),0))</f>
        <v>0</v>
      </c>
      <c r="DO50" s="3">
        <f>IF($A50=DO$2,VLOOKUP($B50,HP_Int!$1:$1048576,3+HP_Int!$D$1,FALSE),IF(DN50&gt;0,VLOOKUP($B50,HP_Int!$1:$1048576,3+HP_Int!BX$1,FALSE),0))</f>
        <v>0</v>
      </c>
      <c r="DP50" s="3">
        <f>IF($A50=DP$2,VLOOKUP($B50,HP_Int!$1:$1048576,3+HP_Int!$D$1,FALSE),IF(DO50&gt;0,VLOOKUP($B50,HP_Int!$1:$1048576,3+HP_Int!BY$1,FALSE),0))</f>
        <v>0</v>
      </c>
      <c r="DQ50" s="3">
        <f>IF($A50=DQ$2,VLOOKUP($B50,HP_Int!$1:$1048576,3+HP_Int!$D$1,FALSE),IF(DP50&gt;0,VLOOKUP($B50,HP_Int!$1:$1048576,3+HP_Int!BZ$1,FALSE),0))</f>
        <v>0</v>
      </c>
      <c r="DR50" s="3">
        <f>IF($A50=DR$2,VLOOKUP($B50,HP_Int!$1:$1048576,3+HP_Int!$D$1,FALSE),IF(DQ50&gt;0,VLOOKUP($B50,HP_Int!$1:$1048576,3+HP_Int!CA$1,FALSE),0))</f>
        <v>0</v>
      </c>
      <c r="DS50" s="3">
        <f>IF($A50=DS$2,VLOOKUP($B50,HP_Int!$1:$1048576,3+HP_Int!$D$1,FALSE),IF(DR50&gt;0,VLOOKUP($B50,HP_Int!$1:$1048576,3+HP_Int!CB$1,FALSE),0))</f>
        <v>0</v>
      </c>
      <c r="DT50" s="3">
        <f>IF($A50=DT$2,VLOOKUP($B50,HP_Int!$1:$1048576,3+HP_Int!$D$1,FALSE),IF(DS50&gt;0,VLOOKUP($B50,HP_Int!$1:$1048576,3+HP_Int!CC$1,FALSE),0))</f>
        <v>0</v>
      </c>
      <c r="DU50" s="3">
        <f>IF($A50=DU$2,VLOOKUP($B50,HP_Int!$1:$1048576,3+HP_Int!$D$1,FALSE),IF(DT50&gt;0,VLOOKUP($B50,HP_Int!$1:$1048576,3+HP_Int!CD$1,FALSE),0))</f>
        <v>0</v>
      </c>
      <c r="DV50" s="3">
        <f>IF($A50=DV$2,VLOOKUP($B50,HP_Int!$1:$1048576,3+HP_Int!$D$1,FALSE),IF(DU50&gt;0,VLOOKUP($B50,HP_Int!$1:$1048576,3+HP_Int!CE$1,FALSE),0))</f>
        <v>0</v>
      </c>
      <c r="DW50" s="3">
        <f>IF($A50=DW$2,VLOOKUP($B50,HP_Int!$1:$1048576,3+HP_Int!$D$1,FALSE),IF(DV50&gt;0,VLOOKUP($B50,HP_Int!$1:$1048576,3+HP_Int!CF$1,FALSE),0))</f>
        <v>0</v>
      </c>
      <c r="DX50" s="3">
        <f>IF($A50=DX$2,VLOOKUP($B50,HP_Int!$1:$1048576,3+HP_Int!$D$1,FALSE),IF(DW50&gt;0,VLOOKUP($B50,HP_Int!$1:$1048576,3+HP_Int!CG$1,FALSE),0))</f>
        <v>0</v>
      </c>
      <c r="DY50" s="3">
        <f>IF($A50=DY$2,VLOOKUP($B50,HP_Int!$1:$1048576,3+HP_Int!$D$1,FALSE),IF(DX50&gt;0,VLOOKUP($B50,HP_Int!$1:$1048576,3+HP_Int!CH$1,FALSE),0))</f>
        <v>0</v>
      </c>
      <c r="DZ50" s="3">
        <f>IF($A50=DZ$2,VLOOKUP($B50,HP_Int!$1:$1048576,3+HP_Int!$D$1,FALSE),IF(DY50&gt;0,VLOOKUP($B50,HP_Int!$1:$1048576,3+HP_Int!CI$1,FALSE),0))</f>
        <v>0</v>
      </c>
      <c r="EA50" s="3">
        <f>IF($A50=EA$2,VLOOKUP($B50,HP_Int!$1:$1048576,3+HP_Int!$D$1,FALSE),IF(DZ50&gt;0,VLOOKUP($B50,HP_Int!$1:$1048576,3+HP_Int!CJ$1,FALSE),0))</f>
        <v>0</v>
      </c>
      <c r="EB50" s="3">
        <f>IF($A50=EB$2,VLOOKUP($B50,HP_Int!$1:$1048576,3+HP_Int!$D$1,FALSE),IF(EA50&gt;0,VLOOKUP($B50,HP_Int!$1:$1048576,3+HP_Int!CK$1,FALSE),0))</f>
        <v>0</v>
      </c>
      <c r="EC50" s="3">
        <f>IF($A50=EC$2,VLOOKUP($B50,HP_Int!$1:$1048576,3+HP_Int!$D$1,FALSE),IF(EB50&gt;0,VLOOKUP($B50,HP_Int!$1:$1048576,3+HP_Int!CL$1,FALSE),0))</f>
        <v>0</v>
      </c>
      <c r="ED50" s="3">
        <f>IF($A50=ED$2,VLOOKUP($B50,HP_Int!$1:$1048576,3+HP_Int!$D$1,FALSE),IF(EC50&gt;0,VLOOKUP($B50,HP_Int!$1:$1048576,3+HP_Int!CM$1,FALSE),0))</f>
        <v>0</v>
      </c>
      <c r="EE50" s="3">
        <f>IF($A50=EE$2,VLOOKUP($B50,HP_Int!$1:$1048576,3+HP_Int!$D$1,FALSE),IF(ED50&gt;0,VLOOKUP($B50,HP_Int!$1:$1048576,3+HP_Int!CN$1,FALSE),0))</f>
        <v>0</v>
      </c>
      <c r="EF50" s="3">
        <f>IF($A50=EF$2,VLOOKUP($B50,HP_Int!$1:$1048576,3+HP_Int!$D$1,FALSE),IF(EE50&gt;0,VLOOKUP($B50,HP_Int!$1:$1048576,3+HP_Int!CO$1,FALSE),0))</f>
        <v>0</v>
      </c>
      <c r="EG50" s="3">
        <f>IF($A50=EG$2,VLOOKUP($B50,HP_Int!$1:$1048576,3+HP_Int!$D$1,FALSE),IF(EF50&gt;0,VLOOKUP($B50,HP_Int!$1:$1048576,3+HP_Int!CP$1,FALSE),0))</f>
        <v>0</v>
      </c>
      <c r="EH50" s="3">
        <f>IF($A50=EH$2,VLOOKUP($B50,HP_Int!$1:$1048576,3+HP_Int!$D$1,FALSE),IF(EG50&gt;0,VLOOKUP($B50,HP_Int!$1:$1048576,3+HP_Int!CQ$1,FALSE),0))</f>
        <v>0</v>
      </c>
      <c r="EI50" s="3">
        <f>IF($A50=EI$2,VLOOKUP($B50,HP_Int!$1:$1048576,3+HP_Int!$D$1,FALSE),IF(EH50&gt;0,VLOOKUP($B50,HP_Int!$1:$1048576,3+HP_Int!CR$1,FALSE),0))</f>
        <v>0</v>
      </c>
      <c r="EJ50" s="3">
        <f>IF($A50=EJ$2,VLOOKUP($B50,HP_Int!$1:$1048576,3+HP_Int!$D$1,FALSE),IF(EI50&gt;0,VLOOKUP($B50,HP_Int!$1:$1048576,3+HP_Int!CS$1,FALSE),0))</f>
        <v>0</v>
      </c>
      <c r="EK50" s="3">
        <f>IF($A50=EK$2,VLOOKUP($B50,HP_Int!$1:$1048576,3+HP_Int!$D$1,FALSE),IF(EJ50&gt;0,VLOOKUP($B50,HP_Int!$1:$1048576,3+HP_Int!CT$1,FALSE),0))</f>
        <v>0</v>
      </c>
      <c r="EL50" s="3">
        <f>IF($A50=EL$2,VLOOKUP($B50,HP_Int!$1:$1048576,3+HP_Int!$D$1,FALSE),IF(EK50&gt;0,VLOOKUP($B50,HP_Int!$1:$1048576,3+HP_Int!CU$1,FALSE),0))</f>
        <v>0</v>
      </c>
      <c r="EM50" s="3">
        <f>IF($A50=EM$2,VLOOKUP($B50,HP_Int!$1:$1048576,3+HP_Int!$D$1,FALSE),IF(EL50&gt;0,VLOOKUP($B50,HP_Int!$1:$1048576,3+HP_Int!CV$1,FALSE),0))</f>
        <v>0</v>
      </c>
      <c r="EN50" s="3">
        <f>IF($A50=EN$2,VLOOKUP($B50,HP_Int!$1:$1048576,3+HP_Int!$D$1,FALSE),IF(EM50&gt;0,VLOOKUP($B50,HP_Int!$1:$1048576,3+HP_Int!CW$1,FALSE),0))</f>
        <v>0</v>
      </c>
      <c r="EO50" s="3">
        <f>IF($A50=EO$2,VLOOKUP($B50,HP_Int!$1:$1048576,3+HP_Int!$D$1,FALSE),IF(EN50&gt;0,VLOOKUP($B50,HP_Int!$1:$1048576,3+HP_Int!CX$1,FALSE),0))</f>
        <v>0</v>
      </c>
      <c r="EP50" s="3">
        <f>IF($A50=EP$2,VLOOKUP($B50,HP_Int!$1:$1048576,3+HP_Int!$D$1,FALSE),IF(EO50&gt;0,VLOOKUP($B50,HP_Int!$1:$1048576,3+HP_Int!CY$1,FALSE),0))</f>
        <v>0</v>
      </c>
      <c r="EQ50" s="3">
        <f>IF($A50=EQ$2,VLOOKUP($B50,HP_Int!$1:$1048576,3+HP_Int!$D$1,FALSE),IF(EP50&gt;0,VLOOKUP($B50,HP_Int!$1:$1048576,3+HP_Int!CZ$1,FALSE),0))</f>
        <v>0</v>
      </c>
      <c r="ER50" s="3">
        <f>IF($A50=ER$2,VLOOKUP($B50,HP_Int!$1:$1048576,3+HP_Int!$D$1,FALSE),IF(EQ50&gt;0,VLOOKUP($B50,HP_Int!$1:$1048576,3+HP_Int!DA$1,FALSE),0))</f>
        <v>0</v>
      </c>
      <c r="ES50" s="3">
        <f>IF($A50=ES$2,VLOOKUP($B50,HP_Int!$1:$1048576,3+HP_Int!$D$1,FALSE),IF(ER50&gt;0,VLOOKUP($B50,HP_Int!$1:$1048576,3+HP_Int!DB$1,FALSE),0))</f>
        <v>0</v>
      </c>
      <c r="ET50" s="3">
        <f>IF($A50=ET$2,VLOOKUP($B50,HP_Int!$1:$1048576,3+HP_Int!$D$1,FALSE),IF(ES50&gt;0,VLOOKUP($B50,HP_Int!$1:$1048576,3+HP_Int!DC$1,FALSE),0))</f>
        <v>0</v>
      </c>
      <c r="EU50" s="3">
        <f>IF($A50=EU$2,VLOOKUP($B50,HP_Int!$1:$1048576,3+HP_Int!$D$1,FALSE),IF(ET50&gt;0,VLOOKUP($B50,HP_Int!$1:$1048576,3+HP_Int!DD$1,FALSE),0))</f>
        <v>0</v>
      </c>
      <c r="EV50" s="3">
        <f>IF($A50=EV$2,VLOOKUP($B50,HP_Int!$1:$1048576,3+HP_Int!$D$1,FALSE),IF(EU50&gt;0,VLOOKUP($B50,HP_Int!$1:$1048576,3+HP_Int!DE$1,FALSE),0))</f>
        <v>0</v>
      </c>
      <c r="EW50" s="3">
        <f>IF($A50=EW$2,VLOOKUP($B50,HP_Int!$1:$1048576,3+HP_Int!$D$1,FALSE),IF(EV50&gt;0,VLOOKUP($B50,HP_Int!$1:$1048576,3+HP_Int!DF$1,FALSE),0))</f>
        <v>0</v>
      </c>
      <c r="EX50" s="3">
        <f>IF($A50=EX$2,VLOOKUP($B50,HP_Int!$1:$1048576,3+HP_Int!$D$1,FALSE),IF(EW50&gt;0,VLOOKUP($B50,HP_Int!$1:$1048576,3+HP_Int!DG$1,FALSE),0))</f>
        <v>0</v>
      </c>
      <c r="EY50" s="3">
        <f>IF($A50=EY$2,VLOOKUP($B50,HP_Int!$1:$1048576,3+HP_Int!$D$1,FALSE),IF(EX50&gt;0,VLOOKUP($B50,HP_Int!$1:$1048576,3+HP_Int!DH$1,FALSE),0))</f>
        <v>0</v>
      </c>
      <c r="EZ50" s="3">
        <f>IF($A50=EZ$2,VLOOKUP($B50,HP_Int!$1:$1048576,3+HP_Int!$D$1,FALSE),IF(EY50&gt;0,VLOOKUP($B50,HP_Int!$1:$1048576,3+HP_Int!DI$1,FALSE),0))</f>
        <v>0</v>
      </c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NJ50" s="10">
        <f t="shared" si="6"/>
        <v>26600.000000039992</v>
      </c>
    </row>
    <row r="51" spans="1:374" x14ac:dyDescent="0.25">
      <c r="A51" s="2">
        <f>DATE(YEAR(C51),MONTH(C51),DAY(1))</f>
        <v>40513</v>
      </c>
      <c r="B51" t="s">
        <v>48</v>
      </c>
      <c r="C51" s="1">
        <v>40515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>
        <f>IF($A51=AV$2,VLOOKUP($B51,HP_Int!$1:$1048576,3+HP_Int!$D$1,FALSE),IF(AU51&gt;0,VLOOKUP($B51,HP_Int!$1:$1048576,3+HP_Int!D$1,FALSE),0))</f>
        <v>310.20408159999999</v>
      </c>
      <c r="AW51" s="3">
        <f>IF($A51=AW$2,VLOOKUP($B51,HP_Int!$1:$1048576,3+HP_Int!$D$1,FALSE),IF(AV51&gt;0,VLOOKUP($B51,HP_Int!$1:$1048576,3+HP_Int!E$1,FALSE),0))</f>
        <v>303.7414966</v>
      </c>
      <c r="AX51" s="3">
        <f>IF($A51=AX$2,VLOOKUP($B51,HP_Int!$1:$1048576,3+HP_Int!$D$1,FALSE),IF(AW51&gt;0,VLOOKUP($B51,HP_Int!$1:$1048576,3+HP_Int!F$1,FALSE),0))</f>
        <v>297.27891160000001</v>
      </c>
      <c r="AY51" s="3">
        <f>IF($A51=AY$2,VLOOKUP($B51,HP_Int!$1:$1048576,3+HP_Int!$D$1,FALSE),IF(AX51&gt;0,VLOOKUP($B51,HP_Int!$1:$1048576,3+HP_Int!G$1,FALSE),0))</f>
        <v>290.8163265</v>
      </c>
      <c r="AZ51" s="3">
        <f>IF($A51=AZ$2,VLOOKUP($B51,HP_Int!$1:$1048576,3+HP_Int!$D$1,FALSE),IF(AY51&gt;0,VLOOKUP($B51,HP_Int!$1:$1048576,3+HP_Int!H$1,FALSE),0))</f>
        <v>284.35374150000001</v>
      </c>
      <c r="BA51" s="3">
        <f>IF($A51=BA$2,VLOOKUP($B51,HP_Int!$1:$1048576,3+HP_Int!$D$1,FALSE),IF(AZ51&gt;0,VLOOKUP($B51,HP_Int!$1:$1048576,3+HP_Int!I$1,FALSE),0))</f>
        <v>277.89115650000002</v>
      </c>
      <c r="BB51" s="3">
        <f>IF($A51=BB$2,VLOOKUP($B51,HP_Int!$1:$1048576,3+HP_Int!$D$1,FALSE),IF(BA51&gt;0,VLOOKUP($B51,HP_Int!$1:$1048576,3+HP_Int!J$1,FALSE),0))</f>
        <v>271.42857140000001</v>
      </c>
      <c r="BC51" s="3">
        <f>IF($A51=BC$2,VLOOKUP($B51,HP_Int!$1:$1048576,3+HP_Int!$D$1,FALSE),IF(BB51&gt;0,VLOOKUP($B51,HP_Int!$1:$1048576,3+HP_Int!K$1,FALSE),0))</f>
        <v>264.96598640000002</v>
      </c>
      <c r="BD51" s="3">
        <f>IF($A51=BD$2,VLOOKUP($B51,HP_Int!$1:$1048576,3+HP_Int!$D$1,FALSE),IF(BC51&gt;0,VLOOKUP($B51,HP_Int!$1:$1048576,3+HP_Int!L$1,FALSE),0))</f>
        <v>258.50340139999997</v>
      </c>
      <c r="BE51" s="3">
        <f>IF($A51=BE$2,VLOOKUP($B51,HP_Int!$1:$1048576,3+HP_Int!$D$1,FALSE),IF(BD51&gt;0,VLOOKUP($B51,HP_Int!$1:$1048576,3+HP_Int!M$1,FALSE),0))</f>
        <v>252.04081629999999</v>
      </c>
      <c r="BF51" s="3">
        <f>IF($A51=BF$2,VLOOKUP($B51,HP_Int!$1:$1048576,3+HP_Int!$D$1,FALSE),IF(BE51&gt;0,VLOOKUP($B51,HP_Int!$1:$1048576,3+HP_Int!N$1,FALSE),0))</f>
        <v>245.5782313</v>
      </c>
      <c r="BG51" s="3">
        <f>IF($A51=BG$2,VLOOKUP($B51,HP_Int!$1:$1048576,3+HP_Int!$D$1,FALSE),IF(BF51&gt;0,VLOOKUP($B51,HP_Int!$1:$1048576,3+HP_Int!O$1,FALSE),0))</f>
        <v>239.11564630000001</v>
      </c>
      <c r="BH51" s="3">
        <f>IF($A51=BH$2,VLOOKUP($B51,HP_Int!$1:$1048576,3+HP_Int!$D$1,FALSE),IF(BG51&gt;0,VLOOKUP($B51,HP_Int!$1:$1048576,3+HP_Int!P$1,FALSE),0))</f>
        <v>232.6530612</v>
      </c>
      <c r="BI51" s="3">
        <f>IF($A51=BI$2,VLOOKUP($B51,HP_Int!$1:$1048576,3+HP_Int!$D$1,FALSE),IF(BH51&gt;0,VLOOKUP($B51,HP_Int!$1:$1048576,3+HP_Int!Q$1,FALSE),0))</f>
        <v>226.19047620000001</v>
      </c>
      <c r="BJ51" s="3">
        <f>IF($A51=BJ$2,VLOOKUP($B51,HP_Int!$1:$1048576,3+HP_Int!$D$1,FALSE),IF(BI51&gt;0,VLOOKUP($B51,HP_Int!$1:$1048576,3+HP_Int!R$1,FALSE),0))</f>
        <v>219.72789119999999</v>
      </c>
      <c r="BK51" s="3">
        <f>IF($A51=BK$2,VLOOKUP($B51,HP_Int!$1:$1048576,3+HP_Int!$D$1,FALSE),IF(BJ51&gt;0,VLOOKUP($B51,HP_Int!$1:$1048576,3+HP_Int!S$1,FALSE),0))</f>
        <v>213.2653061</v>
      </c>
      <c r="BL51" s="3">
        <f>IF($A51=BL$2,VLOOKUP($B51,HP_Int!$1:$1048576,3+HP_Int!$D$1,FALSE),IF(BK51&gt;0,VLOOKUP($B51,HP_Int!$1:$1048576,3+HP_Int!T$1,FALSE),0))</f>
        <v>206.80272110000001</v>
      </c>
      <c r="BM51" s="3">
        <f>IF($A51=BM$2,VLOOKUP($B51,HP_Int!$1:$1048576,3+HP_Int!$D$1,FALSE),IF(BL51&gt;0,VLOOKUP($B51,HP_Int!$1:$1048576,3+HP_Int!U$1,FALSE),0))</f>
        <v>200.3401361</v>
      </c>
      <c r="BN51" s="3">
        <f>IF($A51=BN$2,VLOOKUP($B51,HP_Int!$1:$1048576,3+HP_Int!$D$1,FALSE),IF(BM51&gt;0,VLOOKUP($B51,HP_Int!$1:$1048576,3+HP_Int!V$1,FALSE),0))</f>
        <v>193.87755100000001</v>
      </c>
      <c r="BO51" s="3">
        <f>IF($A51=BO$2,VLOOKUP($B51,HP_Int!$1:$1048576,3+HP_Int!$D$1,FALSE),IF(BN51&gt;0,VLOOKUP($B51,HP_Int!$1:$1048576,3+HP_Int!W$1,FALSE),0))</f>
        <v>187.41496599999999</v>
      </c>
      <c r="BP51" s="3">
        <f>IF($A51=BP$2,VLOOKUP($B51,HP_Int!$1:$1048576,3+HP_Int!$D$1,FALSE),IF(BO51&gt;0,VLOOKUP($B51,HP_Int!$1:$1048576,3+HP_Int!X$1,FALSE),0))</f>
        <v>180.952381</v>
      </c>
      <c r="BQ51" s="3">
        <f>IF($A51=BQ$2,VLOOKUP($B51,HP_Int!$1:$1048576,3+HP_Int!$D$1,FALSE),IF(BP51&gt;0,VLOOKUP($B51,HP_Int!$1:$1048576,3+HP_Int!Y$1,FALSE),0))</f>
        <v>174.48979589999999</v>
      </c>
      <c r="BR51" s="3">
        <f>IF($A51=BR$2,VLOOKUP($B51,HP_Int!$1:$1048576,3+HP_Int!$D$1,FALSE),IF(BQ51&gt;0,VLOOKUP($B51,HP_Int!$1:$1048576,3+HP_Int!Z$1,FALSE),0))</f>
        <v>168.0272109</v>
      </c>
      <c r="BS51" s="3">
        <f>IF($A51=BS$2,VLOOKUP($B51,HP_Int!$1:$1048576,3+HP_Int!$D$1,FALSE),IF(BR51&gt;0,VLOOKUP($B51,HP_Int!$1:$1048576,3+HP_Int!AA$1,FALSE),0))</f>
        <v>161.56462590000001</v>
      </c>
      <c r="BT51" s="3">
        <f>IF($A51=BT$2,VLOOKUP($B51,HP_Int!$1:$1048576,3+HP_Int!$D$1,FALSE),IF(BS51&gt;0,VLOOKUP($B51,HP_Int!$1:$1048576,3+HP_Int!AB$1,FALSE),0))</f>
        <v>155.1020408</v>
      </c>
      <c r="BU51" s="3">
        <f>IF($A51=BU$2,VLOOKUP($B51,HP_Int!$1:$1048576,3+HP_Int!$D$1,FALSE),IF(BT51&gt;0,VLOOKUP($B51,HP_Int!$1:$1048576,3+HP_Int!AC$1,FALSE),0))</f>
        <v>148.63945580000001</v>
      </c>
      <c r="BV51" s="3">
        <f>IF($A51=BV$2,VLOOKUP($B51,HP_Int!$1:$1048576,3+HP_Int!$D$1,FALSE),IF(BU51&gt;0,VLOOKUP($B51,HP_Int!$1:$1048576,3+HP_Int!AD$1,FALSE),0))</f>
        <v>142.17687069999999</v>
      </c>
      <c r="BW51" s="3">
        <f>IF($A51=BW$2,VLOOKUP($B51,HP_Int!$1:$1048576,3+HP_Int!$D$1,FALSE),IF(BV51&gt;0,VLOOKUP($B51,HP_Int!$1:$1048576,3+HP_Int!AE$1,FALSE),0))</f>
        <v>135.7142857</v>
      </c>
      <c r="BX51" s="3">
        <f>IF($A51=BX$2,VLOOKUP($B51,HP_Int!$1:$1048576,3+HP_Int!$D$1,FALSE),IF(BW51&gt;0,VLOOKUP($B51,HP_Int!$1:$1048576,3+HP_Int!AF$1,FALSE),0))</f>
        <v>129.25170069999999</v>
      </c>
      <c r="BY51" s="3">
        <f>IF($A51=BY$2,VLOOKUP($B51,HP_Int!$1:$1048576,3+HP_Int!$D$1,FALSE),IF(BX51&gt;0,VLOOKUP($B51,HP_Int!$1:$1048576,3+HP_Int!AG$1,FALSE),0))</f>
        <v>122.7891156</v>
      </c>
      <c r="BZ51" s="3">
        <f>IF($A51=BZ$2,VLOOKUP($B51,HP_Int!$1:$1048576,3+HP_Int!$D$1,FALSE),IF(BY51&gt;0,VLOOKUP($B51,HP_Int!$1:$1048576,3+HP_Int!AH$1,FALSE),0))</f>
        <v>116.3265306</v>
      </c>
      <c r="CA51" s="3">
        <f>IF($A51=CA$2,VLOOKUP($B51,HP_Int!$1:$1048576,3+HP_Int!$D$1,FALSE),IF(BZ51&gt;0,VLOOKUP($B51,HP_Int!$1:$1048576,3+HP_Int!AI$1,FALSE),0))</f>
        <v>109.86394559999999</v>
      </c>
      <c r="CB51" s="3">
        <f>IF($A51=CB$2,VLOOKUP($B51,HP_Int!$1:$1048576,3+HP_Int!$D$1,FALSE),IF(CA51&gt;0,VLOOKUP($B51,HP_Int!$1:$1048576,3+HP_Int!AJ$1,FALSE),0))</f>
        <v>103.4013605</v>
      </c>
      <c r="CC51" s="3">
        <f>IF($A51=CC$2,VLOOKUP($B51,HP_Int!$1:$1048576,3+HP_Int!$D$1,FALSE),IF(CB51&gt;0,VLOOKUP($B51,HP_Int!$1:$1048576,3+HP_Int!AK$1,FALSE),0))</f>
        <v>96.938775509999999</v>
      </c>
      <c r="CD51" s="3">
        <f>IF($A51=CD$2,VLOOKUP($B51,HP_Int!$1:$1048576,3+HP_Int!$D$1,FALSE),IF(CC51&gt;0,VLOOKUP($B51,HP_Int!$1:$1048576,3+HP_Int!AL$1,FALSE),0))</f>
        <v>90.47619048</v>
      </c>
      <c r="CE51" s="3">
        <f>IF($A51=CE$2,VLOOKUP($B51,HP_Int!$1:$1048576,3+HP_Int!$D$1,FALSE),IF(CD51&gt;0,VLOOKUP($B51,HP_Int!$1:$1048576,3+HP_Int!AM$1,FALSE),0))</f>
        <v>84.013605440000006</v>
      </c>
      <c r="CF51" s="3">
        <f>IF($A51=CF$2,VLOOKUP($B51,HP_Int!$1:$1048576,3+HP_Int!$D$1,FALSE),IF(CE51&gt;0,VLOOKUP($B51,HP_Int!$1:$1048576,3+HP_Int!AN$1,FALSE),0))</f>
        <v>77.551020410000007</v>
      </c>
      <c r="CG51" s="3">
        <f>IF($A51=CG$2,VLOOKUP($B51,HP_Int!$1:$1048576,3+HP_Int!$D$1,FALSE),IF(CF51&gt;0,VLOOKUP($B51,HP_Int!$1:$1048576,3+HP_Int!AO$1,FALSE),0))</f>
        <v>71.088435369999999</v>
      </c>
      <c r="CH51" s="3">
        <f>IF($A51=CH$2,VLOOKUP($B51,HP_Int!$1:$1048576,3+HP_Int!$D$1,FALSE),IF(CG51&gt;0,VLOOKUP($B51,HP_Int!$1:$1048576,3+HP_Int!AP$1,FALSE),0))</f>
        <v>64.62585034</v>
      </c>
      <c r="CI51" s="3">
        <f>IF($A51=CI$2,VLOOKUP($B51,HP_Int!$1:$1048576,3+HP_Int!$D$1,FALSE),IF(CH51&gt;0,VLOOKUP($B51,HP_Int!$1:$1048576,3+HP_Int!AQ$1,FALSE),0))</f>
        <v>58.16326531</v>
      </c>
      <c r="CJ51" s="3">
        <f>IF($A51=CJ$2,VLOOKUP($B51,HP_Int!$1:$1048576,3+HP_Int!$D$1,FALSE),IF(CI51&gt;0,VLOOKUP($B51,HP_Int!$1:$1048576,3+HP_Int!AR$1,FALSE),0))</f>
        <v>51.700680269999999</v>
      </c>
      <c r="CK51" s="3">
        <f>IF($A51=CK$2,VLOOKUP($B51,HP_Int!$1:$1048576,3+HP_Int!$D$1,FALSE),IF(CJ51&gt;0,VLOOKUP($B51,HP_Int!$1:$1048576,3+HP_Int!AS$1,FALSE),0))</f>
        <v>45.23809524</v>
      </c>
      <c r="CL51" s="3">
        <f>IF($A51=CL$2,VLOOKUP($B51,HP_Int!$1:$1048576,3+HP_Int!$D$1,FALSE),IF(CK51&gt;0,VLOOKUP($B51,HP_Int!$1:$1048576,3+HP_Int!AT$1,FALSE),0))</f>
        <v>38.775510199999999</v>
      </c>
      <c r="CM51" s="3">
        <f>IF($A51=CM$2,VLOOKUP($B51,HP_Int!$1:$1048576,3+HP_Int!$D$1,FALSE),IF(CL51&gt;0,VLOOKUP($B51,HP_Int!$1:$1048576,3+HP_Int!AU$1,FALSE),0))</f>
        <v>32.31292517</v>
      </c>
      <c r="CN51" s="3">
        <f>IF($A51=CN$2,VLOOKUP($B51,HP_Int!$1:$1048576,3+HP_Int!$D$1,FALSE),IF(CM51&gt;0,VLOOKUP($B51,HP_Int!$1:$1048576,3+HP_Int!AV$1,FALSE),0))</f>
        <v>25.85034014</v>
      </c>
      <c r="CO51" s="3">
        <f>IF($A51=CO$2,VLOOKUP($B51,HP_Int!$1:$1048576,3+HP_Int!$D$1,FALSE),IF(CN51&gt;0,VLOOKUP($B51,HP_Int!$1:$1048576,3+HP_Int!AW$1,FALSE),0))</f>
        <v>19.3877551</v>
      </c>
      <c r="CP51" s="3">
        <f>IF($A51=CP$2,VLOOKUP($B51,HP_Int!$1:$1048576,3+HP_Int!$D$1,FALSE),IF(CO51&gt;0,VLOOKUP($B51,HP_Int!$1:$1048576,3+HP_Int!AX$1,FALSE),0))</f>
        <v>12.92517007</v>
      </c>
      <c r="CQ51" s="3">
        <f>IF($A51=CQ$2,VLOOKUP($B51,HP_Int!$1:$1048576,3+HP_Int!$D$1,FALSE),IF(CP51&gt;0,VLOOKUP($B51,HP_Int!$1:$1048576,3+HP_Int!AY$1,FALSE),0))</f>
        <v>6.462585034</v>
      </c>
      <c r="CR51" s="3">
        <f>IF($A51=CR$2,VLOOKUP($B51,HP_Int!$1:$1048576,3+HP_Int!$D$1,FALSE),IF(CQ51&gt;0,VLOOKUP($B51,HP_Int!$1:$1048576,3+HP_Int!AZ$1,FALSE),0))</f>
        <v>0</v>
      </c>
      <c r="CS51" s="3">
        <f>IF($A51=CS$2,VLOOKUP($B51,HP_Int!$1:$1048576,3+HP_Int!$D$1,FALSE),IF(CR51&gt;0,VLOOKUP($B51,HP_Int!$1:$1048576,3+HP_Int!BA$1,FALSE),0))</f>
        <v>0</v>
      </c>
      <c r="CT51" s="3">
        <f>IF($A51=CT$2,VLOOKUP($B51,HP_Int!$1:$1048576,3+HP_Int!$D$1,FALSE),IF(CS51&gt;0,VLOOKUP($B51,HP_Int!$1:$1048576,3+HP_Int!BB$1,FALSE),0))</f>
        <v>0</v>
      </c>
      <c r="CU51" s="3">
        <f>IF($A51=CU$2,VLOOKUP($B51,HP_Int!$1:$1048576,3+HP_Int!$D$1,FALSE),IF(CT51&gt;0,VLOOKUP($B51,HP_Int!$1:$1048576,3+HP_Int!BC$1,FALSE),0))</f>
        <v>0</v>
      </c>
      <c r="CV51" s="3">
        <f>IF($A51=CV$2,VLOOKUP($B51,HP_Int!$1:$1048576,3+HP_Int!$D$1,FALSE),IF(CU51&gt;0,VLOOKUP($B51,HP_Int!$1:$1048576,3+HP_Int!BD$1,FALSE),0))</f>
        <v>0</v>
      </c>
      <c r="CW51" s="3">
        <f>IF($A51=CW$2,VLOOKUP($B51,HP_Int!$1:$1048576,3+HP_Int!$D$1,FALSE),IF(CV51&gt;0,VLOOKUP($B51,HP_Int!$1:$1048576,3+HP_Int!BE$1,FALSE),0))</f>
        <v>0</v>
      </c>
      <c r="CX51" s="3">
        <f>IF($A51=CX$2,VLOOKUP($B51,HP_Int!$1:$1048576,3+HP_Int!$D$1,FALSE),IF(CW51&gt;0,VLOOKUP($B51,HP_Int!$1:$1048576,3+HP_Int!BF$1,FALSE),0))</f>
        <v>0</v>
      </c>
      <c r="CY51" s="3">
        <f>IF($A51=CY$2,VLOOKUP($B51,HP_Int!$1:$1048576,3+HP_Int!$D$1,FALSE),IF(CX51&gt;0,VLOOKUP($B51,HP_Int!$1:$1048576,3+HP_Int!BG$1,FALSE),0))</f>
        <v>0</v>
      </c>
      <c r="CZ51" s="3">
        <f>IF($A51=CZ$2,VLOOKUP($B51,HP_Int!$1:$1048576,3+HP_Int!$D$1,FALSE),IF(CY51&gt;0,VLOOKUP($B51,HP_Int!$1:$1048576,3+HP_Int!BH$1,FALSE),0))</f>
        <v>0</v>
      </c>
      <c r="DA51" s="3">
        <f>IF($A51=DA$2,VLOOKUP($B51,HP_Int!$1:$1048576,3+HP_Int!$D$1,FALSE),IF(CZ51&gt;0,VLOOKUP($B51,HP_Int!$1:$1048576,3+HP_Int!BI$1,FALSE),0))</f>
        <v>0</v>
      </c>
      <c r="DB51" s="3">
        <f>IF($A51=DB$2,VLOOKUP($B51,HP_Int!$1:$1048576,3+HP_Int!$D$1,FALSE),IF(DA51&gt;0,VLOOKUP($B51,HP_Int!$1:$1048576,3+HP_Int!BJ$1,FALSE),0))</f>
        <v>0</v>
      </c>
      <c r="DC51" s="3">
        <f>IF($A51=DC$2,VLOOKUP($B51,HP_Int!$1:$1048576,3+HP_Int!$D$1,FALSE),IF(DB51&gt;0,VLOOKUP($B51,HP_Int!$1:$1048576,3+HP_Int!BK$1,FALSE),0))</f>
        <v>0</v>
      </c>
      <c r="DD51" s="3">
        <f>IF($A51=DD$2,VLOOKUP($B51,HP_Int!$1:$1048576,3+HP_Int!$D$1,FALSE),IF(DC51&gt;0,VLOOKUP($B51,HP_Int!$1:$1048576,3+HP_Int!BL$1,FALSE),0))</f>
        <v>0</v>
      </c>
      <c r="DE51" s="3">
        <f>IF($A51=DE$2,VLOOKUP($B51,HP_Int!$1:$1048576,3+HP_Int!$D$1,FALSE),IF(DD51&gt;0,VLOOKUP($B51,HP_Int!$1:$1048576,3+HP_Int!BM$1,FALSE),0))</f>
        <v>0</v>
      </c>
      <c r="DF51" s="3">
        <f>IF($A51=DF$2,VLOOKUP($B51,HP_Int!$1:$1048576,3+HP_Int!$D$1,FALSE),IF(DE51&gt;0,VLOOKUP($B51,HP_Int!$1:$1048576,3+HP_Int!BN$1,FALSE),0))</f>
        <v>0</v>
      </c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NJ51" s="10">
        <f t="shared" si="6"/>
        <v>7600.000000084</v>
      </c>
    </row>
    <row r="52" spans="1:374" x14ac:dyDescent="0.25">
      <c r="A52" s="2">
        <f>DATE(YEAR(C52),MONTH(C52),DAY(1))</f>
        <v>40513</v>
      </c>
      <c r="B52" t="s">
        <v>49</v>
      </c>
      <c r="C52" s="1">
        <v>40520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>
        <f>IF($A52=AV$2,VLOOKUP($B52,HP_Int!$1:$1048576,3+HP_Int!$D$1,FALSE),IF(AU52&gt;0,VLOOKUP($B52,HP_Int!$1:$1048576,3+HP_Int!D$1,FALSE),0))</f>
        <v>122.4489796</v>
      </c>
      <c r="AW52" s="3">
        <f>IF($A52=AW$2,VLOOKUP($B52,HP_Int!$1:$1048576,3+HP_Int!$D$1,FALSE),IF(AV52&gt;0,VLOOKUP($B52,HP_Int!$1:$1048576,3+HP_Int!E$1,FALSE),0))</f>
        <v>119.8979592</v>
      </c>
      <c r="AX52" s="3">
        <f>IF($A52=AX$2,VLOOKUP($B52,HP_Int!$1:$1048576,3+HP_Int!$D$1,FALSE),IF(AW52&gt;0,VLOOKUP($B52,HP_Int!$1:$1048576,3+HP_Int!F$1,FALSE),0))</f>
        <v>117.3469388</v>
      </c>
      <c r="AY52" s="3">
        <f>IF($A52=AY$2,VLOOKUP($B52,HP_Int!$1:$1048576,3+HP_Int!$D$1,FALSE),IF(AX52&gt;0,VLOOKUP($B52,HP_Int!$1:$1048576,3+HP_Int!G$1,FALSE),0))</f>
        <v>114.79591840000001</v>
      </c>
      <c r="AZ52" s="3">
        <f>IF($A52=AZ$2,VLOOKUP($B52,HP_Int!$1:$1048576,3+HP_Int!$D$1,FALSE),IF(AY52&gt;0,VLOOKUP($B52,HP_Int!$1:$1048576,3+HP_Int!H$1,FALSE),0))</f>
        <v>112.24489800000001</v>
      </c>
      <c r="BA52" s="3">
        <f>IF($A52=BA$2,VLOOKUP($B52,HP_Int!$1:$1048576,3+HP_Int!$D$1,FALSE),IF(AZ52&gt;0,VLOOKUP($B52,HP_Int!$1:$1048576,3+HP_Int!I$1,FALSE),0))</f>
        <v>109.69387759999999</v>
      </c>
      <c r="BB52" s="3">
        <f>IF($A52=BB$2,VLOOKUP($B52,HP_Int!$1:$1048576,3+HP_Int!$D$1,FALSE),IF(BA52&gt;0,VLOOKUP($B52,HP_Int!$1:$1048576,3+HP_Int!J$1,FALSE),0))</f>
        <v>107.1428571</v>
      </c>
      <c r="BC52" s="3">
        <f>IF($A52=BC$2,VLOOKUP($B52,HP_Int!$1:$1048576,3+HP_Int!$D$1,FALSE),IF(BB52&gt;0,VLOOKUP($B52,HP_Int!$1:$1048576,3+HP_Int!K$1,FALSE),0))</f>
        <v>104.5918367</v>
      </c>
      <c r="BD52" s="3">
        <f>IF($A52=BD$2,VLOOKUP($B52,HP_Int!$1:$1048576,3+HP_Int!$D$1,FALSE),IF(BC52&gt;0,VLOOKUP($B52,HP_Int!$1:$1048576,3+HP_Int!L$1,FALSE),0))</f>
        <v>102.0408163</v>
      </c>
      <c r="BE52" s="3">
        <f>IF($A52=BE$2,VLOOKUP($B52,HP_Int!$1:$1048576,3+HP_Int!$D$1,FALSE),IF(BD52&gt;0,VLOOKUP($B52,HP_Int!$1:$1048576,3+HP_Int!M$1,FALSE),0))</f>
        <v>99.489795920000006</v>
      </c>
      <c r="BF52" s="3">
        <f>IF($A52=BF$2,VLOOKUP($B52,HP_Int!$1:$1048576,3+HP_Int!$D$1,FALSE),IF(BE52&gt;0,VLOOKUP($B52,HP_Int!$1:$1048576,3+HP_Int!N$1,FALSE),0))</f>
        <v>96.938775509999999</v>
      </c>
      <c r="BG52" s="3">
        <f>IF($A52=BG$2,VLOOKUP($B52,HP_Int!$1:$1048576,3+HP_Int!$D$1,FALSE),IF(BF52&gt;0,VLOOKUP($B52,HP_Int!$1:$1048576,3+HP_Int!O$1,FALSE),0))</f>
        <v>94.387755100000007</v>
      </c>
      <c r="BH52" s="3">
        <f>IF($A52=BH$2,VLOOKUP($B52,HP_Int!$1:$1048576,3+HP_Int!$D$1,FALSE),IF(BG52&gt;0,VLOOKUP($B52,HP_Int!$1:$1048576,3+HP_Int!P$1,FALSE),0))</f>
        <v>91.83673469</v>
      </c>
      <c r="BI52" s="3">
        <f>IF($A52=BI$2,VLOOKUP($B52,HP_Int!$1:$1048576,3+HP_Int!$D$1,FALSE),IF(BH52&gt;0,VLOOKUP($B52,HP_Int!$1:$1048576,3+HP_Int!Q$1,FALSE),0))</f>
        <v>89.285714290000001</v>
      </c>
      <c r="BJ52" s="3">
        <f>IF($A52=BJ$2,VLOOKUP($B52,HP_Int!$1:$1048576,3+HP_Int!$D$1,FALSE),IF(BI52&gt;0,VLOOKUP($B52,HP_Int!$1:$1048576,3+HP_Int!R$1,FALSE),0))</f>
        <v>86.734693879999995</v>
      </c>
      <c r="BK52" s="3">
        <f>IF($A52=BK$2,VLOOKUP($B52,HP_Int!$1:$1048576,3+HP_Int!$D$1,FALSE),IF(BJ52&gt;0,VLOOKUP($B52,HP_Int!$1:$1048576,3+HP_Int!S$1,FALSE),0))</f>
        <v>84.183673470000002</v>
      </c>
      <c r="BL52" s="3">
        <f>IF($A52=BL$2,VLOOKUP($B52,HP_Int!$1:$1048576,3+HP_Int!$D$1,FALSE),IF(BK52&gt;0,VLOOKUP($B52,HP_Int!$1:$1048576,3+HP_Int!T$1,FALSE),0))</f>
        <v>81.632653059999996</v>
      </c>
      <c r="BM52" s="3">
        <f>IF($A52=BM$2,VLOOKUP($B52,HP_Int!$1:$1048576,3+HP_Int!$D$1,FALSE),IF(BL52&gt;0,VLOOKUP($B52,HP_Int!$1:$1048576,3+HP_Int!U$1,FALSE),0))</f>
        <v>79.081632650000003</v>
      </c>
      <c r="BN52" s="3">
        <f>IF($A52=BN$2,VLOOKUP($B52,HP_Int!$1:$1048576,3+HP_Int!$D$1,FALSE),IF(BM52&gt;0,VLOOKUP($B52,HP_Int!$1:$1048576,3+HP_Int!V$1,FALSE),0))</f>
        <v>76.530612239999996</v>
      </c>
      <c r="BO52" s="3">
        <f>IF($A52=BO$2,VLOOKUP($B52,HP_Int!$1:$1048576,3+HP_Int!$D$1,FALSE),IF(BN52&gt;0,VLOOKUP($B52,HP_Int!$1:$1048576,3+HP_Int!W$1,FALSE),0))</f>
        <v>73.979591839999998</v>
      </c>
      <c r="BP52" s="3">
        <f>IF($A52=BP$2,VLOOKUP($B52,HP_Int!$1:$1048576,3+HP_Int!$D$1,FALSE),IF(BO52&gt;0,VLOOKUP($B52,HP_Int!$1:$1048576,3+HP_Int!X$1,FALSE),0))</f>
        <v>71.428571430000005</v>
      </c>
      <c r="BQ52" s="3">
        <f>IF($A52=BQ$2,VLOOKUP($B52,HP_Int!$1:$1048576,3+HP_Int!$D$1,FALSE),IF(BP52&gt;0,VLOOKUP($B52,HP_Int!$1:$1048576,3+HP_Int!Y$1,FALSE),0))</f>
        <v>68.877551019999999</v>
      </c>
      <c r="BR52" s="3">
        <f>IF($A52=BR$2,VLOOKUP($B52,HP_Int!$1:$1048576,3+HP_Int!$D$1,FALSE),IF(BQ52&gt;0,VLOOKUP($B52,HP_Int!$1:$1048576,3+HP_Int!Z$1,FALSE),0))</f>
        <v>66.326530610000006</v>
      </c>
      <c r="BS52" s="3">
        <f>IF($A52=BS$2,VLOOKUP($B52,HP_Int!$1:$1048576,3+HP_Int!$D$1,FALSE),IF(BR52&gt;0,VLOOKUP($B52,HP_Int!$1:$1048576,3+HP_Int!AA$1,FALSE),0))</f>
        <v>63.775510199999999</v>
      </c>
      <c r="BT52" s="3">
        <f>IF($A52=BT$2,VLOOKUP($B52,HP_Int!$1:$1048576,3+HP_Int!$D$1,FALSE),IF(BS52&gt;0,VLOOKUP($B52,HP_Int!$1:$1048576,3+HP_Int!AB$1,FALSE),0))</f>
        <v>61.224489800000001</v>
      </c>
      <c r="BU52" s="3">
        <f>IF($A52=BU$2,VLOOKUP($B52,HP_Int!$1:$1048576,3+HP_Int!$D$1,FALSE),IF(BT52&gt;0,VLOOKUP($B52,HP_Int!$1:$1048576,3+HP_Int!AC$1,FALSE),0))</f>
        <v>58.673469390000001</v>
      </c>
      <c r="BV52" s="3">
        <f>IF($A52=BV$2,VLOOKUP($B52,HP_Int!$1:$1048576,3+HP_Int!$D$1,FALSE),IF(BU52&gt;0,VLOOKUP($B52,HP_Int!$1:$1048576,3+HP_Int!AD$1,FALSE),0))</f>
        <v>56.122448980000001</v>
      </c>
      <c r="BW52" s="3">
        <f>IF($A52=BW$2,VLOOKUP($B52,HP_Int!$1:$1048576,3+HP_Int!$D$1,FALSE),IF(BV52&gt;0,VLOOKUP($B52,HP_Int!$1:$1048576,3+HP_Int!AE$1,FALSE),0))</f>
        <v>53.571428570000002</v>
      </c>
      <c r="BX52" s="3">
        <f>IF($A52=BX$2,VLOOKUP($B52,HP_Int!$1:$1048576,3+HP_Int!$D$1,FALSE),IF(BW52&gt;0,VLOOKUP($B52,HP_Int!$1:$1048576,3+HP_Int!AF$1,FALSE),0))</f>
        <v>51.020408160000002</v>
      </c>
      <c r="BY52" s="3">
        <f>IF($A52=BY$2,VLOOKUP($B52,HP_Int!$1:$1048576,3+HP_Int!$D$1,FALSE),IF(BX52&gt;0,VLOOKUP($B52,HP_Int!$1:$1048576,3+HP_Int!AG$1,FALSE),0))</f>
        <v>48.469387759999996</v>
      </c>
      <c r="BZ52" s="3">
        <f>IF($A52=BZ$2,VLOOKUP($B52,HP_Int!$1:$1048576,3+HP_Int!$D$1,FALSE),IF(BY52&gt;0,VLOOKUP($B52,HP_Int!$1:$1048576,3+HP_Int!AH$1,FALSE),0))</f>
        <v>45.918367349999997</v>
      </c>
      <c r="CA52" s="3">
        <f>IF($A52=CA$2,VLOOKUP($B52,HP_Int!$1:$1048576,3+HP_Int!$D$1,FALSE),IF(BZ52&gt;0,VLOOKUP($B52,HP_Int!$1:$1048576,3+HP_Int!AI$1,FALSE),0))</f>
        <v>43.367346939999997</v>
      </c>
      <c r="CB52" s="3">
        <f>IF($A52=CB$2,VLOOKUP($B52,HP_Int!$1:$1048576,3+HP_Int!$D$1,FALSE),IF(CA52&gt;0,VLOOKUP($B52,HP_Int!$1:$1048576,3+HP_Int!AJ$1,FALSE),0))</f>
        <v>40.816326529999998</v>
      </c>
      <c r="CC52" s="3">
        <f>IF($A52=CC$2,VLOOKUP($B52,HP_Int!$1:$1048576,3+HP_Int!$D$1,FALSE),IF(CB52&gt;0,VLOOKUP($B52,HP_Int!$1:$1048576,3+HP_Int!AK$1,FALSE),0))</f>
        <v>38.265306119999998</v>
      </c>
      <c r="CD52" s="3">
        <f>IF($A52=CD$2,VLOOKUP($B52,HP_Int!$1:$1048576,3+HP_Int!$D$1,FALSE),IF(CC52&gt;0,VLOOKUP($B52,HP_Int!$1:$1048576,3+HP_Int!AL$1,FALSE),0))</f>
        <v>35.714285709999999</v>
      </c>
      <c r="CE52" s="3">
        <f>IF($A52=CE$2,VLOOKUP($B52,HP_Int!$1:$1048576,3+HP_Int!$D$1,FALSE),IF(CD52&gt;0,VLOOKUP($B52,HP_Int!$1:$1048576,3+HP_Int!AM$1,FALSE),0))</f>
        <v>33.16326531</v>
      </c>
      <c r="CF52" s="3">
        <f>IF($A52=CF$2,VLOOKUP($B52,HP_Int!$1:$1048576,3+HP_Int!$D$1,FALSE),IF(CE52&gt;0,VLOOKUP($B52,HP_Int!$1:$1048576,3+HP_Int!AN$1,FALSE),0))</f>
        <v>30.6122449</v>
      </c>
      <c r="CG52" s="3">
        <f>IF($A52=CG$2,VLOOKUP($B52,HP_Int!$1:$1048576,3+HP_Int!$D$1,FALSE),IF(CF52&gt;0,VLOOKUP($B52,HP_Int!$1:$1048576,3+HP_Int!AO$1,FALSE),0))</f>
        <v>28.061224490000001</v>
      </c>
      <c r="CH52" s="3">
        <f>IF($A52=CH$2,VLOOKUP($B52,HP_Int!$1:$1048576,3+HP_Int!$D$1,FALSE),IF(CG52&gt;0,VLOOKUP($B52,HP_Int!$1:$1048576,3+HP_Int!AP$1,FALSE),0))</f>
        <v>25.510204080000001</v>
      </c>
      <c r="CI52" s="3">
        <f>IF($A52=CI$2,VLOOKUP($B52,HP_Int!$1:$1048576,3+HP_Int!$D$1,FALSE),IF(CH52&gt;0,VLOOKUP($B52,HP_Int!$1:$1048576,3+HP_Int!AQ$1,FALSE),0))</f>
        <v>22.959183670000002</v>
      </c>
      <c r="CJ52" s="3">
        <f>IF($A52=CJ$2,VLOOKUP($B52,HP_Int!$1:$1048576,3+HP_Int!$D$1,FALSE),IF(CI52&gt;0,VLOOKUP($B52,HP_Int!$1:$1048576,3+HP_Int!AR$1,FALSE),0))</f>
        <v>20.408163269999999</v>
      </c>
      <c r="CK52" s="3">
        <f>IF($A52=CK$2,VLOOKUP($B52,HP_Int!$1:$1048576,3+HP_Int!$D$1,FALSE),IF(CJ52&gt;0,VLOOKUP($B52,HP_Int!$1:$1048576,3+HP_Int!AS$1,FALSE),0))</f>
        <v>17.85714286</v>
      </c>
      <c r="CL52" s="3">
        <f>IF($A52=CL$2,VLOOKUP($B52,HP_Int!$1:$1048576,3+HP_Int!$D$1,FALSE),IF(CK52&gt;0,VLOOKUP($B52,HP_Int!$1:$1048576,3+HP_Int!AT$1,FALSE),0))</f>
        <v>15.30612245</v>
      </c>
      <c r="CM52" s="3">
        <f>IF($A52=CM$2,VLOOKUP($B52,HP_Int!$1:$1048576,3+HP_Int!$D$1,FALSE),IF(CL52&gt;0,VLOOKUP($B52,HP_Int!$1:$1048576,3+HP_Int!AU$1,FALSE),0))</f>
        <v>12.755102040000001</v>
      </c>
      <c r="CN52" s="3">
        <f>IF($A52=CN$2,VLOOKUP($B52,HP_Int!$1:$1048576,3+HP_Int!$D$1,FALSE),IF(CM52&gt;0,VLOOKUP($B52,HP_Int!$1:$1048576,3+HP_Int!AV$1,FALSE),0))</f>
        <v>10.204081629999999</v>
      </c>
      <c r="CO52" s="3">
        <f>IF($A52=CO$2,VLOOKUP($B52,HP_Int!$1:$1048576,3+HP_Int!$D$1,FALSE),IF(CN52&gt;0,VLOOKUP($B52,HP_Int!$1:$1048576,3+HP_Int!AW$1,FALSE),0))</f>
        <v>7.653061224</v>
      </c>
      <c r="CP52" s="3">
        <f>IF($A52=CP$2,VLOOKUP($B52,HP_Int!$1:$1048576,3+HP_Int!$D$1,FALSE),IF(CO52&gt;0,VLOOKUP($B52,HP_Int!$1:$1048576,3+HP_Int!AX$1,FALSE),0))</f>
        <v>5.1020408159999997</v>
      </c>
      <c r="CQ52" s="3">
        <f>IF($A52=CQ$2,VLOOKUP($B52,HP_Int!$1:$1048576,3+HP_Int!$D$1,FALSE),IF(CP52&gt;0,VLOOKUP($B52,HP_Int!$1:$1048576,3+HP_Int!AY$1,FALSE),0))</f>
        <v>2.5510204079999999</v>
      </c>
      <c r="CR52" s="3">
        <f>IF($A52=CR$2,VLOOKUP($B52,HP_Int!$1:$1048576,3+HP_Int!$D$1,FALSE),IF(CQ52&gt;0,VLOOKUP($B52,HP_Int!$1:$1048576,3+HP_Int!AZ$1,FALSE),0))</f>
        <v>0</v>
      </c>
      <c r="CS52" s="3">
        <f>IF($A52=CS$2,VLOOKUP($B52,HP_Int!$1:$1048576,3+HP_Int!$D$1,FALSE),IF(CR52&gt;0,VLOOKUP($B52,HP_Int!$1:$1048576,3+HP_Int!BA$1,FALSE),0))</f>
        <v>0</v>
      </c>
      <c r="CT52" s="3">
        <f>IF($A52=CT$2,VLOOKUP($B52,HP_Int!$1:$1048576,3+HP_Int!$D$1,FALSE),IF(CS52&gt;0,VLOOKUP($B52,HP_Int!$1:$1048576,3+HP_Int!BB$1,FALSE),0))</f>
        <v>0</v>
      </c>
      <c r="CU52" s="3">
        <f>IF($A52=CU$2,VLOOKUP($B52,HP_Int!$1:$1048576,3+HP_Int!$D$1,FALSE),IF(CT52&gt;0,VLOOKUP($B52,HP_Int!$1:$1048576,3+HP_Int!BC$1,FALSE),0))</f>
        <v>0</v>
      </c>
      <c r="CV52" s="3">
        <f>IF($A52=CV$2,VLOOKUP($B52,HP_Int!$1:$1048576,3+HP_Int!$D$1,FALSE),IF(CU52&gt;0,VLOOKUP($B52,HP_Int!$1:$1048576,3+HP_Int!BD$1,FALSE),0))</f>
        <v>0</v>
      </c>
      <c r="CW52" s="3">
        <f>IF($A52=CW$2,VLOOKUP($B52,HP_Int!$1:$1048576,3+HP_Int!$D$1,FALSE),IF(CV52&gt;0,VLOOKUP($B52,HP_Int!$1:$1048576,3+HP_Int!BE$1,FALSE),0))</f>
        <v>0</v>
      </c>
      <c r="CX52" s="3">
        <f>IF($A52=CX$2,VLOOKUP($B52,HP_Int!$1:$1048576,3+HP_Int!$D$1,FALSE),IF(CW52&gt;0,VLOOKUP($B52,HP_Int!$1:$1048576,3+HP_Int!BF$1,FALSE),0))</f>
        <v>0</v>
      </c>
      <c r="CY52" s="3">
        <f>IF($A52=CY$2,VLOOKUP($B52,HP_Int!$1:$1048576,3+HP_Int!$D$1,FALSE),IF(CX52&gt;0,VLOOKUP($B52,HP_Int!$1:$1048576,3+HP_Int!BG$1,FALSE),0))</f>
        <v>0</v>
      </c>
      <c r="CZ52" s="3">
        <f>IF($A52=CZ$2,VLOOKUP($B52,HP_Int!$1:$1048576,3+HP_Int!$D$1,FALSE),IF(CY52&gt;0,VLOOKUP($B52,HP_Int!$1:$1048576,3+HP_Int!BH$1,FALSE),0))</f>
        <v>0</v>
      </c>
      <c r="DA52" s="3">
        <f>IF($A52=DA$2,VLOOKUP($B52,HP_Int!$1:$1048576,3+HP_Int!$D$1,FALSE),IF(CZ52&gt;0,VLOOKUP($B52,HP_Int!$1:$1048576,3+HP_Int!BI$1,FALSE),0))</f>
        <v>0</v>
      </c>
      <c r="DB52" s="3">
        <f>IF($A52=DB$2,VLOOKUP($B52,HP_Int!$1:$1048576,3+HP_Int!$D$1,FALSE),IF(DA52&gt;0,VLOOKUP($B52,HP_Int!$1:$1048576,3+HP_Int!BJ$1,FALSE),0))</f>
        <v>0</v>
      </c>
      <c r="DC52" s="3">
        <f>IF($A52=DC$2,VLOOKUP($B52,HP_Int!$1:$1048576,3+HP_Int!$D$1,FALSE),IF(DB52&gt;0,VLOOKUP($B52,HP_Int!$1:$1048576,3+HP_Int!BK$1,FALSE),0))</f>
        <v>0</v>
      </c>
      <c r="DD52" s="3">
        <f>IF($A52=DD$2,VLOOKUP($B52,HP_Int!$1:$1048576,3+HP_Int!$D$1,FALSE),IF(DC52&gt;0,VLOOKUP($B52,HP_Int!$1:$1048576,3+HP_Int!BL$1,FALSE),0))</f>
        <v>0</v>
      </c>
      <c r="DE52" s="3">
        <f>IF($A52=DE$2,VLOOKUP($B52,HP_Int!$1:$1048576,3+HP_Int!$D$1,FALSE),IF(DD52&gt;0,VLOOKUP($B52,HP_Int!$1:$1048576,3+HP_Int!BM$1,FALSE),0))</f>
        <v>0</v>
      </c>
      <c r="DF52" s="3">
        <f>IF($A52=DF$2,VLOOKUP($B52,HP_Int!$1:$1048576,3+HP_Int!$D$1,FALSE),IF(DE52&gt;0,VLOOKUP($B52,HP_Int!$1:$1048576,3+HP_Int!BN$1,FALSE),0))</f>
        <v>0</v>
      </c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NJ52" s="10">
        <f t="shared" si="6"/>
        <v>3000.0000000680002</v>
      </c>
    </row>
    <row r="53" spans="1:374" x14ac:dyDescent="0.25">
      <c r="A53" s="2">
        <f>DATE(YEAR(C53),MONTH(C53),DAY(1))</f>
        <v>40513</v>
      </c>
      <c r="B53" t="s">
        <v>50</v>
      </c>
      <c r="C53" s="1">
        <v>40520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>
        <f>IF($A53=AV$2,VLOOKUP($B53,HP_Int!$1:$1048576,3+HP_Int!$D$1,FALSE),IF(AU53&gt;0,VLOOKUP($B53,HP_Int!$1:$1048576,3+HP_Int!D$1,FALSE),0))</f>
        <v>285.7142857</v>
      </c>
      <c r="AW53" s="3">
        <f>IF($A53=AW$2,VLOOKUP($B53,HP_Int!$1:$1048576,3+HP_Int!$D$1,FALSE),IF(AV53&gt;0,VLOOKUP($B53,HP_Int!$1:$1048576,3+HP_Int!E$1,FALSE),0))</f>
        <v>279.76190480000002</v>
      </c>
      <c r="AX53" s="3">
        <f>IF($A53=AX$2,VLOOKUP($B53,HP_Int!$1:$1048576,3+HP_Int!$D$1,FALSE),IF(AW53&gt;0,VLOOKUP($B53,HP_Int!$1:$1048576,3+HP_Int!F$1,FALSE),0))</f>
        <v>273.80952380000002</v>
      </c>
      <c r="AY53" s="3">
        <f>IF($A53=AY$2,VLOOKUP($B53,HP_Int!$1:$1048576,3+HP_Int!$D$1,FALSE),IF(AX53&gt;0,VLOOKUP($B53,HP_Int!$1:$1048576,3+HP_Int!G$1,FALSE),0))</f>
        <v>267.85714289999999</v>
      </c>
      <c r="AZ53" s="3">
        <f>IF($A53=AZ$2,VLOOKUP($B53,HP_Int!$1:$1048576,3+HP_Int!$D$1,FALSE),IF(AY53&gt;0,VLOOKUP($B53,HP_Int!$1:$1048576,3+HP_Int!H$1,FALSE),0))</f>
        <v>261.90476189999998</v>
      </c>
      <c r="BA53" s="3">
        <f>IF($A53=BA$2,VLOOKUP($B53,HP_Int!$1:$1048576,3+HP_Int!$D$1,FALSE),IF(AZ53&gt;0,VLOOKUP($B53,HP_Int!$1:$1048576,3+HP_Int!I$1,FALSE),0))</f>
        <v>255.952381</v>
      </c>
      <c r="BB53" s="3">
        <f>IF($A53=BB$2,VLOOKUP($B53,HP_Int!$1:$1048576,3+HP_Int!$D$1,FALSE),IF(BA53&gt;0,VLOOKUP($B53,HP_Int!$1:$1048576,3+HP_Int!J$1,FALSE),0))</f>
        <v>250</v>
      </c>
      <c r="BC53" s="3">
        <f>IF($A53=BC$2,VLOOKUP($B53,HP_Int!$1:$1048576,3+HP_Int!$D$1,FALSE),IF(BB53&gt;0,VLOOKUP($B53,HP_Int!$1:$1048576,3+HP_Int!K$1,FALSE),0))</f>
        <v>244.047619</v>
      </c>
      <c r="BD53" s="3">
        <f>IF($A53=BD$2,VLOOKUP($B53,HP_Int!$1:$1048576,3+HP_Int!$D$1,FALSE),IF(BC53&gt;0,VLOOKUP($B53,HP_Int!$1:$1048576,3+HP_Int!L$1,FALSE),0))</f>
        <v>238.09523809999999</v>
      </c>
      <c r="BE53" s="3">
        <f>IF($A53=BE$2,VLOOKUP($B53,HP_Int!$1:$1048576,3+HP_Int!$D$1,FALSE),IF(BD53&gt;0,VLOOKUP($B53,HP_Int!$1:$1048576,3+HP_Int!M$1,FALSE),0))</f>
        <v>232.14285709999999</v>
      </c>
      <c r="BF53" s="3">
        <f>IF($A53=BF$2,VLOOKUP($B53,HP_Int!$1:$1048576,3+HP_Int!$D$1,FALSE),IF(BE53&gt;0,VLOOKUP($B53,HP_Int!$1:$1048576,3+HP_Int!N$1,FALSE),0))</f>
        <v>226.19047620000001</v>
      </c>
      <c r="BG53" s="3">
        <f>IF($A53=BG$2,VLOOKUP($B53,HP_Int!$1:$1048576,3+HP_Int!$D$1,FALSE),IF(BF53&gt;0,VLOOKUP($B53,HP_Int!$1:$1048576,3+HP_Int!O$1,FALSE),0))</f>
        <v>220.2380952</v>
      </c>
      <c r="BH53" s="3">
        <f>IF($A53=BH$2,VLOOKUP($B53,HP_Int!$1:$1048576,3+HP_Int!$D$1,FALSE),IF(BG53&gt;0,VLOOKUP($B53,HP_Int!$1:$1048576,3+HP_Int!P$1,FALSE),0))</f>
        <v>214.2857143</v>
      </c>
      <c r="BI53" s="3">
        <f>IF($A53=BI$2,VLOOKUP($B53,HP_Int!$1:$1048576,3+HP_Int!$D$1,FALSE),IF(BH53&gt;0,VLOOKUP($B53,HP_Int!$1:$1048576,3+HP_Int!Q$1,FALSE),0))</f>
        <v>208.33333329999999</v>
      </c>
      <c r="BJ53" s="3">
        <f>IF($A53=BJ$2,VLOOKUP($B53,HP_Int!$1:$1048576,3+HP_Int!$D$1,FALSE),IF(BI53&gt;0,VLOOKUP($B53,HP_Int!$1:$1048576,3+HP_Int!R$1,FALSE),0))</f>
        <v>202.38095240000001</v>
      </c>
      <c r="BK53" s="3">
        <f>IF($A53=BK$2,VLOOKUP($B53,HP_Int!$1:$1048576,3+HP_Int!$D$1,FALSE),IF(BJ53&gt;0,VLOOKUP($B53,HP_Int!$1:$1048576,3+HP_Int!S$1,FALSE),0))</f>
        <v>196.42857140000001</v>
      </c>
      <c r="BL53" s="3">
        <f>IF($A53=BL$2,VLOOKUP($B53,HP_Int!$1:$1048576,3+HP_Int!$D$1,FALSE),IF(BK53&gt;0,VLOOKUP($B53,HP_Int!$1:$1048576,3+HP_Int!T$1,FALSE),0))</f>
        <v>190.4761905</v>
      </c>
      <c r="BM53" s="3">
        <f>IF($A53=BM$2,VLOOKUP($B53,HP_Int!$1:$1048576,3+HP_Int!$D$1,FALSE),IF(BL53&gt;0,VLOOKUP($B53,HP_Int!$1:$1048576,3+HP_Int!U$1,FALSE),0))</f>
        <v>184.5238095</v>
      </c>
      <c r="BN53" s="3">
        <f>IF($A53=BN$2,VLOOKUP($B53,HP_Int!$1:$1048576,3+HP_Int!$D$1,FALSE),IF(BM53&gt;0,VLOOKUP($B53,HP_Int!$1:$1048576,3+HP_Int!V$1,FALSE),0))</f>
        <v>178.57142859999999</v>
      </c>
      <c r="BO53" s="3">
        <f>IF($A53=BO$2,VLOOKUP($B53,HP_Int!$1:$1048576,3+HP_Int!$D$1,FALSE),IF(BN53&gt;0,VLOOKUP($B53,HP_Int!$1:$1048576,3+HP_Int!W$1,FALSE),0))</f>
        <v>172.61904759999999</v>
      </c>
      <c r="BP53" s="3">
        <f>IF($A53=BP$2,VLOOKUP($B53,HP_Int!$1:$1048576,3+HP_Int!$D$1,FALSE),IF(BO53&gt;0,VLOOKUP($B53,HP_Int!$1:$1048576,3+HP_Int!X$1,FALSE),0))</f>
        <v>166.66666670000001</v>
      </c>
      <c r="BQ53" s="3">
        <f>IF($A53=BQ$2,VLOOKUP($B53,HP_Int!$1:$1048576,3+HP_Int!$D$1,FALSE),IF(BP53&gt;0,VLOOKUP($B53,HP_Int!$1:$1048576,3+HP_Int!Y$1,FALSE),0))</f>
        <v>160.7142857</v>
      </c>
      <c r="BR53" s="3">
        <f>IF($A53=BR$2,VLOOKUP($B53,HP_Int!$1:$1048576,3+HP_Int!$D$1,FALSE),IF(BQ53&gt;0,VLOOKUP($B53,HP_Int!$1:$1048576,3+HP_Int!Z$1,FALSE),0))</f>
        <v>154.7619048</v>
      </c>
      <c r="BS53" s="3">
        <f>IF($A53=BS$2,VLOOKUP($B53,HP_Int!$1:$1048576,3+HP_Int!$D$1,FALSE),IF(BR53&gt;0,VLOOKUP($B53,HP_Int!$1:$1048576,3+HP_Int!AA$1,FALSE),0))</f>
        <v>148.80952379999999</v>
      </c>
      <c r="BT53" s="3">
        <f>IF($A53=BT$2,VLOOKUP($B53,HP_Int!$1:$1048576,3+HP_Int!$D$1,FALSE),IF(BS53&gt;0,VLOOKUP($B53,HP_Int!$1:$1048576,3+HP_Int!AB$1,FALSE),0))</f>
        <v>142.85714290000001</v>
      </c>
      <c r="BU53" s="3">
        <f>IF($A53=BU$2,VLOOKUP($B53,HP_Int!$1:$1048576,3+HP_Int!$D$1,FALSE),IF(BT53&gt;0,VLOOKUP($B53,HP_Int!$1:$1048576,3+HP_Int!AC$1,FALSE),0))</f>
        <v>136.90476190000001</v>
      </c>
      <c r="BV53" s="3">
        <f>IF($A53=BV$2,VLOOKUP($B53,HP_Int!$1:$1048576,3+HP_Int!$D$1,FALSE),IF(BU53&gt;0,VLOOKUP($B53,HP_Int!$1:$1048576,3+HP_Int!AD$1,FALSE),0))</f>
        <v>130.952381</v>
      </c>
      <c r="BW53" s="3">
        <f>IF($A53=BW$2,VLOOKUP($B53,HP_Int!$1:$1048576,3+HP_Int!$D$1,FALSE),IF(BV53&gt;0,VLOOKUP($B53,HP_Int!$1:$1048576,3+HP_Int!AE$1,FALSE),0))</f>
        <v>125</v>
      </c>
      <c r="BX53" s="3">
        <f>IF($A53=BX$2,VLOOKUP($B53,HP_Int!$1:$1048576,3+HP_Int!$D$1,FALSE),IF(BW53&gt;0,VLOOKUP($B53,HP_Int!$1:$1048576,3+HP_Int!AF$1,FALSE),0))</f>
        <v>119.047619</v>
      </c>
      <c r="BY53" s="3">
        <f>IF($A53=BY$2,VLOOKUP($B53,HP_Int!$1:$1048576,3+HP_Int!$D$1,FALSE),IF(BX53&gt;0,VLOOKUP($B53,HP_Int!$1:$1048576,3+HP_Int!AG$1,FALSE),0))</f>
        <v>113.0952381</v>
      </c>
      <c r="BZ53" s="3">
        <f>IF($A53=BZ$2,VLOOKUP($B53,HP_Int!$1:$1048576,3+HP_Int!$D$1,FALSE),IF(BY53&gt;0,VLOOKUP($B53,HP_Int!$1:$1048576,3+HP_Int!AH$1,FALSE),0))</f>
        <v>107.1428571</v>
      </c>
      <c r="CA53" s="3">
        <f>IF($A53=CA$2,VLOOKUP($B53,HP_Int!$1:$1048576,3+HP_Int!$D$1,FALSE),IF(BZ53&gt;0,VLOOKUP($B53,HP_Int!$1:$1048576,3+HP_Int!AI$1,FALSE),0))</f>
        <v>101.19047620000001</v>
      </c>
      <c r="CB53" s="3">
        <f>IF($A53=CB$2,VLOOKUP($B53,HP_Int!$1:$1048576,3+HP_Int!$D$1,FALSE),IF(CA53&gt;0,VLOOKUP($B53,HP_Int!$1:$1048576,3+HP_Int!AJ$1,FALSE),0))</f>
        <v>95.238095240000007</v>
      </c>
      <c r="CC53" s="3">
        <f>IF($A53=CC$2,VLOOKUP($B53,HP_Int!$1:$1048576,3+HP_Int!$D$1,FALSE),IF(CB53&gt;0,VLOOKUP($B53,HP_Int!$1:$1048576,3+HP_Int!AK$1,FALSE),0))</f>
        <v>89.285714290000001</v>
      </c>
      <c r="CD53" s="3">
        <f>IF($A53=CD$2,VLOOKUP($B53,HP_Int!$1:$1048576,3+HP_Int!$D$1,FALSE),IF(CC53&gt;0,VLOOKUP($B53,HP_Int!$1:$1048576,3+HP_Int!AL$1,FALSE),0))</f>
        <v>83.333333330000002</v>
      </c>
      <c r="CE53" s="3">
        <f>IF($A53=CE$2,VLOOKUP($B53,HP_Int!$1:$1048576,3+HP_Int!$D$1,FALSE),IF(CD53&gt;0,VLOOKUP($B53,HP_Int!$1:$1048576,3+HP_Int!AM$1,FALSE),0))</f>
        <v>77.380952379999997</v>
      </c>
      <c r="CF53" s="3">
        <f>IF($A53=CF$2,VLOOKUP($B53,HP_Int!$1:$1048576,3+HP_Int!$D$1,FALSE),IF(CE53&gt;0,VLOOKUP($B53,HP_Int!$1:$1048576,3+HP_Int!AN$1,FALSE),0))</f>
        <v>71.428571430000005</v>
      </c>
      <c r="CG53" s="3">
        <f>IF($A53=CG$2,VLOOKUP($B53,HP_Int!$1:$1048576,3+HP_Int!$D$1,FALSE),IF(CF53&gt;0,VLOOKUP($B53,HP_Int!$1:$1048576,3+HP_Int!AO$1,FALSE),0))</f>
        <v>65.47619048</v>
      </c>
      <c r="CH53" s="3">
        <f>IF($A53=CH$2,VLOOKUP($B53,HP_Int!$1:$1048576,3+HP_Int!$D$1,FALSE),IF(CG53&gt;0,VLOOKUP($B53,HP_Int!$1:$1048576,3+HP_Int!AP$1,FALSE),0))</f>
        <v>59.52380952</v>
      </c>
      <c r="CI53" s="3">
        <f>IF($A53=CI$2,VLOOKUP($B53,HP_Int!$1:$1048576,3+HP_Int!$D$1,FALSE),IF(CH53&gt;0,VLOOKUP($B53,HP_Int!$1:$1048576,3+HP_Int!AQ$1,FALSE),0))</f>
        <v>53.571428570000002</v>
      </c>
      <c r="CJ53" s="3">
        <f>IF($A53=CJ$2,VLOOKUP($B53,HP_Int!$1:$1048576,3+HP_Int!$D$1,FALSE),IF(CI53&gt;0,VLOOKUP($B53,HP_Int!$1:$1048576,3+HP_Int!AR$1,FALSE),0))</f>
        <v>47.619047620000003</v>
      </c>
      <c r="CK53" s="3">
        <f>IF($A53=CK$2,VLOOKUP($B53,HP_Int!$1:$1048576,3+HP_Int!$D$1,FALSE),IF(CJ53&gt;0,VLOOKUP($B53,HP_Int!$1:$1048576,3+HP_Int!AS$1,FALSE),0))</f>
        <v>41.666666669999998</v>
      </c>
      <c r="CL53" s="3">
        <f>IF($A53=CL$2,VLOOKUP($B53,HP_Int!$1:$1048576,3+HP_Int!$D$1,FALSE),IF(CK53&gt;0,VLOOKUP($B53,HP_Int!$1:$1048576,3+HP_Int!AT$1,FALSE),0))</f>
        <v>35.714285709999999</v>
      </c>
      <c r="CM53" s="3">
        <f>IF($A53=CM$2,VLOOKUP($B53,HP_Int!$1:$1048576,3+HP_Int!$D$1,FALSE),IF(CL53&gt;0,VLOOKUP($B53,HP_Int!$1:$1048576,3+HP_Int!AU$1,FALSE),0))</f>
        <v>29.76190476</v>
      </c>
      <c r="CN53" s="3">
        <f>IF($A53=CN$2,VLOOKUP($B53,HP_Int!$1:$1048576,3+HP_Int!$D$1,FALSE),IF(CM53&gt;0,VLOOKUP($B53,HP_Int!$1:$1048576,3+HP_Int!AV$1,FALSE),0))</f>
        <v>23.809523810000002</v>
      </c>
      <c r="CO53" s="3">
        <f>IF($A53=CO$2,VLOOKUP($B53,HP_Int!$1:$1048576,3+HP_Int!$D$1,FALSE),IF(CN53&gt;0,VLOOKUP($B53,HP_Int!$1:$1048576,3+HP_Int!AW$1,FALSE),0))</f>
        <v>17.85714286</v>
      </c>
      <c r="CP53" s="3">
        <f>IF($A53=CP$2,VLOOKUP($B53,HP_Int!$1:$1048576,3+HP_Int!$D$1,FALSE),IF(CO53&gt;0,VLOOKUP($B53,HP_Int!$1:$1048576,3+HP_Int!AX$1,FALSE),0))</f>
        <v>11.9047619</v>
      </c>
      <c r="CQ53" s="3">
        <f>IF($A53=CQ$2,VLOOKUP($B53,HP_Int!$1:$1048576,3+HP_Int!$D$1,FALSE),IF(CP53&gt;0,VLOOKUP($B53,HP_Int!$1:$1048576,3+HP_Int!AY$1,FALSE),0))</f>
        <v>5.9523809520000004</v>
      </c>
      <c r="CR53" s="3">
        <f>IF($A53=CR$2,VLOOKUP($B53,HP_Int!$1:$1048576,3+HP_Int!$D$1,FALSE),IF(CQ53&gt;0,VLOOKUP($B53,HP_Int!$1:$1048576,3+HP_Int!AZ$1,FALSE),0))</f>
        <v>0</v>
      </c>
      <c r="CS53" s="3">
        <f>IF($A53=CS$2,VLOOKUP($B53,HP_Int!$1:$1048576,3+HP_Int!$D$1,FALSE),IF(CR53&gt;0,VLOOKUP($B53,HP_Int!$1:$1048576,3+HP_Int!BA$1,FALSE),0))</f>
        <v>0</v>
      </c>
      <c r="CT53" s="3">
        <f>IF($A53=CT$2,VLOOKUP($B53,HP_Int!$1:$1048576,3+HP_Int!$D$1,FALSE),IF(CS53&gt;0,VLOOKUP($B53,HP_Int!$1:$1048576,3+HP_Int!BB$1,FALSE),0))</f>
        <v>0</v>
      </c>
      <c r="CU53" s="3">
        <f>IF($A53=CU$2,VLOOKUP($B53,HP_Int!$1:$1048576,3+HP_Int!$D$1,FALSE),IF(CT53&gt;0,VLOOKUP($B53,HP_Int!$1:$1048576,3+HP_Int!BC$1,FALSE),0))</f>
        <v>0</v>
      </c>
      <c r="CV53" s="3">
        <f>IF($A53=CV$2,VLOOKUP($B53,HP_Int!$1:$1048576,3+HP_Int!$D$1,FALSE),IF(CU53&gt;0,VLOOKUP($B53,HP_Int!$1:$1048576,3+HP_Int!BD$1,FALSE),0))</f>
        <v>0</v>
      </c>
      <c r="CW53" s="3">
        <f>IF($A53=CW$2,VLOOKUP($B53,HP_Int!$1:$1048576,3+HP_Int!$D$1,FALSE),IF(CV53&gt;0,VLOOKUP($B53,HP_Int!$1:$1048576,3+HP_Int!BE$1,FALSE),0))</f>
        <v>0</v>
      </c>
      <c r="CX53" s="3">
        <f>IF($A53=CX$2,VLOOKUP($B53,HP_Int!$1:$1048576,3+HP_Int!$D$1,FALSE),IF(CW53&gt;0,VLOOKUP($B53,HP_Int!$1:$1048576,3+HP_Int!BF$1,FALSE),0))</f>
        <v>0</v>
      </c>
      <c r="CY53" s="3">
        <f>IF($A53=CY$2,VLOOKUP($B53,HP_Int!$1:$1048576,3+HP_Int!$D$1,FALSE),IF(CX53&gt;0,VLOOKUP($B53,HP_Int!$1:$1048576,3+HP_Int!BG$1,FALSE),0))</f>
        <v>0</v>
      </c>
      <c r="CZ53" s="3">
        <f>IF($A53=CZ$2,VLOOKUP($B53,HP_Int!$1:$1048576,3+HP_Int!$D$1,FALSE),IF(CY53&gt;0,VLOOKUP($B53,HP_Int!$1:$1048576,3+HP_Int!BH$1,FALSE),0))</f>
        <v>0</v>
      </c>
      <c r="DA53" s="3">
        <f>IF($A53=DA$2,VLOOKUP($B53,HP_Int!$1:$1048576,3+HP_Int!$D$1,FALSE),IF(CZ53&gt;0,VLOOKUP($B53,HP_Int!$1:$1048576,3+HP_Int!BI$1,FALSE),0))</f>
        <v>0</v>
      </c>
      <c r="DB53" s="3">
        <f>IF($A53=DB$2,VLOOKUP($B53,HP_Int!$1:$1048576,3+HP_Int!$D$1,FALSE),IF(DA53&gt;0,VLOOKUP($B53,HP_Int!$1:$1048576,3+HP_Int!BJ$1,FALSE),0))</f>
        <v>0</v>
      </c>
      <c r="DC53" s="3">
        <f>IF($A53=DC$2,VLOOKUP($B53,HP_Int!$1:$1048576,3+HP_Int!$D$1,FALSE),IF(DB53&gt;0,VLOOKUP($B53,HP_Int!$1:$1048576,3+HP_Int!BK$1,FALSE),0))</f>
        <v>0</v>
      </c>
      <c r="DD53" s="3">
        <f>IF($A53=DD$2,VLOOKUP($B53,HP_Int!$1:$1048576,3+HP_Int!$D$1,FALSE),IF(DC53&gt;0,VLOOKUP($B53,HP_Int!$1:$1048576,3+HP_Int!BL$1,FALSE),0))</f>
        <v>0</v>
      </c>
      <c r="DE53" s="3">
        <f>IF($A53=DE$2,VLOOKUP($B53,HP_Int!$1:$1048576,3+HP_Int!$D$1,FALSE),IF(DD53&gt;0,VLOOKUP($B53,HP_Int!$1:$1048576,3+HP_Int!BM$1,FALSE),0))</f>
        <v>0</v>
      </c>
      <c r="DF53" s="3">
        <f>IF($A53=DF$2,VLOOKUP($B53,HP_Int!$1:$1048576,3+HP_Int!$D$1,FALSE),IF(DE53&gt;0,VLOOKUP($B53,HP_Int!$1:$1048576,3+HP_Int!BN$1,FALSE),0))</f>
        <v>0</v>
      </c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NJ53" s="10">
        <f t="shared" si="6"/>
        <v>7000.0000000220007</v>
      </c>
    </row>
    <row r="54" spans="1:374" x14ac:dyDescent="0.25">
      <c r="A54" s="2">
        <f>DATE(YEAR(C54),MONTH(C54),DAY(1))</f>
        <v>40513</v>
      </c>
      <c r="B54" t="s">
        <v>51</v>
      </c>
      <c r="C54" s="1">
        <v>40535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>
        <f>IF($A54=AV$2,VLOOKUP($B54,HP_Int!$1:$1048576,3+HP_Int!$D$1,FALSE),IF(AU54&gt;0,VLOOKUP($B54,HP_Int!$1:$1048576,3+HP_Int!D$1,FALSE),0))</f>
        <v>1663.934426</v>
      </c>
      <c r="AW54" s="3">
        <f>IF($A54=AW$2,VLOOKUP($B54,HP_Int!$1:$1048576,3+HP_Int!$D$1,FALSE),IF(AV54&gt;0,VLOOKUP($B54,HP_Int!$1:$1048576,3+HP_Int!E$1,FALSE),0))</f>
        <v>1636.202186</v>
      </c>
      <c r="AX54" s="3">
        <f>IF($A54=AX$2,VLOOKUP($B54,HP_Int!$1:$1048576,3+HP_Int!$D$1,FALSE),IF(AW54&gt;0,VLOOKUP($B54,HP_Int!$1:$1048576,3+HP_Int!F$1,FALSE),0))</f>
        <v>1608.4699450000001</v>
      </c>
      <c r="AY54" s="3">
        <f>IF($A54=AY$2,VLOOKUP($B54,HP_Int!$1:$1048576,3+HP_Int!$D$1,FALSE),IF(AX54&gt;0,VLOOKUP($B54,HP_Int!$1:$1048576,3+HP_Int!G$1,FALSE),0))</f>
        <v>1580.737705</v>
      </c>
      <c r="AZ54" s="3">
        <f>IF($A54=AZ$2,VLOOKUP($B54,HP_Int!$1:$1048576,3+HP_Int!$D$1,FALSE),IF(AY54&gt;0,VLOOKUP($B54,HP_Int!$1:$1048576,3+HP_Int!H$1,FALSE),0))</f>
        <v>1553.0054640000001</v>
      </c>
      <c r="BA54" s="3">
        <f>IF($A54=BA$2,VLOOKUP($B54,HP_Int!$1:$1048576,3+HP_Int!$D$1,FALSE),IF(AZ54&gt;0,VLOOKUP($B54,HP_Int!$1:$1048576,3+HP_Int!I$1,FALSE),0))</f>
        <v>1525.273224</v>
      </c>
      <c r="BB54" s="3">
        <f>IF($A54=BB$2,VLOOKUP($B54,HP_Int!$1:$1048576,3+HP_Int!$D$1,FALSE),IF(BA54&gt;0,VLOOKUP($B54,HP_Int!$1:$1048576,3+HP_Int!J$1,FALSE),0))</f>
        <v>1497.540984</v>
      </c>
      <c r="BC54" s="3">
        <f>IF($A54=BC$2,VLOOKUP($B54,HP_Int!$1:$1048576,3+HP_Int!$D$1,FALSE),IF(BB54&gt;0,VLOOKUP($B54,HP_Int!$1:$1048576,3+HP_Int!K$1,FALSE),0))</f>
        <v>1469.808743</v>
      </c>
      <c r="BD54" s="3">
        <f>IF($A54=BD$2,VLOOKUP($B54,HP_Int!$1:$1048576,3+HP_Int!$D$1,FALSE),IF(BC54&gt;0,VLOOKUP($B54,HP_Int!$1:$1048576,3+HP_Int!L$1,FALSE),0))</f>
        <v>1442.076503</v>
      </c>
      <c r="BE54" s="3">
        <f>IF($A54=BE$2,VLOOKUP($B54,HP_Int!$1:$1048576,3+HP_Int!$D$1,FALSE),IF(BD54&gt;0,VLOOKUP($B54,HP_Int!$1:$1048576,3+HP_Int!M$1,FALSE),0))</f>
        <v>1414.3442620000001</v>
      </c>
      <c r="BF54" s="3">
        <f>IF($A54=BF$2,VLOOKUP($B54,HP_Int!$1:$1048576,3+HP_Int!$D$1,FALSE),IF(BE54&gt;0,VLOOKUP($B54,HP_Int!$1:$1048576,3+HP_Int!N$1,FALSE),0))</f>
        <v>1386.612022</v>
      </c>
      <c r="BG54" s="3">
        <f>IF($A54=BG$2,VLOOKUP($B54,HP_Int!$1:$1048576,3+HP_Int!$D$1,FALSE),IF(BF54&gt;0,VLOOKUP($B54,HP_Int!$1:$1048576,3+HP_Int!O$1,FALSE),0))</f>
        <v>1358.8797810000001</v>
      </c>
      <c r="BH54" s="3">
        <f>IF($A54=BH$2,VLOOKUP($B54,HP_Int!$1:$1048576,3+HP_Int!$D$1,FALSE),IF(BG54&gt;0,VLOOKUP($B54,HP_Int!$1:$1048576,3+HP_Int!P$1,FALSE),0))</f>
        <v>1331.147541</v>
      </c>
      <c r="BI54" s="3">
        <f>IF($A54=BI$2,VLOOKUP($B54,HP_Int!$1:$1048576,3+HP_Int!$D$1,FALSE),IF(BH54&gt;0,VLOOKUP($B54,HP_Int!$1:$1048576,3+HP_Int!Q$1,FALSE),0))</f>
        <v>1303.415301</v>
      </c>
      <c r="BJ54" s="3">
        <f>IF($A54=BJ$2,VLOOKUP($B54,HP_Int!$1:$1048576,3+HP_Int!$D$1,FALSE),IF(BI54&gt;0,VLOOKUP($B54,HP_Int!$1:$1048576,3+HP_Int!R$1,FALSE),0))</f>
        <v>1275.6830600000001</v>
      </c>
      <c r="BK54" s="3">
        <f>IF($A54=BK$2,VLOOKUP($B54,HP_Int!$1:$1048576,3+HP_Int!$D$1,FALSE),IF(BJ54&gt;0,VLOOKUP($B54,HP_Int!$1:$1048576,3+HP_Int!S$1,FALSE),0))</f>
        <v>1247.95082</v>
      </c>
      <c r="BL54" s="3">
        <f>IF($A54=BL$2,VLOOKUP($B54,HP_Int!$1:$1048576,3+HP_Int!$D$1,FALSE),IF(BK54&gt;0,VLOOKUP($B54,HP_Int!$1:$1048576,3+HP_Int!T$1,FALSE),0))</f>
        <v>1220.2185790000001</v>
      </c>
      <c r="BM54" s="3">
        <f>IF($A54=BM$2,VLOOKUP($B54,HP_Int!$1:$1048576,3+HP_Int!$D$1,FALSE),IF(BL54&gt;0,VLOOKUP($B54,HP_Int!$1:$1048576,3+HP_Int!U$1,FALSE),0))</f>
        <v>1192.486339</v>
      </c>
      <c r="BN54" s="3">
        <f>IF($A54=BN$2,VLOOKUP($B54,HP_Int!$1:$1048576,3+HP_Int!$D$1,FALSE),IF(BM54&gt;0,VLOOKUP($B54,HP_Int!$1:$1048576,3+HP_Int!V$1,FALSE),0))</f>
        <v>1164.7540980000001</v>
      </c>
      <c r="BO54" s="3">
        <f>IF($A54=BO$2,VLOOKUP($B54,HP_Int!$1:$1048576,3+HP_Int!$D$1,FALSE),IF(BN54&gt;0,VLOOKUP($B54,HP_Int!$1:$1048576,3+HP_Int!W$1,FALSE),0))</f>
        <v>1137.0218580000001</v>
      </c>
      <c r="BP54" s="3">
        <f>IF($A54=BP$2,VLOOKUP($B54,HP_Int!$1:$1048576,3+HP_Int!$D$1,FALSE),IF(BO54&gt;0,VLOOKUP($B54,HP_Int!$1:$1048576,3+HP_Int!X$1,FALSE),0))</f>
        <v>1109.2896169999999</v>
      </c>
      <c r="BQ54" s="3">
        <f>IF($A54=BQ$2,VLOOKUP($B54,HP_Int!$1:$1048576,3+HP_Int!$D$1,FALSE),IF(BP54&gt;0,VLOOKUP($B54,HP_Int!$1:$1048576,3+HP_Int!Y$1,FALSE),0))</f>
        <v>1081.5573770000001</v>
      </c>
      <c r="BR54" s="3">
        <f>IF($A54=BR$2,VLOOKUP($B54,HP_Int!$1:$1048576,3+HP_Int!$D$1,FALSE),IF(BQ54&gt;0,VLOOKUP($B54,HP_Int!$1:$1048576,3+HP_Int!Z$1,FALSE),0))</f>
        <v>1053.825137</v>
      </c>
      <c r="BS54" s="3">
        <f>IF($A54=BS$2,VLOOKUP($B54,HP_Int!$1:$1048576,3+HP_Int!$D$1,FALSE),IF(BR54&gt;0,VLOOKUP($B54,HP_Int!$1:$1048576,3+HP_Int!AA$1,FALSE),0))</f>
        <v>1026.0928960000001</v>
      </c>
      <c r="BT54" s="3">
        <f>IF($A54=BT$2,VLOOKUP($B54,HP_Int!$1:$1048576,3+HP_Int!$D$1,FALSE),IF(BS54&gt;0,VLOOKUP($B54,HP_Int!$1:$1048576,3+HP_Int!AB$1,FALSE),0))</f>
        <v>998.36065570000005</v>
      </c>
      <c r="BU54" s="3">
        <f>IF($A54=BU$2,VLOOKUP($B54,HP_Int!$1:$1048576,3+HP_Int!$D$1,FALSE),IF(BT54&gt;0,VLOOKUP($B54,HP_Int!$1:$1048576,3+HP_Int!AC$1,FALSE),0))</f>
        <v>970.62841530000003</v>
      </c>
      <c r="BV54" s="3">
        <f>IF($A54=BV$2,VLOOKUP($B54,HP_Int!$1:$1048576,3+HP_Int!$D$1,FALSE),IF(BU54&gt;0,VLOOKUP($B54,HP_Int!$1:$1048576,3+HP_Int!AD$1,FALSE),0))</f>
        <v>942.89617490000001</v>
      </c>
      <c r="BW54" s="3">
        <f>IF($A54=BW$2,VLOOKUP($B54,HP_Int!$1:$1048576,3+HP_Int!$D$1,FALSE),IF(BV54&gt;0,VLOOKUP($B54,HP_Int!$1:$1048576,3+HP_Int!AE$1,FALSE),0))</f>
        <v>915.16393440000002</v>
      </c>
      <c r="BX54" s="3">
        <f>IF($A54=BX$2,VLOOKUP($B54,HP_Int!$1:$1048576,3+HP_Int!$D$1,FALSE),IF(BW54&gt;0,VLOOKUP($B54,HP_Int!$1:$1048576,3+HP_Int!AF$1,FALSE),0))</f>
        <v>887.43169399999999</v>
      </c>
      <c r="BY54" s="3">
        <f>IF($A54=BY$2,VLOOKUP($B54,HP_Int!$1:$1048576,3+HP_Int!$D$1,FALSE),IF(BX54&gt;0,VLOOKUP($B54,HP_Int!$1:$1048576,3+HP_Int!AG$1,FALSE),0))</f>
        <v>859.69945359999997</v>
      </c>
      <c r="BZ54" s="3">
        <f>IF($A54=BZ$2,VLOOKUP($B54,HP_Int!$1:$1048576,3+HP_Int!$D$1,FALSE),IF(BY54&gt;0,VLOOKUP($B54,HP_Int!$1:$1048576,3+HP_Int!AH$1,FALSE),0))</f>
        <v>831.96721309999998</v>
      </c>
      <c r="CA54" s="3">
        <f>IF($A54=CA$2,VLOOKUP($B54,HP_Int!$1:$1048576,3+HP_Int!$D$1,FALSE),IF(BZ54&gt;0,VLOOKUP($B54,HP_Int!$1:$1048576,3+HP_Int!AI$1,FALSE),0))</f>
        <v>804.23497269999996</v>
      </c>
      <c r="CB54" s="3">
        <f>IF($A54=CB$2,VLOOKUP($B54,HP_Int!$1:$1048576,3+HP_Int!$D$1,FALSE),IF(CA54&gt;0,VLOOKUP($B54,HP_Int!$1:$1048576,3+HP_Int!AJ$1,FALSE),0))</f>
        <v>776.50273219999997</v>
      </c>
      <c r="CC54" s="3">
        <f>IF($A54=CC$2,VLOOKUP($B54,HP_Int!$1:$1048576,3+HP_Int!$D$1,FALSE),IF(CB54&gt;0,VLOOKUP($B54,HP_Int!$1:$1048576,3+HP_Int!AK$1,FALSE),0))</f>
        <v>748.77049179999995</v>
      </c>
      <c r="CD54" s="3">
        <f>IF($A54=CD$2,VLOOKUP($B54,HP_Int!$1:$1048576,3+HP_Int!$D$1,FALSE),IF(CC54&gt;0,VLOOKUP($B54,HP_Int!$1:$1048576,3+HP_Int!AL$1,FALSE),0))</f>
        <v>721.03825140000004</v>
      </c>
      <c r="CE54" s="3">
        <f>IF($A54=CE$2,VLOOKUP($B54,HP_Int!$1:$1048576,3+HP_Int!$D$1,FALSE),IF(CD54&gt;0,VLOOKUP($B54,HP_Int!$1:$1048576,3+HP_Int!AM$1,FALSE),0))</f>
        <v>693.30601090000005</v>
      </c>
      <c r="CF54" s="3">
        <f>IF($A54=CF$2,VLOOKUP($B54,HP_Int!$1:$1048576,3+HP_Int!$D$1,FALSE),IF(CE54&gt;0,VLOOKUP($B54,HP_Int!$1:$1048576,3+HP_Int!AN$1,FALSE),0))</f>
        <v>665.57377050000002</v>
      </c>
      <c r="CG54" s="3">
        <f>IF($A54=CG$2,VLOOKUP($B54,HP_Int!$1:$1048576,3+HP_Int!$D$1,FALSE),IF(CF54&gt;0,VLOOKUP($B54,HP_Int!$1:$1048576,3+HP_Int!AO$1,FALSE),0))</f>
        <v>637.8415301</v>
      </c>
      <c r="CH54" s="3">
        <f>IF($A54=CH$2,VLOOKUP($B54,HP_Int!$1:$1048576,3+HP_Int!$D$1,FALSE),IF(CG54&gt;0,VLOOKUP($B54,HP_Int!$1:$1048576,3+HP_Int!AP$1,FALSE),0))</f>
        <v>610.10928960000001</v>
      </c>
      <c r="CI54" s="3">
        <f>IF($A54=CI$2,VLOOKUP($B54,HP_Int!$1:$1048576,3+HP_Int!$D$1,FALSE),IF(CH54&gt;0,VLOOKUP($B54,HP_Int!$1:$1048576,3+HP_Int!AQ$1,FALSE),0))</f>
        <v>582.37704919999999</v>
      </c>
      <c r="CJ54" s="3">
        <f>IF($A54=CJ$2,VLOOKUP($B54,HP_Int!$1:$1048576,3+HP_Int!$D$1,FALSE),IF(CI54&gt;0,VLOOKUP($B54,HP_Int!$1:$1048576,3+HP_Int!AR$1,FALSE),0))</f>
        <v>554.6448087</v>
      </c>
      <c r="CK54" s="3">
        <f>IF($A54=CK$2,VLOOKUP($B54,HP_Int!$1:$1048576,3+HP_Int!$D$1,FALSE),IF(CJ54&gt;0,VLOOKUP($B54,HP_Int!$1:$1048576,3+HP_Int!AS$1,FALSE),0))</f>
        <v>526.91256829999998</v>
      </c>
      <c r="CL54" s="3">
        <f>IF($A54=CL$2,VLOOKUP($B54,HP_Int!$1:$1048576,3+HP_Int!$D$1,FALSE),IF(CK54&gt;0,VLOOKUP($B54,HP_Int!$1:$1048576,3+HP_Int!AT$1,FALSE),0))</f>
        <v>499.18032790000001</v>
      </c>
      <c r="CM54" s="3">
        <f>IF($A54=CM$2,VLOOKUP($B54,HP_Int!$1:$1048576,3+HP_Int!$D$1,FALSE),IF(CL54&gt;0,VLOOKUP($B54,HP_Int!$1:$1048576,3+HP_Int!AU$1,FALSE),0))</f>
        <v>471.44808740000002</v>
      </c>
      <c r="CN54" s="3">
        <f>IF($A54=CN$2,VLOOKUP($B54,HP_Int!$1:$1048576,3+HP_Int!$D$1,FALSE),IF(CM54&gt;0,VLOOKUP($B54,HP_Int!$1:$1048576,3+HP_Int!AV$1,FALSE),0))</f>
        <v>443.715847</v>
      </c>
      <c r="CO54" s="3">
        <f>IF($A54=CO$2,VLOOKUP($B54,HP_Int!$1:$1048576,3+HP_Int!$D$1,FALSE),IF(CN54&gt;0,VLOOKUP($B54,HP_Int!$1:$1048576,3+HP_Int!AW$1,FALSE),0))</f>
        <v>415.98360659999997</v>
      </c>
      <c r="CP54" s="3">
        <f>IF($A54=CP$2,VLOOKUP($B54,HP_Int!$1:$1048576,3+HP_Int!$D$1,FALSE),IF(CO54&gt;0,VLOOKUP($B54,HP_Int!$1:$1048576,3+HP_Int!AX$1,FALSE),0))</f>
        <v>388.25136609999998</v>
      </c>
      <c r="CQ54" s="3">
        <f>IF($A54=CQ$2,VLOOKUP($B54,HP_Int!$1:$1048576,3+HP_Int!$D$1,FALSE),IF(CP54&gt;0,VLOOKUP($B54,HP_Int!$1:$1048576,3+HP_Int!AY$1,FALSE),0))</f>
        <v>360.51912570000002</v>
      </c>
      <c r="CR54" s="3">
        <f>IF($A54=CR$2,VLOOKUP($B54,HP_Int!$1:$1048576,3+HP_Int!$D$1,FALSE),IF(CQ54&gt;0,VLOOKUP($B54,HP_Int!$1:$1048576,3+HP_Int!AZ$1,FALSE),0))</f>
        <v>332.78688519999997</v>
      </c>
      <c r="CS54" s="3">
        <f>IF($A54=CS$2,VLOOKUP($B54,HP_Int!$1:$1048576,3+HP_Int!$D$1,FALSE),IF(CR54&gt;0,VLOOKUP($B54,HP_Int!$1:$1048576,3+HP_Int!BA$1,FALSE),0))</f>
        <v>305.05464480000001</v>
      </c>
      <c r="CT54" s="3">
        <f>IF($A54=CT$2,VLOOKUP($B54,HP_Int!$1:$1048576,3+HP_Int!$D$1,FALSE),IF(CS54&gt;0,VLOOKUP($B54,HP_Int!$1:$1048576,3+HP_Int!BB$1,FALSE),0))</f>
        <v>277.32240439999998</v>
      </c>
      <c r="CU54" s="3">
        <f>IF($A54=CU$2,VLOOKUP($B54,HP_Int!$1:$1048576,3+HP_Int!$D$1,FALSE),IF(CT54&gt;0,VLOOKUP($B54,HP_Int!$1:$1048576,3+HP_Int!BC$1,FALSE),0))</f>
        <v>249.59016389999999</v>
      </c>
      <c r="CV54" s="3">
        <f>IF($A54=CV$2,VLOOKUP($B54,HP_Int!$1:$1048576,3+HP_Int!$D$1,FALSE),IF(CU54&gt;0,VLOOKUP($B54,HP_Int!$1:$1048576,3+HP_Int!BD$1,FALSE),0))</f>
        <v>221.8579235</v>
      </c>
      <c r="CW54" s="3">
        <f>IF($A54=CW$2,VLOOKUP($B54,HP_Int!$1:$1048576,3+HP_Int!$D$1,FALSE),IF(CV54&gt;0,VLOOKUP($B54,HP_Int!$1:$1048576,3+HP_Int!BE$1,FALSE),0))</f>
        <v>194.1256831</v>
      </c>
      <c r="CX54" s="3">
        <f>IF($A54=CX$2,VLOOKUP($B54,HP_Int!$1:$1048576,3+HP_Int!$D$1,FALSE),IF(CW54&gt;0,VLOOKUP($B54,HP_Int!$1:$1048576,3+HP_Int!BF$1,FALSE),0))</f>
        <v>166.39344259999999</v>
      </c>
      <c r="CY54" s="3">
        <f>IF($A54=CY$2,VLOOKUP($B54,HP_Int!$1:$1048576,3+HP_Int!$D$1,FALSE),IF(CX54&gt;0,VLOOKUP($B54,HP_Int!$1:$1048576,3+HP_Int!BG$1,FALSE),0))</f>
        <v>138.66120219999999</v>
      </c>
      <c r="CZ54" s="3">
        <f>IF($A54=CZ$2,VLOOKUP($B54,HP_Int!$1:$1048576,3+HP_Int!$D$1,FALSE),IF(CY54&gt;0,VLOOKUP($B54,HP_Int!$1:$1048576,3+HP_Int!BH$1,FALSE),0))</f>
        <v>110.9289617</v>
      </c>
      <c r="DA54" s="3">
        <f>IF($A54=DA$2,VLOOKUP($B54,HP_Int!$1:$1048576,3+HP_Int!$D$1,FALSE),IF(CZ54&gt;0,VLOOKUP($B54,HP_Int!$1:$1048576,3+HP_Int!BI$1,FALSE),0))</f>
        <v>83.196721310000001</v>
      </c>
      <c r="DB54" s="3">
        <f>IF($A54=DB$2,VLOOKUP($B54,HP_Int!$1:$1048576,3+HP_Int!$D$1,FALSE),IF(DA54&gt;0,VLOOKUP($B54,HP_Int!$1:$1048576,3+HP_Int!BJ$1,FALSE),0))</f>
        <v>55.464480870000003</v>
      </c>
      <c r="DC54" s="3">
        <f>IF($A54=DC$2,VLOOKUP($B54,HP_Int!$1:$1048576,3+HP_Int!$D$1,FALSE),IF(DB54&gt;0,VLOOKUP($B54,HP_Int!$1:$1048576,3+HP_Int!BK$1,FALSE),0))</f>
        <v>27.732240440000002</v>
      </c>
      <c r="DD54" s="3">
        <f>IF($A54=DD$2,VLOOKUP($B54,HP_Int!$1:$1048576,3+HP_Int!$D$1,FALSE),IF(DC54&gt;0,VLOOKUP($B54,HP_Int!$1:$1048576,3+HP_Int!BL$1,FALSE),0))</f>
        <v>0</v>
      </c>
      <c r="DE54" s="3">
        <f>IF($A54=DE$2,VLOOKUP($B54,HP_Int!$1:$1048576,3+HP_Int!$D$1,FALSE),IF(DD54&gt;0,VLOOKUP($B54,HP_Int!$1:$1048576,3+HP_Int!BM$1,FALSE),0))</f>
        <v>0</v>
      </c>
      <c r="DF54" s="3">
        <f>IF($A54=DF$2,VLOOKUP($B54,HP_Int!$1:$1048576,3+HP_Int!$D$1,FALSE),IF(DE54&gt;0,VLOOKUP($B54,HP_Int!$1:$1048576,3+HP_Int!BN$1,FALSE),0))</f>
        <v>0</v>
      </c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NJ54" s="10">
        <f t="shared" si="6"/>
        <v>50749.999999119995</v>
      </c>
    </row>
    <row r="55" spans="1:374" x14ac:dyDescent="0.25">
      <c r="A55" s="2">
        <f>DATE(YEAR(C55),MONTH(C55),DAY(1))</f>
        <v>40544</v>
      </c>
      <c r="B55" t="s">
        <v>53</v>
      </c>
      <c r="C55" s="1">
        <v>40563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>
        <f>IF($A55=AW$2,VLOOKUP($B55,HP_Int!$1:$1048576,3+HP_Int!$D$1,FALSE),IF(AV55&gt;0,VLOOKUP($B55,HP_Int!$1:$1048576,3+HP_Int!D$1,FALSE),0))</f>
        <v>219.6721311</v>
      </c>
      <c r="AX55" s="3">
        <f>IF($A55=AX$2,VLOOKUP($B55,HP_Int!$1:$1048576,3+HP_Int!$D$1,FALSE),IF(AW55&gt;0,VLOOKUP($B55,HP_Int!$1:$1048576,3+HP_Int!E$1,FALSE),0))</f>
        <v>216.010929</v>
      </c>
      <c r="AY55" s="3">
        <f>IF($A55=AY$2,VLOOKUP($B55,HP_Int!$1:$1048576,3+HP_Int!$D$1,FALSE),IF(AX55&gt;0,VLOOKUP($B55,HP_Int!$1:$1048576,3+HP_Int!F$1,FALSE),0))</f>
        <v>212.34972680000001</v>
      </c>
      <c r="AZ55" s="3">
        <f>IF($A55=AZ$2,VLOOKUP($B55,HP_Int!$1:$1048576,3+HP_Int!$D$1,FALSE),IF(AY55&gt;0,VLOOKUP($B55,HP_Int!$1:$1048576,3+HP_Int!G$1,FALSE),0))</f>
        <v>208.68852459999999</v>
      </c>
      <c r="BA55" s="3">
        <f>IF($A55=BA$2,VLOOKUP($B55,HP_Int!$1:$1048576,3+HP_Int!$D$1,FALSE),IF(AZ55&gt;0,VLOOKUP($B55,HP_Int!$1:$1048576,3+HP_Int!H$1,FALSE),0))</f>
        <v>205.0273224</v>
      </c>
      <c r="BB55" s="3">
        <f>IF($A55=BB$2,VLOOKUP($B55,HP_Int!$1:$1048576,3+HP_Int!$D$1,FALSE),IF(BA55&gt;0,VLOOKUP($B55,HP_Int!$1:$1048576,3+HP_Int!I$1,FALSE),0))</f>
        <v>201.36612020000001</v>
      </c>
      <c r="BC55" s="3">
        <f>IF($A55=BC$2,VLOOKUP($B55,HP_Int!$1:$1048576,3+HP_Int!$D$1,FALSE),IF(BB55&gt;0,VLOOKUP($B55,HP_Int!$1:$1048576,3+HP_Int!J$1,FALSE),0))</f>
        <v>197.70491799999999</v>
      </c>
      <c r="BD55" s="3">
        <f>IF($A55=BD$2,VLOOKUP($B55,HP_Int!$1:$1048576,3+HP_Int!$D$1,FALSE),IF(BC55&gt;0,VLOOKUP($B55,HP_Int!$1:$1048576,3+HP_Int!K$1,FALSE),0))</f>
        <v>194.0437158</v>
      </c>
      <c r="BE55" s="3">
        <f>IF($A55=BE$2,VLOOKUP($B55,HP_Int!$1:$1048576,3+HP_Int!$D$1,FALSE),IF(BD55&gt;0,VLOOKUP($B55,HP_Int!$1:$1048576,3+HP_Int!L$1,FALSE),0))</f>
        <v>190.3825137</v>
      </c>
      <c r="BF55" s="3">
        <f>IF($A55=BF$2,VLOOKUP($B55,HP_Int!$1:$1048576,3+HP_Int!$D$1,FALSE),IF(BE55&gt;0,VLOOKUP($B55,HP_Int!$1:$1048576,3+HP_Int!M$1,FALSE),0))</f>
        <v>186.72131150000001</v>
      </c>
      <c r="BG55" s="3">
        <f>IF($A55=BG$2,VLOOKUP($B55,HP_Int!$1:$1048576,3+HP_Int!$D$1,FALSE),IF(BF55&gt;0,VLOOKUP($B55,HP_Int!$1:$1048576,3+HP_Int!N$1,FALSE),0))</f>
        <v>183.06010929999999</v>
      </c>
      <c r="BH55" s="3">
        <f>IF($A55=BH$2,VLOOKUP($B55,HP_Int!$1:$1048576,3+HP_Int!$D$1,FALSE),IF(BG55&gt;0,VLOOKUP($B55,HP_Int!$1:$1048576,3+HP_Int!O$1,FALSE),0))</f>
        <v>179.3989071</v>
      </c>
      <c r="BI55" s="3">
        <f>IF($A55=BI$2,VLOOKUP($B55,HP_Int!$1:$1048576,3+HP_Int!$D$1,FALSE),IF(BH55&gt;0,VLOOKUP($B55,HP_Int!$1:$1048576,3+HP_Int!P$1,FALSE),0))</f>
        <v>175.73770490000001</v>
      </c>
      <c r="BJ55" s="3">
        <f>IF($A55=BJ$2,VLOOKUP($B55,HP_Int!$1:$1048576,3+HP_Int!$D$1,FALSE),IF(BI55&gt;0,VLOOKUP($B55,HP_Int!$1:$1048576,3+HP_Int!Q$1,FALSE),0))</f>
        <v>172.07650269999999</v>
      </c>
      <c r="BK55" s="3">
        <f>IF($A55=BK$2,VLOOKUP($B55,HP_Int!$1:$1048576,3+HP_Int!$D$1,FALSE),IF(BJ55&gt;0,VLOOKUP($B55,HP_Int!$1:$1048576,3+HP_Int!R$1,FALSE),0))</f>
        <v>168.4153005</v>
      </c>
      <c r="BL55" s="3">
        <f>IF($A55=BL$2,VLOOKUP($B55,HP_Int!$1:$1048576,3+HP_Int!$D$1,FALSE),IF(BK55&gt;0,VLOOKUP($B55,HP_Int!$1:$1048576,3+HP_Int!S$1,FALSE),0))</f>
        <v>164.7540984</v>
      </c>
      <c r="BM55" s="3">
        <f>IF($A55=BM$2,VLOOKUP($B55,HP_Int!$1:$1048576,3+HP_Int!$D$1,FALSE),IF(BL55&gt;0,VLOOKUP($B55,HP_Int!$1:$1048576,3+HP_Int!T$1,FALSE),0))</f>
        <v>161.09289620000001</v>
      </c>
      <c r="BN55" s="3">
        <f>IF($A55=BN$2,VLOOKUP($B55,HP_Int!$1:$1048576,3+HP_Int!$D$1,FALSE),IF(BM55&gt;0,VLOOKUP($B55,HP_Int!$1:$1048576,3+HP_Int!U$1,FALSE),0))</f>
        <v>157.43169399999999</v>
      </c>
      <c r="BO55" s="3">
        <f>IF($A55=BO$2,VLOOKUP($B55,HP_Int!$1:$1048576,3+HP_Int!$D$1,FALSE),IF(BN55&gt;0,VLOOKUP($B55,HP_Int!$1:$1048576,3+HP_Int!V$1,FALSE),0))</f>
        <v>153.7704918</v>
      </c>
      <c r="BP55" s="3">
        <f>IF($A55=BP$2,VLOOKUP($B55,HP_Int!$1:$1048576,3+HP_Int!$D$1,FALSE),IF(BO55&gt;0,VLOOKUP($B55,HP_Int!$1:$1048576,3+HP_Int!W$1,FALSE),0))</f>
        <v>150.10928960000001</v>
      </c>
      <c r="BQ55" s="3">
        <f>IF($A55=BQ$2,VLOOKUP($B55,HP_Int!$1:$1048576,3+HP_Int!$D$1,FALSE),IF(BP55&gt;0,VLOOKUP($B55,HP_Int!$1:$1048576,3+HP_Int!X$1,FALSE),0))</f>
        <v>146.44808739999999</v>
      </c>
      <c r="BR55" s="3">
        <f>IF($A55=BR$2,VLOOKUP($B55,HP_Int!$1:$1048576,3+HP_Int!$D$1,FALSE),IF(BQ55&gt;0,VLOOKUP($B55,HP_Int!$1:$1048576,3+HP_Int!Y$1,FALSE),0))</f>
        <v>142.7868852</v>
      </c>
      <c r="BS55" s="3">
        <f>IF($A55=BS$2,VLOOKUP($B55,HP_Int!$1:$1048576,3+HP_Int!$D$1,FALSE),IF(BR55&gt;0,VLOOKUP($B55,HP_Int!$1:$1048576,3+HP_Int!Z$1,FALSE),0))</f>
        <v>139.1256831</v>
      </c>
      <c r="BT55" s="3">
        <f>IF($A55=BT$2,VLOOKUP($B55,HP_Int!$1:$1048576,3+HP_Int!$D$1,FALSE),IF(BS55&gt;0,VLOOKUP($B55,HP_Int!$1:$1048576,3+HP_Int!AA$1,FALSE),0))</f>
        <v>135.46448090000001</v>
      </c>
      <c r="BU55" s="3">
        <f>IF($A55=BU$2,VLOOKUP($B55,HP_Int!$1:$1048576,3+HP_Int!$D$1,FALSE),IF(BT55&gt;0,VLOOKUP($B55,HP_Int!$1:$1048576,3+HP_Int!AB$1,FALSE),0))</f>
        <v>131.80327869999999</v>
      </c>
      <c r="BV55" s="3">
        <f>IF($A55=BV$2,VLOOKUP($B55,HP_Int!$1:$1048576,3+HP_Int!$D$1,FALSE),IF(BU55&gt;0,VLOOKUP($B55,HP_Int!$1:$1048576,3+HP_Int!AC$1,FALSE),0))</f>
        <v>128.1420765</v>
      </c>
      <c r="BW55" s="3">
        <f>IF($A55=BW$2,VLOOKUP($B55,HP_Int!$1:$1048576,3+HP_Int!$D$1,FALSE),IF(BV55&gt;0,VLOOKUP($B55,HP_Int!$1:$1048576,3+HP_Int!AD$1,FALSE),0))</f>
        <v>124.4808743</v>
      </c>
      <c r="BX55" s="3">
        <f>IF($A55=BX$2,VLOOKUP($B55,HP_Int!$1:$1048576,3+HP_Int!$D$1,FALSE),IF(BW55&gt;0,VLOOKUP($B55,HP_Int!$1:$1048576,3+HP_Int!AE$1,FALSE),0))</f>
        <v>120.81967210000001</v>
      </c>
      <c r="BY55" s="3">
        <f>IF($A55=BY$2,VLOOKUP($B55,HP_Int!$1:$1048576,3+HP_Int!$D$1,FALSE),IF(BX55&gt;0,VLOOKUP($B55,HP_Int!$1:$1048576,3+HP_Int!AF$1,FALSE),0))</f>
        <v>117.1584699</v>
      </c>
      <c r="BZ55" s="3">
        <f>IF($A55=BZ$2,VLOOKUP($B55,HP_Int!$1:$1048576,3+HP_Int!$D$1,FALSE),IF(BY55&gt;0,VLOOKUP($B55,HP_Int!$1:$1048576,3+HP_Int!AG$1,FALSE),0))</f>
        <v>113.4972678</v>
      </c>
      <c r="CA55" s="3">
        <f>IF($A55=CA$2,VLOOKUP($B55,HP_Int!$1:$1048576,3+HP_Int!$D$1,FALSE),IF(BZ55&gt;0,VLOOKUP($B55,HP_Int!$1:$1048576,3+HP_Int!AH$1,FALSE),0))</f>
        <v>109.8360656</v>
      </c>
      <c r="CB55" s="3">
        <f>IF($A55=CB$2,VLOOKUP($B55,HP_Int!$1:$1048576,3+HP_Int!$D$1,FALSE),IF(CA55&gt;0,VLOOKUP($B55,HP_Int!$1:$1048576,3+HP_Int!AI$1,FALSE),0))</f>
        <v>106.17486340000001</v>
      </c>
      <c r="CC55" s="3">
        <f>IF($A55=CC$2,VLOOKUP($B55,HP_Int!$1:$1048576,3+HP_Int!$D$1,FALSE),IF(CB55&gt;0,VLOOKUP($B55,HP_Int!$1:$1048576,3+HP_Int!AJ$1,FALSE),0))</f>
        <v>102.5136612</v>
      </c>
      <c r="CD55" s="3">
        <f>IF($A55=CD$2,VLOOKUP($B55,HP_Int!$1:$1048576,3+HP_Int!$D$1,FALSE),IF(CC55&gt;0,VLOOKUP($B55,HP_Int!$1:$1048576,3+HP_Int!AK$1,FALSE),0))</f>
        <v>98.852459019999998</v>
      </c>
      <c r="CE55" s="3">
        <f>IF($A55=CE$2,VLOOKUP($B55,HP_Int!$1:$1048576,3+HP_Int!$D$1,FALSE),IF(CD55&gt;0,VLOOKUP($B55,HP_Int!$1:$1048576,3+HP_Int!AL$1,FALSE),0))</f>
        <v>95.19125683</v>
      </c>
      <c r="CF55" s="3">
        <f>IF($A55=CF$2,VLOOKUP($B55,HP_Int!$1:$1048576,3+HP_Int!$D$1,FALSE),IF(CE55&gt;0,VLOOKUP($B55,HP_Int!$1:$1048576,3+HP_Int!AM$1,FALSE),0))</f>
        <v>91.530054640000003</v>
      </c>
      <c r="CG55" s="3">
        <f>IF($A55=CG$2,VLOOKUP($B55,HP_Int!$1:$1048576,3+HP_Int!$D$1,FALSE),IF(CF55&gt;0,VLOOKUP($B55,HP_Int!$1:$1048576,3+HP_Int!AN$1,FALSE),0))</f>
        <v>87.868852459999999</v>
      </c>
      <c r="CH55" s="3">
        <f>IF($A55=CH$2,VLOOKUP($B55,HP_Int!$1:$1048576,3+HP_Int!$D$1,FALSE),IF(CG55&gt;0,VLOOKUP($B55,HP_Int!$1:$1048576,3+HP_Int!AO$1,FALSE),0))</f>
        <v>84.207650270000002</v>
      </c>
      <c r="CI55" s="3">
        <f>IF($A55=CI$2,VLOOKUP($B55,HP_Int!$1:$1048576,3+HP_Int!$D$1,FALSE),IF(CH55&gt;0,VLOOKUP($B55,HP_Int!$1:$1048576,3+HP_Int!AP$1,FALSE),0))</f>
        <v>80.546448089999998</v>
      </c>
      <c r="CJ55" s="3">
        <f>IF($A55=CJ$2,VLOOKUP($B55,HP_Int!$1:$1048576,3+HP_Int!$D$1,FALSE),IF(CI55&gt;0,VLOOKUP($B55,HP_Int!$1:$1048576,3+HP_Int!AQ$1,FALSE),0))</f>
        <v>76.885245900000001</v>
      </c>
      <c r="CK55" s="3">
        <f>IF($A55=CK$2,VLOOKUP($B55,HP_Int!$1:$1048576,3+HP_Int!$D$1,FALSE),IF(CJ55&gt;0,VLOOKUP($B55,HP_Int!$1:$1048576,3+HP_Int!AR$1,FALSE),0))</f>
        <v>73.224043719999997</v>
      </c>
      <c r="CL55" s="3">
        <f>IF($A55=CL$2,VLOOKUP($B55,HP_Int!$1:$1048576,3+HP_Int!$D$1,FALSE),IF(CK55&gt;0,VLOOKUP($B55,HP_Int!$1:$1048576,3+HP_Int!AS$1,FALSE),0))</f>
        <v>69.56284153</v>
      </c>
      <c r="CM55" s="3">
        <f>IF($A55=CM$2,VLOOKUP($B55,HP_Int!$1:$1048576,3+HP_Int!$D$1,FALSE),IF(CL55&gt;0,VLOOKUP($B55,HP_Int!$1:$1048576,3+HP_Int!AT$1,FALSE),0))</f>
        <v>65.901639340000003</v>
      </c>
      <c r="CN55" s="3">
        <f>IF($A55=CN$2,VLOOKUP($B55,HP_Int!$1:$1048576,3+HP_Int!$D$1,FALSE),IF(CM55&gt;0,VLOOKUP($B55,HP_Int!$1:$1048576,3+HP_Int!AU$1,FALSE),0))</f>
        <v>62.240437159999999</v>
      </c>
      <c r="CO55" s="3">
        <f>IF($A55=CO$2,VLOOKUP($B55,HP_Int!$1:$1048576,3+HP_Int!$D$1,FALSE),IF(CN55&gt;0,VLOOKUP($B55,HP_Int!$1:$1048576,3+HP_Int!AV$1,FALSE),0))</f>
        <v>58.579234970000002</v>
      </c>
      <c r="CP55" s="3">
        <f>IF($A55=CP$2,VLOOKUP($B55,HP_Int!$1:$1048576,3+HP_Int!$D$1,FALSE),IF(CO55&gt;0,VLOOKUP($B55,HP_Int!$1:$1048576,3+HP_Int!AW$1,FALSE),0))</f>
        <v>54.918032789999998</v>
      </c>
      <c r="CQ55" s="3">
        <f>IF($A55=CQ$2,VLOOKUP($B55,HP_Int!$1:$1048576,3+HP_Int!$D$1,FALSE),IF(CP55&gt;0,VLOOKUP($B55,HP_Int!$1:$1048576,3+HP_Int!AX$1,FALSE),0))</f>
        <v>51.256830600000001</v>
      </c>
      <c r="CR55" s="3">
        <f>IF($A55=CR$2,VLOOKUP($B55,HP_Int!$1:$1048576,3+HP_Int!$D$1,FALSE),IF(CQ55&gt;0,VLOOKUP($B55,HP_Int!$1:$1048576,3+HP_Int!AY$1,FALSE),0))</f>
        <v>47.595628419999997</v>
      </c>
      <c r="CS55" s="3">
        <f>IF($A55=CS$2,VLOOKUP($B55,HP_Int!$1:$1048576,3+HP_Int!$D$1,FALSE),IF(CR55&gt;0,VLOOKUP($B55,HP_Int!$1:$1048576,3+HP_Int!AZ$1,FALSE),0))</f>
        <v>43.93442623</v>
      </c>
      <c r="CT55" s="3">
        <f>IF($A55=CT$2,VLOOKUP($B55,HP_Int!$1:$1048576,3+HP_Int!$D$1,FALSE),IF(CS55&gt;0,VLOOKUP($B55,HP_Int!$1:$1048576,3+HP_Int!BA$1,FALSE),0))</f>
        <v>40.273224040000002</v>
      </c>
      <c r="CU55" s="3">
        <f>IF($A55=CU$2,VLOOKUP($B55,HP_Int!$1:$1048576,3+HP_Int!$D$1,FALSE),IF(CT55&gt;0,VLOOKUP($B55,HP_Int!$1:$1048576,3+HP_Int!BB$1,FALSE),0))</f>
        <v>36.612021859999999</v>
      </c>
      <c r="CV55" s="3">
        <f>IF($A55=CV$2,VLOOKUP($B55,HP_Int!$1:$1048576,3+HP_Int!$D$1,FALSE),IF(CU55&gt;0,VLOOKUP($B55,HP_Int!$1:$1048576,3+HP_Int!BC$1,FALSE),0))</f>
        <v>32.950819670000001</v>
      </c>
      <c r="CW55" s="3">
        <f>IF($A55=CW$2,VLOOKUP($B55,HP_Int!$1:$1048576,3+HP_Int!$D$1,FALSE),IF(CV55&gt;0,VLOOKUP($B55,HP_Int!$1:$1048576,3+HP_Int!BD$1,FALSE),0))</f>
        <v>29.289617490000001</v>
      </c>
      <c r="CX55" s="3">
        <f>IF($A55=CX$2,VLOOKUP($B55,HP_Int!$1:$1048576,3+HP_Int!$D$1,FALSE),IF(CW55&gt;0,VLOOKUP($B55,HP_Int!$1:$1048576,3+HP_Int!BE$1,FALSE),0))</f>
        <v>25.6284153</v>
      </c>
      <c r="CY55" s="3">
        <f>IF($A55=CY$2,VLOOKUP($B55,HP_Int!$1:$1048576,3+HP_Int!$D$1,FALSE),IF(CX55&gt;0,VLOOKUP($B55,HP_Int!$1:$1048576,3+HP_Int!BF$1,FALSE),0))</f>
        <v>21.967213109999999</v>
      </c>
      <c r="CZ55" s="3">
        <f>IF($A55=CZ$2,VLOOKUP($B55,HP_Int!$1:$1048576,3+HP_Int!$D$1,FALSE),IF(CY55&gt;0,VLOOKUP($B55,HP_Int!$1:$1048576,3+HP_Int!BG$1,FALSE),0))</f>
        <v>18.306010929999999</v>
      </c>
      <c r="DA55" s="3">
        <f>IF($A55=DA$2,VLOOKUP($B55,HP_Int!$1:$1048576,3+HP_Int!$D$1,FALSE),IF(CZ55&gt;0,VLOOKUP($B55,HP_Int!$1:$1048576,3+HP_Int!BH$1,FALSE),0))</f>
        <v>14.64480874</v>
      </c>
      <c r="DB55" s="3">
        <f>IF($A55=DB$2,VLOOKUP($B55,HP_Int!$1:$1048576,3+HP_Int!$D$1,FALSE),IF(DA55&gt;0,VLOOKUP($B55,HP_Int!$1:$1048576,3+HP_Int!BI$1,FALSE),0))</f>
        <v>10.98360656</v>
      </c>
      <c r="DC55" s="3">
        <f>IF($A55=DC$2,VLOOKUP($B55,HP_Int!$1:$1048576,3+HP_Int!$D$1,FALSE),IF(DB55&gt;0,VLOOKUP($B55,HP_Int!$1:$1048576,3+HP_Int!BJ$1,FALSE),0))</f>
        <v>7.3224043720000003</v>
      </c>
      <c r="DD55" s="3">
        <f>IF($A55=DD$2,VLOOKUP($B55,HP_Int!$1:$1048576,3+HP_Int!$D$1,FALSE),IF(DC55&gt;0,VLOOKUP($B55,HP_Int!$1:$1048576,3+HP_Int!BK$1,FALSE),0))</f>
        <v>3.6612021860000001</v>
      </c>
      <c r="DE55" s="3">
        <f>IF($A55=DE$2,VLOOKUP($B55,HP_Int!$1:$1048576,3+HP_Int!$D$1,FALSE),IF(DD55&gt;0,VLOOKUP($B55,HP_Int!$1:$1048576,3+HP_Int!BL$1,FALSE),0))</f>
        <v>0</v>
      </c>
      <c r="DF55" s="3">
        <f>IF($A55=DF$2,VLOOKUP($B55,HP_Int!$1:$1048576,3+HP_Int!$D$1,FALSE),IF(DE55&gt;0,VLOOKUP($B55,HP_Int!$1:$1048576,3+HP_Int!BM$1,FALSE),0))</f>
        <v>0</v>
      </c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NJ55" s="10">
        <f t="shared" si="6"/>
        <v>6699.9999999280026</v>
      </c>
    </row>
    <row r="56" spans="1:374" x14ac:dyDescent="0.25">
      <c r="A56" s="2">
        <f>DATE(YEAR(C56),MONTH(C56),DAY(1))</f>
        <v>40544</v>
      </c>
      <c r="B56" t="s">
        <v>54</v>
      </c>
      <c r="C56" s="1">
        <v>40571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>
        <f>IF($A56=AW$2,VLOOKUP($B56,HP_Int!$1:$1048576,3+HP_Int!$D$1,FALSE),IF(AV56&gt;0,VLOOKUP($B56,HP_Int!$1:$1048576,3+HP_Int!D$1,FALSE),0))</f>
        <v>440.8163265</v>
      </c>
      <c r="AX56" s="3">
        <f>IF($A56=AX$2,VLOOKUP($B56,HP_Int!$1:$1048576,3+HP_Int!$D$1,FALSE),IF(AW56&gt;0,VLOOKUP($B56,HP_Int!$1:$1048576,3+HP_Int!E$1,FALSE),0))</f>
        <v>431.63265310000003</v>
      </c>
      <c r="AY56" s="3">
        <f>IF($A56=AY$2,VLOOKUP($B56,HP_Int!$1:$1048576,3+HP_Int!$D$1,FALSE),IF(AX56&gt;0,VLOOKUP($B56,HP_Int!$1:$1048576,3+HP_Int!F$1,FALSE),0))</f>
        <v>422.44897959999997</v>
      </c>
      <c r="AZ56" s="3">
        <f>IF($A56=AZ$2,VLOOKUP($B56,HP_Int!$1:$1048576,3+HP_Int!$D$1,FALSE),IF(AY56&gt;0,VLOOKUP($B56,HP_Int!$1:$1048576,3+HP_Int!G$1,FALSE),0))</f>
        <v>413.26530609999998</v>
      </c>
      <c r="BA56" s="3">
        <f>IF($A56=BA$2,VLOOKUP($B56,HP_Int!$1:$1048576,3+HP_Int!$D$1,FALSE),IF(AZ56&gt;0,VLOOKUP($B56,HP_Int!$1:$1048576,3+HP_Int!H$1,FALSE),0))</f>
        <v>404.0816327</v>
      </c>
      <c r="BB56" s="3">
        <f>IF($A56=BB$2,VLOOKUP($B56,HP_Int!$1:$1048576,3+HP_Int!$D$1,FALSE),IF(BA56&gt;0,VLOOKUP($B56,HP_Int!$1:$1048576,3+HP_Int!I$1,FALSE),0))</f>
        <v>394.8979592</v>
      </c>
      <c r="BC56" s="3">
        <f>IF($A56=BC$2,VLOOKUP($B56,HP_Int!$1:$1048576,3+HP_Int!$D$1,FALSE),IF(BB56&gt;0,VLOOKUP($B56,HP_Int!$1:$1048576,3+HP_Int!J$1,FALSE),0))</f>
        <v>385.7142857</v>
      </c>
      <c r="BD56" s="3">
        <f>IF($A56=BD$2,VLOOKUP($B56,HP_Int!$1:$1048576,3+HP_Int!$D$1,FALSE),IF(BC56&gt;0,VLOOKUP($B56,HP_Int!$1:$1048576,3+HP_Int!K$1,FALSE),0))</f>
        <v>376.53061220000001</v>
      </c>
      <c r="BE56" s="3">
        <f>IF($A56=BE$2,VLOOKUP($B56,HP_Int!$1:$1048576,3+HP_Int!$D$1,FALSE),IF(BD56&gt;0,VLOOKUP($B56,HP_Int!$1:$1048576,3+HP_Int!L$1,FALSE),0))</f>
        <v>367.34693879999998</v>
      </c>
      <c r="BF56" s="3">
        <f>IF($A56=BF$2,VLOOKUP($B56,HP_Int!$1:$1048576,3+HP_Int!$D$1,FALSE),IF(BE56&gt;0,VLOOKUP($B56,HP_Int!$1:$1048576,3+HP_Int!M$1,FALSE),0))</f>
        <v>358.16326529999998</v>
      </c>
      <c r="BG56" s="3">
        <f>IF($A56=BG$2,VLOOKUP($B56,HP_Int!$1:$1048576,3+HP_Int!$D$1,FALSE),IF(BF56&gt;0,VLOOKUP($B56,HP_Int!$1:$1048576,3+HP_Int!N$1,FALSE),0))</f>
        <v>348.97959179999998</v>
      </c>
      <c r="BH56" s="3">
        <f>IF($A56=BH$2,VLOOKUP($B56,HP_Int!$1:$1048576,3+HP_Int!$D$1,FALSE),IF(BG56&gt;0,VLOOKUP($B56,HP_Int!$1:$1048576,3+HP_Int!O$1,FALSE),0))</f>
        <v>339.79591840000001</v>
      </c>
      <c r="BI56" s="3">
        <f>IF($A56=BI$2,VLOOKUP($B56,HP_Int!$1:$1048576,3+HP_Int!$D$1,FALSE),IF(BH56&gt;0,VLOOKUP($B56,HP_Int!$1:$1048576,3+HP_Int!P$1,FALSE),0))</f>
        <v>330.61224490000001</v>
      </c>
      <c r="BJ56" s="3">
        <f>IF($A56=BJ$2,VLOOKUP($B56,HP_Int!$1:$1048576,3+HP_Int!$D$1,FALSE),IF(BI56&gt;0,VLOOKUP($B56,HP_Int!$1:$1048576,3+HP_Int!Q$1,FALSE),0))</f>
        <v>321.42857140000001</v>
      </c>
      <c r="BK56" s="3">
        <f>IF($A56=BK$2,VLOOKUP($B56,HP_Int!$1:$1048576,3+HP_Int!$D$1,FALSE),IF(BJ56&gt;0,VLOOKUP($B56,HP_Int!$1:$1048576,3+HP_Int!R$1,FALSE),0))</f>
        <v>312.24489799999998</v>
      </c>
      <c r="BL56" s="3">
        <f>IF($A56=BL$2,VLOOKUP($B56,HP_Int!$1:$1048576,3+HP_Int!$D$1,FALSE),IF(BK56&gt;0,VLOOKUP($B56,HP_Int!$1:$1048576,3+HP_Int!S$1,FALSE),0))</f>
        <v>303.06122449999998</v>
      </c>
      <c r="BM56" s="3">
        <f>IF($A56=BM$2,VLOOKUP($B56,HP_Int!$1:$1048576,3+HP_Int!$D$1,FALSE),IF(BL56&gt;0,VLOOKUP($B56,HP_Int!$1:$1048576,3+HP_Int!T$1,FALSE),0))</f>
        <v>293.87755099999998</v>
      </c>
      <c r="BN56" s="3">
        <f>IF($A56=BN$2,VLOOKUP($B56,HP_Int!$1:$1048576,3+HP_Int!$D$1,FALSE),IF(BM56&gt;0,VLOOKUP($B56,HP_Int!$1:$1048576,3+HP_Int!U$1,FALSE),0))</f>
        <v>284.69387760000001</v>
      </c>
      <c r="BO56" s="3">
        <f>IF($A56=BO$2,VLOOKUP($B56,HP_Int!$1:$1048576,3+HP_Int!$D$1,FALSE),IF(BN56&gt;0,VLOOKUP($B56,HP_Int!$1:$1048576,3+HP_Int!V$1,FALSE),0))</f>
        <v>275.51020410000001</v>
      </c>
      <c r="BP56" s="3">
        <f>IF($A56=BP$2,VLOOKUP($B56,HP_Int!$1:$1048576,3+HP_Int!$D$1,FALSE),IF(BO56&gt;0,VLOOKUP($B56,HP_Int!$1:$1048576,3+HP_Int!W$1,FALSE),0))</f>
        <v>266.32653060000001</v>
      </c>
      <c r="BQ56" s="3">
        <f>IF($A56=BQ$2,VLOOKUP($B56,HP_Int!$1:$1048576,3+HP_Int!$D$1,FALSE),IF(BP56&gt;0,VLOOKUP($B56,HP_Int!$1:$1048576,3+HP_Int!X$1,FALSE),0))</f>
        <v>257.14285710000001</v>
      </c>
      <c r="BR56" s="3">
        <f>IF($A56=BR$2,VLOOKUP($B56,HP_Int!$1:$1048576,3+HP_Int!$D$1,FALSE),IF(BQ56&gt;0,VLOOKUP($B56,HP_Int!$1:$1048576,3+HP_Int!Y$1,FALSE),0))</f>
        <v>247.95918370000001</v>
      </c>
      <c r="BS56" s="3">
        <f>IF($A56=BS$2,VLOOKUP($B56,HP_Int!$1:$1048576,3+HP_Int!$D$1,FALSE),IF(BR56&gt;0,VLOOKUP($B56,HP_Int!$1:$1048576,3+HP_Int!Z$1,FALSE),0))</f>
        <v>238.77551020000001</v>
      </c>
      <c r="BT56" s="3">
        <f>IF($A56=BT$2,VLOOKUP($B56,HP_Int!$1:$1048576,3+HP_Int!$D$1,FALSE),IF(BS56&gt;0,VLOOKUP($B56,HP_Int!$1:$1048576,3+HP_Int!AA$1,FALSE),0))</f>
        <v>229.59183669999999</v>
      </c>
      <c r="BU56" s="3">
        <f>IF($A56=BU$2,VLOOKUP($B56,HP_Int!$1:$1048576,3+HP_Int!$D$1,FALSE),IF(BT56&gt;0,VLOOKUP($B56,HP_Int!$1:$1048576,3+HP_Int!AB$1,FALSE),0))</f>
        <v>220.40816330000001</v>
      </c>
      <c r="BV56" s="3">
        <f>IF($A56=BV$2,VLOOKUP($B56,HP_Int!$1:$1048576,3+HP_Int!$D$1,FALSE),IF(BU56&gt;0,VLOOKUP($B56,HP_Int!$1:$1048576,3+HP_Int!AC$1,FALSE),0))</f>
        <v>211.22448979999999</v>
      </c>
      <c r="BW56" s="3">
        <f>IF($A56=BW$2,VLOOKUP($B56,HP_Int!$1:$1048576,3+HP_Int!$D$1,FALSE),IF(BV56&gt;0,VLOOKUP($B56,HP_Int!$1:$1048576,3+HP_Int!AD$1,FALSE),0))</f>
        <v>202.04081629999999</v>
      </c>
      <c r="BX56" s="3">
        <f>IF($A56=BX$2,VLOOKUP($B56,HP_Int!$1:$1048576,3+HP_Int!$D$1,FALSE),IF(BW56&gt;0,VLOOKUP($B56,HP_Int!$1:$1048576,3+HP_Int!AE$1,FALSE),0))</f>
        <v>192.85714290000001</v>
      </c>
      <c r="BY56" s="3">
        <f>IF($A56=BY$2,VLOOKUP($B56,HP_Int!$1:$1048576,3+HP_Int!$D$1,FALSE),IF(BX56&gt;0,VLOOKUP($B56,HP_Int!$1:$1048576,3+HP_Int!AF$1,FALSE),0))</f>
        <v>183.67346939999999</v>
      </c>
      <c r="BZ56" s="3">
        <f>IF($A56=BZ$2,VLOOKUP($B56,HP_Int!$1:$1048576,3+HP_Int!$D$1,FALSE),IF(BY56&gt;0,VLOOKUP($B56,HP_Int!$1:$1048576,3+HP_Int!AG$1,FALSE),0))</f>
        <v>174.48979589999999</v>
      </c>
      <c r="CA56" s="3">
        <f>IF($A56=CA$2,VLOOKUP($B56,HP_Int!$1:$1048576,3+HP_Int!$D$1,FALSE),IF(BZ56&gt;0,VLOOKUP($B56,HP_Int!$1:$1048576,3+HP_Int!AH$1,FALSE),0))</f>
        <v>165.30612239999999</v>
      </c>
      <c r="CB56" s="3">
        <f>IF($A56=CB$2,VLOOKUP($B56,HP_Int!$1:$1048576,3+HP_Int!$D$1,FALSE),IF(CA56&gt;0,VLOOKUP($B56,HP_Int!$1:$1048576,3+HP_Int!AI$1,FALSE),0))</f>
        <v>156.12244899999999</v>
      </c>
      <c r="CC56" s="3">
        <f>IF($A56=CC$2,VLOOKUP($B56,HP_Int!$1:$1048576,3+HP_Int!$D$1,FALSE),IF(CB56&gt;0,VLOOKUP($B56,HP_Int!$1:$1048576,3+HP_Int!AJ$1,FALSE),0))</f>
        <v>146.93877549999999</v>
      </c>
      <c r="CD56" s="3">
        <f>IF($A56=CD$2,VLOOKUP($B56,HP_Int!$1:$1048576,3+HP_Int!$D$1,FALSE),IF(CC56&gt;0,VLOOKUP($B56,HP_Int!$1:$1048576,3+HP_Int!AK$1,FALSE),0))</f>
        <v>137.75510199999999</v>
      </c>
      <c r="CE56" s="3">
        <f>IF($A56=CE$2,VLOOKUP($B56,HP_Int!$1:$1048576,3+HP_Int!$D$1,FALSE),IF(CD56&gt;0,VLOOKUP($B56,HP_Int!$1:$1048576,3+HP_Int!AL$1,FALSE),0))</f>
        <v>128.57142859999999</v>
      </c>
      <c r="CF56" s="3">
        <f>IF($A56=CF$2,VLOOKUP($B56,HP_Int!$1:$1048576,3+HP_Int!$D$1,FALSE),IF(CE56&gt;0,VLOOKUP($B56,HP_Int!$1:$1048576,3+HP_Int!AM$1,FALSE),0))</f>
        <v>119.38775510000001</v>
      </c>
      <c r="CG56" s="3">
        <f>IF($A56=CG$2,VLOOKUP($B56,HP_Int!$1:$1048576,3+HP_Int!$D$1,FALSE),IF(CF56&gt;0,VLOOKUP($B56,HP_Int!$1:$1048576,3+HP_Int!AN$1,FALSE),0))</f>
        <v>110.20408159999999</v>
      </c>
      <c r="CH56" s="3">
        <f>IF($A56=CH$2,VLOOKUP($B56,HP_Int!$1:$1048576,3+HP_Int!$D$1,FALSE),IF(CG56&gt;0,VLOOKUP($B56,HP_Int!$1:$1048576,3+HP_Int!AO$1,FALSE),0))</f>
        <v>101.02040820000001</v>
      </c>
      <c r="CI56" s="3">
        <f>IF($A56=CI$2,VLOOKUP($B56,HP_Int!$1:$1048576,3+HP_Int!$D$1,FALSE),IF(CH56&gt;0,VLOOKUP($B56,HP_Int!$1:$1048576,3+HP_Int!AP$1,FALSE),0))</f>
        <v>91.83673469</v>
      </c>
      <c r="CJ56" s="3">
        <f>IF($A56=CJ$2,VLOOKUP($B56,HP_Int!$1:$1048576,3+HP_Int!$D$1,FALSE),IF(CI56&gt;0,VLOOKUP($B56,HP_Int!$1:$1048576,3+HP_Int!AQ$1,FALSE),0))</f>
        <v>82.653061219999998</v>
      </c>
      <c r="CK56" s="3">
        <f>IF($A56=CK$2,VLOOKUP($B56,HP_Int!$1:$1048576,3+HP_Int!$D$1,FALSE),IF(CJ56&gt;0,VLOOKUP($B56,HP_Int!$1:$1048576,3+HP_Int!AR$1,FALSE),0))</f>
        <v>73.469387760000004</v>
      </c>
      <c r="CL56" s="3">
        <f>IF($A56=CL$2,VLOOKUP($B56,HP_Int!$1:$1048576,3+HP_Int!$D$1,FALSE),IF(CK56&gt;0,VLOOKUP($B56,HP_Int!$1:$1048576,3+HP_Int!AS$1,FALSE),0))</f>
        <v>64.285714290000001</v>
      </c>
      <c r="CM56" s="3">
        <f>IF($A56=CM$2,VLOOKUP($B56,HP_Int!$1:$1048576,3+HP_Int!$D$1,FALSE),IF(CL56&gt;0,VLOOKUP($B56,HP_Int!$1:$1048576,3+HP_Int!AT$1,FALSE),0))</f>
        <v>55.102040819999999</v>
      </c>
      <c r="CN56" s="3">
        <f>IF($A56=CN$2,VLOOKUP($B56,HP_Int!$1:$1048576,3+HP_Int!$D$1,FALSE),IF(CM56&gt;0,VLOOKUP($B56,HP_Int!$1:$1048576,3+HP_Int!AU$1,FALSE),0))</f>
        <v>45.918367349999997</v>
      </c>
      <c r="CO56" s="3">
        <f>IF($A56=CO$2,VLOOKUP($B56,HP_Int!$1:$1048576,3+HP_Int!$D$1,FALSE),IF(CN56&gt;0,VLOOKUP($B56,HP_Int!$1:$1048576,3+HP_Int!AV$1,FALSE),0))</f>
        <v>36.734693880000002</v>
      </c>
      <c r="CP56" s="3">
        <f>IF($A56=CP$2,VLOOKUP($B56,HP_Int!$1:$1048576,3+HP_Int!$D$1,FALSE),IF(CO56&gt;0,VLOOKUP($B56,HP_Int!$1:$1048576,3+HP_Int!AW$1,FALSE),0))</f>
        <v>27.55102041</v>
      </c>
      <c r="CQ56" s="3">
        <f>IF($A56=CQ$2,VLOOKUP($B56,HP_Int!$1:$1048576,3+HP_Int!$D$1,FALSE),IF(CP56&gt;0,VLOOKUP($B56,HP_Int!$1:$1048576,3+HP_Int!AX$1,FALSE),0))</f>
        <v>18.367346940000001</v>
      </c>
      <c r="CR56" s="3">
        <f>IF($A56=CR$2,VLOOKUP($B56,HP_Int!$1:$1048576,3+HP_Int!$D$1,FALSE),IF(CQ56&gt;0,VLOOKUP($B56,HP_Int!$1:$1048576,3+HP_Int!AY$1,FALSE),0))</f>
        <v>9.1836734690000004</v>
      </c>
      <c r="CS56" s="3">
        <f>IF($A56=CS$2,VLOOKUP($B56,HP_Int!$1:$1048576,3+HP_Int!$D$1,FALSE),IF(CR56&gt;0,VLOOKUP($B56,HP_Int!$1:$1048576,3+HP_Int!AZ$1,FALSE),0))</f>
        <v>0</v>
      </c>
      <c r="CT56" s="3">
        <f>IF($A56=CT$2,VLOOKUP($B56,HP_Int!$1:$1048576,3+HP_Int!$D$1,FALSE),IF(CS56&gt;0,VLOOKUP($B56,HP_Int!$1:$1048576,3+HP_Int!BA$1,FALSE),0))</f>
        <v>0</v>
      </c>
      <c r="CU56" s="3">
        <f>IF($A56=CU$2,VLOOKUP($B56,HP_Int!$1:$1048576,3+HP_Int!$D$1,FALSE),IF(CT56&gt;0,VLOOKUP($B56,HP_Int!$1:$1048576,3+HP_Int!BB$1,FALSE),0))</f>
        <v>0</v>
      </c>
      <c r="CV56" s="3">
        <f>IF($A56=CV$2,VLOOKUP($B56,HP_Int!$1:$1048576,3+HP_Int!$D$1,FALSE),IF(CU56&gt;0,VLOOKUP($B56,HP_Int!$1:$1048576,3+HP_Int!BC$1,FALSE),0))</f>
        <v>0</v>
      </c>
      <c r="CW56" s="3">
        <f>IF($A56=CW$2,VLOOKUP($B56,HP_Int!$1:$1048576,3+HP_Int!$D$1,FALSE),IF(CV56&gt;0,VLOOKUP($B56,HP_Int!$1:$1048576,3+HP_Int!BD$1,FALSE),0))</f>
        <v>0</v>
      </c>
      <c r="CX56" s="3">
        <f>IF($A56=CX$2,VLOOKUP($B56,HP_Int!$1:$1048576,3+HP_Int!$D$1,FALSE),IF(CW56&gt;0,VLOOKUP($B56,HP_Int!$1:$1048576,3+HP_Int!BE$1,FALSE),0))</f>
        <v>0</v>
      </c>
      <c r="CY56" s="3">
        <f>IF($A56=CY$2,VLOOKUP($B56,HP_Int!$1:$1048576,3+HP_Int!$D$1,FALSE),IF(CX56&gt;0,VLOOKUP($B56,HP_Int!$1:$1048576,3+HP_Int!BF$1,FALSE),0))</f>
        <v>0</v>
      </c>
      <c r="CZ56" s="3">
        <f>IF($A56=CZ$2,VLOOKUP($B56,HP_Int!$1:$1048576,3+HP_Int!$D$1,FALSE),IF(CY56&gt;0,VLOOKUP($B56,HP_Int!$1:$1048576,3+HP_Int!BG$1,FALSE),0))</f>
        <v>0</v>
      </c>
      <c r="DA56" s="3">
        <f>IF($A56=DA$2,VLOOKUP($B56,HP_Int!$1:$1048576,3+HP_Int!$D$1,FALSE),IF(CZ56&gt;0,VLOOKUP($B56,HP_Int!$1:$1048576,3+HP_Int!BH$1,FALSE),0))</f>
        <v>0</v>
      </c>
      <c r="DB56" s="3">
        <f>IF($A56=DB$2,VLOOKUP($B56,HP_Int!$1:$1048576,3+HP_Int!$D$1,FALSE),IF(DA56&gt;0,VLOOKUP($B56,HP_Int!$1:$1048576,3+HP_Int!BI$1,FALSE),0))</f>
        <v>0</v>
      </c>
      <c r="DC56" s="3">
        <f>IF($A56=DC$2,VLOOKUP($B56,HP_Int!$1:$1048576,3+HP_Int!$D$1,FALSE),IF(DB56&gt;0,VLOOKUP($B56,HP_Int!$1:$1048576,3+HP_Int!BJ$1,FALSE),0))</f>
        <v>0</v>
      </c>
      <c r="DD56" s="3">
        <f>IF($A56=DD$2,VLOOKUP($B56,HP_Int!$1:$1048576,3+HP_Int!$D$1,FALSE),IF(DC56&gt;0,VLOOKUP($B56,HP_Int!$1:$1048576,3+HP_Int!BK$1,FALSE),0))</f>
        <v>0</v>
      </c>
      <c r="DE56" s="3">
        <f>IF($A56=DE$2,VLOOKUP($B56,HP_Int!$1:$1048576,3+HP_Int!$D$1,FALSE),IF(DD56&gt;0,VLOOKUP($B56,HP_Int!$1:$1048576,3+HP_Int!BL$1,FALSE),0))</f>
        <v>0</v>
      </c>
      <c r="DF56" s="3">
        <f>IF($A56=DF$2,VLOOKUP($B56,HP_Int!$1:$1048576,3+HP_Int!$D$1,FALSE),IF(DE56&gt;0,VLOOKUP($B56,HP_Int!$1:$1048576,3+HP_Int!BM$1,FALSE),0))</f>
        <v>0</v>
      </c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NJ56" s="10">
        <f t="shared" si="6"/>
        <v>10800.000000029002</v>
      </c>
    </row>
    <row r="57" spans="1:374" x14ac:dyDescent="0.25">
      <c r="A57" s="2">
        <f>DATE(YEAR(C57),MONTH(C57),DAY(1))</f>
        <v>40575</v>
      </c>
      <c r="B57" t="s">
        <v>52</v>
      </c>
      <c r="C57" s="1">
        <v>40596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>
        <f>IF($A57=AX$2,VLOOKUP($B57,HP_Int!$1:$1048576,3+HP_Int!$D$1,FALSE),IF(AW57&gt;0,VLOOKUP($B57,HP_Int!$1:$1048576,3+HP_Int!D$1,FALSE),0))</f>
        <v>40.540540540000002</v>
      </c>
      <c r="AY57" s="3">
        <f>IF($A57=AY$2,VLOOKUP($B57,HP_Int!$1:$1048576,3+HP_Int!$D$1,FALSE),IF(AX57&gt;0,VLOOKUP($B57,HP_Int!$1:$1048576,3+HP_Int!E$1,FALSE),0))</f>
        <v>39.414414409999999</v>
      </c>
      <c r="AZ57" s="3">
        <f>IF($A57=AZ$2,VLOOKUP($B57,HP_Int!$1:$1048576,3+HP_Int!$D$1,FALSE),IF(AY57&gt;0,VLOOKUP($B57,HP_Int!$1:$1048576,3+HP_Int!F$1,FALSE),0))</f>
        <v>38.288288289999997</v>
      </c>
      <c r="BA57" s="3">
        <f>IF($A57=BA$2,VLOOKUP($B57,HP_Int!$1:$1048576,3+HP_Int!$D$1,FALSE),IF(AZ57&gt;0,VLOOKUP($B57,HP_Int!$1:$1048576,3+HP_Int!G$1,FALSE),0))</f>
        <v>37.162162160000001</v>
      </c>
      <c r="BB57" s="3">
        <f>IF($A57=BB$2,VLOOKUP($B57,HP_Int!$1:$1048576,3+HP_Int!$D$1,FALSE),IF(BA57&gt;0,VLOOKUP($B57,HP_Int!$1:$1048576,3+HP_Int!H$1,FALSE),0))</f>
        <v>36.036036039999999</v>
      </c>
      <c r="BC57" s="3">
        <f>IF($A57=BC$2,VLOOKUP($B57,HP_Int!$1:$1048576,3+HP_Int!$D$1,FALSE),IF(BB57&gt;0,VLOOKUP($B57,HP_Int!$1:$1048576,3+HP_Int!I$1,FALSE),0))</f>
        <v>34.909909910000003</v>
      </c>
      <c r="BD57" s="3">
        <f>IF($A57=BD$2,VLOOKUP($B57,HP_Int!$1:$1048576,3+HP_Int!$D$1,FALSE),IF(BC57&gt;0,VLOOKUP($B57,HP_Int!$1:$1048576,3+HP_Int!J$1,FALSE),0))</f>
        <v>33.78378378</v>
      </c>
      <c r="BE57" s="3">
        <f>IF($A57=BE$2,VLOOKUP($B57,HP_Int!$1:$1048576,3+HP_Int!$D$1,FALSE),IF(BD57&gt;0,VLOOKUP($B57,HP_Int!$1:$1048576,3+HP_Int!K$1,FALSE),0))</f>
        <v>32.657657659999998</v>
      </c>
      <c r="BF57" s="3">
        <f>IF($A57=BF$2,VLOOKUP($B57,HP_Int!$1:$1048576,3+HP_Int!$D$1,FALSE),IF(BE57&gt;0,VLOOKUP($B57,HP_Int!$1:$1048576,3+HP_Int!L$1,FALSE),0))</f>
        <v>31.531531529999999</v>
      </c>
      <c r="BG57" s="3">
        <f>IF($A57=BG$2,VLOOKUP($B57,HP_Int!$1:$1048576,3+HP_Int!$D$1,FALSE),IF(BF57&gt;0,VLOOKUP($B57,HP_Int!$1:$1048576,3+HP_Int!M$1,FALSE),0))</f>
        <v>30.40540541</v>
      </c>
      <c r="BH57" s="3">
        <f>IF($A57=BH$2,VLOOKUP($B57,HP_Int!$1:$1048576,3+HP_Int!$D$1,FALSE),IF(BG57&gt;0,VLOOKUP($B57,HP_Int!$1:$1048576,3+HP_Int!N$1,FALSE),0))</f>
        <v>29.279279280000001</v>
      </c>
      <c r="BI57" s="3">
        <f>IF($A57=BI$2,VLOOKUP($B57,HP_Int!$1:$1048576,3+HP_Int!$D$1,FALSE),IF(BH57&gt;0,VLOOKUP($B57,HP_Int!$1:$1048576,3+HP_Int!O$1,FALSE),0))</f>
        <v>28.153153150000001</v>
      </c>
      <c r="BJ57" s="3">
        <f>IF($A57=BJ$2,VLOOKUP($B57,HP_Int!$1:$1048576,3+HP_Int!$D$1,FALSE),IF(BI57&gt;0,VLOOKUP($B57,HP_Int!$1:$1048576,3+HP_Int!P$1,FALSE),0))</f>
        <v>27.027027029999999</v>
      </c>
      <c r="BK57" s="3">
        <f>IF($A57=BK$2,VLOOKUP($B57,HP_Int!$1:$1048576,3+HP_Int!$D$1,FALSE),IF(BJ57&gt;0,VLOOKUP($B57,HP_Int!$1:$1048576,3+HP_Int!Q$1,FALSE),0))</f>
        <v>25.9009009</v>
      </c>
      <c r="BL57" s="3">
        <f>IF($A57=BL$2,VLOOKUP($B57,HP_Int!$1:$1048576,3+HP_Int!$D$1,FALSE),IF(BK57&gt;0,VLOOKUP($B57,HP_Int!$1:$1048576,3+HP_Int!R$1,FALSE),0))</f>
        <v>24.774774770000001</v>
      </c>
      <c r="BM57" s="3">
        <f>IF($A57=BM$2,VLOOKUP($B57,HP_Int!$1:$1048576,3+HP_Int!$D$1,FALSE),IF(BL57&gt;0,VLOOKUP($B57,HP_Int!$1:$1048576,3+HP_Int!S$1,FALSE),0))</f>
        <v>23.648648649999998</v>
      </c>
      <c r="BN57" s="3">
        <f>IF($A57=BN$2,VLOOKUP($B57,HP_Int!$1:$1048576,3+HP_Int!$D$1,FALSE),IF(BM57&gt;0,VLOOKUP($B57,HP_Int!$1:$1048576,3+HP_Int!T$1,FALSE),0))</f>
        <v>22.522522519999999</v>
      </c>
      <c r="BO57" s="3">
        <f>IF($A57=BO$2,VLOOKUP($B57,HP_Int!$1:$1048576,3+HP_Int!$D$1,FALSE),IF(BN57&gt;0,VLOOKUP($B57,HP_Int!$1:$1048576,3+HP_Int!U$1,FALSE),0))</f>
        <v>21.3963964</v>
      </c>
      <c r="BP57" s="3">
        <f>IF($A57=BP$2,VLOOKUP($B57,HP_Int!$1:$1048576,3+HP_Int!$D$1,FALSE),IF(BO57&gt;0,VLOOKUP($B57,HP_Int!$1:$1048576,3+HP_Int!V$1,FALSE),0))</f>
        <v>20.270270270000001</v>
      </c>
      <c r="BQ57" s="3">
        <f>IF($A57=BQ$2,VLOOKUP($B57,HP_Int!$1:$1048576,3+HP_Int!$D$1,FALSE),IF(BP57&gt;0,VLOOKUP($B57,HP_Int!$1:$1048576,3+HP_Int!W$1,FALSE),0))</f>
        <v>19.144144140000002</v>
      </c>
      <c r="BR57" s="3">
        <f>IF($A57=BR$2,VLOOKUP($B57,HP_Int!$1:$1048576,3+HP_Int!$D$1,FALSE),IF(BQ57&gt;0,VLOOKUP($B57,HP_Int!$1:$1048576,3+HP_Int!X$1,FALSE),0))</f>
        <v>18.01801802</v>
      </c>
      <c r="BS57" s="3">
        <f>IF($A57=BS$2,VLOOKUP($B57,HP_Int!$1:$1048576,3+HP_Int!$D$1,FALSE),IF(BR57&gt;0,VLOOKUP($B57,HP_Int!$1:$1048576,3+HP_Int!Y$1,FALSE),0))</f>
        <v>16.89189189</v>
      </c>
      <c r="BT57" s="3">
        <f>IF($A57=BT$2,VLOOKUP($B57,HP_Int!$1:$1048576,3+HP_Int!$D$1,FALSE),IF(BS57&gt;0,VLOOKUP($B57,HP_Int!$1:$1048576,3+HP_Int!Z$1,FALSE),0))</f>
        <v>15.76576577</v>
      </c>
      <c r="BU57" s="3">
        <f>IF($A57=BU$2,VLOOKUP($B57,HP_Int!$1:$1048576,3+HP_Int!$D$1,FALSE),IF(BT57&gt;0,VLOOKUP($B57,HP_Int!$1:$1048576,3+HP_Int!AA$1,FALSE),0))</f>
        <v>14.63963964</v>
      </c>
      <c r="BV57" s="3">
        <f>IF($A57=BV$2,VLOOKUP($B57,HP_Int!$1:$1048576,3+HP_Int!$D$1,FALSE),IF(BU57&gt;0,VLOOKUP($B57,HP_Int!$1:$1048576,3+HP_Int!AB$1,FALSE),0))</f>
        <v>13.513513509999999</v>
      </c>
      <c r="BW57" s="3">
        <f>IF($A57=BW$2,VLOOKUP($B57,HP_Int!$1:$1048576,3+HP_Int!$D$1,FALSE),IF(BV57&gt;0,VLOOKUP($B57,HP_Int!$1:$1048576,3+HP_Int!AC$1,FALSE),0))</f>
        <v>12.387387390000001</v>
      </c>
      <c r="BX57" s="3">
        <f>IF($A57=BX$2,VLOOKUP($B57,HP_Int!$1:$1048576,3+HP_Int!$D$1,FALSE),IF(BW57&gt;0,VLOOKUP($B57,HP_Int!$1:$1048576,3+HP_Int!AD$1,FALSE),0))</f>
        <v>11.261261259999999</v>
      </c>
      <c r="BY57" s="3">
        <f>IF($A57=BY$2,VLOOKUP($B57,HP_Int!$1:$1048576,3+HP_Int!$D$1,FALSE),IF(BX57&gt;0,VLOOKUP($B57,HP_Int!$1:$1048576,3+HP_Int!AE$1,FALSE),0))</f>
        <v>10.135135139999999</v>
      </c>
      <c r="BZ57" s="3">
        <f>IF($A57=BZ$2,VLOOKUP($B57,HP_Int!$1:$1048576,3+HP_Int!$D$1,FALSE),IF(BY57&gt;0,VLOOKUP($B57,HP_Int!$1:$1048576,3+HP_Int!AF$1,FALSE),0))</f>
        <v>9.0090090089999997</v>
      </c>
      <c r="CA57" s="3">
        <f>IF($A57=CA$2,VLOOKUP($B57,HP_Int!$1:$1048576,3+HP_Int!$D$1,FALSE),IF(BZ57&gt;0,VLOOKUP($B57,HP_Int!$1:$1048576,3+HP_Int!AG$1,FALSE),0))</f>
        <v>7.8828828829999997</v>
      </c>
      <c r="CB57" s="3">
        <f>IF($A57=CB$2,VLOOKUP($B57,HP_Int!$1:$1048576,3+HP_Int!$D$1,FALSE),IF(CA57&gt;0,VLOOKUP($B57,HP_Int!$1:$1048576,3+HP_Int!AH$1,FALSE),0))</f>
        <v>6.7567567569999998</v>
      </c>
      <c r="CC57" s="3">
        <f>IF($A57=CC$2,VLOOKUP($B57,HP_Int!$1:$1048576,3+HP_Int!$D$1,FALSE),IF(CB57&gt;0,VLOOKUP($B57,HP_Int!$1:$1048576,3+HP_Int!AI$1,FALSE),0))</f>
        <v>5.6306306309999998</v>
      </c>
      <c r="CD57" s="3">
        <f>IF($A57=CD$2,VLOOKUP($B57,HP_Int!$1:$1048576,3+HP_Int!$D$1,FALSE),IF(CC57&gt;0,VLOOKUP($B57,HP_Int!$1:$1048576,3+HP_Int!AJ$1,FALSE),0))</f>
        <v>4.5045045049999999</v>
      </c>
      <c r="CE57" s="3">
        <f>IF($A57=CE$2,VLOOKUP($B57,HP_Int!$1:$1048576,3+HP_Int!$D$1,FALSE),IF(CD57&gt;0,VLOOKUP($B57,HP_Int!$1:$1048576,3+HP_Int!AK$1,FALSE),0))</f>
        <v>3.3783783779999998</v>
      </c>
      <c r="CF57" s="3">
        <f>IF($A57=CF$2,VLOOKUP($B57,HP_Int!$1:$1048576,3+HP_Int!$D$1,FALSE),IF(CE57&gt;0,VLOOKUP($B57,HP_Int!$1:$1048576,3+HP_Int!AL$1,FALSE),0))</f>
        <v>2.2522522519999999</v>
      </c>
      <c r="CG57" s="3">
        <f>IF($A57=CG$2,VLOOKUP($B57,HP_Int!$1:$1048576,3+HP_Int!$D$1,FALSE),IF(CF57&gt;0,VLOOKUP($B57,HP_Int!$1:$1048576,3+HP_Int!AM$1,FALSE),0))</f>
        <v>1.1261261259999999</v>
      </c>
      <c r="CH57" s="3">
        <f>IF($A57=CH$2,VLOOKUP($B57,HP_Int!$1:$1048576,3+HP_Int!$D$1,FALSE),IF(CG57&gt;0,VLOOKUP($B57,HP_Int!$1:$1048576,3+HP_Int!AN$1,FALSE),0))</f>
        <v>0</v>
      </c>
      <c r="CI57" s="3">
        <f>IF($A57=CI$2,VLOOKUP($B57,HP_Int!$1:$1048576,3+HP_Int!$D$1,FALSE),IF(CH57&gt;0,VLOOKUP($B57,HP_Int!$1:$1048576,3+HP_Int!AO$1,FALSE),0))</f>
        <v>0</v>
      </c>
      <c r="CJ57" s="3">
        <f>IF($A57=CJ$2,VLOOKUP($B57,HP_Int!$1:$1048576,3+HP_Int!$D$1,FALSE),IF(CI57&gt;0,VLOOKUP($B57,HP_Int!$1:$1048576,3+HP_Int!AP$1,FALSE),0))</f>
        <v>0</v>
      </c>
      <c r="CK57" s="3">
        <f>IF($A57=CK$2,VLOOKUP($B57,HP_Int!$1:$1048576,3+HP_Int!$D$1,FALSE),IF(CJ57&gt;0,VLOOKUP($B57,HP_Int!$1:$1048576,3+HP_Int!AQ$1,FALSE),0))</f>
        <v>0</v>
      </c>
      <c r="CL57" s="3">
        <f>IF($A57=CL$2,VLOOKUP($B57,HP_Int!$1:$1048576,3+HP_Int!$D$1,FALSE),IF(CK57&gt;0,VLOOKUP($B57,HP_Int!$1:$1048576,3+HP_Int!AR$1,FALSE),0))</f>
        <v>0</v>
      </c>
      <c r="CM57" s="3">
        <f>IF($A57=CM$2,VLOOKUP($B57,HP_Int!$1:$1048576,3+HP_Int!$D$1,FALSE),IF(CL57&gt;0,VLOOKUP($B57,HP_Int!$1:$1048576,3+HP_Int!AS$1,FALSE),0))</f>
        <v>0</v>
      </c>
      <c r="CN57" s="3">
        <f>IF($A57=CN$2,VLOOKUP($B57,HP_Int!$1:$1048576,3+HP_Int!$D$1,FALSE),IF(CM57&gt;0,VLOOKUP($B57,HP_Int!$1:$1048576,3+HP_Int!AT$1,FALSE),0))</f>
        <v>0</v>
      </c>
      <c r="CO57" s="3">
        <f>IF($A57=CO$2,VLOOKUP($B57,HP_Int!$1:$1048576,3+HP_Int!$D$1,FALSE),IF(CN57&gt;0,VLOOKUP($B57,HP_Int!$1:$1048576,3+HP_Int!AU$1,FALSE),0))</f>
        <v>0</v>
      </c>
      <c r="CP57" s="3">
        <f>IF($A57=CP$2,VLOOKUP($B57,HP_Int!$1:$1048576,3+HP_Int!$D$1,FALSE),IF(CO57&gt;0,VLOOKUP($B57,HP_Int!$1:$1048576,3+HP_Int!AV$1,FALSE),0))</f>
        <v>0</v>
      </c>
      <c r="CQ57" s="3">
        <f>IF($A57=CQ$2,VLOOKUP($B57,HP_Int!$1:$1048576,3+HP_Int!$D$1,FALSE),IF(CP57&gt;0,VLOOKUP($B57,HP_Int!$1:$1048576,3+HP_Int!AW$1,FALSE),0))</f>
        <v>0</v>
      </c>
      <c r="CR57" s="3">
        <f>IF($A57=CR$2,VLOOKUP($B57,HP_Int!$1:$1048576,3+HP_Int!$D$1,FALSE),IF(CQ57&gt;0,VLOOKUP($B57,HP_Int!$1:$1048576,3+HP_Int!AX$1,FALSE),0))</f>
        <v>0</v>
      </c>
      <c r="CS57" s="3">
        <f>IF($A57=CS$2,VLOOKUP($B57,HP_Int!$1:$1048576,3+HP_Int!$D$1,FALSE),IF(CR57&gt;0,VLOOKUP($B57,HP_Int!$1:$1048576,3+HP_Int!AY$1,FALSE),0))</f>
        <v>0</v>
      </c>
      <c r="CT57" s="3">
        <f>IF($A57=CT$2,VLOOKUP($B57,HP_Int!$1:$1048576,3+HP_Int!$D$1,FALSE),IF(CS57&gt;0,VLOOKUP($B57,HP_Int!$1:$1048576,3+HP_Int!AZ$1,FALSE),0))</f>
        <v>0</v>
      </c>
      <c r="CU57" s="3">
        <f>IF($A57=CU$2,VLOOKUP($B57,HP_Int!$1:$1048576,3+HP_Int!$D$1,FALSE),IF(CT57&gt;0,VLOOKUP($B57,HP_Int!$1:$1048576,3+HP_Int!BA$1,FALSE),0))</f>
        <v>0</v>
      </c>
      <c r="CV57" s="3">
        <f>IF($A57=CV$2,VLOOKUP($B57,HP_Int!$1:$1048576,3+HP_Int!$D$1,FALSE),IF(CU57&gt;0,VLOOKUP($B57,HP_Int!$1:$1048576,3+HP_Int!BB$1,FALSE),0))</f>
        <v>0</v>
      </c>
      <c r="CW57" s="3">
        <f>IF($A57=CW$2,VLOOKUP($B57,HP_Int!$1:$1048576,3+HP_Int!$D$1,FALSE),IF(CV57&gt;0,VLOOKUP($B57,HP_Int!$1:$1048576,3+HP_Int!BC$1,FALSE),0))</f>
        <v>0</v>
      </c>
      <c r="CX57" s="3">
        <f>IF($A57=CX$2,VLOOKUP($B57,HP_Int!$1:$1048576,3+HP_Int!$D$1,FALSE),IF(CW57&gt;0,VLOOKUP($B57,HP_Int!$1:$1048576,3+HP_Int!BD$1,FALSE),0))</f>
        <v>0</v>
      </c>
      <c r="CY57" s="3">
        <f>IF($A57=CY$2,VLOOKUP($B57,HP_Int!$1:$1048576,3+HP_Int!$D$1,FALSE),IF(CX57&gt;0,VLOOKUP($B57,HP_Int!$1:$1048576,3+HP_Int!BE$1,FALSE),0))</f>
        <v>0</v>
      </c>
      <c r="CZ57" s="3">
        <f>IF($A57=CZ$2,VLOOKUP($B57,HP_Int!$1:$1048576,3+HP_Int!$D$1,FALSE),IF(CY57&gt;0,VLOOKUP($B57,HP_Int!$1:$1048576,3+HP_Int!BF$1,FALSE),0))</f>
        <v>0</v>
      </c>
      <c r="DA57" s="3">
        <f>IF($A57=DA$2,VLOOKUP($B57,HP_Int!$1:$1048576,3+HP_Int!$D$1,FALSE),IF(CZ57&gt;0,VLOOKUP($B57,HP_Int!$1:$1048576,3+HP_Int!BG$1,FALSE),0))</f>
        <v>0</v>
      </c>
      <c r="DB57" s="3">
        <f>IF($A57=DB$2,VLOOKUP($B57,HP_Int!$1:$1048576,3+HP_Int!$D$1,FALSE),IF(DA57&gt;0,VLOOKUP($B57,HP_Int!$1:$1048576,3+HP_Int!BH$1,FALSE),0))</f>
        <v>0</v>
      </c>
      <c r="DC57" s="3">
        <f>IF($A57=DC$2,VLOOKUP($B57,HP_Int!$1:$1048576,3+HP_Int!$D$1,FALSE),IF(DB57&gt;0,VLOOKUP($B57,HP_Int!$1:$1048576,3+HP_Int!BI$1,FALSE),0))</f>
        <v>0</v>
      </c>
      <c r="DD57" s="3">
        <f>IF($A57=DD$2,VLOOKUP($B57,HP_Int!$1:$1048576,3+HP_Int!$D$1,FALSE),IF(DC57&gt;0,VLOOKUP($B57,HP_Int!$1:$1048576,3+HP_Int!BJ$1,FALSE),0))</f>
        <v>0</v>
      </c>
      <c r="DE57" s="3">
        <f>IF($A57=DE$2,VLOOKUP($B57,HP_Int!$1:$1048576,3+HP_Int!$D$1,FALSE),IF(DD57&gt;0,VLOOKUP($B57,HP_Int!$1:$1048576,3+HP_Int!BK$1,FALSE),0))</f>
        <v>0</v>
      </c>
      <c r="DF57" s="3">
        <f>IF($A57=DF$2,VLOOKUP($B57,HP_Int!$1:$1048576,3+HP_Int!$D$1,FALSE),IF(DE57&gt;0,VLOOKUP($B57,HP_Int!$1:$1048576,3+HP_Int!BL$1,FALSE),0))</f>
        <v>0</v>
      </c>
      <c r="DG57" s="3">
        <f>IF($A57=DG$2,VLOOKUP($B57,HP_Int!$1:$1048576,3+HP_Int!$D$1,FALSE),IF(DF57&gt;0,VLOOKUP($B57,HP_Int!$1:$1048576,3+HP_Int!BM$1,FALSE),0))</f>
        <v>0</v>
      </c>
      <c r="DH57" s="3">
        <f>IF($A57=DH$2,VLOOKUP($B57,HP_Int!$1:$1048576,3+HP_Int!$D$1,FALSE),IF(DG57&gt;0,VLOOKUP($B57,HP_Int!$1:$1048576,3+HP_Int!BN$1,FALSE),0))</f>
        <v>0</v>
      </c>
      <c r="DI57" s="3">
        <f>IF($A57=DI$2,VLOOKUP($B57,HP_Int!$1:$1048576,3+HP_Int!$D$1,FALSE),IF(DH57&gt;0,VLOOKUP($B57,HP_Int!$1:$1048576,3+HP_Int!BO$1,FALSE),0))</f>
        <v>0</v>
      </c>
      <c r="DJ57" s="3">
        <f>IF($A57=DJ$2,VLOOKUP($B57,HP_Int!$1:$1048576,3+HP_Int!$D$1,FALSE),IF(DI57&gt;0,VLOOKUP($B57,HP_Int!$1:$1048576,3+HP_Int!BP$1,FALSE),0))</f>
        <v>0</v>
      </c>
      <c r="DK57" s="3">
        <f>IF($A57=DK$2,VLOOKUP($B57,HP_Int!$1:$1048576,3+HP_Int!$D$1,FALSE),IF(DJ57&gt;0,VLOOKUP($B57,HP_Int!$1:$1048576,3+HP_Int!BQ$1,FALSE),0))</f>
        <v>0</v>
      </c>
      <c r="DL57" s="3">
        <f>IF($A57=DL$2,VLOOKUP($B57,HP_Int!$1:$1048576,3+HP_Int!$D$1,FALSE),IF(DK57&gt;0,VLOOKUP($B57,HP_Int!$1:$1048576,3+HP_Int!BR$1,FALSE),0))</f>
        <v>0</v>
      </c>
      <c r="DM57" s="3">
        <f>IF($A57=DM$2,VLOOKUP($B57,HP_Int!$1:$1048576,3+HP_Int!$D$1,FALSE),IF(DL57&gt;0,VLOOKUP($B57,HP_Int!$1:$1048576,3+HP_Int!BS$1,FALSE),0))</f>
        <v>0</v>
      </c>
      <c r="DN57" s="3">
        <f>IF($A57=DN$2,VLOOKUP($B57,HP_Int!$1:$1048576,3+HP_Int!$D$1,FALSE),IF(DM57&gt;0,VLOOKUP($B57,HP_Int!$1:$1048576,3+HP_Int!BT$1,FALSE),0))</f>
        <v>0</v>
      </c>
      <c r="DO57" s="3">
        <f>IF($A57=DO$2,VLOOKUP($B57,HP_Int!$1:$1048576,3+HP_Int!$D$1,FALSE),IF(DN57&gt;0,VLOOKUP($B57,HP_Int!$1:$1048576,3+HP_Int!BU$1,FALSE),0))</f>
        <v>0</v>
      </c>
      <c r="DP57" s="3">
        <f>IF($A57=DP$2,VLOOKUP($B57,HP_Int!$1:$1048576,3+HP_Int!$D$1,FALSE),IF(DO57&gt;0,VLOOKUP($B57,HP_Int!$1:$1048576,3+HP_Int!BV$1,FALSE),0))</f>
        <v>0</v>
      </c>
      <c r="DQ57" s="3">
        <f>IF($A57=DQ$2,VLOOKUP($B57,HP_Int!$1:$1048576,3+HP_Int!$D$1,FALSE),IF(DP57&gt;0,VLOOKUP($B57,HP_Int!$1:$1048576,3+HP_Int!BW$1,FALSE),0))</f>
        <v>0</v>
      </c>
      <c r="DR57" s="3">
        <f>IF($A57=DR$2,VLOOKUP($B57,HP_Int!$1:$1048576,3+HP_Int!$D$1,FALSE),IF(DQ57&gt;0,VLOOKUP($B57,HP_Int!$1:$1048576,3+HP_Int!BX$1,FALSE),0))</f>
        <v>0</v>
      </c>
      <c r="DS57" s="3">
        <f>IF($A57=DS$2,VLOOKUP($B57,HP_Int!$1:$1048576,3+HP_Int!$D$1,FALSE),IF(DR57&gt;0,VLOOKUP($B57,HP_Int!$1:$1048576,3+HP_Int!BY$1,FALSE),0))</f>
        <v>0</v>
      </c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NJ57" s="10">
        <f t="shared" si="6"/>
        <v>750.00000000099999</v>
      </c>
    </row>
    <row r="58" spans="1:374" x14ac:dyDescent="0.25">
      <c r="A58" s="2">
        <f>DATE(YEAR(C58),MONTH(C58),DAY(1))</f>
        <v>40575</v>
      </c>
      <c r="B58" t="s">
        <v>55</v>
      </c>
      <c r="C58" s="1">
        <v>40598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>
        <f>IF($A58=AX$2,VLOOKUP($B58,HP_Int!$1:$1048576,3+HP_Int!$D$1,FALSE),IF(AW58&gt;0,VLOOKUP($B58,HP_Int!$1:$1048576,3+HP_Int!D$1,FALSE),0))</f>
        <v>532.78688520000003</v>
      </c>
      <c r="AY58" s="3">
        <f>IF($A58=AY$2,VLOOKUP($B58,HP_Int!$1:$1048576,3+HP_Int!$D$1,FALSE),IF(AX58&gt;0,VLOOKUP($B58,HP_Int!$1:$1048576,3+HP_Int!E$1,FALSE),0))</f>
        <v>523.90710379999996</v>
      </c>
      <c r="AZ58" s="3">
        <f>IF($A58=AZ$2,VLOOKUP($B58,HP_Int!$1:$1048576,3+HP_Int!$D$1,FALSE),IF(AY58&gt;0,VLOOKUP($B58,HP_Int!$1:$1048576,3+HP_Int!F$1,FALSE),0))</f>
        <v>515.0273224</v>
      </c>
      <c r="BA58" s="3">
        <f>IF($A58=BA$2,VLOOKUP($B58,HP_Int!$1:$1048576,3+HP_Int!$D$1,FALSE),IF(AZ58&gt;0,VLOOKUP($B58,HP_Int!$1:$1048576,3+HP_Int!G$1,FALSE),0))</f>
        <v>506.14754099999999</v>
      </c>
      <c r="BB58" s="3">
        <f>IF($A58=BB$2,VLOOKUP($B58,HP_Int!$1:$1048576,3+HP_Int!$D$1,FALSE),IF(BA58&gt;0,VLOOKUP($B58,HP_Int!$1:$1048576,3+HP_Int!H$1,FALSE),0))</f>
        <v>497.26775959999998</v>
      </c>
      <c r="BC58" s="3">
        <f>IF($A58=BC$2,VLOOKUP($B58,HP_Int!$1:$1048576,3+HP_Int!$D$1,FALSE),IF(BB58&gt;0,VLOOKUP($B58,HP_Int!$1:$1048576,3+HP_Int!I$1,FALSE),0))</f>
        <v>488.3879781</v>
      </c>
      <c r="BD58" s="3">
        <f>IF($A58=BD$2,VLOOKUP($B58,HP_Int!$1:$1048576,3+HP_Int!$D$1,FALSE),IF(BC58&gt;0,VLOOKUP($B58,HP_Int!$1:$1048576,3+HP_Int!J$1,FALSE),0))</f>
        <v>479.50819669999998</v>
      </c>
      <c r="BE58" s="3">
        <f>IF($A58=BE$2,VLOOKUP($B58,HP_Int!$1:$1048576,3+HP_Int!$D$1,FALSE),IF(BD58&gt;0,VLOOKUP($B58,HP_Int!$1:$1048576,3+HP_Int!K$1,FALSE),0))</f>
        <v>470.62841529999997</v>
      </c>
      <c r="BF58" s="3">
        <f>IF($A58=BF$2,VLOOKUP($B58,HP_Int!$1:$1048576,3+HP_Int!$D$1,FALSE),IF(BE58&gt;0,VLOOKUP($B58,HP_Int!$1:$1048576,3+HP_Int!L$1,FALSE),0))</f>
        <v>461.74863390000002</v>
      </c>
      <c r="BG58" s="3">
        <f>IF($A58=BG$2,VLOOKUP($B58,HP_Int!$1:$1048576,3+HP_Int!$D$1,FALSE),IF(BF58&gt;0,VLOOKUP($B58,HP_Int!$1:$1048576,3+HP_Int!M$1,FALSE),0))</f>
        <v>452.8688525</v>
      </c>
      <c r="BH58" s="3">
        <f>IF($A58=BH$2,VLOOKUP($B58,HP_Int!$1:$1048576,3+HP_Int!$D$1,FALSE),IF(BG58&gt;0,VLOOKUP($B58,HP_Int!$1:$1048576,3+HP_Int!N$1,FALSE),0))</f>
        <v>443.98907100000002</v>
      </c>
      <c r="BI58" s="3">
        <f>IF($A58=BI$2,VLOOKUP($B58,HP_Int!$1:$1048576,3+HP_Int!$D$1,FALSE),IF(BH58&gt;0,VLOOKUP($B58,HP_Int!$1:$1048576,3+HP_Int!O$1,FALSE),0))</f>
        <v>435.10928960000001</v>
      </c>
      <c r="BJ58" s="3">
        <f>IF($A58=BJ$2,VLOOKUP($B58,HP_Int!$1:$1048576,3+HP_Int!$D$1,FALSE),IF(BI58&gt;0,VLOOKUP($B58,HP_Int!$1:$1048576,3+HP_Int!P$1,FALSE),0))</f>
        <v>426.2295082</v>
      </c>
      <c r="BK58" s="3">
        <f>IF($A58=BK$2,VLOOKUP($B58,HP_Int!$1:$1048576,3+HP_Int!$D$1,FALSE),IF(BJ58&gt;0,VLOOKUP($B58,HP_Int!$1:$1048576,3+HP_Int!Q$1,FALSE),0))</f>
        <v>417.34972679999998</v>
      </c>
      <c r="BL58" s="3">
        <f>IF($A58=BL$2,VLOOKUP($B58,HP_Int!$1:$1048576,3+HP_Int!$D$1,FALSE),IF(BK58&gt;0,VLOOKUP($B58,HP_Int!$1:$1048576,3+HP_Int!R$1,FALSE),0))</f>
        <v>408.46994539999997</v>
      </c>
      <c r="BM58" s="3">
        <f>IF($A58=BM$2,VLOOKUP($B58,HP_Int!$1:$1048576,3+HP_Int!$D$1,FALSE),IF(BL58&gt;0,VLOOKUP($B58,HP_Int!$1:$1048576,3+HP_Int!S$1,FALSE),0))</f>
        <v>399.59016389999999</v>
      </c>
      <c r="BN58" s="3">
        <f>IF($A58=BN$2,VLOOKUP($B58,HP_Int!$1:$1048576,3+HP_Int!$D$1,FALSE),IF(BM58&gt;0,VLOOKUP($B58,HP_Int!$1:$1048576,3+HP_Int!T$1,FALSE),0))</f>
        <v>390.71038249999998</v>
      </c>
      <c r="BO58" s="3">
        <f>IF($A58=BO$2,VLOOKUP($B58,HP_Int!$1:$1048576,3+HP_Int!$D$1,FALSE),IF(BN58&gt;0,VLOOKUP($B58,HP_Int!$1:$1048576,3+HP_Int!U$1,FALSE),0))</f>
        <v>381.83060110000002</v>
      </c>
      <c r="BP58" s="3">
        <f>IF($A58=BP$2,VLOOKUP($B58,HP_Int!$1:$1048576,3+HP_Int!$D$1,FALSE),IF(BO58&gt;0,VLOOKUP($B58,HP_Int!$1:$1048576,3+HP_Int!V$1,FALSE),0))</f>
        <v>372.95081970000001</v>
      </c>
      <c r="BQ58" s="3">
        <f>IF($A58=BQ$2,VLOOKUP($B58,HP_Int!$1:$1048576,3+HP_Int!$D$1,FALSE),IF(BP58&gt;0,VLOOKUP($B58,HP_Int!$1:$1048576,3+HP_Int!W$1,FALSE),0))</f>
        <v>364.0710383</v>
      </c>
      <c r="BR58" s="3">
        <f>IF($A58=BR$2,VLOOKUP($B58,HP_Int!$1:$1048576,3+HP_Int!$D$1,FALSE),IF(BQ58&gt;0,VLOOKUP($B58,HP_Int!$1:$1048576,3+HP_Int!X$1,FALSE),0))</f>
        <v>355.19125680000002</v>
      </c>
      <c r="BS58" s="3">
        <f>IF($A58=BS$2,VLOOKUP($B58,HP_Int!$1:$1048576,3+HP_Int!$D$1,FALSE),IF(BR58&gt;0,VLOOKUP($B58,HP_Int!$1:$1048576,3+HP_Int!Y$1,FALSE),0))</f>
        <v>346.31147540000001</v>
      </c>
      <c r="BT58" s="3">
        <f>IF($A58=BT$2,VLOOKUP($B58,HP_Int!$1:$1048576,3+HP_Int!$D$1,FALSE),IF(BS58&gt;0,VLOOKUP($B58,HP_Int!$1:$1048576,3+HP_Int!Z$1,FALSE),0))</f>
        <v>337.43169399999999</v>
      </c>
      <c r="BU58" s="3">
        <f>IF($A58=BU$2,VLOOKUP($B58,HP_Int!$1:$1048576,3+HP_Int!$D$1,FALSE),IF(BT58&gt;0,VLOOKUP($B58,HP_Int!$1:$1048576,3+HP_Int!AA$1,FALSE),0))</f>
        <v>328.55191259999998</v>
      </c>
      <c r="BV58" s="3">
        <f>IF($A58=BV$2,VLOOKUP($B58,HP_Int!$1:$1048576,3+HP_Int!$D$1,FALSE),IF(BU58&gt;0,VLOOKUP($B58,HP_Int!$1:$1048576,3+HP_Int!AB$1,FALSE),0))</f>
        <v>319.6721311</v>
      </c>
      <c r="BW58" s="3">
        <f>IF($A58=BW$2,VLOOKUP($B58,HP_Int!$1:$1048576,3+HP_Int!$D$1,FALSE),IF(BV58&gt;0,VLOOKUP($B58,HP_Int!$1:$1048576,3+HP_Int!AC$1,FALSE),0))</f>
        <v>310.79234969999999</v>
      </c>
      <c r="BX58" s="3">
        <f>IF($A58=BX$2,VLOOKUP($B58,HP_Int!$1:$1048576,3+HP_Int!$D$1,FALSE),IF(BW58&gt;0,VLOOKUP($B58,HP_Int!$1:$1048576,3+HP_Int!AD$1,FALSE),0))</f>
        <v>301.91256829999998</v>
      </c>
      <c r="BY58" s="3">
        <f>IF($A58=BY$2,VLOOKUP($B58,HP_Int!$1:$1048576,3+HP_Int!$D$1,FALSE),IF(BX58&gt;0,VLOOKUP($B58,HP_Int!$1:$1048576,3+HP_Int!AE$1,FALSE),0))</f>
        <v>293.03278690000002</v>
      </c>
      <c r="BZ58" s="3">
        <f>IF($A58=BZ$2,VLOOKUP($B58,HP_Int!$1:$1048576,3+HP_Int!$D$1,FALSE),IF(BY58&gt;0,VLOOKUP($B58,HP_Int!$1:$1048576,3+HP_Int!AF$1,FALSE),0))</f>
        <v>284.15300550000001</v>
      </c>
      <c r="CA58" s="3">
        <f>IF($A58=CA$2,VLOOKUP($B58,HP_Int!$1:$1048576,3+HP_Int!$D$1,FALSE),IF(BZ58&gt;0,VLOOKUP($B58,HP_Int!$1:$1048576,3+HP_Int!AG$1,FALSE),0))</f>
        <v>275.27322400000003</v>
      </c>
      <c r="CB58" s="3">
        <f>IF($A58=CB$2,VLOOKUP($B58,HP_Int!$1:$1048576,3+HP_Int!$D$1,FALSE),IF(CA58&gt;0,VLOOKUP($B58,HP_Int!$1:$1048576,3+HP_Int!AH$1,FALSE),0))</f>
        <v>266.39344260000001</v>
      </c>
      <c r="CC58" s="3">
        <f>IF($A58=CC$2,VLOOKUP($B58,HP_Int!$1:$1048576,3+HP_Int!$D$1,FALSE),IF(CB58&gt;0,VLOOKUP($B58,HP_Int!$1:$1048576,3+HP_Int!AI$1,FALSE),0))</f>
        <v>257.5136612</v>
      </c>
      <c r="CD58" s="3">
        <f>IF($A58=CD$2,VLOOKUP($B58,HP_Int!$1:$1048576,3+HP_Int!$D$1,FALSE),IF(CC58&gt;0,VLOOKUP($B58,HP_Int!$1:$1048576,3+HP_Int!AJ$1,FALSE),0))</f>
        <v>248.63387979999999</v>
      </c>
      <c r="CE58" s="3">
        <f>IF($A58=CE$2,VLOOKUP($B58,HP_Int!$1:$1048576,3+HP_Int!$D$1,FALSE),IF(CD58&gt;0,VLOOKUP($B58,HP_Int!$1:$1048576,3+HP_Int!AK$1,FALSE),0))</f>
        <v>239.7540984</v>
      </c>
      <c r="CF58" s="3">
        <f>IF($A58=CF$2,VLOOKUP($B58,HP_Int!$1:$1048576,3+HP_Int!$D$1,FALSE),IF(CE58&gt;0,VLOOKUP($B58,HP_Int!$1:$1048576,3+HP_Int!AL$1,FALSE),0))</f>
        <v>230.8743169</v>
      </c>
      <c r="CG58" s="3">
        <f>IF($A58=CG$2,VLOOKUP($B58,HP_Int!$1:$1048576,3+HP_Int!$D$1,FALSE),IF(CF58&gt;0,VLOOKUP($B58,HP_Int!$1:$1048576,3+HP_Int!AM$1,FALSE),0))</f>
        <v>221.99453550000001</v>
      </c>
      <c r="CH58" s="3">
        <f>IF($A58=CH$2,VLOOKUP($B58,HP_Int!$1:$1048576,3+HP_Int!$D$1,FALSE),IF(CG58&gt;0,VLOOKUP($B58,HP_Int!$1:$1048576,3+HP_Int!AN$1,FALSE),0))</f>
        <v>213.1147541</v>
      </c>
      <c r="CI58" s="3">
        <f>IF($A58=CI$2,VLOOKUP($B58,HP_Int!$1:$1048576,3+HP_Int!$D$1,FALSE),IF(CH58&gt;0,VLOOKUP($B58,HP_Int!$1:$1048576,3+HP_Int!AO$1,FALSE),0))</f>
        <v>204.23497269999999</v>
      </c>
      <c r="CJ58" s="3">
        <f>IF($A58=CJ$2,VLOOKUP($B58,HP_Int!$1:$1048576,3+HP_Int!$D$1,FALSE),IF(CI58&gt;0,VLOOKUP($B58,HP_Int!$1:$1048576,3+HP_Int!AP$1,FALSE),0))</f>
        <v>195.3551913</v>
      </c>
      <c r="CK58" s="3">
        <f>IF($A58=CK$2,VLOOKUP($B58,HP_Int!$1:$1048576,3+HP_Int!$D$1,FALSE),IF(CJ58&gt;0,VLOOKUP($B58,HP_Int!$1:$1048576,3+HP_Int!AQ$1,FALSE),0))</f>
        <v>186.47540979999999</v>
      </c>
      <c r="CL58" s="3">
        <f>IF($A58=CL$2,VLOOKUP($B58,HP_Int!$1:$1048576,3+HP_Int!$D$1,FALSE),IF(CK58&gt;0,VLOOKUP($B58,HP_Int!$1:$1048576,3+HP_Int!AR$1,FALSE),0))</f>
        <v>177.59562840000001</v>
      </c>
      <c r="CM58" s="3">
        <f>IF($A58=CM$2,VLOOKUP($B58,HP_Int!$1:$1048576,3+HP_Int!$D$1,FALSE),IF(CL58&gt;0,VLOOKUP($B58,HP_Int!$1:$1048576,3+HP_Int!AS$1,FALSE),0))</f>
        <v>168.715847</v>
      </c>
      <c r="CN58" s="3">
        <f>IF($A58=CN$2,VLOOKUP($B58,HP_Int!$1:$1048576,3+HP_Int!$D$1,FALSE),IF(CM58&gt;0,VLOOKUP($B58,HP_Int!$1:$1048576,3+HP_Int!AT$1,FALSE),0))</f>
        <v>159.83606560000001</v>
      </c>
      <c r="CO58" s="3">
        <f>IF($A58=CO$2,VLOOKUP($B58,HP_Int!$1:$1048576,3+HP_Int!$D$1,FALSE),IF(CN58&gt;0,VLOOKUP($B58,HP_Int!$1:$1048576,3+HP_Int!AU$1,FALSE),0))</f>
        <v>150.9562842</v>
      </c>
      <c r="CP58" s="3">
        <f>IF($A58=CP$2,VLOOKUP($B58,HP_Int!$1:$1048576,3+HP_Int!$D$1,FALSE),IF(CO58&gt;0,VLOOKUP($B58,HP_Int!$1:$1048576,3+HP_Int!AV$1,FALSE),0))</f>
        <v>142.07650269999999</v>
      </c>
      <c r="CQ58" s="3">
        <f>IF($A58=CQ$2,VLOOKUP($B58,HP_Int!$1:$1048576,3+HP_Int!$D$1,FALSE),IF(CP58&gt;0,VLOOKUP($B58,HP_Int!$1:$1048576,3+HP_Int!AW$1,FALSE),0))</f>
        <v>133.19672130000001</v>
      </c>
      <c r="CR58" s="3">
        <f>IF($A58=CR$2,VLOOKUP($B58,HP_Int!$1:$1048576,3+HP_Int!$D$1,FALSE),IF(CQ58&gt;0,VLOOKUP($B58,HP_Int!$1:$1048576,3+HP_Int!AX$1,FALSE),0))</f>
        <v>124.31693989999999</v>
      </c>
      <c r="CS58" s="3">
        <f>IF($A58=CS$2,VLOOKUP($B58,HP_Int!$1:$1048576,3+HP_Int!$D$1,FALSE),IF(CR58&gt;0,VLOOKUP($B58,HP_Int!$1:$1048576,3+HP_Int!AY$1,FALSE),0))</f>
        <v>115.4371585</v>
      </c>
      <c r="CT58" s="3">
        <f>IF($A58=CT$2,VLOOKUP($B58,HP_Int!$1:$1048576,3+HP_Int!$D$1,FALSE),IF(CS58&gt;0,VLOOKUP($B58,HP_Int!$1:$1048576,3+HP_Int!AZ$1,FALSE),0))</f>
        <v>106.557377</v>
      </c>
      <c r="CU58" s="3">
        <f>IF($A58=CU$2,VLOOKUP($B58,HP_Int!$1:$1048576,3+HP_Int!$D$1,FALSE),IF(CT58&gt;0,VLOOKUP($B58,HP_Int!$1:$1048576,3+HP_Int!BA$1,FALSE),0))</f>
        <v>97.677595629999999</v>
      </c>
      <c r="CV58" s="3">
        <f>IF($A58=CV$2,VLOOKUP($B58,HP_Int!$1:$1048576,3+HP_Int!$D$1,FALSE),IF(CU58&gt;0,VLOOKUP($B58,HP_Int!$1:$1048576,3+HP_Int!BB$1,FALSE),0))</f>
        <v>88.797814209999999</v>
      </c>
      <c r="CW58" s="3">
        <f>IF($A58=CW$2,VLOOKUP($B58,HP_Int!$1:$1048576,3+HP_Int!$D$1,FALSE),IF(CV58&gt;0,VLOOKUP($B58,HP_Int!$1:$1048576,3+HP_Int!BC$1,FALSE),0))</f>
        <v>79.918032789999998</v>
      </c>
      <c r="CX58" s="3">
        <f>IF($A58=CX$2,VLOOKUP($B58,HP_Int!$1:$1048576,3+HP_Int!$D$1,FALSE),IF(CW58&gt;0,VLOOKUP($B58,HP_Int!$1:$1048576,3+HP_Int!BD$1,FALSE),0))</f>
        <v>71.038251369999998</v>
      </c>
      <c r="CY58" s="3">
        <f>IF($A58=CY$2,VLOOKUP($B58,HP_Int!$1:$1048576,3+HP_Int!$D$1,FALSE),IF(CX58&gt;0,VLOOKUP($B58,HP_Int!$1:$1048576,3+HP_Int!BE$1,FALSE),0))</f>
        <v>62.158469949999997</v>
      </c>
      <c r="CZ58" s="3">
        <f>IF($A58=CZ$2,VLOOKUP($B58,HP_Int!$1:$1048576,3+HP_Int!$D$1,FALSE),IF(CY58&gt;0,VLOOKUP($B58,HP_Int!$1:$1048576,3+HP_Int!BF$1,FALSE),0))</f>
        <v>53.278688520000003</v>
      </c>
      <c r="DA58" s="3">
        <f>IF($A58=DA$2,VLOOKUP($B58,HP_Int!$1:$1048576,3+HP_Int!$D$1,FALSE),IF(CZ58&gt;0,VLOOKUP($B58,HP_Int!$1:$1048576,3+HP_Int!BG$1,FALSE),0))</f>
        <v>44.398907100000002</v>
      </c>
      <c r="DB58" s="3">
        <f>IF($A58=DB$2,VLOOKUP($B58,HP_Int!$1:$1048576,3+HP_Int!$D$1,FALSE),IF(DA58&gt;0,VLOOKUP($B58,HP_Int!$1:$1048576,3+HP_Int!BH$1,FALSE),0))</f>
        <v>35.519125680000002</v>
      </c>
      <c r="DC58" s="3">
        <f>IF($A58=DC$2,VLOOKUP($B58,HP_Int!$1:$1048576,3+HP_Int!$D$1,FALSE),IF(DB58&gt;0,VLOOKUP($B58,HP_Int!$1:$1048576,3+HP_Int!BI$1,FALSE),0))</f>
        <v>26.639344260000001</v>
      </c>
      <c r="DD58" s="3">
        <f>IF($A58=DD$2,VLOOKUP($B58,HP_Int!$1:$1048576,3+HP_Int!$D$1,FALSE),IF(DC58&gt;0,VLOOKUP($B58,HP_Int!$1:$1048576,3+HP_Int!BJ$1,FALSE),0))</f>
        <v>17.759562840000001</v>
      </c>
      <c r="DE58" s="3">
        <f>IF($A58=DE$2,VLOOKUP($B58,HP_Int!$1:$1048576,3+HP_Int!$D$1,FALSE),IF(DD58&gt;0,VLOOKUP($B58,HP_Int!$1:$1048576,3+HP_Int!BK$1,FALSE),0))</f>
        <v>8.8797814210000006</v>
      </c>
      <c r="DF58" s="3">
        <f>IF($A58=DF$2,VLOOKUP($B58,HP_Int!$1:$1048576,3+HP_Int!$D$1,FALSE),IF(DE58&gt;0,VLOOKUP($B58,HP_Int!$1:$1048576,3+HP_Int!BL$1,FALSE),0))</f>
        <v>0</v>
      </c>
      <c r="DG58" s="3">
        <f>IF($A58=DG$2,VLOOKUP($B58,HP_Int!$1:$1048576,3+HP_Int!$D$1,FALSE),IF(DF58&gt;0,VLOOKUP($B58,HP_Int!$1:$1048576,3+HP_Int!BM$1,FALSE),0))</f>
        <v>0</v>
      </c>
      <c r="DH58" s="3">
        <f>IF($A58=DH$2,VLOOKUP($B58,HP_Int!$1:$1048576,3+HP_Int!$D$1,FALSE),IF(DG58&gt;0,VLOOKUP($B58,HP_Int!$1:$1048576,3+HP_Int!BN$1,FALSE),0))</f>
        <v>0</v>
      </c>
      <c r="DI58" s="3">
        <f>IF($A58=DI$2,VLOOKUP($B58,HP_Int!$1:$1048576,3+HP_Int!$D$1,FALSE),IF(DH58&gt;0,VLOOKUP($B58,HP_Int!$1:$1048576,3+HP_Int!BO$1,FALSE),0))</f>
        <v>0</v>
      </c>
      <c r="DJ58" s="3">
        <f>IF($A58=DJ$2,VLOOKUP($B58,HP_Int!$1:$1048576,3+HP_Int!$D$1,FALSE),IF(DI58&gt;0,VLOOKUP($B58,HP_Int!$1:$1048576,3+HP_Int!BP$1,FALSE),0))</f>
        <v>0</v>
      </c>
      <c r="DK58" s="3">
        <f>IF($A58=DK$2,VLOOKUP($B58,HP_Int!$1:$1048576,3+HP_Int!$D$1,FALSE),IF(DJ58&gt;0,VLOOKUP($B58,HP_Int!$1:$1048576,3+HP_Int!BQ$1,FALSE),0))</f>
        <v>0</v>
      </c>
      <c r="DL58" s="3">
        <f>IF($A58=DL$2,VLOOKUP($B58,HP_Int!$1:$1048576,3+HP_Int!$D$1,FALSE),IF(DK58&gt;0,VLOOKUP($B58,HP_Int!$1:$1048576,3+HP_Int!BR$1,FALSE),0))</f>
        <v>0</v>
      </c>
      <c r="DM58" s="3">
        <f>IF($A58=DM$2,VLOOKUP($B58,HP_Int!$1:$1048576,3+HP_Int!$D$1,FALSE),IF(DL58&gt;0,VLOOKUP($B58,HP_Int!$1:$1048576,3+HP_Int!BS$1,FALSE),0))</f>
        <v>0</v>
      </c>
      <c r="DN58" s="3">
        <f>IF($A58=DN$2,VLOOKUP($B58,HP_Int!$1:$1048576,3+HP_Int!$D$1,FALSE),IF(DM58&gt;0,VLOOKUP($B58,HP_Int!$1:$1048576,3+HP_Int!BT$1,FALSE),0))</f>
        <v>0</v>
      </c>
      <c r="DO58" s="3">
        <f>IF($A58=DO$2,VLOOKUP($B58,HP_Int!$1:$1048576,3+HP_Int!$D$1,FALSE),IF(DN58&gt;0,VLOOKUP($B58,HP_Int!$1:$1048576,3+HP_Int!BU$1,FALSE),0))</f>
        <v>0</v>
      </c>
      <c r="DP58" s="3">
        <f>IF($A58=DP$2,VLOOKUP($B58,HP_Int!$1:$1048576,3+HP_Int!$D$1,FALSE),IF(DO58&gt;0,VLOOKUP($B58,HP_Int!$1:$1048576,3+HP_Int!BV$1,FALSE),0))</f>
        <v>0</v>
      </c>
      <c r="DQ58" s="3">
        <f>IF($A58=DQ$2,VLOOKUP($B58,HP_Int!$1:$1048576,3+HP_Int!$D$1,FALSE),IF(DP58&gt;0,VLOOKUP($B58,HP_Int!$1:$1048576,3+HP_Int!BW$1,FALSE),0))</f>
        <v>0</v>
      </c>
      <c r="DR58" s="3">
        <f>IF($A58=DR$2,VLOOKUP($B58,HP_Int!$1:$1048576,3+HP_Int!$D$1,FALSE),IF(DQ58&gt;0,VLOOKUP($B58,HP_Int!$1:$1048576,3+HP_Int!BX$1,FALSE),0))</f>
        <v>0</v>
      </c>
      <c r="DS58" s="3">
        <f>IF($A58=DS$2,VLOOKUP($B58,HP_Int!$1:$1048576,3+HP_Int!$D$1,FALSE),IF(DR58&gt;0,VLOOKUP($B58,HP_Int!$1:$1048576,3+HP_Int!BY$1,FALSE),0))</f>
        <v>0</v>
      </c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NJ58" s="10">
        <f t="shared" si="6"/>
        <v>16249.999999971002</v>
      </c>
    </row>
    <row r="59" spans="1:374" x14ac:dyDescent="0.25">
      <c r="A59" s="2">
        <f>DATE(YEAR(C59),MONTH(C59),DAY(1))</f>
        <v>40575</v>
      </c>
      <c r="B59" t="s">
        <v>56</v>
      </c>
      <c r="C59" s="1">
        <v>40602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>
        <f>IF($A59=AX$2,VLOOKUP($B59,HP_Int!$1:$1048576,3+HP_Int!$D$1,FALSE),IF(AW59&gt;0,VLOOKUP($B59,HP_Int!$1:$1048576,3+HP_Int!D$1,FALSE),0))</f>
        <v>2140.5405409999998</v>
      </c>
      <c r="AY59" s="3">
        <f>IF($A59=AY$2,VLOOKUP($B59,HP_Int!$1:$1048576,3+HP_Int!$D$1,FALSE),IF(AX59&gt;0,VLOOKUP($B59,HP_Int!$1:$1048576,3+HP_Int!E$1,FALSE),0))</f>
        <v>2081.0810809999998</v>
      </c>
      <c r="AZ59" s="3">
        <f>IF($A59=AZ$2,VLOOKUP($B59,HP_Int!$1:$1048576,3+HP_Int!$D$1,FALSE),IF(AY59&gt;0,VLOOKUP($B59,HP_Int!$1:$1048576,3+HP_Int!F$1,FALSE),0))</f>
        <v>2021.6216219999999</v>
      </c>
      <c r="BA59" s="3">
        <f>IF($A59=BA$2,VLOOKUP($B59,HP_Int!$1:$1048576,3+HP_Int!$D$1,FALSE),IF(AZ59&gt;0,VLOOKUP($B59,HP_Int!$1:$1048576,3+HP_Int!G$1,FALSE),0))</f>
        <v>1962.1621620000001</v>
      </c>
      <c r="BB59" s="3">
        <f>IF($A59=BB$2,VLOOKUP($B59,HP_Int!$1:$1048576,3+HP_Int!$D$1,FALSE),IF(BA59&gt;0,VLOOKUP($B59,HP_Int!$1:$1048576,3+HP_Int!H$1,FALSE),0))</f>
        <v>1902.7027029999999</v>
      </c>
      <c r="BC59" s="3">
        <f>IF($A59=BC$2,VLOOKUP($B59,HP_Int!$1:$1048576,3+HP_Int!$D$1,FALSE),IF(BB59&gt;0,VLOOKUP($B59,HP_Int!$1:$1048576,3+HP_Int!I$1,FALSE),0))</f>
        <v>1843.2432429999999</v>
      </c>
      <c r="BD59" s="3">
        <f>IF($A59=BD$2,VLOOKUP($B59,HP_Int!$1:$1048576,3+HP_Int!$D$1,FALSE),IF(BC59&gt;0,VLOOKUP($B59,HP_Int!$1:$1048576,3+HP_Int!J$1,FALSE),0))</f>
        <v>1783.783784</v>
      </c>
      <c r="BE59" s="3">
        <f>IF($A59=BE$2,VLOOKUP($B59,HP_Int!$1:$1048576,3+HP_Int!$D$1,FALSE),IF(BD59&gt;0,VLOOKUP($B59,HP_Int!$1:$1048576,3+HP_Int!K$1,FALSE),0))</f>
        <v>1724.3243239999999</v>
      </c>
      <c r="BF59" s="3">
        <f>IF($A59=BF$2,VLOOKUP($B59,HP_Int!$1:$1048576,3+HP_Int!$D$1,FALSE),IF(BE59&gt;0,VLOOKUP($B59,HP_Int!$1:$1048576,3+HP_Int!L$1,FALSE),0))</f>
        <v>1664.864865</v>
      </c>
      <c r="BG59" s="3">
        <f>IF($A59=BG$2,VLOOKUP($B59,HP_Int!$1:$1048576,3+HP_Int!$D$1,FALSE),IF(BF59&gt;0,VLOOKUP($B59,HP_Int!$1:$1048576,3+HP_Int!M$1,FALSE),0))</f>
        <v>1605.405405</v>
      </c>
      <c r="BH59" s="3">
        <f>IF($A59=BH$2,VLOOKUP($B59,HP_Int!$1:$1048576,3+HP_Int!$D$1,FALSE),IF(BG59&gt;0,VLOOKUP($B59,HP_Int!$1:$1048576,3+HP_Int!N$1,FALSE),0))</f>
        <v>1545.945946</v>
      </c>
      <c r="BI59" s="3">
        <f>IF($A59=BI$2,VLOOKUP($B59,HP_Int!$1:$1048576,3+HP_Int!$D$1,FALSE),IF(BH59&gt;0,VLOOKUP($B59,HP_Int!$1:$1048576,3+HP_Int!O$1,FALSE),0))</f>
        <v>1486.486486</v>
      </c>
      <c r="BJ59" s="3">
        <f>IF($A59=BJ$2,VLOOKUP($B59,HP_Int!$1:$1048576,3+HP_Int!$D$1,FALSE),IF(BI59&gt;0,VLOOKUP($B59,HP_Int!$1:$1048576,3+HP_Int!P$1,FALSE),0))</f>
        <v>1427.0270270000001</v>
      </c>
      <c r="BK59" s="3">
        <f>IF($A59=BK$2,VLOOKUP($B59,HP_Int!$1:$1048576,3+HP_Int!$D$1,FALSE),IF(BJ59&gt;0,VLOOKUP($B59,HP_Int!$1:$1048576,3+HP_Int!Q$1,FALSE),0))</f>
        <v>1367.5675679999999</v>
      </c>
      <c r="BL59" s="3">
        <f>IF($A59=BL$2,VLOOKUP($B59,HP_Int!$1:$1048576,3+HP_Int!$D$1,FALSE),IF(BK59&gt;0,VLOOKUP($B59,HP_Int!$1:$1048576,3+HP_Int!R$1,FALSE),0))</f>
        <v>1308.1081079999999</v>
      </c>
      <c r="BM59" s="3">
        <f>IF($A59=BM$2,VLOOKUP($B59,HP_Int!$1:$1048576,3+HP_Int!$D$1,FALSE),IF(BL59&gt;0,VLOOKUP($B59,HP_Int!$1:$1048576,3+HP_Int!S$1,FALSE),0))</f>
        <v>1248.648649</v>
      </c>
      <c r="BN59" s="3">
        <f>IF($A59=BN$2,VLOOKUP($B59,HP_Int!$1:$1048576,3+HP_Int!$D$1,FALSE),IF(BM59&gt;0,VLOOKUP($B59,HP_Int!$1:$1048576,3+HP_Int!T$1,FALSE),0))</f>
        <v>1189.1891889999999</v>
      </c>
      <c r="BO59" s="3">
        <f>IF($A59=BO$2,VLOOKUP($B59,HP_Int!$1:$1048576,3+HP_Int!$D$1,FALSE),IF(BN59&gt;0,VLOOKUP($B59,HP_Int!$1:$1048576,3+HP_Int!U$1,FALSE),0))</f>
        <v>1129.72973</v>
      </c>
      <c r="BP59" s="3">
        <f>IF($A59=BP$2,VLOOKUP($B59,HP_Int!$1:$1048576,3+HP_Int!$D$1,FALSE),IF(BO59&gt;0,VLOOKUP($B59,HP_Int!$1:$1048576,3+HP_Int!V$1,FALSE),0))</f>
        <v>1070.27027</v>
      </c>
      <c r="BQ59" s="3">
        <f>IF($A59=BQ$2,VLOOKUP($B59,HP_Int!$1:$1048576,3+HP_Int!$D$1,FALSE),IF(BP59&gt;0,VLOOKUP($B59,HP_Int!$1:$1048576,3+HP_Int!W$1,FALSE),0))</f>
        <v>1010.8108109999999</v>
      </c>
      <c r="BR59" s="3">
        <f>IF($A59=BR$2,VLOOKUP($B59,HP_Int!$1:$1048576,3+HP_Int!$D$1,FALSE),IF(BQ59&gt;0,VLOOKUP($B59,HP_Int!$1:$1048576,3+HP_Int!X$1,FALSE),0))</f>
        <v>951.3513514</v>
      </c>
      <c r="BS59" s="3">
        <f>IF($A59=BS$2,VLOOKUP($B59,HP_Int!$1:$1048576,3+HP_Int!$D$1,FALSE),IF(BR59&gt;0,VLOOKUP($B59,HP_Int!$1:$1048576,3+HP_Int!Y$1,FALSE),0))</f>
        <v>891.89189190000002</v>
      </c>
      <c r="BT59" s="3">
        <f>IF($A59=BT$2,VLOOKUP($B59,HP_Int!$1:$1048576,3+HP_Int!$D$1,FALSE),IF(BS59&gt;0,VLOOKUP($B59,HP_Int!$1:$1048576,3+HP_Int!Z$1,FALSE),0))</f>
        <v>832.43243240000004</v>
      </c>
      <c r="BU59" s="3">
        <f>IF($A59=BU$2,VLOOKUP($B59,HP_Int!$1:$1048576,3+HP_Int!$D$1,FALSE),IF(BT59&gt;0,VLOOKUP($B59,HP_Int!$1:$1048576,3+HP_Int!AA$1,FALSE),0))</f>
        <v>772.97297300000002</v>
      </c>
      <c r="BV59" s="3">
        <f>IF($A59=BV$2,VLOOKUP($B59,HP_Int!$1:$1048576,3+HP_Int!$D$1,FALSE),IF(BU59&gt;0,VLOOKUP($B59,HP_Int!$1:$1048576,3+HP_Int!AB$1,FALSE),0))</f>
        <v>713.51351350000004</v>
      </c>
      <c r="BW59" s="3">
        <f>IF($A59=BW$2,VLOOKUP($B59,HP_Int!$1:$1048576,3+HP_Int!$D$1,FALSE),IF(BV59&gt;0,VLOOKUP($B59,HP_Int!$1:$1048576,3+HP_Int!AC$1,FALSE),0))</f>
        <v>654.05405410000003</v>
      </c>
      <c r="BX59" s="3">
        <f>IF($A59=BX$2,VLOOKUP($B59,HP_Int!$1:$1048576,3+HP_Int!$D$1,FALSE),IF(BW59&gt;0,VLOOKUP($B59,HP_Int!$1:$1048576,3+HP_Int!AD$1,FALSE),0))</f>
        <v>594.59459460000005</v>
      </c>
      <c r="BY59" s="3">
        <f>IF($A59=BY$2,VLOOKUP($B59,HP_Int!$1:$1048576,3+HP_Int!$D$1,FALSE),IF(BX59&gt;0,VLOOKUP($B59,HP_Int!$1:$1048576,3+HP_Int!AE$1,FALSE),0))</f>
        <v>535.13513509999996</v>
      </c>
      <c r="BZ59" s="3">
        <f>IF($A59=BZ$2,VLOOKUP($B59,HP_Int!$1:$1048576,3+HP_Int!$D$1,FALSE),IF(BY59&gt;0,VLOOKUP($B59,HP_Int!$1:$1048576,3+HP_Int!AF$1,FALSE),0))</f>
        <v>475.6756757</v>
      </c>
      <c r="CA59" s="3">
        <f>IF($A59=CA$2,VLOOKUP($B59,HP_Int!$1:$1048576,3+HP_Int!$D$1,FALSE),IF(BZ59&gt;0,VLOOKUP($B59,HP_Int!$1:$1048576,3+HP_Int!AG$1,FALSE),0))</f>
        <v>416.21621620000002</v>
      </c>
      <c r="CB59" s="3">
        <f>IF($A59=CB$2,VLOOKUP($B59,HP_Int!$1:$1048576,3+HP_Int!$D$1,FALSE),IF(CA59&gt;0,VLOOKUP($B59,HP_Int!$1:$1048576,3+HP_Int!AH$1,FALSE),0))</f>
        <v>356.75675680000001</v>
      </c>
      <c r="CC59" s="3">
        <f>IF($A59=CC$2,VLOOKUP($B59,HP_Int!$1:$1048576,3+HP_Int!$D$1,FALSE),IF(CB59&gt;0,VLOOKUP($B59,HP_Int!$1:$1048576,3+HP_Int!AI$1,FALSE),0))</f>
        <v>297.29729730000003</v>
      </c>
      <c r="CD59" s="3">
        <f>IF($A59=CD$2,VLOOKUP($B59,HP_Int!$1:$1048576,3+HP_Int!$D$1,FALSE),IF(CC59&gt;0,VLOOKUP($B59,HP_Int!$1:$1048576,3+HP_Int!AJ$1,FALSE),0))</f>
        <v>237.83783779999999</v>
      </c>
      <c r="CE59" s="3">
        <f>IF($A59=CE$2,VLOOKUP($B59,HP_Int!$1:$1048576,3+HP_Int!$D$1,FALSE),IF(CD59&gt;0,VLOOKUP($B59,HP_Int!$1:$1048576,3+HP_Int!AK$1,FALSE),0))</f>
        <v>178.3783784</v>
      </c>
      <c r="CF59" s="3">
        <f>IF($A59=CF$2,VLOOKUP($B59,HP_Int!$1:$1048576,3+HP_Int!$D$1,FALSE),IF(CE59&gt;0,VLOOKUP($B59,HP_Int!$1:$1048576,3+HP_Int!AL$1,FALSE),0))</f>
        <v>118.91891889999999</v>
      </c>
      <c r="CG59" s="3">
        <f>IF($A59=CG$2,VLOOKUP($B59,HP_Int!$1:$1048576,3+HP_Int!$D$1,FALSE),IF(CF59&gt;0,VLOOKUP($B59,HP_Int!$1:$1048576,3+HP_Int!AM$1,FALSE),0))</f>
        <v>59.459459459999998</v>
      </c>
      <c r="CH59" s="3">
        <f>IF($A59=CH$2,VLOOKUP($B59,HP_Int!$1:$1048576,3+HP_Int!$D$1,FALSE),IF(CG59&gt;0,VLOOKUP($B59,HP_Int!$1:$1048576,3+HP_Int!AN$1,FALSE),0))</f>
        <v>0</v>
      </c>
      <c r="CI59" s="3">
        <f>IF($A59=CI$2,VLOOKUP($B59,HP_Int!$1:$1048576,3+HP_Int!$D$1,FALSE),IF(CH59&gt;0,VLOOKUP($B59,HP_Int!$1:$1048576,3+HP_Int!AO$1,FALSE),0))</f>
        <v>0</v>
      </c>
      <c r="CJ59" s="3">
        <f>IF($A59=CJ$2,VLOOKUP($B59,HP_Int!$1:$1048576,3+HP_Int!$D$1,FALSE),IF(CI59&gt;0,VLOOKUP($B59,HP_Int!$1:$1048576,3+HP_Int!AP$1,FALSE),0))</f>
        <v>0</v>
      </c>
      <c r="CK59" s="3">
        <f>IF($A59=CK$2,VLOOKUP($B59,HP_Int!$1:$1048576,3+HP_Int!$D$1,FALSE),IF(CJ59&gt;0,VLOOKUP($B59,HP_Int!$1:$1048576,3+HP_Int!AQ$1,FALSE),0))</f>
        <v>0</v>
      </c>
      <c r="CL59" s="3">
        <f>IF($A59=CL$2,VLOOKUP($B59,HP_Int!$1:$1048576,3+HP_Int!$D$1,FALSE),IF(CK59&gt;0,VLOOKUP($B59,HP_Int!$1:$1048576,3+HP_Int!AR$1,FALSE),0))</f>
        <v>0</v>
      </c>
      <c r="CM59" s="3">
        <f>IF($A59=CM$2,VLOOKUP($B59,HP_Int!$1:$1048576,3+HP_Int!$D$1,FALSE),IF(CL59&gt;0,VLOOKUP($B59,HP_Int!$1:$1048576,3+HP_Int!AS$1,FALSE),0))</f>
        <v>0</v>
      </c>
      <c r="CN59" s="3">
        <f>IF($A59=CN$2,VLOOKUP($B59,HP_Int!$1:$1048576,3+HP_Int!$D$1,FALSE),IF(CM59&gt;0,VLOOKUP($B59,HP_Int!$1:$1048576,3+HP_Int!AT$1,FALSE),0))</f>
        <v>0</v>
      </c>
      <c r="CO59" s="3">
        <f>IF($A59=CO$2,VLOOKUP($B59,HP_Int!$1:$1048576,3+HP_Int!$D$1,FALSE),IF(CN59&gt;0,VLOOKUP($B59,HP_Int!$1:$1048576,3+HP_Int!AU$1,FALSE),0))</f>
        <v>0</v>
      </c>
      <c r="CP59" s="3">
        <f>IF($A59=CP$2,VLOOKUP($B59,HP_Int!$1:$1048576,3+HP_Int!$D$1,FALSE),IF(CO59&gt;0,VLOOKUP($B59,HP_Int!$1:$1048576,3+HP_Int!AV$1,FALSE),0))</f>
        <v>0</v>
      </c>
      <c r="CQ59" s="3">
        <f>IF($A59=CQ$2,VLOOKUP($B59,HP_Int!$1:$1048576,3+HP_Int!$D$1,FALSE),IF(CP59&gt;0,VLOOKUP($B59,HP_Int!$1:$1048576,3+HP_Int!AW$1,FALSE),0))</f>
        <v>0</v>
      </c>
      <c r="CR59" s="3">
        <f>IF($A59=CR$2,VLOOKUP($B59,HP_Int!$1:$1048576,3+HP_Int!$D$1,FALSE),IF(CQ59&gt;0,VLOOKUP($B59,HP_Int!$1:$1048576,3+HP_Int!AX$1,FALSE),0))</f>
        <v>0</v>
      </c>
      <c r="CS59" s="3">
        <f>IF($A59=CS$2,VLOOKUP($B59,HP_Int!$1:$1048576,3+HP_Int!$D$1,FALSE),IF(CR59&gt;0,VLOOKUP($B59,HP_Int!$1:$1048576,3+HP_Int!AY$1,FALSE),0))</f>
        <v>0</v>
      </c>
      <c r="CT59" s="3">
        <f>IF($A59=CT$2,VLOOKUP($B59,HP_Int!$1:$1048576,3+HP_Int!$D$1,FALSE),IF(CS59&gt;0,VLOOKUP($B59,HP_Int!$1:$1048576,3+HP_Int!AZ$1,FALSE),0))</f>
        <v>0</v>
      </c>
      <c r="CU59" s="3">
        <f>IF($A59=CU$2,VLOOKUP($B59,HP_Int!$1:$1048576,3+HP_Int!$D$1,FALSE),IF(CT59&gt;0,VLOOKUP($B59,HP_Int!$1:$1048576,3+HP_Int!BA$1,FALSE),0))</f>
        <v>0</v>
      </c>
      <c r="CV59" s="3">
        <f>IF($A59=CV$2,VLOOKUP($B59,HP_Int!$1:$1048576,3+HP_Int!$D$1,FALSE),IF(CU59&gt;0,VLOOKUP($B59,HP_Int!$1:$1048576,3+HP_Int!BB$1,FALSE),0))</f>
        <v>0</v>
      </c>
      <c r="CW59" s="3">
        <f>IF($A59=CW$2,VLOOKUP($B59,HP_Int!$1:$1048576,3+HP_Int!$D$1,FALSE),IF(CV59&gt;0,VLOOKUP($B59,HP_Int!$1:$1048576,3+HP_Int!BC$1,FALSE),0))</f>
        <v>0</v>
      </c>
      <c r="CX59" s="3">
        <f>IF($A59=CX$2,VLOOKUP($B59,HP_Int!$1:$1048576,3+HP_Int!$D$1,FALSE),IF(CW59&gt;0,VLOOKUP($B59,HP_Int!$1:$1048576,3+HP_Int!BD$1,FALSE),0))</f>
        <v>0</v>
      </c>
      <c r="CY59" s="3">
        <f>IF($A59=CY$2,VLOOKUP($B59,HP_Int!$1:$1048576,3+HP_Int!$D$1,FALSE),IF(CX59&gt;0,VLOOKUP($B59,HP_Int!$1:$1048576,3+HP_Int!BE$1,FALSE),0))</f>
        <v>0</v>
      </c>
      <c r="CZ59" s="3">
        <f>IF($A59=CZ$2,VLOOKUP($B59,HP_Int!$1:$1048576,3+HP_Int!$D$1,FALSE),IF(CY59&gt;0,VLOOKUP($B59,HP_Int!$1:$1048576,3+HP_Int!BF$1,FALSE),0))</f>
        <v>0</v>
      </c>
      <c r="DA59" s="3">
        <f>IF($A59=DA$2,VLOOKUP($B59,HP_Int!$1:$1048576,3+HP_Int!$D$1,FALSE),IF(CZ59&gt;0,VLOOKUP($B59,HP_Int!$1:$1048576,3+HP_Int!BG$1,FALSE),0))</f>
        <v>0</v>
      </c>
      <c r="DB59" s="3">
        <f>IF($A59=DB$2,VLOOKUP($B59,HP_Int!$1:$1048576,3+HP_Int!$D$1,FALSE),IF(DA59&gt;0,VLOOKUP($B59,HP_Int!$1:$1048576,3+HP_Int!BH$1,FALSE),0))</f>
        <v>0</v>
      </c>
      <c r="DC59" s="3">
        <f>IF($A59=DC$2,VLOOKUP($B59,HP_Int!$1:$1048576,3+HP_Int!$D$1,FALSE),IF(DB59&gt;0,VLOOKUP($B59,HP_Int!$1:$1048576,3+HP_Int!BI$1,FALSE),0))</f>
        <v>0</v>
      </c>
      <c r="DD59" s="3">
        <f>IF($A59=DD$2,VLOOKUP($B59,HP_Int!$1:$1048576,3+HP_Int!$D$1,FALSE),IF(DC59&gt;0,VLOOKUP($B59,HP_Int!$1:$1048576,3+HP_Int!BJ$1,FALSE),0))</f>
        <v>0</v>
      </c>
      <c r="DE59" s="3">
        <f>IF($A59=DE$2,VLOOKUP($B59,HP_Int!$1:$1048576,3+HP_Int!$D$1,FALSE),IF(DD59&gt;0,VLOOKUP($B59,HP_Int!$1:$1048576,3+HP_Int!BK$1,FALSE),0))</f>
        <v>0</v>
      </c>
      <c r="DF59" s="3">
        <f>IF($A59=DF$2,VLOOKUP($B59,HP_Int!$1:$1048576,3+HP_Int!$D$1,FALSE),IF(DE59&gt;0,VLOOKUP($B59,HP_Int!$1:$1048576,3+HP_Int!BL$1,FALSE),0))</f>
        <v>0</v>
      </c>
      <c r="DG59" s="3">
        <f>IF($A59=DG$2,VLOOKUP($B59,HP_Int!$1:$1048576,3+HP_Int!$D$1,FALSE),IF(DF59&gt;0,VLOOKUP($B59,HP_Int!$1:$1048576,3+HP_Int!BM$1,FALSE),0))</f>
        <v>0</v>
      </c>
      <c r="DH59" s="3">
        <f>IF($A59=DH$2,VLOOKUP($B59,HP_Int!$1:$1048576,3+HP_Int!$D$1,FALSE),IF(DG59&gt;0,VLOOKUP($B59,HP_Int!$1:$1048576,3+HP_Int!BN$1,FALSE),0))</f>
        <v>0</v>
      </c>
      <c r="DI59" s="3">
        <f>IF($A59=DI$2,VLOOKUP($B59,HP_Int!$1:$1048576,3+HP_Int!$D$1,FALSE),IF(DH59&gt;0,VLOOKUP($B59,HP_Int!$1:$1048576,3+HP_Int!BO$1,FALSE),0))</f>
        <v>0</v>
      </c>
      <c r="DJ59" s="3">
        <f>IF($A59=DJ$2,VLOOKUP($B59,HP_Int!$1:$1048576,3+HP_Int!$D$1,FALSE),IF(DI59&gt;0,VLOOKUP($B59,HP_Int!$1:$1048576,3+HP_Int!BP$1,FALSE),0))</f>
        <v>0</v>
      </c>
      <c r="DK59" s="3">
        <f>IF($A59=DK$2,VLOOKUP($B59,HP_Int!$1:$1048576,3+HP_Int!$D$1,FALSE),IF(DJ59&gt;0,VLOOKUP($B59,HP_Int!$1:$1048576,3+HP_Int!BQ$1,FALSE),0))</f>
        <v>0</v>
      </c>
      <c r="DL59" s="3">
        <f>IF($A59=DL$2,VLOOKUP($B59,HP_Int!$1:$1048576,3+HP_Int!$D$1,FALSE),IF(DK59&gt;0,VLOOKUP($B59,HP_Int!$1:$1048576,3+HP_Int!BR$1,FALSE),0))</f>
        <v>0</v>
      </c>
      <c r="DM59" s="3">
        <f>IF($A59=DM$2,VLOOKUP($B59,HP_Int!$1:$1048576,3+HP_Int!$D$1,FALSE),IF(DL59&gt;0,VLOOKUP($B59,HP_Int!$1:$1048576,3+HP_Int!BS$1,FALSE),0))</f>
        <v>0</v>
      </c>
      <c r="DN59" s="3">
        <f>IF($A59=DN$2,VLOOKUP($B59,HP_Int!$1:$1048576,3+HP_Int!$D$1,FALSE),IF(DM59&gt;0,VLOOKUP($B59,HP_Int!$1:$1048576,3+HP_Int!BT$1,FALSE),0))</f>
        <v>0</v>
      </c>
      <c r="DO59" s="3">
        <f>IF($A59=DO$2,VLOOKUP($B59,HP_Int!$1:$1048576,3+HP_Int!$D$1,FALSE),IF(DN59&gt;0,VLOOKUP($B59,HP_Int!$1:$1048576,3+HP_Int!BU$1,FALSE),0))</f>
        <v>0</v>
      </c>
      <c r="DP59" s="3">
        <f>IF($A59=DP$2,VLOOKUP($B59,HP_Int!$1:$1048576,3+HP_Int!$D$1,FALSE),IF(DO59&gt;0,VLOOKUP($B59,HP_Int!$1:$1048576,3+HP_Int!BV$1,FALSE),0))</f>
        <v>0</v>
      </c>
      <c r="DQ59" s="3">
        <f>IF($A59=DQ$2,VLOOKUP($B59,HP_Int!$1:$1048576,3+HP_Int!$D$1,FALSE),IF(DP59&gt;0,VLOOKUP($B59,HP_Int!$1:$1048576,3+HP_Int!BW$1,FALSE),0))</f>
        <v>0</v>
      </c>
      <c r="DR59" s="3">
        <f>IF($A59=DR$2,VLOOKUP($B59,HP_Int!$1:$1048576,3+HP_Int!$D$1,FALSE),IF(DQ59&gt;0,VLOOKUP($B59,HP_Int!$1:$1048576,3+HP_Int!BX$1,FALSE),0))</f>
        <v>0</v>
      </c>
      <c r="DS59" s="3">
        <f>IF($A59=DS$2,VLOOKUP($B59,HP_Int!$1:$1048576,3+HP_Int!$D$1,FALSE),IF(DR59&gt;0,VLOOKUP($B59,HP_Int!$1:$1048576,3+HP_Int!BY$1,FALSE),0))</f>
        <v>0</v>
      </c>
      <c r="DT59" s="3">
        <f>IF($A59=DT$2,VLOOKUP($B59,HP_Int!$1:$1048576,3+HP_Int!$D$1,FALSE),IF(DS59&gt;0,VLOOKUP($B59,HP_Int!$1:$1048576,3+HP_Int!BZ$1,FALSE),0))</f>
        <v>0</v>
      </c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NJ59" s="10">
        <f t="shared" si="6"/>
        <v>39600.000000560001</v>
      </c>
    </row>
    <row r="60" spans="1:374" x14ac:dyDescent="0.25">
      <c r="A60" s="2">
        <f>DATE(YEAR(C60),MONTH(C60),DAY(1))</f>
        <v>40603</v>
      </c>
      <c r="B60" t="s">
        <v>58</v>
      </c>
      <c r="C60" s="1">
        <v>40604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>
        <f>IF($A60=AY$2,VLOOKUP($B60,HP_Int!$1:$1048576,3+HP_Int!$D$1,FALSE),IF(AX60&gt;0,VLOOKUP($B60,HP_Int!$1:$1048576,3+HP_Int!D$1,FALSE),0))</f>
        <v>249.72972970000001</v>
      </c>
      <c r="AZ60" s="3">
        <f>IF($A60=AZ$2,VLOOKUP($B60,HP_Int!$1:$1048576,3+HP_Int!$D$1,FALSE),IF(AY60&gt;0,VLOOKUP($B60,HP_Int!$1:$1048576,3+HP_Int!E$1,FALSE),0))</f>
        <v>242.7927928</v>
      </c>
      <c r="BA60" s="3">
        <f>IF($A60=BA$2,VLOOKUP($B60,HP_Int!$1:$1048576,3+HP_Int!$D$1,FALSE),IF(AZ60&gt;0,VLOOKUP($B60,HP_Int!$1:$1048576,3+HP_Int!F$1,FALSE),0))</f>
        <v>235.85585589999999</v>
      </c>
      <c r="BB60" s="3">
        <f>IF($A60=BB$2,VLOOKUP($B60,HP_Int!$1:$1048576,3+HP_Int!$D$1,FALSE),IF(BA60&gt;0,VLOOKUP($B60,HP_Int!$1:$1048576,3+HP_Int!G$1,FALSE),0))</f>
        <v>228.91891889999999</v>
      </c>
      <c r="BC60" s="3">
        <f>IF($A60=BC$2,VLOOKUP($B60,HP_Int!$1:$1048576,3+HP_Int!$D$1,FALSE),IF(BB60&gt;0,VLOOKUP($B60,HP_Int!$1:$1048576,3+HP_Int!H$1,FALSE),0))</f>
        <v>221.98198199999999</v>
      </c>
      <c r="BD60" s="3">
        <f>IF($A60=BD$2,VLOOKUP($B60,HP_Int!$1:$1048576,3+HP_Int!$D$1,FALSE),IF(BC60&gt;0,VLOOKUP($B60,HP_Int!$1:$1048576,3+HP_Int!I$1,FALSE),0))</f>
        <v>215.04504499999999</v>
      </c>
      <c r="BE60" s="3">
        <f>IF($A60=BE$2,VLOOKUP($B60,HP_Int!$1:$1048576,3+HP_Int!$D$1,FALSE),IF(BD60&gt;0,VLOOKUP($B60,HP_Int!$1:$1048576,3+HP_Int!J$1,FALSE),0))</f>
        <v>208.10810810000001</v>
      </c>
      <c r="BF60" s="3">
        <f>IF($A60=BF$2,VLOOKUP($B60,HP_Int!$1:$1048576,3+HP_Int!$D$1,FALSE),IF(BE60&gt;0,VLOOKUP($B60,HP_Int!$1:$1048576,3+HP_Int!K$1,FALSE),0))</f>
        <v>201.1711712</v>
      </c>
      <c r="BG60" s="3">
        <f>IF($A60=BG$2,VLOOKUP($B60,HP_Int!$1:$1048576,3+HP_Int!$D$1,FALSE),IF(BF60&gt;0,VLOOKUP($B60,HP_Int!$1:$1048576,3+HP_Int!L$1,FALSE),0))</f>
        <v>194.2342342</v>
      </c>
      <c r="BH60" s="3">
        <f>IF($A60=BH$2,VLOOKUP($B60,HP_Int!$1:$1048576,3+HP_Int!$D$1,FALSE),IF(BG60&gt;0,VLOOKUP($B60,HP_Int!$1:$1048576,3+HP_Int!M$1,FALSE),0))</f>
        <v>187.2972973</v>
      </c>
      <c r="BI60" s="3">
        <f>IF($A60=BI$2,VLOOKUP($B60,HP_Int!$1:$1048576,3+HP_Int!$D$1,FALSE),IF(BH60&gt;0,VLOOKUP($B60,HP_Int!$1:$1048576,3+HP_Int!N$1,FALSE),0))</f>
        <v>180.36036039999999</v>
      </c>
      <c r="BJ60" s="3">
        <f>IF($A60=BJ$2,VLOOKUP($B60,HP_Int!$1:$1048576,3+HP_Int!$D$1,FALSE),IF(BI60&gt;0,VLOOKUP($B60,HP_Int!$1:$1048576,3+HP_Int!O$1,FALSE),0))</f>
        <v>173.42342339999999</v>
      </c>
      <c r="BK60" s="3">
        <f>IF($A60=BK$2,VLOOKUP($B60,HP_Int!$1:$1048576,3+HP_Int!$D$1,FALSE),IF(BJ60&gt;0,VLOOKUP($B60,HP_Int!$1:$1048576,3+HP_Int!P$1,FALSE),0))</f>
        <v>166.48648650000001</v>
      </c>
      <c r="BL60" s="3">
        <f>IF($A60=BL$2,VLOOKUP($B60,HP_Int!$1:$1048576,3+HP_Int!$D$1,FALSE),IF(BK60&gt;0,VLOOKUP($B60,HP_Int!$1:$1048576,3+HP_Int!Q$1,FALSE),0))</f>
        <v>159.54954950000001</v>
      </c>
      <c r="BM60" s="3">
        <f>IF($A60=BM$2,VLOOKUP($B60,HP_Int!$1:$1048576,3+HP_Int!$D$1,FALSE),IF(BL60&gt;0,VLOOKUP($B60,HP_Int!$1:$1048576,3+HP_Int!R$1,FALSE),0))</f>
        <v>152.61261260000001</v>
      </c>
      <c r="BN60" s="3">
        <f>IF($A60=BN$2,VLOOKUP($B60,HP_Int!$1:$1048576,3+HP_Int!$D$1,FALSE),IF(BM60&gt;0,VLOOKUP($B60,HP_Int!$1:$1048576,3+HP_Int!S$1,FALSE),0))</f>
        <v>145.6756757</v>
      </c>
      <c r="BO60" s="3">
        <f>IF($A60=BO$2,VLOOKUP($B60,HP_Int!$1:$1048576,3+HP_Int!$D$1,FALSE),IF(BN60&gt;0,VLOOKUP($B60,HP_Int!$1:$1048576,3+HP_Int!T$1,FALSE),0))</f>
        <v>138.7387387</v>
      </c>
      <c r="BP60" s="3">
        <f>IF($A60=BP$2,VLOOKUP($B60,HP_Int!$1:$1048576,3+HP_Int!$D$1,FALSE),IF(BO60&gt;0,VLOOKUP($B60,HP_Int!$1:$1048576,3+HP_Int!U$1,FALSE),0))</f>
        <v>131.80180179999999</v>
      </c>
      <c r="BQ60" s="3">
        <f>IF($A60=BQ$2,VLOOKUP($B60,HP_Int!$1:$1048576,3+HP_Int!$D$1,FALSE),IF(BP60&gt;0,VLOOKUP($B60,HP_Int!$1:$1048576,3+HP_Int!V$1,FALSE),0))</f>
        <v>124.8648649</v>
      </c>
      <c r="BR60" s="3">
        <f>IF($A60=BR$2,VLOOKUP($B60,HP_Int!$1:$1048576,3+HP_Int!$D$1,FALSE),IF(BQ60&gt;0,VLOOKUP($B60,HP_Int!$1:$1048576,3+HP_Int!W$1,FALSE),0))</f>
        <v>117.9279279</v>
      </c>
      <c r="BS60" s="3">
        <f>IF($A60=BS$2,VLOOKUP($B60,HP_Int!$1:$1048576,3+HP_Int!$D$1,FALSE),IF(BR60&gt;0,VLOOKUP($B60,HP_Int!$1:$1048576,3+HP_Int!X$1,FALSE),0))</f>
        <v>110.99099099999999</v>
      </c>
      <c r="BT60" s="3">
        <f>IF($A60=BT$2,VLOOKUP($B60,HP_Int!$1:$1048576,3+HP_Int!$D$1,FALSE),IF(BS60&gt;0,VLOOKUP($B60,HP_Int!$1:$1048576,3+HP_Int!Y$1,FALSE),0))</f>
        <v>104.0540541</v>
      </c>
      <c r="BU60" s="3">
        <f>IF($A60=BU$2,VLOOKUP($B60,HP_Int!$1:$1048576,3+HP_Int!$D$1,FALSE),IF(BT60&gt;0,VLOOKUP($B60,HP_Int!$1:$1048576,3+HP_Int!Z$1,FALSE),0))</f>
        <v>97.117117120000003</v>
      </c>
      <c r="BV60" s="3">
        <f>IF($A60=BV$2,VLOOKUP($B60,HP_Int!$1:$1048576,3+HP_Int!$D$1,FALSE),IF(BU60&gt;0,VLOOKUP($B60,HP_Int!$1:$1048576,3+HP_Int!AA$1,FALSE),0))</f>
        <v>90.180180179999994</v>
      </c>
      <c r="BW60" s="3">
        <f>IF($A60=BW$2,VLOOKUP($B60,HP_Int!$1:$1048576,3+HP_Int!$D$1,FALSE),IF(BV60&gt;0,VLOOKUP($B60,HP_Int!$1:$1048576,3+HP_Int!AB$1,FALSE),0))</f>
        <v>83.243243239999998</v>
      </c>
      <c r="BX60" s="3">
        <f>IF($A60=BX$2,VLOOKUP($B60,HP_Int!$1:$1048576,3+HP_Int!$D$1,FALSE),IF(BW60&gt;0,VLOOKUP($B60,HP_Int!$1:$1048576,3+HP_Int!AC$1,FALSE),0))</f>
        <v>76.306306309999997</v>
      </c>
      <c r="BY60" s="3">
        <f>IF($A60=BY$2,VLOOKUP($B60,HP_Int!$1:$1048576,3+HP_Int!$D$1,FALSE),IF(BX60&gt;0,VLOOKUP($B60,HP_Int!$1:$1048576,3+HP_Int!AD$1,FALSE),0))</f>
        <v>69.369369370000001</v>
      </c>
      <c r="BZ60" s="3">
        <f>IF($A60=BZ$2,VLOOKUP($B60,HP_Int!$1:$1048576,3+HP_Int!$D$1,FALSE),IF(BY60&gt;0,VLOOKUP($B60,HP_Int!$1:$1048576,3+HP_Int!AE$1,FALSE),0))</f>
        <v>62.432432429999999</v>
      </c>
      <c r="CA60" s="3">
        <f>IF($A60=CA$2,VLOOKUP($B60,HP_Int!$1:$1048576,3+HP_Int!$D$1,FALSE),IF(BZ60&gt;0,VLOOKUP($B60,HP_Int!$1:$1048576,3+HP_Int!AF$1,FALSE),0))</f>
        <v>55.495495499999997</v>
      </c>
      <c r="CB60" s="3">
        <f>IF($A60=CB$2,VLOOKUP($B60,HP_Int!$1:$1048576,3+HP_Int!$D$1,FALSE),IF(CA60&gt;0,VLOOKUP($B60,HP_Int!$1:$1048576,3+HP_Int!AG$1,FALSE),0))</f>
        <v>48.558558560000002</v>
      </c>
      <c r="CC60" s="3">
        <f>IF($A60=CC$2,VLOOKUP($B60,HP_Int!$1:$1048576,3+HP_Int!$D$1,FALSE),IF(CB60&gt;0,VLOOKUP($B60,HP_Int!$1:$1048576,3+HP_Int!AH$1,FALSE),0))</f>
        <v>41.621621619999999</v>
      </c>
      <c r="CD60" s="3">
        <f>IF($A60=CD$2,VLOOKUP($B60,HP_Int!$1:$1048576,3+HP_Int!$D$1,FALSE),IF(CC60&gt;0,VLOOKUP($B60,HP_Int!$1:$1048576,3+HP_Int!AI$1,FALSE),0))</f>
        <v>34.684684679999997</v>
      </c>
      <c r="CE60" s="3">
        <f>IF($A60=CE$2,VLOOKUP($B60,HP_Int!$1:$1048576,3+HP_Int!$D$1,FALSE),IF(CD60&gt;0,VLOOKUP($B60,HP_Int!$1:$1048576,3+HP_Int!AJ$1,FALSE),0))</f>
        <v>27.747747749999998</v>
      </c>
      <c r="CF60" s="3">
        <f>IF($A60=CF$2,VLOOKUP($B60,HP_Int!$1:$1048576,3+HP_Int!$D$1,FALSE),IF(CE60&gt;0,VLOOKUP($B60,HP_Int!$1:$1048576,3+HP_Int!AK$1,FALSE),0))</f>
        <v>20.81081081</v>
      </c>
      <c r="CG60" s="3">
        <f>IF($A60=CG$2,VLOOKUP($B60,HP_Int!$1:$1048576,3+HP_Int!$D$1,FALSE),IF(CF60&gt;0,VLOOKUP($B60,HP_Int!$1:$1048576,3+HP_Int!AL$1,FALSE),0))</f>
        <v>13.873873870000001</v>
      </c>
      <c r="CH60" s="3">
        <f>IF($A60=CH$2,VLOOKUP($B60,HP_Int!$1:$1048576,3+HP_Int!$D$1,FALSE),IF(CG60&gt;0,VLOOKUP($B60,HP_Int!$1:$1048576,3+HP_Int!AM$1,FALSE),0))</f>
        <v>6.9369369369999996</v>
      </c>
      <c r="CI60" s="3">
        <f>IF($A60=CI$2,VLOOKUP($B60,HP_Int!$1:$1048576,3+HP_Int!$D$1,FALSE),IF(CH60&gt;0,VLOOKUP($B60,HP_Int!$1:$1048576,3+HP_Int!AN$1,FALSE),0))</f>
        <v>0</v>
      </c>
      <c r="CJ60" s="3">
        <f>IF($A60=CJ$2,VLOOKUP($B60,HP_Int!$1:$1048576,3+HP_Int!$D$1,FALSE),IF(CI60&gt;0,VLOOKUP($B60,HP_Int!$1:$1048576,3+HP_Int!AO$1,FALSE),0))</f>
        <v>0</v>
      </c>
      <c r="CK60" s="3">
        <f>IF($A60=CK$2,VLOOKUP($B60,HP_Int!$1:$1048576,3+HP_Int!$D$1,FALSE),IF(CJ60&gt;0,VLOOKUP($B60,HP_Int!$1:$1048576,3+HP_Int!AP$1,FALSE),0))</f>
        <v>0</v>
      </c>
      <c r="CL60" s="3">
        <f>IF($A60=CL$2,VLOOKUP($B60,HP_Int!$1:$1048576,3+HP_Int!$D$1,FALSE),IF(CK60&gt;0,VLOOKUP($B60,HP_Int!$1:$1048576,3+HP_Int!AQ$1,FALSE),0))</f>
        <v>0</v>
      </c>
      <c r="CM60" s="3">
        <f>IF($A60=CM$2,VLOOKUP($B60,HP_Int!$1:$1048576,3+HP_Int!$D$1,FALSE),IF(CL60&gt;0,VLOOKUP($B60,HP_Int!$1:$1048576,3+HP_Int!AR$1,FALSE),0))</f>
        <v>0</v>
      </c>
      <c r="CN60" s="3">
        <f>IF($A60=CN$2,VLOOKUP($B60,HP_Int!$1:$1048576,3+HP_Int!$D$1,FALSE),IF(CM60&gt;0,VLOOKUP($B60,HP_Int!$1:$1048576,3+HP_Int!AS$1,FALSE),0))</f>
        <v>0</v>
      </c>
      <c r="CO60" s="3">
        <f>IF($A60=CO$2,VLOOKUP($B60,HP_Int!$1:$1048576,3+HP_Int!$D$1,FALSE),IF(CN60&gt;0,VLOOKUP($B60,HP_Int!$1:$1048576,3+HP_Int!AT$1,FALSE),0))</f>
        <v>0</v>
      </c>
      <c r="CP60" s="3">
        <f>IF($A60=CP$2,VLOOKUP($B60,HP_Int!$1:$1048576,3+HP_Int!$D$1,FALSE),IF(CO60&gt;0,VLOOKUP($B60,HP_Int!$1:$1048576,3+HP_Int!AU$1,FALSE),0))</f>
        <v>0</v>
      </c>
      <c r="CQ60" s="3">
        <f>IF($A60=CQ$2,VLOOKUP($B60,HP_Int!$1:$1048576,3+HP_Int!$D$1,FALSE),IF(CP60&gt;0,VLOOKUP($B60,HP_Int!$1:$1048576,3+HP_Int!AV$1,FALSE),0))</f>
        <v>0</v>
      </c>
      <c r="CR60" s="3">
        <f>IF($A60=CR$2,VLOOKUP($B60,HP_Int!$1:$1048576,3+HP_Int!$D$1,FALSE),IF(CQ60&gt;0,VLOOKUP($B60,HP_Int!$1:$1048576,3+HP_Int!AW$1,FALSE),0))</f>
        <v>0</v>
      </c>
      <c r="CS60" s="3">
        <f>IF($A60=CS$2,VLOOKUP($B60,HP_Int!$1:$1048576,3+HP_Int!$D$1,FALSE),IF(CR60&gt;0,VLOOKUP($B60,HP_Int!$1:$1048576,3+HP_Int!AX$1,FALSE),0))</f>
        <v>0</v>
      </c>
      <c r="CT60" s="3">
        <f>IF($A60=CT$2,VLOOKUP($B60,HP_Int!$1:$1048576,3+HP_Int!$D$1,FALSE),IF(CS60&gt;0,VLOOKUP($B60,HP_Int!$1:$1048576,3+HP_Int!AY$1,FALSE),0))</f>
        <v>0</v>
      </c>
      <c r="CU60" s="3">
        <f>IF($A60=CU$2,VLOOKUP($B60,HP_Int!$1:$1048576,3+HP_Int!$D$1,FALSE),IF(CT60&gt;0,VLOOKUP($B60,HP_Int!$1:$1048576,3+HP_Int!AZ$1,FALSE),0))</f>
        <v>0</v>
      </c>
      <c r="CV60" s="3">
        <f>IF($A60=CV$2,VLOOKUP($B60,HP_Int!$1:$1048576,3+HP_Int!$D$1,FALSE),IF(CU60&gt;0,VLOOKUP($B60,HP_Int!$1:$1048576,3+HP_Int!BA$1,FALSE),0))</f>
        <v>0</v>
      </c>
      <c r="CW60" s="3">
        <f>IF($A60=CW$2,VLOOKUP($B60,HP_Int!$1:$1048576,3+HP_Int!$D$1,FALSE),IF(CV60&gt;0,VLOOKUP($B60,HP_Int!$1:$1048576,3+HP_Int!BB$1,FALSE),0))</f>
        <v>0</v>
      </c>
      <c r="CX60" s="3">
        <f>IF($A60=CX$2,VLOOKUP($B60,HP_Int!$1:$1048576,3+HP_Int!$D$1,FALSE),IF(CW60&gt;0,VLOOKUP($B60,HP_Int!$1:$1048576,3+HP_Int!BC$1,FALSE),0))</f>
        <v>0</v>
      </c>
      <c r="CY60" s="3">
        <f>IF($A60=CY$2,VLOOKUP($B60,HP_Int!$1:$1048576,3+HP_Int!$D$1,FALSE),IF(CX60&gt;0,VLOOKUP($B60,HP_Int!$1:$1048576,3+HP_Int!BD$1,FALSE),0))</f>
        <v>0</v>
      </c>
      <c r="CZ60" s="3">
        <f>IF($A60=CZ$2,VLOOKUP($B60,HP_Int!$1:$1048576,3+HP_Int!$D$1,FALSE),IF(CY60&gt;0,VLOOKUP($B60,HP_Int!$1:$1048576,3+HP_Int!BE$1,FALSE),0))</f>
        <v>0</v>
      </c>
      <c r="DA60" s="3">
        <f>IF($A60=DA$2,VLOOKUP($B60,HP_Int!$1:$1048576,3+HP_Int!$D$1,FALSE),IF(CZ60&gt;0,VLOOKUP($B60,HP_Int!$1:$1048576,3+HP_Int!BF$1,FALSE),0))</f>
        <v>0</v>
      </c>
      <c r="DB60" s="3">
        <f>IF($A60=DB$2,VLOOKUP($B60,HP_Int!$1:$1048576,3+HP_Int!$D$1,FALSE),IF(DA60&gt;0,VLOOKUP($B60,HP_Int!$1:$1048576,3+HP_Int!BG$1,FALSE),0))</f>
        <v>0</v>
      </c>
      <c r="DC60" s="3">
        <f>IF($A60=DC$2,VLOOKUP($B60,HP_Int!$1:$1048576,3+HP_Int!$D$1,FALSE),IF(DB60&gt;0,VLOOKUP($B60,HP_Int!$1:$1048576,3+HP_Int!BH$1,FALSE),0))</f>
        <v>0</v>
      </c>
      <c r="DD60" s="3">
        <f>IF($A60=DD$2,VLOOKUP($B60,HP_Int!$1:$1048576,3+HP_Int!$D$1,FALSE),IF(DC60&gt;0,VLOOKUP($B60,HP_Int!$1:$1048576,3+HP_Int!BI$1,FALSE),0))</f>
        <v>0</v>
      </c>
      <c r="DE60" s="3">
        <f>IF($A60=DE$2,VLOOKUP($B60,HP_Int!$1:$1048576,3+HP_Int!$D$1,FALSE),IF(DD60&gt;0,VLOOKUP($B60,HP_Int!$1:$1048576,3+HP_Int!BJ$1,FALSE),0))</f>
        <v>0</v>
      </c>
      <c r="DF60" s="3">
        <f>IF($A60=DF$2,VLOOKUP($B60,HP_Int!$1:$1048576,3+HP_Int!$D$1,FALSE),IF(DE60&gt;0,VLOOKUP($B60,HP_Int!$1:$1048576,3+HP_Int!BK$1,FALSE),0))</f>
        <v>0</v>
      </c>
      <c r="DG60" s="3">
        <f>IF($A60=DG$2,VLOOKUP($B60,HP_Int!$1:$1048576,3+HP_Int!$D$1,FALSE),IF(DF60&gt;0,VLOOKUP($B60,HP_Int!$1:$1048576,3+HP_Int!BL$1,FALSE),0))</f>
        <v>0</v>
      </c>
      <c r="DH60" s="3">
        <f>IF($A60=DH$2,VLOOKUP($B60,HP_Int!$1:$1048576,3+HP_Int!$D$1,FALSE),IF(DG60&gt;0,VLOOKUP($B60,HP_Int!$1:$1048576,3+HP_Int!BM$1,FALSE),0))</f>
        <v>0</v>
      </c>
      <c r="DI60" s="3">
        <f>IF($A60=DI$2,VLOOKUP($B60,HP_Int!$1:$1048576,3+HP_Int!$D$1,FALSE),IF(DH60&gt;0,VLOOKUP($B60,HP_Int!$1:$1048576,3+HP_Int!BN$1,FALSE),0))</f>
        <v>0</v>
      </c>
      <c r="DJ60" s="3">
        <f>IF($A60=DJ$2,VLOOKUP($B60,HP_Int!$1:$1048576,3+HP_Int!$D$1,FALSE),IF(DI60&gt;0,VLOOKUP($B60,HP_Int!$1:$1048576,3+HP_Int!BO$1,FALSE),0))</f>
        <v>0</v>
      </c>
      <c r="DK60" s="3">
        <f>IF($A60=DK$2,VLOOKUP($B60,HP_Int!$1:$1048576,3+HP_Int!$D$1,FALSE),IF(DJ60&gt;0,VLOOKUP($B60,HP_Int!$1:$1048576,3+HP_Int!BP$1,FALSE),0))</f>
        <v>0</v>
      </c>
      <c r="DL60" s="3">
        <f>IF($A60=DL$2,VLOOKUP($B60,HP_Int!$1:$1048576,3+HP_Int!$D$1,FALSE),IF(DK60&gt;0,VLOOKUP($B60,HP_Int!$1:$1048576,3+HP_Int!BQ$1,FALSE),0))</f>
        <v>0</v>
      </c>
      <c r="DM60" s="3">
        <f>IF($A60=DM$2,VLOOKUP($B60,HP_Int!$1:$1048576,3+HP_Int!$D$1,FALSE),IF(DL60&gt;0,VLOOKUP($B60,HP_Int!$1:$1048576,3+HP_Int!BR$1,FALSE),0))</f>
        <v>0</v>
      </c>
      <c r="DN60" s="3">
        <f>IF($A60=DN$2,VLOOKUP($B60,HP_Int!$1:$1048576,3+HP_Int!$D$1,FALSE),IF(DM60&gt;0,VLOOKUP($B60,HP_Int!$1:$1048576,3+HP_Int!BS$1,FALSE),0))</f>
        <v>0</v>
      </c>
      <c r="DO60" s="3">
        <f>IF($A60=DO$2,VLOOKUP($B60,HP_Int!$1:$1048576,3+HP_Int!$D$1,FALSE),IF(DN60&gt;0,VLOOKUP($B60,HP_Int!$1:$1048576,3+HP_Int!BT$1,FALSE),0))</f>
        <v>0</v>
      </c>
      <c r="DP60" s="3">
        <f>IF($A60=DP$2,VLOOKUP($B60,HP_Int!$1:$1048576,3+HP_Int!$D$1,FALSE),IF(DO60&gt;0,VLOOKUP($B60,HP_Int!$1:$1048576,3+HP_Int!BU$1,FALSE),0))</f>
        <v>0</v>
      </c>
      <c r="DQ60" s="3">
        <f>IF($A60=DQ$2,VLOOKUP($B60,HP_Int!$1:$1048576,3+HP_Int!$D$1,FALSE),IF(DP60&gt;0,VLOOKUP($B60,HP_Int!$1:$1048576,3+HP_Int!BV$1,FALSE),0))</f>
        <v>0</v>
      </c>
      <c r="DR60" s="3">
        <f>IF($A60=DR$2,VLOOKUP($B60,HP_Int!$1:$1048576,3+HP_Int!$D$1,FALSE),IF(DQ60&gt;0,VLOOKUP($B60,HP_Int!$1:$1048576,3+HP_Int!BW$1,FALSE),0))</f>
        <v>0</v>
      </c>
      <c r="DS60" s="3">
        <f>IF($A60=DS$2,VLOOKUP($B60,HP_Int!$1:$1048576,3+HP_Int!$D$1,FALSE),IF(DR60&gt;0,VLOOKUP($B60,HP_Int!$1:$1048576,3+HP_Int!BX$1,FALSE),0))</f>
        <v>0</v>
      </c>
      <c r="DT60" s="3">
        <f>IF($A60=DT$2,VLOOKUP($B60,HP_Int!$1:$1048576,3+HP_Int!$D$1,FALSE),IF(DS60&gt;0,VLOOKUP($B60,HP_Int!$1:$1048576,3+HP_Int!BY$1,FALSE),0))</f>
        <v>0</v>
      </c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NJ60" s="10">
        <f t="shared" si="6"/>
        <v>4619.9999999769989</v>
      </c>
    </row>
    <row r="61" spans="1:374" x14ac:dyDescent="0.25">
      <c r="A61" s="2">
        <f>DATE(YEAR(C61),MONTH(C61),DAY(1))</f>
        <v>40603</v>
      </c>
      <c r="B61" t="s">
        <v>59</v>
      </c>
      <c r="C61" s="1">
        <v>40605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>
        <f>IF($A61=AY$2,VLOOKUP($B61,HP_Int!$1:$1048576,3+HP_Int!$D$1,FALSE),IF(AX61&gt;0,VLOOKUP($B61,HP_Int!$1:$1048576,3+HP_Int!D$1,FALSE),0))</f>
        <v>73.469387760000004</v>
      </c>
      <c r="AZ61" s="3">
        <f>IF($A61=AZ$2,VLOOKUP($B61,HP_Int!$1:$1048576,3+HP_Int!$D$1,FALSE),IF(AY61&gt;0,VLOOKUP($B61,HP_Int!$1:$1048576,3+HP_Int!E$1,FALSE),0))</f>
        <v>71.938775509999999</v>
      </c>
      <c r="BA61" s="3">
        <f>IF($A61=BA$2,VLOOKUP($B61,HP_Int!$1:$1048576,3+HP_Int!$D$1,FALSE),IF(AZ61&gt;0,VLOOKUP($B61,HP_Int!$1:$1048576,3+HP_Int!F$1,FALSE),0))</f>
        <v>70.408163270000003</v>
      </c>
      <c r="BB61" s="3">
        <f>IF($A61=BB$2,VLOOKUP($B61,HP_Int!$1:$1048576,3+HP_Int!$D$1,FALSE),IF(BA61&gt;0,VLOOKUP($B61,HP_Int!$1:$1048576,3+HP_Int!G$1,FALSE),0))</f>
        <v>68.877551019999999</v>
      </c>
      <c r="BC61" s="3">
        <f>IF($A61=BC$2,VLOOKUP($B61,HP_Int!$1:$1048576,3+HP_Int!$D$1,FALSE),IF(BB61&gt;0,VLOOKUP($B61,HP_Int!$1:$1048576,3+HP_Int!H$1,FALSE),0))</f>
        <v>67.346938780000002</v>
      </c>
      <c r="BD61" s="3">
        <f>IF($A61=BD$2,VLOOKUP($B61,HP_Int!$1:$1048576,3+HP_Int!$D$1,FALSE),IF(BC61&gt;0,VLOOKUP($B61,HP_Int!$1:$1048576,3+HP_Int!I$1,FALSE),0))</f>
        <v>65.816326529999998</v>
      </c>
      <c r="BE61" s="3">
        <f>IF($A61=BE$2,VLOOKUP($B61,HP_Int!$1:$1048576,3+HP_Int!$D$1,FALSE),IF(BD61&gt;0,VLOOKUP($B61,HP_Int!$1:$1048576,3+HP_Int!J$1,FALSE),0))</f>
        <v>64.285714290000001</v>
      </c>
      <c r="BF61" s="3">
        <f>IF($A61=BF$2,VLOOKUP($B61,HP_Int!$1:$1048576,3+HP_Int!$D$1,FALSE),IF(BE61&gt;0,VLOOKUP($B61,HP_Int!$1:$1048576,3+HP_Int!K$1,FALSE),0))</f>
        <v>62.755102039999997</v>
      </c>
      <c r="BG61" s="3">
        <f>IF($A61=BG$2,VLOOKUP($B61,HP_Int!$1:$1048576,3+HP_Int!$D$1,FALSE),IF(BF61&gt;0,VLOOKUP($B61,HP_Int!$1:$1048576,3+HP_Int!L$1,FALSE),0))</f>
        <v>61.224489800000001</v>
      </c>
      <c r="BH61" s="3">
        <f>IF($A61=BH$2,VLOOKUP($B61,HP_Int!$1:$1048576,3+HP_Int!$D$1,FALSE),IF(BG61&gt;0,VLOOKUP($B61,HP_Int!$1:$1048576,3+HP_Int!M$1,FALSE),0))</f>
        <v>59.693877550000003</v>
      </c>
      <c r="BI61" s="3">
        <f>IF($A61=BI$2,VLOOKUP($B61,HP_Int!$1:$1048576,3+HP_Int!$D$1,FALSE),IF(BH61&gt;0,VLOOKUP($B61,HP_Int!$1:$1048576,3+HP_Int!N$1,FALSE),0))</f>
        <v>58.16326531</v>
      </c>
      <c r="BJ61" s="3">
        <f>IF($A61=BJ$2,VLOOKUP($B61,HP_Int!$1:$1048576,3+HP_Int!$D$1,FALSE),IF(BI61&gt;0,VLOOKUP($B61,HP_Int!$1:$1048576,3+HP_Int!O$1,FALSE),0))</f>
        <v>56.632653060000003</v>
      </c>
      <c r="BK61" s="3">
        <f>IF($A61=BK$2,VLOOKUP($B61,HP_Int!$1:$1048576,3+HP_Int!$D$1,FALSE),IF(BJ61&gt;0,VLOOKUP($B61,HP_Int!$1:$1048576,3+HP_Int!P$1,FALSE),0))</f>
        <v>55.102040819999999</v>
      </c>
      <c r="BL61" s="3">
        <f>IF($A61=BL$2,VLOOKUP($B61,HP_Int!$1:$1048576,3+HP_Int!$D$1,FALSE),IF(BK61&gt;0,VLOOKUP($B61,HP_Int!$1:$1048576,3+HP_Int!Q$1,FALSE),0))</f>
        <v>53.571428570000002</v>
      </c>
      <c r="BM61" s="3">
        <f>IF($A61=BM$2,VLOOKUP($B61,HP_Int!$1:$1048576,3+HP_Int!$D$1,FALSE),IF(BL61&gt;0,VLOOKUP($B61,HP_Int!$1:$1048576,3+HP_Int!R$1,FALSE),0))</f>
        <v>52.040816329999998</v>
      </c>
      <c r="BN61" s="3">
        <f>IF($A61=BN$2,VLOOKUP($B61,HP_Int!$1:$1048576,3+HP_Int!$D$1,FALSE),IF(BM61&gt;0,VLOOKUP($B61,HP_Int!$1:$1048576,3+HP_Int!S$1,FALSE),0))</f>
        <v>50.510204080000001</v>
      </c>
      <c r="BO61" s="3">
        <f>IF($A61=BO$2,VLOOKUP($B61,HP_Int!$1:$1048576,3+HP_Int!$D$1,FALSE),IF(BN61&gt;0,VLOOKUP($B61,HP_Int!$1:$1048576,3+HP_Int!T$1,FALSE),0))</f>
        <v>48.979591839999998</v>
      </c>
      <c r="BP61" s="3">
        <f>IF($A61=BP$2,VLOOKUP($B61,HP_Int!$1:$1048576,3+HP_Int!$D$1,FALSE),IF(BO61&gt;0,VLOOKUP($B61,HP_Int!$1:$1048576,3+HP_Int!U$1,FALSE),0))</f>
        <v>47.44897959</v>
      </c>
      <c r="BQ61" s="3">
        <f>IF($A61=BQ$2,VLOOKUP($B61,HP_Int!$1:$1048576,3+HP_Int!$D$1,FALSE),IF(BP61&gt;0,VLOOKUP($B61,HP_Int!$1:$1048576,3+HP_Int!V$1,FALSE),0))</f>
        <v>45.918367349999997</v>
      </c>
      <c r="BR61" s="3">
        <f>IF($A61=BR$2,VLOOKUP($B61,HP_Int!$1:$1048576,3+HP_Int!$D$1,FALSE),IF(BQ61&gt;0,VLOOKUP($B61,HP_Int!$1:$1048576,3+HP_Int!W$1,FALSE),0))</f>
        <v>44.3877551</v>
      </c>
      <c r="BS61" s="3">
        <f>IF($A61=BS$2,VLOOKUP($B61,HP_Int!$1:$1048576,3+HP_Int!$D$1,FALSE),IF(BR61&gt;0,VLOOKUP($B61,HP_Int!$1:$1048576,3+HP_Int!X$1,FALSE),0))</f>
        <v>42.857142860000003</v>
      </c>
      <c r="BT61" s="3">
        <f>IF($A61=BT$2,VLOOKUP($B61,HP_Int!$1:$1048576,3+HP_Int!$D$1,FALSE),IF(BS61&gt;0,VLOOKUP($B61,HP_Int!$1:$1048576,3+HP_Int!Y$1,FALSE),0))</f>
        <v>41.326530609999999</v>
      </c>
      <c r="BU61" s="3">
        <f>IF($A61=BU$2,VLOOKUP($B61,HP_Int!$1:$1048576,3+HP_Int!$D$1,FALSE),IF(BT61&gt;0,VLOOKUP($B61,HP_Int!$1:$1048576,3+HP_Int!Z$1,FALSE),0))</f>
        <v>39.795918370000003</v>
      </c>
      <c r="BV61" s="3">
        <f>IF($A61=BV$2,VLOOKUP($B61,HP_Int!$1:$1048576,3+HP_Int!$D$1,FALSE),IF(BU61&gt;0,VLOOKUP($B61,HP_Int!$1:$1048576,3+HP_Int!AA$1,FALSE),0))</f>
        <v>38.265306119999998</v>
      </c>
      <c r="BW61" s="3">
        <f>IF($A61=BW$2,VLOOKUP($B61,HP_Int!$1:$1048576,3+HP_Int!$D$1,FALSE),IF(BV61&gt;0,VLOOKUP($B61,HP_Int!$1:$1048576,3+HP_Int!AB$1,FALSE),0))</f>
        <v>36.734693880000002</v>
      </c>
      <c r="BX61" s="3">
        <f>IF($A61=BX$2,VLOOKUP($B61,HP_Int!$1:$1048576,3+HP_Int!$D$1,FALSE),IF(BW61&gt;0,VLOOKUP($B61,HP_Int!$1:$1048576,3+HP_Int!AC$1,FALSE),0))</f>
        <v>35.204081629999997</v>
      </c>
      <c r="BY61" s="3">
        <f>IF($A61=BY$2,VLOOKUP($B61,HP_Int!$1:$1048576,3+HP_Int!$D$1,FALSE),IF(BX61&gt;0,VLOOKUP($B61,HP_Int!$1:$1048576,3+HP_Int!AD$1,FALSE),0))</f>
        <v>33.673469390000001</v>
      </c>
      <c r="BZ61" s="3">
        <f>IF($A61=BZ$2,VLOOKUP($B61,HP_Int!$1:$1048576,3+HP_Int!$D$1,FALSE),IF(BY61&gt;0,VLOOKUP($B61,HP_Int!$1:$1048576,3+HP_Int!AE$1,FALSE),0))</f>
        <v>32.142857139999997</v>
      </c>
      <c r="CA61" s="3">
        <f>IF($A61=CA$2,VLOOKUP($B61,HP_Int!$1:$1048576,3+HP_Int!$D$1,FALSE),IF(BZ61&gt;0,VLOOKUP($B61,HP_Int!$1:$1048576,3+HP_Int!AF$1,FALSE),0))</f>
        <v>30.6122449</v>
      </c>
      <c r="CB61" s="3">
        <f>IF($A61=CB$2,VLOOKUP($B61,HP_Int!$1:$1048576,3+HP_Int!$D$1,FALSE),IF(CA61&gt;0,VLOOKUP($B61,HP_Int!$1:$1048576,3+HP_Int!AG$1,FALSE),0))</f>
        <v>29.08163265</v>
      </c>
      <c r="CC61" s="3">
        <f>IF($A61=CC$2,VLOOKUP($B61,HP_Int!$1:$1048576,3+HP_Int!$D$1,FALSE),IF(CB61&gt;0,VLOOKUP($B61,HP_Int!$1:$1048576,3+HP_Int!AH$1,FALSE),0))</f>
        <v>27.55102041</v>
      </c>
      <c r="CD61" s="3">
        <f>IF($A61=CD$2,VLOOKUP($B61,HP_Int!$1:$1048576,3+HP_Int!$D$1,FALSE),IF(CC61&gt;0,VLOOKUP($B61,HP_Int!$1:$1048576,3+HP_Int!AI$1,FALSE),0))</f>
        <v>26.020408159999999</v>
      </c>
      <c r="CE61" s="3">
        <f>IF($A61=CE$2,VLOOKUP($B61,HP_Int!$1:$1048576,3+HP_Int!$D$1,FALSE),IF(CD61&gt;0,VLOOKUP($B61,HP_Int!$1:$1048576,3+HP_Int!AJ$1,FALSE),0))</f>
        <v>24.489795919999999</v>
      </c>
      <c r="CF61" s="3">
        <f>IF($A61=CF$2,VLOOKUP($B61,HP_Int!$1:$1048576,3+HP_Int!$D$1,FALSE),IF(CE61&gt;0,VLOOKUP($B61,HP_Int!$1:$1048576,3+HP_Int!AK$1,FALSE),0))</f>
        <v>22.959183670000002</v>
      </c>
      <c r="CG61" s="3">
        <f>IF($A61=CG$2,VLOOKUP($B61,HP_Int!$1:$1048576,3+HP_Int!$D$1,FALSE),IF(CF61&gt;0,VLOOKUP($B61,HP_Int!$1:$1048576,3+HP_Int!AL$1,FALSE),0))</f>
        <v>21.428571430000002</v>
      </c>
      <c r="CH61" s="3">
        <f>IF($A61=CH$2,VLOOKUP($B61,HP_Int!$1:$1048576,3+HP_Int!$D$1,FALSE),IF(CG61&gt;0,VLOOKUP($B61,HP_Int!$1:$1048576,3+HP_Int!AM$1,FALSE),0))</f>
        <v>19.897959180000001</v>
      </c>
      <c r="CI61" s="3">
        <f>IF($A61=CI$2,VLOOKUP($B61,HP_Int!$1:$1048576,3+HP_Int!$D$1,FALSE),IF(CH61&gt;0,VLOOKUP($B61,HP_Int!$1:$1048576,3+HP_Int!AN$1,FALSE),0))</f>
        <v>18.367346940000001</v>
      </c>
      <c r="CJ61" s="3">
        <f>IF($A61=CJ$2,VLOOKUP($B61,HP_Int!$1:$1048576,3+HP_Int!$D$1,FALSE),IF(CI61&gt;0,VLOOKUP($B61,HP_Int!$1:$1048576,3+HP_Int!AO$1,FALSE),0))</f>
        <v>16.83673469</v>
      </c>
      <c r="CK61" s="3">
        <f>IF($A61=CK$2,VLOOKUP($B61,HP_Int!$1:$1048576,3+HP_Int!$D$1,FALSE),IF(CJ61&gt;0,VLOOKUP($B61,HP_Int!$1:$1048576,3+HP_Int!AP$1,FALSE),0))</f>
        <v>15.30612245</v>
      </c>
      <c r="CL61" s="3">
        <f>IF($A61=CL$2,VLOOKUP($B61,HP_Int!$1:$1048576,3+HP_Int!$D$1,FALSE),IF(CK61&gt;0,VLOOKUP($B61,HP_Int!$1:$1048576,3+HP_Int!AQ$1,FALSE),0))</f>
        <v>13.775510199999999</v>
      </c>
      <c r="CM61" s="3">
        <f>IF($A61=CM$2,VLOOKUP($B61,HP_Int!$1:$1048576,3+HP_Int!$D$1,FALSE),IF(CL61&gt;0,VLOOKUP($B61,HP_Int!$1:$1048576,3+HP_Int!AR$1,FALSE),0))</f>
        <v>12.244897959999999</v>
      </c>
      <c r="CN61" s="3">
        <f>IF($A61=CN$2,VLOOKUP($B61,HP_Int!$1:$1048576,3+HP_Int!$D$1,FALSE),IF(CM61&gt;0,VLOOKUP($B61,HP_Int!$1:$1048576,3+HP_Int!AS$1,FALSE),0))</f>
        <v>10.71428571</v>
      </c>
      <c r="CO61" s="3">
        <f>IF($A61=CO$2,VLOOKUP($B61,HP_Int!$1:$1048576,3+HP_Int!$D$1,FALSE),IF(CN61&gt;0,VLOOKUP($B61,HP_Int!$1:$1048576,3+HP_Int!AT$1,FALSE),0))</f>
        <v>9.1836734690000004</v>
      </c>
      <c r="CP61" s="3">
        <f>IF($A61=CP$2,VLOOKUP($B61,HP_Int!$1:$1048576,3+HP_Int!$D$1,FALSE),IF(CO61&gt;0,VLOOKUP($B61,HP_Int!$1:$1048576,3+HP_Int!AU$1,FALSE),0))</f>
        <v>7.653061224</v>
      </c>
      <c r="CQ61" s="3">
        <f>IF($A61=CQ$2,VLOOKUP($B61,HP_Int!$1:$1048576,3+HP_Int!$D$1,FALSE),IF(CP61&gt;0,VLOOKUP($B61,HP_Int!$1:$1048576,3+HP_Int!AV$1,FALSE),0))</f>
        <v>6.1224489799999997</v>
      </c>
      <c r="CR61" s="3">
        <f>IF($A61=CR$2,VLOOKUP($B61,HP_Int!$1:$1048576,3+HP_Int!$D$1,FALSE),IF(CQ61&gt;0,VLOOKUP($B61,HP_Int!$1:$1048576,3+HP_Int!AW$1,FALSE),0))</f>
        <v>4.5918367350000002</v>
      </c>
      <c r="CS61" s="3">
        <f>IF($A61=CS$2,VLOOKUP($B61,HP_Int!$1:$1048576,3+HP_Int!$D$1,FALSE),IF(CR61&gt;0,VLOOKUP($B61,HP_Int!$1:$1048576,3+HP_Int!AX$1,FALSE),0))</f>
        <v>3.0612244899999999</v>
      </c>
      <c r="CT61" s="3">
        <f>IF($A61=CT$2,VLOOKUP($B61,HP_Int!$1:$1048576,3+HP_Int!$D$1,FALSE),IF(CS61&gt;0,VLOOKUP($B61,HP_Int!$1:$1048576,3+HP_Int!AY$1,FALSE),0))</f>
        <v>1.5306122449999999</v>
      </c>
      <c r="CU61" s="3">
        <f>IF($A61=CU$2,VLOOKUP($B61,HP_Int!$1:$1048576,3+HP_Int!$D$1,FALSE),IF(CT61&gt;0,VLOOKUP($B61,HP_Int!$1:$1048576,3+HP_Int!AZ$1,FALSE),0))</f>
        <v>0</v>
      </c>
      <c r="CV61" s="3">
        <f>IF($A61=CV$2,VLOOKUP($B61,HP_Int!$1:$1048576,3+HP_Int!$D$1,FALSE),IF(CU61&gt;0,VLOOKUP($B61,HP_Int!$1:$1048576,3+HP_Int!BA$1,FALSE),0))</f>
        <v>0</v>
      </c>
      <c r="CW61" s="3">
        <f>IF($A61=CW$2,VLOOKUP($B61,HP_Int!$1:$1048576,3+HP_Int!$D$1,FALSE),IF(CV61&gt;0,VLOOKUP($B61,HP_Int!$1:$1048576,3+HP_Int!BB$1,FALSE),0))</f>
        <v>0</v>
      </c>
      <c r="CX61" s="3">
        <f>IF($A61=CX$2,VLOOKUP($B61,HP_Int!$1:$1048576,3+HP_Int!$D$1,FALSE),IF(CW61&gt;0,VLOOKUP($B61,HP_Int!$1:$1048576,3+HP_Int!BC$1,FALSE),0))</f>
        <v>0</v>
      </c>
      <c r="CY61" s="3">
        <f>IF($A61=CY$2,VLOOKUP($B61,HP_Int!$1:$1048576,3+HP_Int!$D$1,FALSE),IF(CX61&gt;0,VLOOKUP($B61,HP_Int!$1:$1048576,3+HP_Int!BD$1,FALSE),0))</f>
        <v>0</v>
      </c>
      <c r="CZ61" s="3">
        <f>IF($A61=CZ$2,VLOOKUP($B61,HP_Int!$1:$1048576,3+HP_Int!$D$1,FALSE),IF(CY61&gt;0,VLOOKUP($B61,HP_Int!$1:$1048576,3+HP_Int!BE$1,FALSE),0))</f>
        <v>0</v>
      </c>
      <c r="DA61" s="3">
        <f>IF($A61=DA$2,VLOOKUP($B61,HP_Int!$1:$1048576,3+HP_Int!$D$1,FALSE),IF(CZ61&gt;0,VLOOKUP($B61,HP_Int!$1:$1048576,3+HP_Int!BF$1,FALSE),0))</f>
        <v>0</v>
      </c>
      <c r="DB61" s="3">
        <f>IF($A61=DB$2,VLOOKUP($B61,HP_Int!$1:$1048576,3+HP_Int!$D$1,FALSE),IF(DA61&gt;0,VLOOKUP($B61,HP_Int!$1:$1048576,3+HP_Int!BG$1,FALSE),0))</f>
        <v>0</v>
      </c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NJ61" s="10">
        <f t="shared" si="6"/>
        <v>1800.0000000129999</v>
      </c>
    </row>
    <row r="62" spans="1:374" x14ac:dyDescent="0.25">
      <c r="A62" s="2">
        <f>DATE(YEAR(C62),MONTH(C62),DAY(1))</f>
        <v>40603</v>
      </c>
      <c r="B62" t="s">
        <v>62</v>
      </c>
      <c r="C62" s="1">
        <v>40611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>
        <f>IF($A62=AY$2,VLOOKUP($B62,HP_Int!$1:$1048576,3+HP_Int!$D$1,FALSE),IF(AX62&gt;0,VLOOKUP($B62,HP_Int!$1:$1048576,3+HP_Int!D$1,FALSE),0))</f>
        <v>778.68852460000005</v>
      </c>
      <c r="AZ62" s="3">
        <f>IF($A62=AZ$2,VLOOKUP($B62,HP_Int!$1:$1048576,3+HP_Int!$D$1,FALSE),IF(AY62&gt;0,VLOOKUP($B62,HP_Int!$1:$1048576,3+HP_Int!E$1,FALSE),0))</f>
        <v>765.71038250000004</v>
      </c>
      <c r="BA62" s="3">
        <f>IF($A62=BA$2,VLOOKUP($B62,HP_Int!$1:$1048576,3+HP_Int!$D$1,FALSE),IF(AZ62&gt;0,VLOOKUP($B62,HP_Int!$1:$1048576,3+HP_Int!F$1,FALSE),0))</f>
        <v>752.73224040000002</v>
      </c>
      <c r="BB62" s="3">
        <f>IF($A62=BB$2,VLOOKUP($B62,HP_Int!$1:$1048576,3+HP_Int!$D$1,FALSE),IF(BA62&gt;0,VLOOKUP($B62,HP_Int!$1:$1048576,3+HP_Int!G$1,FALSE),0))</f>
        <v>739.75409839999998</v>
      </c>
      <c r="BC62" s="3">
        <f>IF($A62=BC$2,VLOOKUP($B62,HP_Int!$1:$1048576,3+HP_Int!$D$1,FALSE),IF(BB62&gt;0,VLOOKUP($B62,HP_Int!$1:$1048576,3+HP_Int!H$1,FALSE),0))</f>
        <v>726.77595629999996</v>
      </c>
      <c r="BD62" s="3">
        <f>IF($A62=BD$2,VLOOKUP($B62,HP_Int!$1:$1048576,3+HP_Int!$D$1,FALSE),IF(BC62&gt;0,VLOOKUP($B62,HP_Int!$1:$1048576,3+HP_Int!I$1,FALSE),0))</f>
        <v>713.79781419999995</v>
      </c>
      <c r="BE62" s="3">
        <f>IF($A62=BE$2,VLOOKUP($B62,HP_Int!$1:$1048576,3+HP_Int!$D$1,FALSE),IF(BD62&gt;0,VLOOKUP($B62,HP_Int!$1:$1048576,3+HP_Int!J$1,FALSE),0))</f>
        <v>700.81967210000005</v>
      </c>
      <c r="BF62" s="3">
        <f>IF($A62=BF$2,VLOOKUP($B62,HP_Int!$1:$1048576,3+HP_Int!$D$1,FALSE),IF(BE62&gt;0,VLOOKUP($B62,HP_Int!$1:$1048576,3+HP_Int!K$1,FALSE),0))</f>
        <v>687.8415301</v>
      </c>
      <c r="BG62" s="3">
        <f>IF($A62=BG$2,VLOOKUP($B62,HP_Int!$1:$1048576,3+HP_Int!$D$1,FALSE),IF(BF62&gt;0,VLOOKUP($B62,HP_Int!$1:$1048576,3+HP_Int!L$1,FALSE),0))</f>
        <v>674.86338799999999</v>
      </c>
      <c r="BH62" s="3">
        <f>IF($A62=BH$2,VLOOKUP($B62,HP_Int!$1:$1048576,3+HP_Int!$D$1,FALSE),IF(BG62&gt;0,VLOOKUP($B62,HP_Int!$1:$1048576,3+HP_Int!M$1,FALSE),0))</f>
        <v>661.88524589999997</v>
      </c>
      <c r="BI62" s="3">
        <f>IF($A62=BI$2,VLOOKUP($B62,HP_Int!$1:$1048576,3+HP_Int!$D$1,FALSE),IF(BH62&gt;0,VLOOKUP($B62,HP_Int!$1:$1048576,3+HP_Int!N$1,FALSE),0))</f>
        <v>648.90710379999996</v>
      </c>
      <c r="BJ62" s="3">
        <f>IF($A62=BJ$2,VLOOKUP($B62,HP_Int!$1:$1048576,3+HP_Int!$D$1,FALSE),IF(BI62&gt;0,VLOOKUP($B62,HP_Int!$1:$1048576,3+HP_Int!O$1,FALSE),0))</f>
        <v>635.92896169999995</v>
      </c>
      <c r="BK62" s="3">
        <f>IF($A62=BK$2,VLOOKUP($B62,HP_Int!$1:$1048576,3+HP_Int!$D$1,FALSE),IF(BJ62&gt;0,VLOOKUP($B62,HP_Int!$1:$1048576,3+HP_Int!P$1,FALSE),0))</f>
        <v>622.95081970000001</v>
      </c>
      <c r="BL62" s="3">
        <f>IF($A62=BL$2,VLOOKUP($B62,HP_Int!$1:$1048576,3+HP_Int!$D$1,FALSE),IF(BK62&gt;0,VLOOKUP($B62,HP_Int!$1:$1048576,3+HP_Int!Q$1,FALSE),0))</f>
        <v>609.9726776</v>
      </c>
      <c r="BM62" s="3">
        <f>IF($A62=BM$2,VLOOKUP($B62,HP_Int!$1:$1048576,3+HP_Int!$D$1,FALSE),IF(BL62&gt;0,VLOOKUP($B62,HP_Int!$1:$1048576,3+HP_Int!R$1,FALSE),0))</f>
        <v>596.99453549999998</v>
      </c>
      <c r="BN62" s="3">
        <f>IF($A62=BN$2,VLOOKUP($B62,HP_Int!$1:$1048576,3+HP_Int!$D$1,FALSE),IF(BM62&gt;0,VLOOKUP($B62,HP_Int!$1:$1048576,3+HP_Int!S$1,FALSE),0))</f>
        <v>584.01639339999997</v>
      </c>
      <c r="BO62" s="3">
        <f>IF($A62=BO$2,VLOOKUP($B62,HP_Int!$1:$1048576,3+HP_Int!$D$1,FALSE),IF(BN62&gt;0,VLOOKUP($B62,HP_Int!$1:$1048576,3+HP_Int!T$1,FALSE),0))</f>
        <v>571.03825140000004</v>
      </c>
      <c r="BP62" s="3">
        <f>IF($A62=BP$2,VLOOKUP($B62,HP_Int!$1:$1048576,3+HP_Int!$D$1,FALSE),IF(BO62&gt;0,VLOOKUP($B62,HP_Int!$1:$1048576,3+HP_Int!U$1,FALSE),0))</f>
        <v>558.06010930000002</v>
      </c>
      <c r="BQ62" s="3">
        <f>IF($A62=BQ$2,VLOOKUP($B62,HP_Int!$1:$1048576,3+HP_Int!$D$1,FALSE),IF(BP62&gt;0,VLOOKUP($B62,HP_Int!$1:$1048576,3+HP_Int!V$1,FALSE),0))</f>
        <v>545.08196720000001</v>
      </c>
      <c r="BR62" s="3">
        <f>IF($A62=BR$2,VLOOKUP($B62,HP_Int!$1:$1048576,3+HP_Int!$D$1,FALSE),IF(BQ62&gt;0,VLOOKUP($B62,HP_Int!$1:$1048576,3+HP_Int!W$1,FALSE),0))</f>
        <v>532.10382509999999</v>
      </c>
      <c r="BS62" s="3">
        <f>IF($A62=BS$2,VLOOKUP($B62,HP_Int!$1:$1048576,3+HP_Int!$D$1,FALSE),IF(BR62&gt;0,VLOOKUP($B62,HP_Int!$1:$1048576,3+HP_Int!X$1,FALSE),0))</f>
        <v>519.12568309999995</v>
      </c>
      <c r="BT62" s="3">
        <f>IF($A62=BT$2,VLOOKUP($B62,HP_Int!$1:$1048576,3+HP_Int!$D$1,FALSE),IF(BS62&gt;0,VLOOKUP($B62,HP_Int!$1:$1048576,3+HP_Int!Y$1,FALSE),0))</f>
        <v>506.14754099999999</v>
      </c>
      <c r="BU62" s="3">
        <f>IF($A62=BU$2,VLOOKUP($B62,HP_Int!$1:$1048576,3+HP_Int!$D$1,FALSE),IF(BT62&gt;0,VLOOKUP($B62,HP_Int!$1:$1048576,3+HP_Int!Z$1,FALSE),0))</f>
        <v>493.16939889999998</v>
      </c>
      <c r="BV62" s="3">
        <f>IF($A62=BV$2,VLOOKUP($B62,HP_Int!$1:$1048576,3+HP_Int!$D$1,FALSE),IF(BU62&gt;0,VLOOKUP($B62,HP_Int!$1:$1048576,3+HP_Int!AA$1,FALSE),0))</f>
        <v>480.19125680000002</v>
      </c>
      <c r="BW62" s="3">
        <f>IF($A62=BW$2,VLOOKUP($B62,HP_Int!$1:$1048576,3+HP_Int!$D$1,FALSE),IF(BV62&gt;0,VLOOKUP($B62,HP_Int!$1:$1048576,3+HP_Int!AB$1,FALSE),0))</f>
        <v>467.21311480000003</v>
      </c>
      <c r="BX62" s="3">
        <f>IF($A62=BX$2,VLOOKUP($B62,HP_Int!$1:$1048576,3+HP_Int!$D$1,FALSE),IF(BW62&gt;0,VLOOKUP($B62,HP_Int!$1:$1048576,3+HP_Int!AC$1,FALSE),0))</f>
        <v>454.23497270000001</v>
      </c>
      <c r="BY62" s="3">
        <f>IF($A62=BY$2,VLOOKUP($B62,HP_Int!$1:$1048576,3+HP_Int!$D$1,FALSE),IF(BX62&gt;0,VLOOKUP($B62,HP_Int!$1:$1048576,3+HP_Int!AD$1,FALSE),0))</f>
        <v>441.2568306</v>
      </c>
      <c r="BZ62" s="3">
        <f>IF($A62=BZ$2,VLOOKUP($B62,HP_Int!$1:$1048576,3+HP_Int!$D$1,FALSE),IF(BY62&gt;0,VLOOKUP($B62,HP_Int!$1:$1048576,3+HP_Int!AE$1,FALSE),0))</f>
        <v>428.27868849999999</v>
      </c>
      <c r="CA62" s="3">
        <f>IF($A62=CA$2,VLOOKUP($B62,HP_Int!$1:$1048576,3+HP_Int!$D$1,FALSE),IF(BZ62&gt;0,VLOOKUP($B62,HP_Int!$1:$1048576,3+HP_Int!AF$1,FALSE),0))</f>
        <v>415.30054639999997</v>
      </c>
      <c r="CB62" s="3">
        <f>IF($A62=CB$2,VLOOKUP($B62,HP_Int!$1:$1048576,3+HP_Int!$D$1,FALSE),IF(CA62&gt;0,VLOOKUP($B62,HP_Int!$1:$1048576,3+HP_Int!AG$1,FALSE),0))</f>
        <v>402.32240439999998</v>
      </c>
      <c r="CC62" s="3">
        <f>IF($A62=CC$2,VLOOKUP($B62,HP_Int!$1:$1048576,3+HP_Int!$D$1,FALSE),IF(CB62&gt;0,VLOOKUP($B62,HP_Int!$1:$1048576,3+HP_Int!AH$1,FALSE),0))</f>
        <v>389.34426230000003</v>
      </c>
      <c r="CD62" s="3">
        <f>IF($A62=CD$2,VLOOKUP($B62,HP_Int!$1:$1048576,3+HP_Int!$D$1,FALSE),IF(CC62&gt;0,VLOOKUP($B62,HP_Int!$1:$1048576,3+HP_Int!AI$1,FALSE),0))</f>
        <v>376.36612020000001</v>
      </c>
      <c r="CE62" s="3">
        <f>IF($A62=CE$2,VLOOKUP($B62,HP_Int!$1:$1048576,3+HP_Int!$D$1,FALSE),IF(CD62&gt;0,VLOOKUP($B62,HP_Int!$1:$1048576,3+HP_Int!AJ$1,FALSE),0))</f>
        <v>363.3879781</v>
      </c>
      <c r="CF62" s="3">
        <f>IF($A62=CF$2,VLOOKUP($B62,HP_Int!$1:$1048576,3+HP_Int!$D$1,FALSE),IF(CE62&gt;0,VLOOKUP($B62,HP_Int!$1:$1048576,3+HP_Int!AK$1,FALSE),0))</f>
        <v>350.40983610000001</v>
      </c>
      <c r="CG62" s="3">
        <f>IF($A62=CG$2,VLOOKUP($B62,HP_Int!$1:$1048576,3+HP_Int!$D$1,FALSE),IF(CF62&gt;0,VLOOKUP($B62,HP_Int!$1:$1048576,3+HP_Int!AL$1,FALSE),0))</f>
        <v>337.43169399999999</v>
      </c>
      <c r="CH62" s="3">
        <f>IF($A62=CH$2,VLOOKUP($B62,HP_Int!$1:$1048576,3+HP_Int!$D$1,FALSE),IF(CG62&gt;0,VLOOKUP($B62,HP_Int!$1:$1048576,3+HP_Int!AM$1,FALSE),0))</f>
        <v>324.45355189999998</v>
      </c>
      <c r="CI62" s="3">
        <f>IF($A62=CI$2,VLOOKUP($B62,HP_Int!$1:$1048576,3+HP_Int!$D$1,FALSE),IF(CH62&gt;0,VLOOKUP($B62,HP_Int!$1:$1048576,3+HP_Int!AN$1,FALSE),0))</f>
        <v>311.47540980000002</v>
      </c>
      <c r="CJ62" s="3">
        <f>IF($A62=CJ$2,VLOOKUP($B62,HP_Int!$1:$1048576,3+HP_Int!$D$1,FALSE),IF(CI62&gt;0,VLOOKUP($B62,HP_Int!$1:$1048576,3+HP_Int!AO$1,FALSE),0))</f>
        <v>298.49726779999997</v>
      </c>
      <c r="CK62" s="3">
        <f>IF($A62=CK$2,VLOOKUP($B62,HP_Int!$1:$1048576,3+HP_Int!$D$1,FALSE),IF(CJ62&gt;0,VLOOKUP($B62,HP_Int!$1:$1048576,3+HP_Int!AP$1,FALSE),0))</f>
        <v>285.51912570000002</v>
      </c>
      <c r="CL62" s="3">
        <f>IF($A62=CL$2,VLOOKUP($B62,HP_Int!$1:$1048576,3+HP_Int!$D$1,FALSE),IF(CK62&gt;0,VLOOKUP($B62,HP_Int!$1:$1048576,3+HP_Int!AQ$1,FALSE),0))</f>
        <v>272.5409836</v>
      </c>
      <c r="CM62" s="3">
        <f>IF($A62=CM$2,VLOOKUP($B62,HP_Int!$1:$1048576,3+HP_Int!$D$1,FALSE),IF(CL62&gt;0,VLOOKUP($B62,HP_Int!$1:$1048576,3+HP_Int!AR$1,FALSE),0))</f>
        <v>259.56284149999999</v>
      </c>
      <c r="CN62" s="3">
        <f>IF($A62=CN$2,VLOOKUP($B62,HP_Int!$1:$1048576,3+HP_Int!$D$1,FALSE),IF(CM62&gt;0,VLOOKUP($B62,HP_Int!$1:$1048576,3+HP_Int!AS$1,FALSE),0))</f>
        <v>246.5846995</v>
      </c>
      <c r="CO62" s="3">
        <f>IF($A62=CO$2,VLOOKUP($B62,HP_Int!$1:$1048576,3+HP_Int!$D$1,FALSE),IF(CN62&gt;0,VLOOKUP($B62,HP_Int!$1:$1048576,3+HP_Int!AT$1,FALSE),0))</f>
        <v>233.60655740000001</v>
      </c>
      <c r="CP62" s="3">
        <f>IF($A62=CP$2,VLOOKUP($B62,HP_Int!$1:$1048576,3+HP_Int!$D$1,FALSE),IF(CO62&gt;0,VLOOKUP($B62,HP_Int!$1:$1048576,3+HP_Int!AU$1,FALSE),0))</f>
        <v>220.6284153</v>
      </c>
      <c r="CQ62" s="3">
        <f>IF($A62=CQ$2,VLOOKUP($B62,HP_Int!$1:$1048576,3+HP_Int!$D$1,FALSE),IF(CP62&gt;0,VLOOKUP($B62,HP_Int!$1:$1048576,3+HP_Int!AV$1,FALSE),0))</f>
        <v>207.65027319999999</v>
      </c>
      <c r="CR62" s="3">
        <f>IF($A62=CR$2,VLOOKUP($B62,HP_Int!$1:$1048576,3+HP_Int!$D$1,FALSE),IF(CQ62&gt;0,VLOOKUP($B62,HP_Int!$1:$1048576,3+HP_Int!AW$1,FALSE),0))</f>
        <v>194.6721311</v>
      </c>
      <c r="CS62" s="3">
        <f>IF($A62=CS$2,VLOOKUP($B62,HP_Int!$1:$1048576,3+HP_Int!$D$1,FALSE),IF(CR62&gt;0,VLOOKUP($B62,HP_Int!$1:$1048576,3+HP_Int!AX$1,FALSE),0))</f>
        <v>181.69398910000001</v>
      </c>
      <c r="CT62" s="3">
        <f>IF($A62=CT$2,VLOOKUP($B62,HP_Int!$1:$1048576,3+HP_Int!$D$1,FALSE),IF(CS62&gt;0,VLOOKUP($B62,HP_Int!$1:$1048576,3+HP_Int!AY$1,FALSE),0))</f>
        <v>168.715847</v>
      </c>
      <c r="CU62" s="3">
        <f>IF($A62=CU$2,VLOOKUP($B62,HP_Int!$1:$1048576,3+HP_Int!$D$1,FALSE),IF(CT62&gt;0,VLOOKUP($B62,HP_Int!$1:$1048576,3+HP_Int!AZ$1,FALSE),0))</f>
        <v>155.73770490000001</v>
      </c>
      <c r="CV62" s="3">
        <f>IF($A62=CV$2,VLOOKUP($B62,HP_Int!$1:$1048576,3+HP_Int!$D$1,FALSE),IF(CU62&gt;0,VLOOKUP($B62,HP_Int!$1:$1048576,3+HP_Int!BA$1,FALSE),0))</f>
        <v>142.7595628</v>
      </c>
      <c r="CW62" s="3">
        <f>IF($A62=CW$2,VLOOKUP($B62,HP_Int!$1:$1048576,3+HP_Int!$D$1,FALSE),IF(CV62&gt;0,VLOOKUP($B62,HP_Int!$1:$1048576,3+HP_Int!BB$1,FALSE),0))</f>
        <v>129.78142080000001</v>
      </c>
      <c r="CX62" s="3">
        <f>IF($A62=CX$2,VLOOKUP($B62,HP_Int!$1:$1048576,3+HP_Int!$D$1,FALSE),IF(CW62&gt;0,VLOOKUP($B62,HP_Int!$1:$1048576,3+HP_Int!BC$1,FALSE),0))</f>
        <v>116.80327870000001</v>
      </c>
      <c r="CY62" s="3">
        <f>IF($A62=CY$2,VLOOKUP($B62,HP_Int!$1:$1048576,3+HP_Int!$D$1,FALSE),IF(CX62&gt;0,VLOOKUP($B62,HP_Int!$1:$1048576,3+HP_Int!BD$1,FALSE),0))</f>
        <v>103.82513659999999</v>
      </c>
      <c r="CZ62" s="3">
        <f>IF($A62=CZ$2,VLOOKUP($B62,HP_Int!$1:$1048576,3+HP_Int!$D$1,FALSE),IF(CY62&gt;0,VLOOKUP($B62,HP_Int!$1:$1048576,3+HP_Int!BE$1,FALSE),0))</f>
        <v>90.846994539999997</v>
      </c>
      <c r="DA62" s="3">
        <f>IF($A62=DA$2,VLOOKUP($B62,HP_Int!$1:$1048576,3+HP_Int!$D$1,FALSE),IF(CZ62&gt;0,VLOOKUP($B62,HP_Int!$1:$1048576,3+HP_Int!BF$1,FALSE),0))</f>
        <v>77.868852459999999</v>
      </c>
      <c r="DB62" s="3">
        <f>IF($A62=DB$2,VLOOKUP($B62,HP_Int!$1:$1048576,3+HP_Int!$D$1,FALSE),IF(DA62&gt;0,VLOOKUP($B62,HP_Int!$1:$1048576,3+HP_Int!BG$1,FALSE),0))</f>
        <v>64.890710380000002</v>
      </c>
      <c r="DC62" s="3">
        <f>IF($A62=DC$2,VLOOKUP($B62,HP_Int!$1:$1048576,3+HP_Int!$D$1,FALSE),IF(DB62&gt;0,VLOOKUP($B62,HP_Int!$1:$1048576,3+HP_Int!BH$1,FALSE),0))</f>
        <v>51.912568309999997</v>
      </c>
      <c r="DD62" s="3">
        <f>IF($A62=DD$2,VLOOKUP($B62,HP_Int!$1:$1048576,3+HP_Int!$D$1,FALSE),IF(DC62&gt;0,VLOOKUP($B62,HP_Int!$1:$1048576,3+HP_Int!BI$1,FALSE),0))</f>
        <v>38.93442623</v>
      </c>
      <c r="DE62" s="3">
        <f>IF($A62=DE$2,VLOOKUP($B62,HP_Int!$1:$1048576,3+HP_Int!$D$1,FALSE),IF(DD62&gt;0,VLOOKUP($B62,HP_Int!$1:$1048576,3+HP_Int!BJ$1,FALSE),0))</f>
        <v>25.956284149999998</v>
      </c>
      <c r="DF62" s="3">
        <f>IF($A62=DF$2,VLOOKUP($B62,HP_Int!$1:$1048576,3+HP_Int!$D$1,FALSE),IF(DE62&gt;0,VLOOKUP($B62,HP_Int!$1:$1048576,3+HP_Int!BK$1,FALSE),0))</f>
        <v>12.97814208</v>
      </c>
      <c r="DG62" s="3">
        <f>IF($A62=DG$2,VLOOKUP($B62,HP_Int!$1:$1048576,3+HP_Int!$D$1,FALSE),IF(DF62&gt;0,VLOOKUP($B62,HP_Int!$1:$1048576,3+HP_Int!BL$1,FALSE),0))</f>
        <v>0</v>
      </c>
      <c r="DH62" s="3">
        <f>IF($A62=DH$2,VLOOKUP($B62,HP_Int!$1:$1048576,3+HP_Int!$D$1,FALSE),IF(DG62&gt;0,VLOOKUP($B62,HP_Int!$1:$1048576,3+HP_Int!BM$1,FALSE),0))</f>
        <v>0</v>
      </c>
      <c r="DI62" s="3">
        <f>IF($A62=DI$2,VLOOKUP($B62,HP_Int!$1:$1048576,3+HP_Int!$D$1,FALSE),IF(DH62&gt;0,VLOOKUP($B62,HP_Int!$1:$1048576,3+HP_Int!BN$1,FALSE),0))</f>
        <v>0</v>
      </c>
      <c r="DJ62" s="3">
        <f>IF($A62=DJ$2,VLOOKUP($B62,HP_Int!$1:$1048576,3+HP_Int!$D$1,FALSE),IF(DI62&gt;0,VLOOKUP($B62,HP_Int!$1:$1048576,3+HP_Int!BO$1,FALSE),0))</f>
        <v>0</v>
      </c>
      <c r="DK62" s="3">
        <f>IF($A62=DK$2,VLOOKUP($B62,HP_Int!$1:$1048576,3+HP_Int!$D$1,FALSE),IF(DJ62&gt;0,VLOOKUP($B62,HP_Int!$1:$1048576,3+HP_Int!BP$1,FALSE),0))</f>
        <v>0</v>
      </c>
      <c r="DL62" s="3">
        <f>IF($A62=DL$2,VLOOKUP($B62,HP_Int!$1:$1048576,3+HP_Int!$D$1,FALSE),IF(DK62&gt;0,VLOOKUP($B62,HP_Int!$1:$1048576,3+HP_Int!BQ$1,FALSE),0))</f>
        <v>0</v>
      </c>
      <c r="DM62" s="3">
        <f>IF($A62=DM$2,VLOOKUP($B62,HP_Int!$1:$1048576,3+HP_Int!$D$1,FALSE),IF(DL62&gt;0,VLOOKUP($B62,HP_Int!$1:$1048576,3+HP_Int!BR$1,FALSE),0))</f>
        <v>0</v>
      </c>
      <c r="DN62" s="3">
        <f>IF($A62=DN$2,VLOOKUP($B62,HP_Int!$1:$1048576,3+HP_Int!$D$1,FALSE),IF(DM62&gt;0,VLOOKUP($B62,HP_Int!$1:$1048576,3+HP_Int!BS$1,FALSE),0))</f>
        <v>0</v>
      </c>
      <c r="DO62" s="3">
        <f>IF($A62=DO$2,VLOOKUP($B62,HP_Int!$1:$1048576,3+HP_Int!$D$1,FALSE),IF(DN62&gt;0,VLOOKUP($B62,HP_Int!$1:$1048576,3+HP_Int!BT$1,FALSE),0))</f>
        <v>0</v>
      </c>
      <c r="DP62" s="3">
        <f>IF($A62=DP$2,VLOOKUP($B62,HP_Int!$1:$1048576,3+HP_Int!$D$1,FALSE),IF(DO62&gt;0,VLOOKUP($B62,HP_Int!$1:$1048576,3+HP_Int!BU$1,FALSE),0))</f>
        <v>0</v>
      </c>
      <c r="DQ62" s="3">
        <f>IF($A62=DQ$2,VLOOKUP($B62,HP_Int!$1:$1048576,3+HP_Int!$D$1,FALSE),IF(DP62&gt;0,VLOOKUP($B62,HP_Int!$1:$1048576,3+HP_Int!BV$1,FALSE),0))</f>
        <v>0</v>
      </c>
      <c r="DR62" s="3">
        <f>IF($A62=DR$2,VLOOKUP($B62,HP_Int!$1:$1048576,3+HP_Int!$D$1,FALSE),IF(DQ62&gt;0,VLOOKUP($B62,HP_Int!$1:$1048576,3+HP_Int!BW$1,FALSE),0))</f>
        <v>0</v>
      </c>
      <c r="DS62" s="3">
        <f>IF($A62=DS$2,VLOOKUP($B62,HP_Int!$1:$1048576,3+HP_Int!$D$1,FALSE),IF(DR62&gt;0,VLOOKUP($B62,HP_Int!$1:$1048576,3+HP_Int!BX$1,FALSE),0))</f>
        <v>0</v>
      </c>
      <c r="DT62" s="3">
        <f>IF($A62=DT$2,VLOOKUP($B62,HP_Int!$1:$1048576,3+HP_Int!$D$1,FALSE),IF(DS62&gt;0,VLOOKUP($B62,HP_Int!$1:$1048576,3+HP_Int!BY$1,FALSE),0))</f>
        <v>0</v>
      </c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NJ62" s="10">
        <f t="shared" si="6"/>
        <v>23749.999999950007</v>
      </c>
    </row>
    <row r="63" spans="1:374" x14ac:dyDescent="0.25">
      <c r="A63" s="2">
        <f>DATE(YEAR(C63),MONTH(C63),DAY(1))</f>
        <v>40603</v>
      </c>
      <c r="B63" t="s">
        <v>57</v>
      </c>
      <c r="C63" s="1">
        <v>40619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>
        <f>IF($A63=AY$2,VLOOKUP($B63,HP_Int!$1:$1048576,3+HP_Int!$D$1,FALSE),IF(AX63&gt;0,VLOOKUP($B63,HP_Int!$1:$1048576,3+HP_Int!D$1,FALSE),0))</f>
        <v>1313.513514</v>
      </c>
      <c r="AZ63" s="3">
        <f>IF($A63=AZ$2,VLOOKUP($B63,HP_Int!$1:$1048576,3+HP_Int!$D$1,FALSE),IF(AY63&gt;0,VLOOKUP($B63,HP_Int!$1:$1048576,3+HP_Int!E$1,FALSE),0))</f>
        <v>1277.0270270000001</v>
      </c>
      <c r="BA63" s="3">
        <f>IF($A63=BA$2,VLOOKUP($B63,HP_Int!$1:$1048576,3+HP_Int!$D$1,FALSE),IF(AZ63&gt;0,VLOOKUP($B63,HP_Int!$1:$1048576,3+HP_Int!F$1,FALSE),0))</f>
        <v>1240.5405410000001</v>
      </c>
      <c r="BB63" s="3">
        <f>IF($A63=BB$2,VLOOKUP($B63,HP_Int!$1:$1048576,3+HP_Int!$D$1,FALSE),IF(BA63&gt;0,VLOOKUP($B63,HP_Int!$1:$1048576,3+HP_Int!G$1,FALSE),0))</f>
        <v>1204.054054</v>
      </c>
      <c r="BC63" s="3">
        <f>IF($A63=BC$2,VLOOKUP($B63,HP_Int!$1:$1048576,3+HP_Int!$D$1,FALSE),IF(BB63&gt;0,VLOOKUP($B63,HP_Int!$1:$1048576,3+HP_Int!H$1,FALSE),0))</f>
        <v>1167.5675679999999</v>
      </c>
      <c r="BD63" s="3">
        <f>IF($A63=BD$2,VLOOKUP($B63,HP_Int!$1:$1048576,3+HP_Int!$D$1,FALSE),IF(BC63&gt;0,VLOOKUP($B63,HP_Int!$1:$1048576,3+HP_Int!I$1,FALSE),0))</f>
        <v>1131.081081</v>
      </c>
      <c r="BE63" s="3">
        <f>IF($A63=BE$2,VLOOKUP($B63,HP_Int!$1:$1048576,3+HP_Int!$D$1,FALSE),IF(BD63&gt;0,VLOOKUP($B63,HP_Int!$1:$1048576,3+HP_Int!J$1,FALSE),0))</f>
        <v>1094.594595</v>
      </c>
      <c r="BF63" s="3">
        <f>IF($A63=BF$2,VLOOKUP($B63,HP_Int!$1:$1048576,3+HP_Int!$D$1,FALSE),IF(BE63&gt;0,VLOOKUP($B63,HP_Int!$1:$1048576,3+HP_Int!K$1,FALSE),0))</f>
        <v>1058.1081079999999</v>
      </c>
      <c r="BG63" s="3">
        <f>IF($A63=BG$2,VLOOKUP($B63,HP_Int!$1:$1048576,3+HP_Int!$D$1,FALSE),IF(BF63&gt;0,VLOOKUP($B63,HP_Int!$1:$1048576,3+HP_Int!L$1,FALSE),0))</f>
        <v>1021.621622</v>
      </c>
      <c r="BH63" s="3">
        <f>IF($A63=BH$2,VLOOKUP($B63,HP_Int!$1:$1048576,3+HP_Int!$D$1,FALSE),IF(BG63&gt;0,VLOOKUP($B63,HP_Int!$1:$1048576,3+HP_Int!M$1,FALSE),0))</f>
        <v>985.13513509999996</v>
      </c>
      <c r="BI63" s="3">
        <f>IF($A63=BI$2,VLOOKUP($B63,HP_Int!$1:$1048576,3+HP_Int!$D$1,FALSE),IF(BH63&gt;0,VLOOKUP($B63,HP_Int!$1:$1048576,3+HP_Int!N$1,FALSE),0))</f>
        <v>948.6486486</v>
      </c>
      <c r="BJ63" s="3">
        <f>IF($A63=BJ$2,VLOOKUP($B63,HP_Int!$1:$1048576,3+HP_Int!$D$1,FALSE),IF(BI63&gt;0,VLOOKUP($B63,HP_Int!$1:$1048576,3+HP_Int!O$1,FALSE),0))</f>
        <v>912.16216220000001</v>
      </c>
      <c r="BK63" s="3">
        <f>IF($A63=BK$2,VLOOKUP($B63,HP_Int!$1:$1048576,3+HP_Int!$D$1,FALSE),IF(BJ63&gt;0,VLOOKUP($B63,HP_Int!$1:$1048576,3+HP_Int!P$1,FALSE),0))</f>
        <v>875.67567570000006</v>
      </c>
      <c r="BL63" s="3">
        <f>IF($A63=BL$2,VLOOKUP($B63,HP_Int!$1:$1048576,3+HP_Int!$D$1,FALSE),IF(BK63&gt;0,VLOOKUP($B63,HP_Int!$1:$1048576,3+HP_Int!Q$1,FALSE),0))</f>
        <v>839.18918919999999</v>
      </c>
      <c r="BM63" s="3">
        <f>IF($A63=BM$2,VLOOKUP($B63,HP_Int!$1:$1048576,3+HP_Int!$D$1,FALSE),IF(BL63&gt;0,VLOOKUP($B63,HP_Int!$1:$1048576,3+HP_Int!R$1,FALSE),0))</f>
        <v>802.70270270000003</v>
      </c>
      <c r="BN63" s="3">
        <f>IF($A63=BN$2,VLOOKUP($B63,HP_Int!$1:$1048576,3+HP_Int!$D$1,FALSE),IF(BM63&gt;0,VLOOKUP($B63,HP_Int!$1:$1048576,3+HP_Int!S$1,FALSE),0))</f>
        <v>766.21621619999996</v>
      </c>
      <c r="BO63" s="3">
        <f>IF($A63=BO$2,VLOOKUP($B63,HP_Int!$1:$1048576,3+HP_Int!$D$1,FALSE),IF(BN63&gt;0,VLOOKUP($B63,HP_Int!$1:$1048576,3+HP_Int!T$1,FALSE),0))</f>
        <v>729.72972970000001</v>
      </c>
      <c r="BP63" s="3">
        <f>IF($A63=BP$2,VLOOKUP($B63,HP_Int!$1:$1048576,3+HP_Int!$D$1,FALSE),IF(BO63&gt;0,VLOOKUP($B63,HP_Int!$1:$1048576,3+HP_Int!U$1,FALSE),0))</f>
        <v>693.24324320000005</v>
      </c>
      <c r="BQ63" s="3">
        <f>IF($A63=BQ$2,VLOOKUP($B63,HP_Int!$1:$1048576,3+HP_Int!$D$1,FALSE),IF(BP63&gt;0,VLOOKUP($B63,HP_Int!$1:$1048576,3+HP_Int!V$1,FALSE),0))</f>
        <v>656.75675679999995</v>
      </c>
      <c r="BR63" s="3">
        <f>IF($A63=BR$2,VLOOKUP($B63,HP_Int!$1:$1048576,3+HP_Int!$D$1,FALSE),IF(BQ63&gt;0,VLOOKUP($B63,HP_Int!$1:$1048576,3+HP_Int!W$1,FALSE),0))</f>
        <v>620.27027029999999</v>
      </c>
      <c r="BS63" s="3">
        <f>IF($A63=BS$2,VLOOKUP($B63,HP_Int!$1:$1048576,3+HP_Int!$D$1,FALSE),IF(BR63&gt;0,VLOOKUP($B63,HP_Int!$1:$1048576,3+HP_Int!X$1,FALSE),0))</f>
        <v>583.78378380000004</v>
      </c>
      <c r="BT63" s="3">
        <f>IF($A63=BT$2,VLOOKUP($B63,HP_Int!$1:$1048576,3+HP_Int!$D$1,FALSE),IF(BS63&gt;0,VLOOKUP($B63,HP_Int!$1:$1048576,3+HP_Int!Y$1,FALSE),0))</f>
        <v>547.29729729999997</v>
      </c>
      <c r="BU63" s="3">
        <f>IF($A63=BU$2,VLOOKUP($B63,HP_Int!$1:$1048576,3+HP_Int!$D$1,FALSE),IF(BT63&gt;0,VLOOKUP($B63,HP_Int!$1:$1048576,3+HP_Int!Z$1,FALSE),0))</f>
        <v>510.81081080000001</v>
      </c>
      <c r="BV63" s="3">
        <f>IF($A63=BV$2,VLOOKUP($B63,HP_Int!$1:$1048576,3+HP_Int!$D$1,FALSE),IF(BU63&gt;0,VLOOKUP($B63,HP_Int!$1:$1048576,3+HP_Int!AA$1,FALSE),0))</f>
        <v>474.3243243</v>
      </c>
      <c r="BW63" s="3">
        <f>IF($A63=BW$2,VLOOKUP($B63,HP_Int!$1:$1048576,3+HP_Int!$D$1,FALSE),IF(BV63&gt;0,VLOOKUP($B63,HP_Int!$1:$1048576,3+HP_Int!AB$1,FALSE),0))</f>
        <v>437.83783779999999</v>
      </c>
      <c r="BX63" s="3">
        <f>IF($A63=BX$2,VLOOKUP($B63,HP_Int!$1:$1048576,3+HP_Int!$D$1,FALSE),IF(BW63&gt;0,VLOOKUP($B63,HP_Int!$1:$1048576,3+HP_Int!AC$1,FALSE),0))</f>
        <v>401.3513514</v>
      </c>
      <c r="BY63" s="3">
        <f>IF($A63=BY$2,VLOOKUP($B63,HP_Int!$1:$1048576,3+HP_Int!$D$1,FALSE),IF(BX63&gt;0,VLOOKUP($B63,HP_Int!$1:$1048576,3+HP_Int!AD$1,FALSE),0))</f>
        <v>364.86486489999999</v>
      </c>
      <c r="BZ63" s="3">
        <f>IF($A63=BZ$2,VLOOKUP($B63,HP_Int!$1:$1048576,3+HP_Int!$D$1,FALSE),IF(BY63&gt;0,VLOOKUP($B63,HP_Int!$1:$1048576,3+HP_Int!AE$1,FALSE),0))</f>
        <v>328.37837839999997</v>
      </c>
      <c r="CA63" s="3">
        <f>IF($A63=CA$2,VLOOKUP($B63,HP_Int!$1:$1048576,3+HP_Int!$D$1,FALSE),IF(BZ63&gt;0,VLOOKUP($B63,HP_Int!$1:$1048576,3+HP_Int!AF$1,FALSE),0))</f>
        <v>291.89189190000002</v>
      </c>
      <c r="CB63" s="3">
        <f>IF($A63=CB$2,VLOOKUP($B63,HP_Int!$1:$1048576,3+HP_Int!$D$1,FALSE),IF(CA63&gt;0,VLOOKUP($B63,HP_Int!$1:$1048576,3+HP_Int!AG$1,FALSE),0))</f>
        <v>255.40540540000001</v>
      </c>
      <c r="CC63" s="3">
        <f>IF($A63=CC$2,VLOOKUP($B63,HP_Int!$1:$1048576,3+HP_Int!$D$1,FALSE),IF(CB63&gt;0,VLOOKUP($B63,HP_Int!$1:$1048576,3+HP_Int!AH$1,FALSE),0))</f>
        <v>218.91891889999999</v>
      </c>
      <c r="CD63" s="3">
        <f>IF($A63=CD$2,VLOOKUP($B63,HP_Int!$1:$1048576,3+HP_Int!$D$1,FALSE),IF(CC63&gt;0,VLOOKUP($B63,HP_Int!$1:$1048576,3+HP_Int!AI$1,FALSE),0))</f>
        <v>182.43243240000001</v>
      </c>
      <c r="CE63" s="3">
        <f>IF($A63=CE$2,VLOOKUP($B63,HP_Int!$1:$1048576,3+HP_Int!$D$1,FALSE),IF(CD63&gt;0,VLOOKUP($B63,HP_Int!$1:$1048576,3+HP_Int!AJ$1,FALSE),0))</f>
        <v>145.9459459</v>
      </c>
      <c r="CF63" s="3">
        <f>IF($A63=CF$2,VLOOKUP($B63,HP_Int!$1:$1048576,3+HP_Int!$D$1,FALSE),IF(CE63&gt;0,VLOOKUP($B63,HP_Int!$1:$1048576,3+HP_Int!AK$1,FALSE),0))</f>
        <v>109.45945949999999</v>
      </c>
      <c r="CG63" s="3">
        <f>IF($A63=CG$2,VLOOKUP($B63,HP_Int!$1:$1048576,3+HP_Int!$D$1,FALSE),IF(CF63&gt;0,VLOOKUP($B63,HP_Int!$1:$1048576,3+HP_Int!AL$1,FALSE),0))</f>
        <v>72.972972970000001</v>
      </c>
      <c r="CH63" s="3">
        <f>IF($A63=CH$2,VLOOKUP($B63,HP_Int!$1:$1048576,3+HP_Int!$D$1,FALSE),IF(CG63&gt;0,VLOOKUP($B63,HP_Int!$1:$1048576,3+HP_Int!AM$1,FALSE),0))</f>
        <v>36.486486489999997</v>
      </c>
      <c r="CI63" s="3">
        <f>IF($A63=CI$2,VLOOKUP($B63,HP_Int!$1:$1048576,3+HP_Int!$D$1,FALSE),IF(CH63&gt;0,VLOOKUP($B63,HP_Int!$1:$1048576,3+HP_Int!AN$1,FALSE),0))</f>
        <v>0</v>
      </c>
      <c r="CJ63" s="3">
        <f>IF($A63=CJ$2,VLOOKUP($B63,HP_Int!$1:$1048576,3+HP_Int!$D$1,FALSE),IF(CI63&gt;0,VLOOKUP($B63,HP_Int!$1:$1048576,3+HP_Int!AO$1,FALSE),0))</f>
        <v>0</v>
      </c>
      <c r="CK63" s="3">
        <f>IF($A63=CK$2,VLOOKUP($B63,HP_Int!$1:$1048576,3+HP_Int!$D$1,FALSE),IF(CJ63&gt;0,VLOOKUP($B63,HP_Int!$1:$1048576,3+HP_Int!AP$1,FALSE),0))</f>
        <v>0</v>
      </c>
      <c r="CL63" s="3">
        <f>IF($A63=CL$2,VLOOKUP($B63,HP_Int!$1:$1048576,3+HP_Int!$D$1,FALSE),IF(CK63&gt;0,VLOOKUP($B63,HP_Int!$1:$1048576,3+HP_Int!AQ$1,FALSE),0))</f>
        <v>0</v>
      </c>
      <c r="CM63" s="3">
        <f>IF($A63=CM$2,VLOOKUP($B63,HP_Int!$1:$1048576,3+HP_Int!$D$1,FALSE),IF(CL63&gt;0,VLOOKUP($B63,HP_Int!$1:$1048576,3+HP_Int!AR$1,FALSE),0))</f>
        <v>0</v>
      </c>
      <c r="CN63" s="3">
        <f>IF($A63=CN$2,VLOOKUP($B63,HP_Int!$1:$1048576,3+HP_Int!$D$1,FALSE),IF(CM63&gt;0,VLOOKUP($B63,HP_Int!$1:$1048576,3+HP_Int!AS$1,FALSE),0))</f>
        <v>0</v>
      </c>
      <c r="CO63" s="3">
        <f>IF($A63=CO$2,VLOOKUP($B63,HP_Int!$1:$1048576,3+HP_Int!$D$1,FALSE),IF(CN63&gt;0,VLOOKUP($B63,HP_Int!$1:$1048576,3+HP_Int!AT$1,FALSE),0))</f>
        <v>0</v>
      </c>
      <c r="CP63" s="3">
        <f>IF($A63=CP$2,VLOOKUP($B63,HP_Int!$1:$1048576,3+HP_Int!$D$1,FALSE),IF(CO63&gt;0,VLOOKUP($B63,HP_Int!$1:$1048576,3+HP_Int!AU$1,FALSE),0))</f>
        <v>0</v>
      </c>
      <c r="CQ63" s="3">
        <f>IF($A63=CQ$2,VLOOKUP($B63,HP_Int!$1:$1048576,3+HP_Int!$D$1,FALSE),IF(CP63&gt;0,VLOOKUP($B63,HP_Int!$1:$1048576,3+HP_Int!AV$1,FALSE),0))</f>
        <v>0</v>
      </c>
      <c r="CR63" s="3">
        <f>IF($A63=CR$2,VLOOKUP($B63,HP_Int!$1:$1048576,3+HP_Int!$D$1,FALSE),IF(CQ63&gt;0,VLOOKUP($B63,HP_Int!$1:$1048576,3+HP_Int!AW$1,FALSE),0))</f>
        <v>0</v>
      </c>
      <c r="CS63" s="3">
        <f>IF($A63=CS$2,VLOOKUP($B63,HP_Int!$1:$1048576,3+HP_Int!$D$1,FALSE),IF(CR63&gt;0,VLOOKUP($B63,HP_Int!$1:$1048576,3+HP_Int!AX$1,FALSE),0))</f>
        <v>0</v>
      </c>
      <c r="CT63" s="3">
        <f>IF($A63=CT$2,VLOOKUP($B63,HP_Int!$1:$1048576,3+HP_Int!$D$1,FALSE),IF(CS63&gt;0,VLOOKUP($B63,HP_Int!$1:$1048576,3+HP_Int!AY$1,FALSE),0))</f>
        <v>0</v>
      </c>
      <c r="CU63" s="3">
        <f>IF($A63=CU$2,VLOOKUP($B63,HP_Int!$1:$1048576,3+HP_Int!$D$1,FALSE),IF(CT63&gt;0,VLOOKUP($B63,HP_Int!$1:$1048576,3+HP_Int!AZ$1,FALSE),0))</f>
        <v>0</v>
      </c>
      <c r="CV63" s="3">
        <f>IF($A63=CV$2,VLOOKUP($B63,HP_Int!$1:$1048576,3+HP_Int!$D$1,FALSE),IF(CU63&gt;0,VLOOKUP($B63,HP_Int!$1:$1048576,3+HP_Int!BA$1,FALSE),0))</f>
        <v>0</v>
      </c>
      <c r="CW63" s="3">
        <f>IF($A63=CW$2,VLOOKUP($B63,HP_Int!$1:$1048576,3+HP_Int!$D$1,FALSE),IF(CV63&gt;0,VLOOKUP($B63,HP_Int!$1:$1048576,3+HP_Int!BB$1,FALSE),0))</f>
        <v>0</v>
      </c>
      <c r="CX63" s="3">
        <f>IF($A63=CX$2,VLOOKUP($B63,HP_Int!$1:$1048576,3+HP_Int!$D$1,FALSE),IF(CW63&gt;0,VLOOKUP($B63,HP_Int!$1:$1048576,3+HP_Int!BC$1,FALSE),0))</f>
        <v>0</v>
      </c>
      <c r="CY63" s="3">
        <f>IF($A63=CY$2,VLOOKUP($B63,HP_Int!$1:$1048576,3+HP_Int!$D$1,FALSE),IF(CX63&gt;0,VLOOKUP($B63,HP_Int!$1:$1048576,3+HP_Int!BD$1,FALSE),0))</f>
        <v>0</v>
      </c>
      <c r="CZ63" s="3">
        <f>IF($A63=CZ$2,VLOOKUP($B63,HP_Int!$1:$1048576,3+HP_Int!$D$1,FALSE),IF(CY63&gt;0,VLOOKUP($B63,HP_Int!$1:$1048576,3+HP_Int!BE$1,FALSE),0))</f>
        <v>0</v>
      </c>
      <c r="DA63" s="3">
        <f>IF($A63=DA$2,VLOOKUP($B63,HP_Int!$1:$1048576,3+HP_Int!$D$1,FALSE),IF(CZ63&gt;0,VLOOKUP($B63,HP_Int!$1:$1048576,3+HP_Int!BF$1,FALSE),0))</f>
        <v>0</v>
      </c>
      <c r="DB63" s="3">
        <f>IF($A63=DB$2,VLOOKUP($B63,HP_Int!$1:$1048576,3+HP_Int!$D$1,FALSE),IF(DA63&gt;0,VLOOKUP($B63,HP_Int!$1:$1048576,3+HP_Int!BG$1,FALSE),0))</f>
        <v>0</v>
      </c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NJ63" s="10">
        <f t="shared" si="6"/>
        <v>24300.000001860008</v>
      </c>
    </row>
    <row r="64" spans="1:374" x14ac:dyDescent="0.25">
      <c r="A64" s="2">
        <f>DATE(YEAR(C64),MONTH(C64),DAY(1))</f>
        <v>40603</v>
      </c>
      <c r="B64" t="s">
        <v>63</v>
      </c>
      <c r="C64" s="1">
        <v>40620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>
        <f>IF($A64=AY$2,VLOOKUP($B64,HP_Int!$1:$1048576,3+HP_Int!$D$1,FALSE),IF(AX64&gt;0,VLOOKUP($B64,HP_Int!$1:$1048576,3+HP_Int!D$1,FALSE),0))</f>
        <v>109.8837209</v>
      </c>
      <c r="AZ64" s="3">
        <f>IF($A64=AZ$2,VLOOKUP($B64,HP_Int!$1:$1048576,3+HP_Int!$D$1,FALSE),IF(AY64&gt;0,VLOOKUP($B64,HP_Int!$1:$1048576,3+HP_Int!E$1,FALSE),0))</f>
        <v>107.26744189999999</v>
      </c>
      <c r="BA64" s="3">
        <f>IF($A64=BA$2,VLOOKUP($B64,HP_Int!$1:$1048576,3+HP_Int!$D$1,FALSE),IF(AZ64&gt;0,VLOOKUP($B64,HP_Int!$1:$1048576,3+HP_Int!F$1,FALSE),0))</f>
        <v>104.65116279999999</v>
      </c>
      <c r="BB64" s="3">
        <f>IF($A64=BB$2,VLOOKUP($B64,HP_Int!$1:$1048576,3+HP_Int!$D$1,FALSE),IF(BA64&gt;0,VLOOKUP($B64,HP_Int!$1:$1048576,3+HP_Int!G$1,FALSE),0))</f>
        <v>102.03488369999999</v>
      </c>
      <c r="BC64" s="3">
        <f>IF($A64=BC$2,VLOOKUP($B64,HP_Int!$1:$1048576,3+HP_Int!$D$1,FALSE),IF(BB64&gt;0,VLOOKUP($B64,HP_Int!$1:$1048576,3+HP_Int!H$1,FALSE),0))</f>
        <v>99.418604650000006</v>
      </c>
      <c r="BD64" s="3">
        <f>IF($A64=BD$2,VLOOKUP($B64,HP_Int!$1:$1048576,3+HP_Int!$D$1,FALSE),IF(BC64&gt;0,VLOOKUP($B64,HP_Int!$1:$1048576,3+HP_Int!I$1,FALSE),0))</f>
        <v>96.802325580000002</v>
      </c>
      <c r="BE64" s="3">
        <f>IF($A64=BE$2,VLOOKUP($B64,HP_Int!$1:$1048576,3+HP_Int!$D$1,FALSE),IF(BD64&gt;0,VLOOKUP($B64,HP_Int!$1:$1048576,3+HP_Int!J$1,FALSE),0))</f>
        <v>94.186046509999997</v>
      </c>
      <c r="BF64" s="3">
        <f>IF($A64=BF$2,VLOOKUP($B64,HP_Int!$1:$1048576,3+HP_Int!$D$1,FALSE),IF(BE64&gt;0,VLOOKUP($B64,HP_Int!$1:$1048576,3+HP_Int!K$1,FALSE),0))</f>
        <v>91.569767440000007</v>
      </c>
      <c r="BG64" s="3">
        <f>IF($A64=BG$2,VLOOKUP($B64,HP_Int!$1:$1048576,3+HP_Int!$D$1,FALSE),IF(BF64&gt;0,VLOOKUP($B64,HP_Int!$1:$1048576,3+HP_Int!L$1,FALSE),0))</f>
        <v>88.953488370000002</v>
      </c>
      <c r="BH64" s="3">
        <f>IF($A64=BH$2,VLOOKUP($B64,HP_Int!$1:$1048576,3+HP_Int!$D$1,FALSE),IF(BG64&gt;0,VLOOKUP($B64,HP_Int!$1:$1048576,3+HP_Int!M$1,FALSE),0))</f>
        <v>86.337209299999998</v>
      </c>
      <c r="BI64" s="3">
        <f>IF($A64=BI$2,VLOOKUP($B64,HP_Int!$1:$1048576,3+HP_Int!$D$1,FALSE),IF(BH64&gt;0,VLOOKUP($B64,HP_Int!$1:$1048576,3+HP_Int!N$1,FALSE),0))</f>
        <v>83.720930229999993</v>
      </c>
      <c r="BJ64" s="3">
        <f>IF($A64=BJ$2,VLOOKUP($B64,HP_Int!$1:$1048576,3+HP_Int!$D$1,FALSE),IF(BI64&gt;0,VLOOKUP($B64,HP_Int!$1:$1048576,3+HP_Int!O$1,FALSE),0))</f>
        <v>81.104651160000003</v>
      </c>
      <c r="BK64" s="3">
        <f>IF($A64=BK$2,VLOOKUP($B64,HP_Int!$1:$1048576,3+HP_Int!$D$1,FALSE),IF(BJ64&gt;0,VLOOKUP($B64,HP_Int!$1:$1048576,3+HP_Int!P$1,FALSE),0))</f>
        <v>78.488372089999999</v>
      </c>
      <c r="BL64" s="3">
        <f>IF($A64=BL$2,VLOOKUP($B64,HP_Int!$1:$1048576,3+HP_Int!$D$1,FALSE),IF(BK64&gt;0,VLOOKUP($B64,HP_Int!$1:$1048576,3+HP_Int!Q$1,FALSE),0))</f>
        <v>75.872093019999994</v>
      </c>
      <c r="BM64" s="3">
        <f>IF($A64=BM$2,VLOOKUP($B64,HP_Int!$1:$1048576,3+HP_Int!$D$1,FALSE),IF(BL64&gt;0,VLOOKUP($B64,HP_Int!$1:$1048576,3+HP_Int!R$1,FALSE),0))</f>
        <v>73.255813950000004</v>
      </c>
      <c r="BN64" s="3">
        <f>IF($A64=BN$2,VLOOKUP($B64,HP_Int!$1:$1048576,3+HP_Int!$D$1,FALSE),IF(BM64&gt;0,VLOOKUP($B64,HP_Int!$1:$1048576,3+HP_Int!S$1,FALSE),0))</f>
        <v>70.639534879999999</v>
      </c>
      <c r="BO64" s="3">
        <f>IF($A64=BO$2,VLOOKUP($B64,HP_Int!$1:$1048576,3+HP_Int!$D$1,FALSE),IF(BN64&gt;0,VLOOKUP($B64,HP_Int!$1:$1048576,3+HP_Int!T$1,FALSE),0))</f>
        <v>68.023255809999995</v>
      </c>
      <c r="BP64" s="3">
        <f>IF($A64=BP$2,VLOOKUP($B64,HP_Int!$1:$1048576,3+HP_Int!$D$1,FALSE),IF(BO64&gt;0,VLOOKUP($B64,HP_Int!$1:$1048576,3+HP_Int!U$1,FALSE),0))</f>
        <v>65.406976740000005</v>
      </c>
      <c r="BQ64" s="3">
        <f>IF($A64=BQ$2,VLOOKUP($B64,HP_Int!$1:$1048576,3+HP_Int!$D$1,FALSE),IF(BP64&gt;0,VLOOKUP($B64,HP_Int!$1:$1048576,3+HP_Int!V$1,FALSE),0))</f>
        <v>62.79069767</v>
      </c>
      <c r="BR64" s="3">
        <f>IF($A64=BR$2,VLOOKUP($B64,HP_Int!$1:$1048576,3+HP_Int!$D$1,FALSE),IF(BQ64&gt;0,VLOOKUP($B64,HP_Int!$1:$1048576,3+HP_Int!W$1,FALSE),0))</f>
        <v>60.174418600000003</v>
      </c>
      <c r="BS64" s="3">
        <f>IF($A64=BS$2,VLOOKUP($B64,HP_Int!$1:$1048576,3+HP_Int!$D$1,FALSE),IF(BR64&gt;0,VLOOKUP($B64,HP_Int!$1:$1048576,3+HP_Int!X$1,FALSE),0))</f>
        <v>57.558139529999998</v>
      </c>
      <c r="BT64" s="3">
        <f>IF($A64=BT$2,VLOOKUP($B64,HP_Int!$1:$1048576,3+HP_Int!$D$1,FALSE),IF(BS64&gt;0,VLOOKUP($B64,HP_Int!$1:$1048576,3+HP_Int!Y$1,FALSE),0))</f>
        <v>54.941860470000002</v>
      </c>
      <c r="BU64" s="3">
        <f>IF($A64=BU$2,VLOOKUP($B64,HP_Int!$1:$1048576,3+HP_Int!$D$1,FALSE),IF(BT64&gt;0,VLOOKUP($B64,HP_Int!$1:$1048576,3+HP_Int!Z$1,FALSE),0))</f>
        <v>52.325581399999997</v>
      </c>
      <c r="BV64" s="3">
        <f>IF($A64=BV$2,VLOOKUP($B64,HP_Int!$1:$1048576,3+HP_Int!$D$1,FALSE),IF(BU64&gt;0,VLOOKUP($B64,HP_Int!$1:$1048576,3+HP_Int!AA$1,FALSE),0))</f>
        <v>49.70930233</v>
      </c>
      <c r="BW64" s="3">
        <f>IF($A64=BW$2,VLOOKUP($B64,HP_Int!$1:$1048576,3+HP_Int!$D$1,FALSE),IF(BV64&gt;0,VLOOKUP($B64,HP_Int!$1:$1048576,3+HP_Int!AB$1,FALSE),0))</f>
        <v>47.093023260000002</v>
      </c>
      <c r="BX64" s="3">
        <f>IF($A64=BX$2,VLOOKUP($B64,HP_Int!$1:$1048576,3+HP_Int!$D$1,FALSE),IF(BW64&gt;0,VLOOKUP($B64,HP_Int!$1:$1048576,3+HP_Int!AC$1,FALSE),0))</f>
        <v>44.476744189999998</v>
      </c>
      <c r="BY64" s="3">
        <f>IF($A64=BY$2,VLOOKUP($B64,HP_Int!$1:$1048576,3+HP_Int!$D$1,FALSE),IF(BX64&gt;0,VLOOKUP($B64,HP_Int!$1:$1048576,3+HP_Int!AD$1,FALSE),0))</f>
        <v>41.860465120000001</v>
      </c>
      <c r="BZ64" s="3">
        <f>IF($A64=BZ$2,VLOOKUP($B64,HP_Int!$1:$1048576,3+HP_Int!$D$1,FALSE),IF(BY64&gt;0,VLOOKUP($B64,HP_Int!$1:$1048576,3+HP_Int!AE$1,FALSE),0))</f>
        <v>39.244186050000003</v>
      </c>
      <c r="CA64" s="3">
        <f>IF($A64=CA$2,VLOOKUP($B64,HP_Int!$1:$1048576,3+HP_Int!$D$1,FALSE),IF(BZ64&gt;0,VLOOKUP($B64,HP_Int!$1:$1048576,3+HP_Int!AF$1,FALSE),0))</f>
        <v>36.627906979999999</v>
      </c>
      <c r="CB64" s="3">
        <f>IF($A64=CB$2,VLOOKUP($B64,HP_Int!$1:$1048576,3+HP_Int!$D$1,FALSE),IF(CA64&gt;0,VLOOKUP($B64,HP_Int!$1:$1048576,3+HP_Int!AG$1,FALSE),0))</f>
        <v>34.011627910000001</v>
      </c>
      <c r="CC64" s="3">
        <f>IF($A64=CC$2,VLOOKUP($B64,HP_Int!$1:$1048576,3+HP_Int!$D$1,FALSE),IF(CB64&gt;0,VLOOKUP($B64,HP_Int!$1:$1048576,3+HP_Int!AH$1,FALSE),0))</f>
        <v>31.39534884</v>
      </c>
      <c r="CD64" s="3">
        <f>IF($A64=CD$2,VLOOKUP($B64,HP_Int!$1:$1048576,3+HP_Int!$D$1,FALSE),IF(CC64&gt;0,VLOOKUP($B64,HP_Int!$1:$1048576,3+HP_Int!AI$1,FALSE),0))</f>
        <v>28.77906977</v>
      </c>
      <c r="CE64" s="3">
        <f>IF($A64=CE$2,VLOOKUP($B64,HP_Int!$1:$1048576,3+HP_Int!$D$1,FALSE),IF(CD64&gt;0,VLOOKUP($B64,HP_Int!$1:$1048576,3+HP_Int!AJ$1,FALSE),0))</f>
        <v>26.162790699999999</v>
      </c>
      <c r="CF64" s="3">
        <f>IF($A64=CF$2,VLOOKUP($B64,HP_Int!$1:$1048576,3+HP_Int!$D$1,FALSE),IF(CE64&gt;0,VLOOKUP($B64,HP_Int!$1:$1048576,3+HP_Int!AK$1,FALSE),0))</f>
        <v>23.546511630000001</v>
      </c>
      <c r="CG64" s="3">
        <f>IF($A64=CG$2,VLOOKUP($B64,HP_Int!$1:$1048576,3+HP_Int!$D$1,FALSE),IF(CF64&gt;0,VLOOKUP($B64,HP_Int!$1:$1048576,3+HP_Int!AL$1,FALSE),0))</f>
        <v>20.93023256</v>
      </c>
      <c r="CH64" s="3">
        <f>IF($A64=CH$2,VLOOKUP($B64,HP_Int!$1:$1048576,3+HP_Int!$D$1,FALSE),IF(CG64&gt;0,VLOOKUP($B64,HP_Int!$1:$1048576,3+HP_Int!AM$1,FALSE),0))</f>
        <v>18.313953489999999</v>
      </c>
      <c r="CI64" s="3">
        <f>IF($A64=CI$2,VLOOKUP($B64,HP_Int!$1:$1048576,3+HP_Int!$D$1,FALSE),IF(CH64&gt;0,VLOOKUP($B64,HP_Int!$1:$1048576,3+HP_Int!AN$1,FALSE),0))</f>
        <v>15.69767442</v>
      </c>
      <c r="CJ64" s="3">
        <f>IF($A64=CJ$2,VLOOKUP($B64,HP_Int!$1:$1048576,3+HP_Int!$D$1,FALSE),IF(CI64&gt;0,VLOOKUP($B64,HP_Int!$1:$1048576,3+HP_Int!AO$1,FALSE),0))</f>
        <v>13.081395349999999</v>
      </c>
      <c r="CK64" s="3">
        <f>IF($A64=CK$2,VLOOKUP($B64,HP_Int!$1:$1048576,3+HP_Int!$D$1,FALSE),IF(CJ64&gt;0,VLOOKUP($B64,HP_Int!$1:$1048576,3+HP_Int!AP$1,FALSE),0))</f>
        <v>10.46511628</v>
      </c>
      <c r="CL64" s="3">
        <f>IF($A64=CL$2,VLOOKUP($B64,HP_Int!$1:$1048576,3+HP_Int!$D$1,FALSE),IF(CK64&gt;0,VLOOKUP($B64,HP_Int!$1:$1048576,3+HP_Int!AQ$1,FALSE),0))</f>
        <v>7.848837209</v>
      </c>
      <c r="CM64" s="3">
        <f>IF($A64=CM$2,VLOOKUP($B64,HP_Int!$1:$1048576,3+HP_Int!$D$1,FALSE),IF(CL64&gt;0,VLOOKUP($B64,HP_Int!$1:$1048576,3+HP_Int!AR$1,FALSE),0))</f>
        <v>5.2325581400000001</v>
      </c>
      <c r="CN64" s="3">
        <f>IF($A64=CN$2,VLOOKUP($B64,HP_Int!$1:$1048576,3+HP_Int!$D$1,FALSE),IF(CM64&gt;0,VLOOKUP($B64,HP_Int!$1:$1048576,3+HP_Int!AS$1,FALSE),0))</f>
        <v>2.61627907</v>
      </c>
      <c r="CO64" s="3">
        <f>IF($A64=CO$2,VLOOKUP($B64,HP_Int!$1:$1048576,3+HP_Int!$D$1,FALSE),IF(CN64&gt;0,VLOOKUP($B64,HP_Int!$1:$1048576,3+HP_Int!AT$1,FALSE),0))</f>
        <v>0</v>
      </c>
      <c r="CP64" s="3">
        <f>IF($A64=CP$2,VLOOKUP($B64,HP_Int!$1:$1048576,3+HP_Int!$D$1,FALSE),IF(CO64&gt;0,VLOOKUP($B64,HP_Int!$1:$1048576,3+HP_Int!AU$1,FALSE),0))</f>
        <v>0</v>
      </c>
      <c r="CQ64" s="3">
        <f>IF($A64=CQ$2,VLOOKUP($B64,HP_Int!$1:$1048576,3+HP_Int!$D$1,FALSE),IF(CP64&gt;0,VLOOKUP($B64,HP_Int!$1:$1048576,3+HP_Int!AV$1,FALSE),0))</f>
        <v>0</v>
      </c>
      <c r="CR64" s="3">
        <f>IF($A64=CR$2,VLOOKUP($B64,HP_Int!$1:$1048576,3+HP_Int!$D$1,FALSE),IF(CQ64&gt;0,VLOOKUP($B64,HP_Int!$1:$1048576,3+HP_Int!AW$1,FALSE),0))</f>
        <v>0</v>
      </c>
      <c r="CS64" s="3">
        <f>IF($A64=CS$2,VLOOKUP($B64,HP_Int!$1:$1048576,3+HP_Int!$D$1,FALSE),IF(CR64&gt;0,VLOOKUP($B64,HP_Int!$1:$1048576,3+HP_Int!AX$1,FALSE),0))</f>
        <v>0</v>
      </c>
      <c r="CT64" s="3">
        <f>IF($A64=CT$2,VLOOKUP($B64,HP_Int!$1:$1048576,3+HP_Int!$D$1,FALSE),IF(CS64&gt;0,VLOOKUP($B64,HP_Int!$1:$1048576,3+HP_Int!AY$1,FALSE),0))</f>
        <v>0</v>
      </c>
      <c r="CU64" s="3">
        <f>IF($A64=CU$2,VLOOKUP($B64,HP_Int!$1:$1048576,3+HP_Int!$D$1,FALSE),IF(CT64&gt;0,VLOOKUP($B64,HP_Int!$1:$1048576,3+HP_Int!AZ$1,FALSE),0))</f>
        <v>0</v>
      </c>
      <c r="CV64" s="3">
        <f>IF($A64=CV$2,VLOOKUP($B64,HP_Int!$1:$1048576,3+HP_Int!$D$1,FALSE),IF(CU64&gt;0,VLOOKUP($B64,HP_Int!$1:$1048576,3+HP_Int!BA$1,FALSE),0))</f>
        <v>0</v>
      </c>
      <c r="CW64" s="3">
        <f>IF($A64=CW$2,VLOOKUP($B64,HP_Int!$1:$1048576,3+HP_Int!$D$1,FALSE),IF(CV64&gt;0,VLOOKUP($B64,HP_Int!$1:$1048576,3+HP_Int!BB$1,FALSE),0))</f>
        <v>0</v>
      </c>
      <c r="CX64" s="3">
        <f>IF($A64=CX$2,VLOOKUP($B64,HP_Int!$1:$1048576,3+HP_Int!$D$1,FALSE),IF(CW64&gt;0,VLOOKUP($B64,HP_Int!$1:$1048576,3+HP_Int!BC$1,FALSE),0))</f>
        <v>0</v>
      </c>
      <c r="CY64" s="3">
        <f>IF($A64=CY$2,VLOOKUP($B64,HP_Int!$1:$1048576,3+HP_Int!$D$1,FALSE),IF(CX64&gt;0,VLOOKUP($B64,HP_Int!$1:$1048576,3+HP_Int!BD$1,FALSE),0))</f>
        <v>0</v>
      </c>
      <c r="CZ64" s="3">
        <f>IF($A64=CZ$2,VLOOKUP($B64,HP_Int!$1:$1048576,3+HP_Int!$D$1,FALSE),IF(CY64&gt;0,VLOOKUP($B64,HP_Int!$1:$1048576,3+HP_Int!BE$1,FALSE),0))</f>
        <v>0</v>
      </c>
      <c r="DA64" s="3">
        <f>IF($A64=DA$2,VLOOKUP($B64,HP_Int!$1:$1048576,3+HP_Int!$D$1,FALSE),IF(CZ64&gt;0,VLOOKUP($B64,HP_Int!$1:$1048576,3+HP_Int!BF$1,FALSE),0))</f>
        <v>0</v>
      </c>
      <c r="DB64" s="3">
        <f>IF($A64=DB$2,VLOOKUP($B64,HP_Int!$1:$1048576,3+HP_Int!$D$1,FALSE),IF(DA64&gt;0,VLOOKUP($B64,HP_Int!$1:$1048576,3+HP_Int!BG$1,FALSE),0))</f>
        <v>0</v>
      </c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NJ64" s="10">
        <f t="shared" si="6"/>
        <v>2362.4999999990009</v>
      </c>
    </row>
    <row r="65" spans="1:374" x14ac:dyDescent="0.25">
      <c r="A65" s="2">
        <f>DATE(YEAR(C65),MONTH(C65),DAY(1))</f>
        <v>40634</v>
      </c>
      <c r="B65" t="s">
        <v>64</v>
      </c>
      <c r="C65" s="1">
        <v>40634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>
        <f>IF($A65=AZ$2,VLOOKUP($B65,HP_Int!$1:$1048576,3+HP_Int!$D$1,FALSE),IF(AY65&gt;0,VLOOKUP($B65,HP_Int!$1:$1048576,3+HP_Int!D$1,FALSE),0))</f>
        <v>393.85321099999999</v>
      </c>
      <c r="BA65" s="3">
        <f>IF($A65=BA$2,VLOOKUP($B65,HP_Int!$1:$1048576,3+HP_Int!$D$1,FALSE),IF(AZ65&gt;0,VLOOKUP($B65,HP_Int!$1:$1048576,3+HP_Int!E$1,FALSE),0))</f>
        <v>390.20642199999998</v>
      </c>
      <c r="BB65" s="3">
        <f>IF($A65=BB$2,VLOOKUP($B65,HP_Int!$1:$1048576,3+HP_Int!$D$1,FALSE),IF(BA65&gt;0,VLOOKUP($B65,HP_Int!$1:$1048576,3+HP_Int!F$1,FALSE),0))</f>
        <v>386.55963300000002</v>
      </c>
      <c r="BC65" s="3">
        <f>IF($A65=BC$2,VLOOKUP($B65,HP_Int!$1:$1048576,3+HP_Int!$D$1,FALSE),IF(BB65&gt;0,VLOOKUP($B65,HP_Int!$1:$1048576,3+HP_Int!G$1,FALSE),0))</f>
        <v>382.91284400000001</v>
      </c>
      <c r="BD65" s="3">
        <f>IF($A65=BD$2,VLOOKUP($B65,HP_Int!$1:$1048576,3+HP_Int!$D$1,FALSE),IF(BC65&gt;0,VLOOKUP($B65,HP_Int!$1:$1048576,3+HP_Int!H$1,FALSE),0))</f>
        <v>379.26605499999999</v>
      </c>
      <c r="BE65" s="3">
        <f>IF($A65=BE$2,VLOOKUP($B65,HP_Int!$1:$1048576,3+HP_Int!$D$1,FALSE),IF(BD65&gt;0,VLOOKUP($B65,HP_Int!$1:$1048576,3+HP_Int!I$1,FALSE),0))</f>
        <v>375.6192661</v>
      </c>
      <c r="BF65" s="3">
        <f>IF($A65=BF$2,VLOOKUP($B65,HP_Int!$1:$1048576,3+HP_Int!$D$1,FALSE),IF(BE65&gt;0,VLOOKUP($B65,HP_Int!$1:$1048576,3+HP_Int!J$1,FALSE),0))</f>
        <v>371.97247709999999</v>
      </c>
      <c r="BG65" s="3">
        <f>IF($A65=BG$2,VLOOKUP($B65,HP_Int!$1:$1048576,3+HP_Int!$D$1,FALSE),IF(BF65&gt;0,VLOOKUP($B65,HP_Int!$1:$1048576,3+HP_Int!K$1,FALSE),0))</f>
        <v>368.32568809999998</v>
      </c>
      <c r="BH65" s="3">
        <f>IF($A65=BH$2,VLOOKUP($B65,HP_Int!$1:$1048576,3+HP_Int!$D$1,FALSE),IF(BG65&gt;0,VLOOKUP($B65,HP_Int!$1:$1048576,3+HP_Int!L$1,FALSE),0))</f>
        <v>364.67889910000002</v>
      </c>
      <c r="BI65" s="3">
        <f>IF($A65=BI$2,VLOOKUP($B65,HP_Int!$1:$1048576,3+HP_Int!$D$1,FALSE),IF(BH65&gt;0,VLOOKUP($B65,HP_Int!$1:$1048576,3+HP_Int!M$1,FALSE),0))</f>
        <v>361.03211010000001</v>
      </c>
      <c r="BJ65" s="3">
        <f>IF($A65=BJ$2,VLOOKUP($B65,HP_Int!$1:$1048576,3+HP_Int!$D$1,FALSE),IF(BI65&gt;0,VLOOKUP($B65,HP_Int!$1:$1048576,3+HP_Int!N$1,FALSE),0))</f>
        <v>357.3853211</v>
      </c>
      <c r="BK65" s="3">
        <f>IF($A65=BK$2,VLOOKUP($B65,HP_Int!$1:$1048576,3+HP_Int!$D$1,FALSE),IF(BJ65&gt;0,VLOOKUP($B65,HP_Int!$1:$1048576,3+HP_Int!O$1,FALSE),0))</f>
        <v>353.73853209999999</v>
      </c>
      <c r="BL65" s="3">
        <f>IF($A65=BL$2,VLOOKUP($B65,HP_Int!$1:$1048576,3+HP_Int!$D$1,FALSE),IF(BK65&gt;0,VLOOKUP($B65,HP_Int!$1:$1048576,3+HP_Int!P$1,FALSE),0))</f>
        <v>350.09174309999997</v>
      </c>
      <c r="BM65" s="3">
        <f>IF($A65=BM$2,VLOOKUP($B65,HP_Int!$1:$1048576,3+HP_Int!$D$1,FALSE),IF(BL65&gt;0,VLOOKUP($B65,HP_Int!$1:$1048576,3+HP_Int!Q$1,FALSE),0))</f>
        <v>346.44495410000002</v>
      </c>
      <c r="BN65" s="3">
        <f>IF($A65=BN$2,VLOOKUP($B65,HP_Int!$1:$1048576,3+HP_Int!$D$1,FALSE),IF(BM65&gt;0,VLOOKUP($B65,HP_Int!$1:$1048576,3+HP_Int!R$1,FALSE),0))</f>
        <v>342.79816510000001</v>
      </c>
      <c r="BO65" s="3">
        <f>IF($A65=BO$2,VLOOKUP($B65,HP_Int!$1:$1048576,3+HP_Int!$D$1,FALSE),IF(BN65&gt;0,VLOOKUP($B65,HP_Int!$1:$1048576,3+HP_Int!S$1,FALSE),0))</f>
        <v>339.15137609999999</v>
      </c>
      <c r="BP65" s="3">
        <f>IF($A65=BP$2,VLOOKUP($B65,HP_Int!$1:$1048576,3+HP_Int!$D$1,FALSE),IF(BO65&gt;0,VLOOKUP($B65,HP_Int!$1:$1048576,3+HP_Int!T$1,FALSE),0))</f>
        <v>335.5045872</v>
      </c>
      <c r="BQ65" s="3">
        <f>IF($A65=BQ$2,VLOOKUP($B65,HP_Int!$1:$1048576,3+HP_Int!$D$1,FALSE),IF(BP65&gt;0,VLOOKUP($B65,HP_Int!$1:$1048576,3+HP_Int!U$1,FALSE),0))</f>
        <v>331.85779819999999</v>
      </c>
      <c r="BR65" s="3">
        <f>IF($A65=BR$2,VLOOKUP($B65,HP_Int!$1:$1048576,3+HP_Int!$D$1,FALSE),IF(BQ65&gt;0,VLOOKUP($B65,HP_Int!$1:$1048576,3+HP_Int!V$1,FALSE),0))</f>
        <v>328.21100919999998</v>
      </c>
      <c r="BS65" s="3">
        <f>IF($A65=BS$2,VLOOKUP($B65,HP_Int!$1:$1048576,3+HP_Int!$D$1,FALSE),IF(BR65&gt;0,VLOOKUP($B65,HP_Int!$1:$1048576,3+HP_Int!W$1,FALSE),0))</f>
        <v>324.56422020000002</v>
      </c>
      <c r="BT65" s="3">
        <f>IF($A65=BT$2,VLOOKUP($B65,HP_Int!$1:$1048576,3+HP_Int!$D$1,FALSE),IF(BS65&gt;0,VLOOKUP($B65,HP_Int!$1:$1048576,3+HP_Int!X$1,FALSE),0))</f>
        <v>320.91743120000001</v>
      </c>
      <c r="BU65" s="3">
        <f>IF($A65=BU$2,VLOOKUP($B65,HP_Int!$1:$1048576,3+HP_Int!$D$1,FALSE),IF(BT65&gt;0,VLOOKUP($B65,HP_Int!$1:$1048576,3+HP_Int!Y$1,FALSE),0))</f>
        <v>317.2706422</v>
      </c>
      <c r="BV65" s="3">
        <f>IF($A65=BV$2,VLOOKUP($B65,HP_Int!$1:$1048576,3+HP_Int!$D$1,FALSE),IF(BU65&gt;0,VLOOKUP($B65,HP_Int!$1:$1048576,3+HP_Int!Z$1,FALSE),0))</f>
        <v>313.62385319999999</v>
      </c>
      <c r="BW65" s="3">
        <f>IF($A65=BW$2,VLOOKUP($B65,HP_Int!$1:$1048576,3+HP_Int!$D$1,FALSE),IF(BV65&gt;0,VLOOKUP($B65,HP_Int!$1:$1048576,3+HP_Int!AA$1,FALSE),0))</f>
        <v>309.97706419999997</v>
      </c>
      <c r="BX65" s="3">
        <f>IF($A65=BX$2,VLOOKUP($B65,HP_Int!$1:$1048576,3+HP_Int!$D$1,FALSE),IF(BW65&gt;0,VLOOKUP($B65,HP_Int!$1:$1048576,3+HP_Int!AB$1,FALSE),0))</f>
        <v>306.33027520000002</v>
      </c>
      <c r="BY65" s="3">
        <f>IF($A65=BY$2,VLOOKUP($B65,HP_Int!$1:$1048576,3+HP_Int!$D$1,FALSE),IF(BX65&gt;0,VLOOKUP($B65,HP_Int!$1:$1048576,3+HP_Int!AC$1,FALSE),0))</f>
        <v>302.6834862</v>
      </c>
      <c r="BZ65" s="3">
        <f>IF($A65=BZ$2,VLOOKUP($B65,HP_Int!$1:$1048576,3+HP_Int!$D$1,FALSE),IF(BY65&gt;0,VLOOKUP($B65,HP_Int!$1:$1048576,3+HP_Int!AD$1,FALSE),0))</f>
        <v>299.03669719999999</v>
      </c>
      <c r="CA65" s="3">
        <f>IF($A65=CA$2,VLOOKUP($B65,HP_Int!$1:$1048576,3+HP_Int!$D$1,FALSE),IF(BZ65&gt;0,VLOOKUP($B65,HP_Int!$1:$1048576,3+HP_Int!AE$1,FALSE),0))</f>
        <v>295.3899083</v>
      </c>
      <c r="CB65" s="3">
        <f>IF($A65=CB$2,VLOOKUP($B65,HP_Int!$1:$1048576,3+HP_Int!$D$1,FALSE),IF(CA65&gt;0,VLOOKUP($B65,HP_Int!$1:$1048576,3+HP_Int!AF$1,FALSE),0))</f>
        <v>291.74311929999999</v>
      </c>
      <c r="CC65" s="3">
        <f>IF($A65=CC$2,VLOOKUP($B65,HP_Int!$1:$1048576,3+HP_Int!$D$1,FALSE),IF(CB65&gt;0,VLOOKUP($B65,HP_Int!$1:$1048576,3+HP_Int!AG$1,FALSE),0))</f>
        <v>288.09633029999998</v>
      </c>
      <c r="CD65" s="3">
        <f>IF($A65=CD$2,VLOOKUP($B65,HP_Int!$1:$1048576,3+HP_Int!$D$1,FALSE),IF(CC65&gt;0,VLOOKUP($B65,HP_Int!$1:$1048576,3+HP_Int!AH$1,FALSE),0))</f>
        <v>284.44954130000002</v>
      </c>
      <c r="CE65" s="3">
        <f>IF($A65=CE$2,VLOOKUP($B65,HP_Int!$1:$1048576,3+HP_Int!$D$1,FALSE),IF(CD65&gt;0,VLOOKUP($B65,HP_Int!$1:$1048576,3+HP_Int!AI$1,FALSE),0))</f>
        <v>280.80275230000001</v>
      </c>
      <c r="CF65" s="3">
        <f>IF($A65=CF$2,VLOOKUP($B65,HP_Int!$1:$1048576,3+HP_Int!$D$1,FALSE),IF(CE65&gt;0,VLOOKUP($B65,HP_Int!$1:$1048576,3+HP_Int!AJ$1,FALSE),0))</f>
        <v>277.1559633</v>
      </c>
      <c r="CG65" s="3">
        <f>IF($A65=CG$2,VLOOKUP($B65,HP_Int!$1:$1048576,3+HP_Int!$D$1,FALSE),IF(CF65&gt;0,VLOOKUP($B65,HP_Int!$1:$1048576,3+HP_Int!AK$1,FALSE),0))</f>
        <v>273.50917429999998</v>
      </c>
      <c r="CH65" s="3">
        <f>IF($A65=CH$2,VLOOKUP($B65,HP_Int!$1:$1048576,3+HP_Int!$D$1,FALSE),IF(CG65&gt;0,VLOOKUP($B65,HP_Int!$1:$1048576,3+HP_Int!AL$1,FALSE),0))</f>
        <v>269.86238530000003</v>
      </c>
      <c r="CI65" s="3">
        <f>IF($A65=CI$2,VLOOKUP($B65,HP_Int!$1:$1048576,3+HP_Int!$D$1,FALSE),IF(CH65&gt;0,VLOOKUP($B65,HP_Int!$1:$1048576,3+HP_Int!AM$1,FALSE),0))</f>
        <v>266.21559630000002</v>
      </c>
      <c r="CJ65" s="3">
        <f>IF($A65=CJ$2,VLOOKUP($B65,HP_Int!$1:$1048576,3+HP_Int!$D$1,FALSE),IF(CI65&gt;0,VLOOKUP($B65,HP_Int!$1:$1048576,3+HP_Int!AN$1,FALSE),0))</f>
        <v>262.5688073</v>
      </c>
      <c r="CK65" s="3">
        <f>IF($A65=CK$2,VLOOKUP($B65,HP_Int!$1:$1048576,3+HP_Int!$D$1,FALSE),IF(CJ65&gt;0,VLOOKUP($B65,HP_Int!$1:$1048576,3+HP_Int!AO$1,FALSE),0))</f>
        <v>258.92201829999999</v>
      </c>
      <c r="CL65" s="3">
        <f>IF($A65=CL$2,VLOOKUP($B65,HP_Int!$1:$1048576,3+HP_Int!$D$1,FALSE),IF(CK65&gt;0,VLOOKUP($B65,HP_Int!$1:$1048576,3+HP_Int!AP$1,FALSE),0))</f>
        <v>255.2752294</v>
      </c>
      <c r="CM65" s="3">
        <f>IF($A65=CM$2,VLOOKUP($B65,HP_Int!$1:$1048576,3+HP_Int!$D$1,FALSE),IF(CL65&gt;0,VLOOKUP($B65,HP_Int!$1:$1048576,3+HP_Int!AQ$1,FALSE),0))</f>
        <v>251.62844039999999</v>
      </c>
      <c r="CN65" s="3">
        <f>IF($A65=CN$2,VLOOKUP($B65,HP_Int!$1:$1048576,3+HP_Int!$D$1,FALSE),IF(CM65&gt;0,VLOOKUP($B65,HP_Int!$1:$1048576,3+HP_Int!AR$1,FALSE),0))</f>
        <v>247.9816514</v>
      </c>
      <c r="CO65" s="3">
        <f>IF($A65=CO$2,VLOOKUP($B65,HP_Int!$1:$1048576,3+HP_Int!$D$1,FALSE),IF(CN65&gt;0,VLOOKUP($B65,HP_Int!$1:$1048576,3+HP_Int!AS$1,FALSE),0))</f>
        <v>244.33486239999999</v>
      </c>
      <c r="CP65" s="3">
        <f>IF($A65=CP$2,VLOOKUP($B65,HP_Int!$1:$1048576,3+HP_Int!$D$1,FALSE),IF(CO65&gt;0,VLOOKUP($B65,HP_Int!$1:$1048576,3+HP_Int!AT$1,FALSE),0))</f>
        <v>240.68807340000001</v>
      </c>
      <c r="CQ65" s="3">
        <f>IF($A65=CQ$2,VLOOKUP($B65,HP_Int!$1:$1048576,3+HP_Int!$D$1,FALSE),IF(CP65&gt;0,VLOOKUP($B65,HP_Int!$1:$1048576,3+HP_Int!AU$1,FALSE),0))</f>
        <v>237.0412844</v>
      </c>
      <c r="CR65" s="3">
        <f>IF($A65=CR$2,VLOOKUP($B65,HP_Int!$1:$1048576,3+HP_Int!$D$1,FALSE),IF(CQ65&gt;0,VLOOKUP($B65,HP_Int!$1:$1048576,3+HP_Int!AV$1,FALSE),0))</f>
        <v>233.39449540000001</v>
      </c>
      <c r="CS65" s="3">
        <f>IF($A65=CS$2,VLOOKUP($B65,HP_Int!$1:$1048576,3+HP_Int!$D$1,FALSE),IF(CR65&gt;0,VLOOKUP($B65,HP_Int!$1:$1048576,3+HP_Int!AW$1,FALSE),0))</f>
        <v>229.7477064</v>
      </c>
      <c r="CT65" s="3">
        <f>IF($A65=CT$2,VLOOKUP($B65,HP_Int!$1:$1048576,3+HP_Int!$D$1,FALSE),IF(CS65&gt;0,VLOOKUP($B65,HP_Int!$1:$1048576,3+HP_Int!AX$1,FALSE),0))</f>
        <v>226.10091739999999</v>
      </c>
      <c r="CU65" s="3">
        <f>IF($A65=CU$2,VLOOKUP($B65,HP_Int!$1:$1048576,3+HP_Int!$D$1,FALSE),IF(CT65&gt;0,VLOOKUP($B65,HP_Int!$1:$1048576,3+HP_Int!AY$1,FALSE),0))</f>
        <v>222.4541284</v>
      </c>
      <c r="CV65" s="3">
        <f>IF($A65=CV$2,VLOOKUP($B65,HP_Int!$1:$1048576,3+HP_Int!$D$1,FALSE),IF(CU65&gt;0,VLOOKUP($B65,HP_Int!$1:$1048576,3+HP_Int!AZ$1,FALSE),0))</f>
        <v>218.80733939999999</v>
      </c>
      <c r="CW65" s="3">
        <f>IF($A65=CW$2,VLOOKUP($B65,HP_Int!$1:$1048576,3+HP_Int!$D$1,FALSE),IF(CV65&gt;0,VLOOKUP($B65,HP_Int!$1:$1048576,3+HP_Int!BA$1,FALSE),0))</f>
        <v>215.1605505</v>
      </c>
      <c r="CX65" s="3">
        <f>IF($A65=CX$2,VLOOKUP($B65,HP_Int!$1:$1048576,3+HP_Int!$D$1,FALSE),IF(CW65&gt;0,VLOOKUP($B65,HP_Int!$1:$1048576,3+HP_Int!BB$1,FALSE),0))</f>
        <v>211.51376149999999</v>
      </c>
      <c r="CY65" s="3">
        <f>IF($A65=CY$2,VLOOKUP($B65,HP_Int!$1:$1048576,3+HP_Int!$D$1,FALSE),IF(CX65&gt;0,VLOOKUP($B65,HP_Int!$1:$1048576,3+HP_Int!BC$1,FALSE),0))</f>
        <v>207.8669725</v>
      </c>
      <c r="CZ65" s="3">
        <f>IF($A65=CZ$2,VLOOKUP($B65,HP_Int!$1:$1048576,3+HP_Int!$D$1,FALSE),IF(CY65&gt;0,VLOOKUP($B65,HP_Int!$1:$1048576,3+HP_Int!BD$1,FALSE),0))</f>
        <v>204.22018349999999</v>
      </c>
      <c r="DA65" s="3">
        <f>IF($A65=DA$2,VLOOKUP($B65,HP_Int!$1:$1048576,3+HP_Int!$D$1,FALSE),IF(CZ65&gt;0,VLOOKUP($B65,HP_Int!$1:$1048576,3+HP_Int!BE$1,FALSE),0))</f>
        <v>200.57339450000001</v>
      </c>
      <c r="DB65" s="3">
        <f>IF($A65=DB$2,VLOOKUP($B65,HP_Int!$1:$1048576,3+HP_Int!$D$1,FALSE),IF(DA65&gt;0,VLOOKUP($B65,HP_Int!$1:$1048576,3+HP_Int!BF$1,FALSE),0))</f>
        <v>196.92660549999999</v>
      </c>
      <c r="DC65" s="3">
        <f>IF($A65=DC$2,VLOOKUP($B65,HP_Int!$1:$1048576,3+HP_Int!$D$1,FALSE),IF(DB65&gt;0,VLOOKUP($B65,HP_Int!$1:$1048576,3+HP_Int!BG$1,FALSE),0))</f>
        <v>193.27981650000001</v>
      </c>
      <c r="DD65" s="3">
        <f>IF($A65=DD$2,VLOOKUP($B65,HP_Int!$1:$1048576,3+HP_Int!$D$1,FALSE),IF(DC65&gt;0,VLOOKUP($B65,HP_Int!$1:$1048576,3+HP_Int!BH$1,FALSE),0))</f>
        <v>189.6330275</v>
      </c>
      <c r="DE65" s="3">
        <f>IF($A65=DE$2,VLOOKUP($B65,HP_Int!$1:$1048576,3+HP_Int!$D$1,FALSE),IF(DD65&gt;0,VLOOKUP($B65,HP_Int!$1:$1048576,3+HP_Int!BI$1,FALSE),0))</f>
        <v>185.98623850000001</v>
      </c>
      <c r="DF65" s="3">
        <f>IF($A65=DF$2,VLOOKUP($B65,HP_Int!$1:$1048576,3+HP_Int!$D$1,FALSE),IF(DE65&gt;0,VLOOKUP($B65,HP_Int!$1:$1048576,3+HP_Int!BJ$1,FALSE),0))</f>
        <v>182.3394495</v>
      </c>
      <c r="DG65" s="3">
        <f>IF($A65=DG$2,VLOOKUP($B65,HP_Int!$1:$1048576,3+HP_Int!$D$1,FALSE),IF(DF65&gt;0,VLOOKUP($B65,HP_Int!$1:$1048576,3+HP_Int!BK$1,FALSE),0))</f>
        <v>178.69266060000001</v>
      </c>
      <c r="DH65" s="3">
        <f>IF($A65=DH$2,VLOOKUP($B65,HP_Int!$1:$1048576,3+HP_Int!$D$1,FALSE),IF(DG65&gt;0,VLOOKUP($B65,HP_Int!$1:$1048576,3+HP_Int!BL$1,FALSE),0))</f>
        <v>175.0458716</v>
      </c>
      <c r="DI65" s="3">
        <f>IF($A65=DI$2,VLOOKUP($B65,HP_Int!$1:$1048576,3+HP_Int!$D$1,FALSE),IF(DH65&gt;0,VLOOKUP($B65,HP_Int!$1:$1048576,3+HP_Int!BM$1,FALSE),0))</f>
        <v>171.39908260000001</v>
      </c>
      <c r="DJ65" s="3">
        <f>IF($A65=DJ$2,VLOOKUP($B65,HP_Int!$1:$1048576,3+HP_Int!$D$1,FALSE),IF(DI65&gt;0,VLOOKUP($B65,HP_Int!$1:$1048576,3+HP_Int!BN$1,FALSE),0))</f>
        <v>167.7522936</v>
      </c>
      <c r="DK65" s="3">
        <f>IF($A65=DK$2,VLOOKUP($B65,HP_Int!$1:$1048576,3+HP_Int!$D$1,FALSE),IF(DJ65&gt;0,VLOOKUP($B65,HP_Int!$1:$1048576,3+HP_Int!BO$1,FALSE),0))</f>
        <v>164.10550459999999</v>
      </c>
      <c r="DL65" s="3">
        <f>IF($A65=DL$2,VLOOKUP($B65,HP_Int!$1:$1048576,3+HP_Int!$D$1,FALSE),IF(DK65&gt;0,VLOOKUP($B65,HP_Int!$1:$1048576,3+HP_Int!BP$1,FALSE),0))</f>
        <v>160.4587156</v>
      </c>
      <c r="DM65" s="3">
        <f>IF($A65=DM$2,VLOOKUP($B65,HP_Int!$1:$1048576,3+HP_Int!$D$1,FALSE),IF(DL65&gt;0,VLOOKUP($B65,HP_Int!$1:$1048576,3+HP_Int!BQ$1,FALSE),0))</f>
        <v>156.81192659999999</v>
      </c>
      <c r="DN65" s="3">
        <f>IF($A65=DN$2,VLOOKUP($B65,HP_Int!$1:$1048576,3+HP_Int!$D$1,FALSE),IF(DM65&gt;0,VLOOKUP($B65,HP_Int!$1:$1048576,3+HP_Int!BR$1,FALSE),0))</f>
        <v>153.16513760000001</v>
      </c>
      <c r="DO65" s="3">
        <f>IF($A65=DO$2,VLOOKUP($B65,HP_Int!$1:$1048576,3+HP_Int!$D$1,FALSE),IF(DN65&gt;0,VLOOKUP($B65,HP_Int!$1:$1048576,3+HP_Int!BS$1,FALSE),0))</f>
        <v>149.5183486</v>
      </c>
      <c r="DP65" s="3">
        <f>IF($A65=DP$2,VLOOKUP($B65,HP_Int!$1:$1048576,3+HP_Int!$D$1,FALSE),IF(DO65&gt;0,VLOOKUP($B65,HP_Int!$1:$1048576,3+HP_Int!BT$1,FALSE),0))</f>
        <v>145.87155960000001</v>
      </c>
      <c r="DQ65" s="3">
        <f>IF($A65=DQ$2,VLOOKUP($B65,HP_Int!$1:$1048576,3+HP_Int!$D$1,FALSE),IF(DP65&gt;0,VLOOKUP($B65,HP_Int!$1:$1048576,3+HP_Int!BU$1,FALSE),0))</f>
        <v>142.2247706</v>
      </c>
      <c r="DR65" s="3">
        <f>IF($A65=DR$2,VLOOKUP($B65,HP_Int!$1:$1048576,3+HP_Int!$D$1,FALSE),IF(DQ65&gt;0,VLOOKUP($B65,HP_Int!$1:$1048576,3+HP_Int!BV$1,FALSE),0))</f>
        <v>138.57798170000001</v>
      </c>
      <c r="DS65" s="3">
        <f>IF($A65=DS$2,VLOOKUP($B65,HP_Int!$1:$1048576,3+HP_Int!$D$1,FALSE),IF(DR65&gt;0,VLOOKUP($B65,HP_Int!$1:$1048576,3+HP_Int!BW$1,FALSE),0))</f>
        <v>134.9311927</v>
      </c>
      <c r="DT65" s="3">
        <f>IF($A65=DT$2,VLOOKUP($B65,HP_Int!$1:$1048576,3+HP_Int!$D$1,FALSE),IF(DS65&gt;0,VLOOKUP($B65,HP_Int!$1:$1048576,3+HP_Int!BX$1,FALSE),0))</f>
        <v>131.28440370000001</v>
      </c>
      <c r="DU65" s="3">
        <f>IF($A65=DU$2,VLOOKUP($B65,HP_Int!$1:$1048576,3+HP_Int!$D$1,FALSE),IF(DT65&gt;0,VLOOKUP($B65,HP_Int!$1:$1048576,3+HP_Int!BY$1,FALSE),0))</f>
        <v>127.6376147</v>
      </c>
      <c r="DV65" s="3">
        <f>IF($A65=DV$2,VLOOKUP($B65,HP_Int!$1:$1048576,3+HP_Int!$D$1,FALSE),IF(DU65&gt;0,VLOOKUP($B65,HP_Int!$1:$1048576,3+HP_Int!BZ$1,FALSE),0))</f>
        <v>123.9908257</v>
      </c>
      <c r="DW65" s="3">
        <f>IF($A65=DW$2,VLOOKUP($B65,HP_Int!$1:$1048576,3+HP_Int!$D$1,FALSE),IF(DV65&gt;0,VLOOKUP($B65,HP_Int!$1:$1048576,3+HP_Int!CA$1,FALSE),0))</f>
        <v>120.3440367</v>
      </c>
      <c r="DX65" s="3">
        <f>IF($A65=DX$2,VLOOKUP($B65,HP_Int!$1:$1048576,3+HP_Int!$D$1,FALSE),IF(DW65&gt;0,VLOOKUP($B65,HP_Int!$1:$1048576,3+HP_Int!CB$1,FALSE),0))</f>
        <v>116.69724770000001</v>
      </c>
      <c r="DY65" s="3">
        <f>IF($A65=DY$2,VLOOKUP($B65,HP_Int!$1:$1048576,3+HP_Int!$D$1,FALSE),IF(DX65&gt;0,VLOOKUP($B65,HP_Int!$1:$1048576,3+HP_Int!CC$1,FALSE),0))</f>
        <v>113.05045869999999</v>
      </c>
      <c r="DZ65" s="3">
        <f>IF($A65=DZ$2,VLOOKUP($B65,HP_Int!$1:$1048576,3+HP_Int!$D$1,FALSE),IF(DY65&gt;0,VLOOKUP($B65,HP_Int!$1:$1048576,3+HP_Int!CD$1,FALSE),0))</f>
        <v>109.40366969999999</v>
      </c>
      <c r="EA65" s="3">
        <f>IF($A65=EA$2,VLOOKUP($B65,HP_Int!$1:$1048576,3+HP_Int!$D$1,FALSE),IF(DZ65&gt;0,VLOOKUP($B65,HP_Int!$1:$1048576,3+HP_Int!CE$1,FALSE),0))</f>
        <v>105.7568807</v>
      </c>
      <c r="EB65" s="3">
        <f>IF($A65=EB$2,VLOOKUP($B65,HP_Int!$1:$1048576,3+HP_Int!$D$1,FALSE),IF(EA65&gt;0,VLOOKUP($B65,HP_Int!$1:$1048576,3+HP_Int!CF$1,FALSE),0))</f>
        <v>102.1100917</v>
      </c>
      <c r="EC65" s="3">
        <f>IF($A65=EC$2,VLOOKUP($B65,HP_Int!$1:$1048576,3+HP_Int!$D$1,FALSE),IF(EB65&gt;0,VLOOKUP($B65,HP_Int!$1:$1048576,3+HP_Int!CG$1,FALSE),0))</f>
        <v>98.463302749999997</v>
      </c>
      <c r="ED65" s="3">
        <f>IF($A65=ED$2,VLOOKUP($B65,HP_Int!$1:$1048576,3+HP_Int!$D$1,FALSE),IF(EC65&gt;0,VLOOKUP($B65,HP_Int!$1:$1048576,3+HP_Int!CH$1,FALSE),0))</f>
        <v>94.816513760000007</v>
      </c>
      <c r="EE65" s="3">
        <f>IF($A65=EE$2,VLOOKUP($B65,HP_Int!$1:$1048576,3+HP_Int!$D$1,FALSE),IF(ED65&gt;0,VLOOKUP($B65,HP_Int!$1:$1048576,3+HP_Int!CI$1,FALSE),0))</f>
        <v>91.169724770000002</v>
      </c>
      <c r="EF65" s="3">
        <f>IF($A65=EF$2,VLOOKUP($B65,HP_Int!$1:$1048576,3+HP_Int!$D$1,FALSE),IF(EE65&gt;0,VLOOKUP($B65,HP_Int!$1:$1048576,3+HP_Int!CJ$1,FALSE),0))</f>
        <v>87.522935779999997</v>
      </c>
      <c r="EG65" s="3">
        <f>IF($A65=EG$2,VLOOKUP($B65,HP_Int!$1:$1048576,3+HP_Int!$D$1,FALSE),IF(EF65&gt;0,VLOOKUP($B65,HP_Int!$1:$1048576,3+HP_Int!CK$1,FALSE),0))</f>
        <v>83.876146790000007</v>
      </c>
      <c r="EH65" s="3">
        <f>IF($A65=EH$2,VLOOKUP($B65,HP_Int!$1:$1048576,3+HP_Int!$D$1,FALSE),IF(EG65&gt;0,VLOOKUP($B65,HP_Int!$1:$1048576,3+HP_Int!CL$1,FALSE),0))</f>
        <v>80.229357800000002</v>
      </c>
      <c r="EI65" s="3">
        <f>IF($A65=EI$2,VLOOKUP($B65,HP_Int!$1:$1048576,3+HP_Int!$D$1,FALSE),IF(EH65&gt;0,VLOOKUP($B65,HP_Int!$1:$1048576,3+HP_Int!CM$1,FALSE),0))</f>
        <v>76.582568809999998</v>
      </c>
      <c r="EJ65" s="3">
        <f>IF($A65=EJ$2,VLOOKUP($B65,HP_Int!$1:$1048576,3+HP_Int!$D$1,FALSE),IF(EI65&gt;0,VLOOKUP($B65,HP_Int!$1:$1048576,3+HP_Int!CN$1,FALSE),0))</f>
        <v>72.935779819999993</v>
      </c>
      <c r="EK65" s="3">
        <f>IF($A65=EK$2,VLOOKUP($B65,HP_Int!$1:$1048576,3+HP_Int!$D$1,FALSE),IF(EJ65&gt;0,VLOOKUP($B65,HP_Int!$1:$1048576,3+HP_Int!CO$1,FALSE),0))</f>
        <v>69.288990830000003</v>
      </c>
      <c r="EL65" s="3">
        <f>IF($A65=EL$2,VLOOKUP($B65,HP_Int!$1:$1048576,3+HP_Int!$D$1,FALSE),IF(EK65&gt;0,VLOOKUP($B65,HP_Int!$1:$1048576,3+HP_Int!CP$1,FALSE),0))</f>
        <v>65.642201830000005</v>
      </c>
      <c r="EM65" s="3">
        <f>IF($A65=EM$2,VLOOKUP($B65,HP_Int!$1:$1048576,3+HP_Int!$D$1,FALSE),IF(EL65&gt;0,VLOOKUP($B65,HP_Int!$1:$1048576,3+HP_Int!CQ$1,FALSE),0))</f>
        <v>61.99541284</v>
      </c>
      <c r="EN65" s="3">
        <f>IF($A65=EN$2,VLOOKUP($B65,HP_Int!$1:$1048576,3+HP_Int!$D$1,FALSE),IF(EM65&gt;0,VLOOKUP($B65,HP_Int!$1:$1048576,3+HP_Int!CR$1,FALSE),0))</f>
        <v>58.348623850000003</v>
      </c>
      <c r="EO65" s="3">
        <f>IF($A65=EO$2,VLOOKUP($B65,HP_Int!$1:$1048576,3+HP_Int!$D$1,FALSE),IF(EN65&gt;0,VLOOKUP($B65,HP_Int!$1:$1048576,3+HP_Int!CS$1,FALSE),0))</f>
        <v>54.701834859999998</v>
      </c>
      <c r="EP65" s="3">
        <f>IF($A65=EP$2,VLOOKUP($B65,HP_Int!$1:$1048576,3+HP_Int!$D$1,FALSE),IF(EO65&gt;0,VLOOKUP($B65,HP_Int!$1:$1048576,3+HP_Int!CT$1,FALSE),0))</f>
        <v>51.055045870000001</v>
      </c>
      <c r="EQ65" s="3">
        <f>IF($A65=EQ$2,VLOOKUP($B65,HP_Int!$1:$1048576,3+HP_Int!$D$1,FALSE),IF(EP65&gt;0,VLOOKUP($B65,HP_Int!$1:$1048576,3+HP_Int!CU$1,FALSE),0))</f>
        <v>47.408256880000003</v>
      </c>
      <c r="ER65" s="3">
        <f>IF($A65=ER$2,VLOOKUP($B65,HP_Int!$1:$1048576,3+HP_Int!$D$1,FALSE),IF(EQ65&gt;0,VLOOKUP($B65,HP_Int!$1:$1048576,3+HP_Int!CV$1,FALSE),0))</f>
        <v>43.761467889999999</v>
      </c>
      <c r="ES65" s="3">
        <f>IF($A65=ES$2,VLOOKUP($B65,HP_Int!$1:$1048576,3+HP_Int!$D$1,FALSE),IF(ER65&gt;0,VLOOKUP($B65,HP_Int!$1:$1048576,3+HP_Int!CW$1,FALSE),0))</f>
        <v>40.114678900000001</v>
      </c>
      <c r="ET65" s="3">
        <f>IF($A65=ET$2,VLOOKUP($B65,HP_Int!$1:$1048576,3+HP_Int!$D$1,FALSE),IF(ES65&gt;0,VLOOKUP($B65,HP_Int!$1:$1048576,3+HP_Int!CX$1,FALSE),0))</f>
        <v>36.467889909999997</v>
      </c>
      <c r="EU65" s="3">
        <f>IF($A65=EU$2,VLOOKUP($B65,HP_Int!$1:$1048576,3+HP_Int!$D$1,FALSE),IF(ET65&gt;0,VLOOKUP($B65,HP_Int!$1:$1048576,3+HP_Int!CY$1,FALSE),0))</f>
        <v>32.821100919999999</v>
      </c>
      <c r="EV65" s="3">
        <f>IF($A65=EV$2,VLOOKUP($B65,HP_Int!$1:$1048576,3+HP_Int!$D$1,FALSE),IF(EU65&gt;0,VLOOKUP($B65,HP_Int!$1:$1048576,3+HP_Int!CZ$1,FALSE),0))</f>
        <v>29.174311929999998</v>
      </c>
      <c r="EW65" s="3">
        <f>IF($A65=EW$2,VLOOKUP($B65,HP_Int!$1:$1048576,3+HP_Int!$D$1,FALSE),IF(EV65&gt;0,VLOOKUP($B65,HP_Int!$1:$1048576,3+HP_Int!DA$1,FALSE),0))</f>
        <v>25.527522940000001</v>
      </c>
      <c r="EX65" s="3">
        <f>IF($A65=EX$2,VLOOKUP($B65,HP_Int!$1:$1048576,3+HP_Int!$D$1,FALSE),IF(EW65&gt;0,VLOOKUP($B65,HP_Int!$1:$1048576,3+HP_Int!DB$1,FALSE),0))</f>
        <v>21.880733939999999</v>
      </c>
      <c r="EY65" s="3">
        <f>IF($A65=EY$2,VLOOKUP($B65,HP_Int!$1:$1048576,3+HP_Int!$D$1,FALSE),IF(EX65&gt;0,VLOOKUP($B65,HP_Int!$1:$1048576,3+HP_Int!DC$1,FALSE),0))</f>
        <v>18.233944950000001</v>
      </c>
      <c r="EZ65" s="3">
        <f>IF($A65=EZ$2,VLOOKUP($B65,HP_Int!$1:$1048576,3+HP_Int!$D$1,FALSE),IF(EY65&gt;0,VLOOKUP($B65,HP_Int!$1:$1048576,3+HP_Int!DD$1,FALSE),0))</f>
        <v>14.58715596</v>
      </c>
      <c r="FA65" s="3">
        <f>IF($A65=FA$2,VLOOKUP($B65,HP_Int!$1:$1048576,3+HP_Int!$D$1,FALSE),IF(EZ65&gt;0,VLOOKUP($B65,HP_Int!$1:$1048576,3+HP_Int!DE$1,FALSE),0))</f>
        <v>10.940366969999999</v>
      </c>
      <c r="FB65" s="3">
        <f>IF($A65=FB$2,VLOOKUP($B65,HP_Int!$1:$1048576,3+HP_Int!$D$1,FALSE),IF(FA65&gt;0,VLOOKUP($B65,HP_Int!$1:$1048576,3+HP_Int!DF$1,FALSE),0))</f>
        <v>7.2935779820000004</v>
      </c>
      <c r="FC65" s="3">
        <f>IF($A65=FC$2,VLOOKUP($B65,HP_Int!$1:$1048576,3+HP_Int!$D$1,FALSE),IF(FB65&gt;0,VLOOKUP($B65,HP_Int!$1:$1048576,3+HP_Int!DG$1,FALSE),0))</f>
        <v>3.6467889910000002</v>
      </c>
      <c r="FD65" s="3">
        <f>IF($A65=FD$2,VLOOKUP($B65,HP_Int!$1:$1048576,3+HP_Int!$D$1,FALSE),IF(FC65&gt;0,VLOOKUP($B65,HP_Int!$1:$1048576,3+HP_Int!DH$1,FALSE),0))</f>
        <v>0</v>
      </c>
      <c r="FE65" s="3">
        <f>IF($A65=FE$2,VLOOKUP($B65,HP_Int!$1:$1048576,3+HP_Int!$D$1,FALSE),IF(FD65&gt;0,VLOOKUP($B65,HP_Int!$1:$1048576,3+HP_Int!DI$1,FALSE),0))</f>
        <v>0</v>
      </c>
      <c r="FF65" s="3">
        <f>IF($A65=FF$2,VLOOKUP($B65,HP_Int!$1:$1048576,3+HP_Int!$D$1,FALSE),IF(FE65&gt;0,VLOOKUP($B65,HP_Int!$1:$1048576,3+HP_Int!DJ$1,FALSE),0))</f>
        <v>0</v>
      </c>
      <c r="FG65" s="3">
        <f>IF($A65=FG$2,VLOOKUP($B65,HP_Int!$1:$1048576,3+HP_Int!$D$1,FALSE),IF(FF65&gt;0,VLOOKUP($B65,HP_Int!$1:$1048576,3+HP_Int!DK$1,FALSE),0))</f>
        <v>0</v>
      </c>
      <c r="FH65" s="3">
        <f>IF($A65=FH$2,VLOOKUP($B65,HP_Int!$1:$1048576,3+HP_Int!$D$1,FALSE),IF(FG65&gt;0,VLOOKUP($B65,HP_Int!$1:$1048576,3+HP_Int!DL$1,FALSE),0))</f>
        <v>0</v>
      </c>
      <c r="FI65" s="3">
        <f>IF($A65=FI$2,VLOOKUP($B65,HP_Int!$1:$1048576,3+HP_Int!$D$1,FALSE),IF(FH65&gt;0,VLOOKUP($B65,HP_Int!$1:$1048576,3+HP_Int!DM$1,FALSE),0))</f>
        <v>0</v>
      </c>
      <c r="FJ65" s="3">
        <f>IF($A65=FJ$2,VLOOKUP($B65,HP_Int!$1:$1048576,3+HP_Int!$D$1,FALSE),IF(FI65&gt;0,VLOOKUP($B65,HP_Int!$1:$1048576,3+HP_Int!DN$1,FALSE),0))</f>
        <v>0</v>
      </c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NJ65" s="10">
        <f t="shared" si="6"/>
        <v>21464.999999823005</v>
      </c>
    </row>
    <row r="66" spans="1:374" x14ac:dyDescent="0.25">
      <c r="A66" s="2">
        <f>DATE(YEAR(C66),MONTH(C66),DAY(1))</f>
        <v>40634</v>
      </c>
      <c r="B66" t="s">
        <v>66</v>
      </c>
      <c r="C66" s="1">
        <v>40647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>
        <f>IF($A66=AZ$2,VLOOKUP($B66,HP_Int!$1:$1048576,3+HP_Int!$D$1,FALSE),IF(AY66&gt;0,VLOOKUP($B66,HP_Int!$1:$1048576,3+HP_Int!D$1,FALSE),0))</f>
        <v>367.34693879999998</v>
      </c>
      <c r="BA66" s="3">
        <f>IF($A66=BA$2,VLOOKUP($B66,HP_Int!$1:$1048576,3+HP_Int!$D$1,FALSE),IF(AZ66&gt;0,VLOOKUP($B66,HP_Int!$1:$1048576,3+HP_Int!E$1,FALSE),0))</f>
        <v>359.69387760000001</v>
      </c>
      <c r="BB66" s="3">
        <f>IF($A66=BB$2,VLOOKUP($B66,HP_Int!$1:$1048576,3+HP_Int!$D$1,FALSE),IF(BA66&gt;0,VLOOKUP($B66,HP_Int!$1:$1048576,3+HP_Int!F$1,FALSE),0))</f>
        <v>352.04081630000002</v>
      </c>
      <c r="BC66" s="3">
        <f>IF($A66=BC$2,VLOOKUP($B66,HP_Int!$1:$1048576,3+HP_Int!$D$1,FALSE),IF(BB66&gt;0,VLOOKUP($B66,HP_Int!$1:$1048576,3+HP_Int!G$1,FALSE),0))</f>
        <v>344.38775509999999</v>
      </c>
      <c r="BD66" s="3">
        <f>IF($A66=BD$2,VLOOKUP($B66,HP_Int!$1:$1048576,3+HP_Int!$D$1,FALSE),IF(BC66&gt;0,VLOOKUP($B66,HP_Int!$1:$1048576,3+HP_Int!H$1,FALSE),0))</f>
        <v>336.73469390000002</v>
      </c>
      <c r="BE66" s="3">
        <f>IF($A66=BE$2,VLOOKUP($B66,HP_Int!$1:$1048576,3+HP_Int!$D$1,FALSE),IF(BD66&gt;0,VLOOKUP($B66,HP_Int!$1:$1048576,3+HP_Int!I$1,FALSE),0))</f>
        <v>329.0816327</v>
      </c>
      <c r="BF66" s="3">
        <f>IF($A66=BF$2,VLOOKUP($B66,HP_Int!$1:$1048576,3+HP_Int!$D$1,FALSE),IF(BE66&gt;0,VLOOKUP($B66,HP_Int!$1:$1048576,3+HP_Int!J$1,FALSE),0))</f>
        <v>321.42857140000001</v>
      </c>
      <c r="BG66" s="3">
        <f>IF($A66=BG$2,VLOOKUP($B66,HP_Int!$1:$1048576,3+HP_Int!$D$1,FALSE),IF(BF66&gt;0,VLOOKUP($B66,HP_Int!$1:$1048576,3+HP_Int!K$1,FALSE),0))</f>
        <v>313.77551019999999</v>
      </c>
      <c r="BH66" s="3">
        <f>IF($A66=BH$2,VLOOKUP($B66,HP_Int!$1:$1048576,3+HP_Int!$D$1,FALSE),IF(BG66&gt;0,VLOOKUP($B66,HP_Int!$1:$1048576,3+HP_Int!L$1,FALSE),0))</f>
        <v>306.12244900000002</v>
      </c>
      <c r="BI66" s="3">
        <f>IF($A66=BI$2,VLOOKUP($B66,HP_Int!$1:$1048576,3+HP_Int!$D$1,FALSE),IF(BH66&gt;0,VLOOKUP($B66,HP_Int!$1:$1048576,3+HP_Int!M$1,FALSE),0))</f>
        <v>298.46938779999999</v>
      </c>
      <c r="BJ66" s="3">
        <f>IF($A66=BJ$2,VLOOKUP($B66,HP_Int!$1:$1048576,3+HP_Int!$D$1,FALSE),IF(BI66&gt;0,VLOOKUP($B66,HP_Int!$1:$1048576,3+HP_Int!N$1,FALSE),0))</f>
        <v>290.8163265</v>
      </c>
      <c r="BK66" s="3">
        <f>IF($A66=BK$2,VLOOKUP($B66,HP_Int!$1:$1048576,3+HP_Int!$D$1,FALSE),IF(BJ66&gt;0,VLOOKUP($B66,HP_Int!$1:$1048576,3+HP_Int!O$1,FALSE),0))</f>
        <v>283.16326529999998</v>
      </c>
      <c r="BL66" s="3">
        <f>IF($A66=BL$2,VLOOKUP($B66,HP_Int!$1:$1048576,3+HP_Int!$D$1,FALSE),IF(BK66&gt;0,VLOOKUP($B66,HP_Int!$1:$1048576,3+HP_Int!P$1,FALSE),0))</f>
        <v>275.51020410000001</v>
      </c>
      <c r="BM66" s="3">
        <f>IF($A66=BM$2,VLOOKUP($B66,HP_Int!$1:$1048576,3+HP_Int!$D$1,FALSE),IF(BL66&gt;0,VLOOKUP($B66,HP_Int!$1:$1048576,3+HP_Int!Q$1,FALSE),0))</f>
        <v>267.85714289999999</v>
      </c>
      <c r="BN66" s="3">
        <f>IF($A66=BN$2,VLOOKUP($B66,HP_Int!$1:$1048576,3+HP_Int!$D$1,FALSE),IF(BM66&gt;0,VLOOKUP($B66,HP_Int!$1:$1048576,3+HP_Int!R$1,FALSE),0))</f>
        <v>260.20408159999999</v>
      </c>
      <c r="BO66" s="3">
        <f>IF($A66=BO$2,VLOOKUP($B66,HP_Int!$1:$1048576,3+HP_Int!$D$1,FALSE),IF(BN66&gt;0,VLOOKUP($B66,HP_Int!$1:$1048576,3+HP_Int!S$1,FALSE),0))</f>
        <v>252.5510204</v>
      </c>
      <c r="BP66" s="3">
        <f>IF($A66=BP$2,VLOOKUP($B66,HP_Int!$1:$1048576,3+HP_Int!$D$1,FALSE),IF(BO66&gt;0,VLOOKUP($B66,HP_Int!$1:$1048576,3+HP_Int!T$1,FALSE),0))</f>
        <v>244.8979592</v>
      </c>
      <c r="BQ66" s="3">
        <f>IF($A66=BQ$2,VLOOKUP($B66,HP_Int!$1:$1048576,3+HP_Int!$D$1,FALSE),IF(BP66&gt;0,VLOOKUP($B66,HP_Int!$1:$1048576,3+HP_Int!U$1,FALSE),0))</f>
        <v>237.24489800000001</v>
      </c>
      <c r="BR66" s="3">
        <f>IF($A66=BR$2,VLOOKUP($B66,HP_Int!$1:$1048576,3+HP_Int!$D$1,FALSE),IF(BQ66&gt;0,VLOOKUP($B66,HP_Int!$1:$1048576,3+HP_Int!V$1,FALSE),0))</f>
        <v>229.59183669999999</v>
      </c>
      <c r="BS66" s="3">
        <f>IF($A66=BS$2,VLOOKUP($B66,HP_Int!$1:$1048576,3+HP_Int!$D$1,FALSE),IF(BR66&gt;0,VLOOKUP($B66,HP_Int!$1:$1048576,3+HP_Int!W$1,FALSE),0))</f>
        <v>221.93877549999999</v>
      </c>
      <c r="BT66" s="3">
        <f>IF($A66=BT$2,VLOOKUP($B66,HP_Int!$1:$1048576,3+HP_Int!$D$1,FALSE),IF(BS66&gt;0,VLOOKUP($B66,HP_Int!$1:$1048576,3+HP_Int!X$1,FALSE),0))</f>
        <v>214.2857143</v>
      </c>
      <c r="BU66" s="3">
        <f>IF($A66=BU$2,VLOOKUP($B66,HP_Int!$1:$1048576,3+HP_Int!$D$1,FALSE),IF(BT66&gt;0,VLOOKUP($B66,HP_Int!$1:$1048576,3+HP_Int!Y$1,FALSE),0))</f>
        <v>206.6326531</v>
      </c>
      <c r="BV66" s="3">
        <f>IF($A66=BV$2,VLOOKUP($B66,HP_Int!$1:$1048576,3+HP_Int!$D$1,FALSE),IF(BU66&gt;0,VLOOKUP($B66,HP_Int!$1:$1048576,3+HP_Int!Z$1,FALSE),0))</f>
        <v>198.97959180000001</v>
      </c>
      <c r="BW66" s="3">
        <f>IF($A66=BW$2,VLOOKUP($B66,HP_Int!$1:$1048576,3+HP_Int!$D$1,FALSE),IF(BV66&gt;0,VLOOKUP($B66,HP_Int!$1:$1048576,3+HP_Int!AA$1,FALSE),0))</f>
        <v>191.32653060000001</v>
      </c>
      <c r="BX66" s="3">
        <f>IF($A66=BX$2,VLOOKUP($B66,HP_Int!$1:$1048576,3+HP_Int!$D$1,FALSE),IF(BW66&gt;0,VLOOKUP($B66,HP_Int!$1:$1048576,3+HP_Int!AB$1,FALSE),0))</f>
        <v>183.67346939999999</v>
      </c>
      <c r="BY66" s="3">
        <f>IF($A66=BY$2,VLOOKUP($B66,HP_Int!$1:$1048576,3+HP_Int!$D$1,FALSE),IF(BX66&gt;0,VLOOKUP($B66,HP_Int!$1:$1048576,3+HP_Int!AC$1,FALSE),0))</f>
        <v>176.02040819999999</v>
      </c>
      <c r="BZ66" s="3">
        <f>IF($A66=BZ$2,VLOOKUP($B66,HP_Int!$1:$1048576,3+HP_Int!$D$1,FALSE),IF(BY66&gt;0,VLOOKUP($B66,HP_Int!$1:$1048576,3+HP_Int!AD$1,FALSE),0))</f>
        <v>168.3673469</v>
      </c>
      <c r="CA66" s="3">
        <f>IF($A66=CA$2,VLOOKUP($B66,HP_Int!$1:$1048576,3+HP_Int!$D$1,FALSE),IF(BZ66&gt;0,VLOOKUP($B66,HP_Int!$1:$1048576,3+HP_Int!AE$1,FALSE),0))</f>
        <v>160.7142857</v>
      </c>
      <c r="CB66" s="3">
        <f>IF($A66=CB$2,VLOOKUP($B66,HP_Int!$1:$1048576,3+HP_Int!$D$1,FALSE),IF(CA66&gt;0,VLOOKUP($B66,HP_Int!$1:$1048576,3+HP_Int!AF$1,FALSE),0))</f>
        <v>153.06122450000001</v>
      </c>
      <c r="CC66" s="3">
        <f>IF($A66=CC$2,VLOOKUP($B66,HP_Int!$1:$1048576,3+HP_Int!$D$1,FALSE),IF(CB66&gt;0,VLOOKUP($B66,HP_Int!$1:$1048576,3+HP_Int!AG$1,FALSE),0))</f>
        <v>145.40816330000001</v>
      </c>
      <c r="CD66" s="3">
        <f>IF($A66=CD$2,VLOOKUP($B66,HP_Int!$1:$1048576,3+HP_Int!$D$1,FALSE),IF(CC66&gt;0,VLOOKUP($B66,HP_Int!$1:$1048576,3+HP_Int!AH$1,FALSE),0))</f>
        <v>137.75510199999999</v>
      </c>
      <c r="CE66" s="3">
        <f>IF($A66=CE$2,VLOOKUP($B66,HP_Int!$1:$1048576,3+HP_Int!$D$1,FALSE),IF(CD66&gt;0,VLOOKUP($B66,HP_Int!$1:$1048576,3+HP_Int!AI$1,FALSE),0))</f>
        <v>130.1020408</v>
      </c>
      <c r="CF66" s="3">
        <f>IF($A66=CF$2,VLOOKUP($B66,HP_Int!$1:$1048576,3+HP_Int!$D$1,FALSE),IF(CE66&gt;0,VLOOKUP($B66,HP_Int!$1:$1048576,3+HP_Int!AJ$1,FALSE),0))</f>
        <v>122.4489796</v>
      </c>
      <c r="CG66" s="3">
        <f>IF($A66=CG$2,VLOOKUP($B66,HP_Int!$1:$1048576,3+HP_Int!$D$1,FALSE),IF(CF66&gt;0,VLOOKUP($B66,HP_Int!$1:$1048576,3+HP_Int!AK$1,FALSE),0))</f>
        <v>114.79591840000001</v>
      </c>
      <c r="CH66" s="3">
        <f>IF($A66=CH$2,VLOOKUP($B66,HP_Int!$1:$1048576,3+HP_Int!$D$1,FALSE),IF(CG66&gt;0,VLOOKUP($B66,HP_Int!$1:$1048576,3+HP_Int!AL$1,FALSE),0))</f>
        <v>107.1428571</v>
      </c>
      <c r="CI66" s="3">
        <f>IF($A66=CI$2,VLOOKUP($B66,HP_Int!$1:$1048576,3+HP_Int!$D$1,FALSE),IF(CH66&gt;0,VLOOKUP($B66,HP_Int!$1:$1048576,3+HP_Int!AM$1,FALSE),0))</f>
        <v>99.489795920000006</v>
      </c>
      <c r="CJ66" s="3">
        <f>IF($A66=CJ$2,VLOOKUP($B66,HP_Int!$1:$1048576,3+HP_Int!$D$1,FALSE),IF(CI66&gt;0,VLOOKUP($B66,HP_Int!$1:$1048576,3+HP_Int!AN$1,FALSE),0))</f>
        <v>91.83673469</v>
      </c>
      <c r="CK66" s="3">
        <f>IF($A66=CK$2,VLOOKUP($B66,HP_Int!$1:$1048576,3+HP_Int!$D$1,FALSE),IF(CJ66&gt;0,VLOOKUP($B66,HP_Int!$1:$1048576,3+HP_Int!AO$1,FALSE),0))</f>
        <v>84.183673470000002</v>
      </c>
      <c r="CL66" s="3">
        <f>IF($A66=CL$2,VLOOKUP($B66,HP_Int!$1:$1048576,3+HP_Int!$D$1,FALSE),IF(CK66&gt;0,VLOOKUP($B66,HP_Int!$1:$1048576,3+HP_Int!AP$1,FALSE),0))</f>
        <v>76.530612239999996</v>
      </c>
      <c r="CM66" s="3">
        <f>IF($A66=CM$2,VLOOKUP($B66,HP_Int!$1:$1048576,3+HP_Int!$D$1,FALSE),IF(CL66&gt;0,VLOOKUP($B66,HP_Int!$1:$1048576,3+HP_Int!AQ$1,FALSE),0))</f>
        <v>68.877551019999999</v>
      </c>
      <c r="CN66" s="3">
        <f>IF($A66=CN$2,VLOOKUP($B66,HP_Int!$1:$1048576,3+HP_Int!$D$1,FALSE),IF(CM66&gt;0,VLOOKUP($B66,HP_Int!$1:$1048576,3+HP_Int!AR$1,FALSE),0))</f>
        <v>61.224489800000001</v>
      </c>
      <c r="CO66" s="3">
        <f>IF($A66=CO$2,VLOOKUP($B66,HP_Int!$1:$1048576,3+HP_Int!$D$1,FALSE),IF(CN66&gt;0,VLOOKUP($B66,HP_Int!$1:$1048576,3+HP_Int!AS$1,FALSE),0))</f>
        <v>53.571428570000002</v>
      </c>
      <c r="CP66" s="3">
        <f>IF($A66=CP$2,VLOOKUP($B66,HP_Int!$1:$1048576,3+HP_Int!$D$1,FALSE),IF(CO66&gt;0,VLOOKUP($B66,HP_Int!$1:$1048576,3+HP_Int!AT$1,FALSE),0))</f>
        <v>45.918367349999997</v>
      </c>
      <c r="CQ66" s="3">
        <f>IF($A66=CQ$2,VLOOKUP($B66,HP_Int!$1:$1048576,3+HP_Int!$D$1,FALSE),IF(CP66&gt;0,VLOOKUP($B66,HP_Int!$1:$1048576,3+HP_Int!AU$1,FALSE),0))</f>
        <v>38.265306119999998</v>
      </c>
      <c r="CR66" s="3">
        <f>IF($A66=CR$2,VLOOKUP($B66,HP_Int!$1:$1048576,3+HP_Int!$D$1,FALSE),IF(CQ66&gt;0,VLOOKUP($B66,HP_Int!$1:$1048576,3+HP_Int!AV$1,FALSE),0))</f>
        <v>30.6122449</v>
      </c>
      <c r="CS66" s="3">
        <f>IF($A66=CS$2,VLOOKUP($B66,HP_Int!$1:$1048576,3+HP_Int!$D$1,FALSE),IF(CR66&gt;0,VLOOKUP($B66,HP_Int!$1:$1048576,3+HP_Int!AW$1,FALSE),0))</f>
        <v>22.959183670000002</v>
      </c>
      <c r="CT66" s="3">
        <f>IF($A66=CT$2,VLOOKUP($B66,HP_Int!$1:$1048576,3+HP_Int!$D$1,FALSE),IF(CS66&gt;0,VLOOKUP($B66,HP_Int!$1:$1048576,3+HP_Int!AX$1,FALSE),0))</f>
        <v>15.30612245</v>
      </c>
      <c r="CU66" s="3">
        <f>IF($A66=CU$2,VLOOKUP($B66,HP_Int!$1:$1048576,3+HP_Int!$D$1,FALSE),IF(CT66&gt;0,VLOOKUP($B66,HP_Int!$1:$1048576,3+HP_Int!AY$1,FALSE),0))</f>
        <v>7.653061224</v>
      </c>
      <c r="CV66" s="3">
        <f>IF($A66=CV$2,VLOOKUP($B66,HP_Int!$1:$1048576,3+HP_Int!$D$1,FALSE),IF(CU66&gt;0,VLOOKUP($B66,HP_Int!$1:$1048576,3+HP_Int!AZ$1,FALSE),0))</f>
        <v>0</v>
      </c>
      <c r="CW66" s="3">
        <f>IF($A66=CW$2,VLOOKUP($B66,HP_Int!$1:$1048576,3+HP_Int!$D$1,FALSE),IF(CV66&gt;0,VLOOKUP($B66,HP_Int!$1:$1048576,3+HP_Int!BA$1,FALSE),0))</f>
        <v>0</v>
      </c>
      <c r="CX66" s="3">
        <f>IF($A66=CX$2,VLOOKUP($B66,HP_Int!$1:$1048576,3+HP_Int!$D$1,FALSE),IF(CW66&gt;0,VLOOKUP($B66,HP_Int!$1:$1048576,3+HP_Int!BB$1,FALSE),0))</f>
        <v>0</v>
      </c>
      <c r="CY66" s="3">
        <f>IF($A66=CY$2,VLOOKUP($B66,HP_Int!$1:$1048576,3+HP_Int!$D$1,FALSE),IF(CX66&gt;0,VLOOKUP($B66,HP_Int!$1:$1048576,3+HP_Int!BC$1,FALSE),0))</f>
        <v>0</v>
      </c>
      <c r="CZ66" s="3">
        <f>IF($A66=CZ$2,VLOOKUP($B66,HP_Int!$1:$1048576,3+HP_Int!$D$1,FALSE),IF(CY66&gt;0,VLOOKUP($B66,HP_Int!$1:$1048576,3+HP_Int!BD$1,FALSE),0))</f>
        <v>0</v>
      </c>
      <c r="DA66" s="3">
        <f>IF($A66=DA$2,VLOOKUP($B66,HP_Int!$1:$1048576,3+HP_Int!$D$1,FALSE),IF(CZ66&gt;0,VLOOKUP($B66,HP_Int!$1:$1048576,3+HP_Int!BE$1,FALSE),0))</f>
        <v>0</v>
      </c>
      <c r="DB66" s="3">
        <f>IF($A66=DB$2,VLOOKUP($B66,HP_Int!$1:$1048576,3+HP_Int!$D$1,FALSE),IF(DA66&gt;0,VLOOKUP($B66,HP_Int!$1:$1048576,3+HP_Int!BF$1,FALSE),0))</f>
        <v>0</v>
      </c>
      <c r="DC66" s="3">
        <f>IF($A66=DC$2,VLOOKUP($B66,HP_Int!$1:$1048576,3+HP_Int!$D$1,FALSE),IF(DB66&gt;0,VLOOKUP($B66,HP_Int!$1:$1048576,3+HP_Int!BG$1,FALSE),0))</f>
        <v>0</v>
      </c>
      <c r="DD66" s="3">
        <f>IF($A66=DD$2,VLOOKUP($B66,HP_Int!$1:$1048576,3+HP_Int!$D$1,FALSE),IF(DC66&gt;0,VLOOKUP($B66,HP_Int!$1:$1048576,3+HP_Int!BH$1,FALSE),0))</f>
        <v>0</v>
      </c>
      <c r="DE66" s="3">
        <f>IF($A66=DE$2,VLOOKUP($B66,HP_Int!$1:$1048576,3+HP_Int!$D$1,FALSE),IF(DD66&gt;0,VLOOKUP($B66,HP_Int!$1:$1048576,3+HP_Int!BI$1,FALSE),0))</f>
        <v>0</v>
      </c>
      <c r="DF66" s="3">
        <f>IF($A66=DF$2,VLOOKUP($B66,HP_Int!$1:$1048576,3+HP_Int!$D$1,FALSE),IF(DE66&gt;0,VLOOKUP($B66,HP_Int!$1:$1048576,3+HP_Int!BJ$1,FALSE),0))</f>
        <v>0</v>
      </c>
      <c r="DG66" s="3">
        <f>IF($A66=DG$2,VLOOKUP($B66,HP_Int!$1:$1048576,3+HP_Int!$D$1,FALSE),IF(DF66&gt;0,VLOOKUP($B66,HP_Int!$1:$1048576,3+HP_Int!BK$1,FALSE),0))</f>
        <v>0</v>
      </c>
      <c r="DH66" s="3">
        <f>IF($A66=DH$2,VLOOKUP($B66,HP_Int!$1:$1048576,3+HP_Int!$D$1,FALSE),IF(DG66&gt;0,VLOOKUP($B66,HP_Int!$1:$1048576,3+HP_Int!BL$1,FALSE),0))</f>
        <v>0</v>
      </c>
      <c r="DI66" s="3">
        <f>IF($A66=DI$2,VLOOKUP($B66,HP_Int!$1:$1048576,3+HP_Int!$D$1,FALSE),IF(DH66&gt;0,VLOOKUP($B66,HP_Int!$1:$1048576,3+HP_Int!BM$1,FALSE),0))</f>
        <v>0</v>
      </c>
      <c r="DJ66" s="3">
        <f>IF($A66=DJ$2,VLOOKUP($B66,HP_Int!$1:$1048576,3+HP_Int!$D$1,FALSE),IF(DI66&gt;0,VLOOKUP($B66,HP_Int!$1:$1048576,3+HP_Int!BN$1,FALSE),0))</f>
        <v>0</v>
      </c>
      <c r="DK66" s="3">
        <f>IF($A66=DK$2,VLOOKUP($B66,HP_Int!$1:$1048576,3+HP_Int!$D$1,FALSE),IF(DJ66&gt;0,VLOOKUP($B66,HP_Int!$1:$1048576,3+HP_Int!BO$1,FALSE),0))</f>
        <v>0</v>
      </c>
      <c r="DL66" s="3">
        <f>IF($A66=DL$2,VLOOKUP($B66,HP_Int!$1:$1048576,3+HP_Int!$D$1,FALSE),IF(DK66&gt;0,VLOOKUP($B66,HP_Int!$1:$1048576,3+HP_Int!BP$1,FALSE),0))</f>
        <v>0</v>
      </c>
      <c r="DM66" s="3">
        <f>IF($A66=DM$2,VLOOKUP($B66,HP_Int!$1:$1048576,3+HP_Int!$D$1,FALSE),IF(DL66&gt;0,VLOOKUP($B66,HP_Int!$1:$1048576,3+HP_Int!BQ$1,FALSE),0))</f>
        <v>0</v>
      </c>
      <c r="DN66" s="3">
        <f>IF($A66=DN$2,VLOOKUP($B66,HP_Int!$1:$1048576,3+HP_Int!$D$1,FALSE),IF(DM66&gt;0,VLOOKUP($B66,HP_Int!$1:$1048576,3+HP_Int!BR$1,FALSE),0))</f>
        <v>0</v>
      </c>
      <c r="DO66" s="3">
        <f>IF($A66=DO$2,VLOOKUP($B66,HP_Int!$1:$1048576,3+HP_Int!$D$1,FALSE),IF(DN66&gt;0,VLOOKUP($B66,HP_Int!$1:$1048576,3+HP_Int!BS$1,FALSE),0))</f>
        <v>0</v>
      </c>
      <c r="DP66" s="3">
        <f>IF($A66=DP$2,VLOOKUP($B66,HP_Int!$1:$1048576,3+HP_Int!$D$1,FALSE),IF(DO66&gt;0,VLOOKUP($B66,HP_Int!$1:$1048576,3+HP_Int!BT$1,FALSE),0))</f>
        <v>0</v>
      </c>
      <c r="DQ66" s="3">
        <f>IF($A66=DQ$2,VLOOKUP($B66,HP_Int!$1:$1048576,3+HP_Int!$D$1,FALSE),IF(DP66&gt;0,VLOOKUP($B66,HP_Int!$1:$1048576,3+HP_Int!BU$1,FALSE),0))</f>
        <v>0</v>
      </c>
      <c r="DR66" s="3">
        <f>IF($A66=DR$2,VLOOKUP($B66,HP_Int!$1:$1048576,3+HP_Int!$D$1,FALSE),IF(DQ66&gt;0,VLOOKUP($B66,HP_Int!$1:$1048576,3+HP_Int!BV$1,FALSE),0))</f>
        <v>0</v>
      </c>
      <c r="DS66" s="3">
        <f>IF($A66=DS$2,VLOOKUP($B66,HP_Int!$1:$1048576,3+HP_Int!$D$1,FALSE),IF(DR66&gt;0,VLOOKUP($B66,HP_Int!$1:$1048576,3+HP_Int!BW$1,FALSE),0))</f>
        <v>0</v>
      </c>
      <c r="DT66" s="3">
        <f>IF($A66=DT$2,VLOOKUP($B66,HP_Int!$1:$1048576,3+HP_Int!$D$1,FALSE),IF(DS66&gt;0,VLOOKUP($B66,HP_Int!$1:$1048576,3+HP_Int!BX$1,FALSE),0))</f>
        <v>0</v>
      </c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NJ66" s="10">
        <f t="shared" si="6"/>
        <v>9000.0000001239969</v>
      </c>
    </row>
    <row r="67" spans="1:374" x14ac:dyDescent="0.25">
      <c r="A67" s="2">
        <f>DATE(YEAR(C67),MONTH(C67),DAY(1))</f>
        <v>40634</v>
      </c>
      <c r="B67" t="s">
        <v>67</v>
      </c>
      <c r="C67" s="1">
        <v>40660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>
        <f>IF($A67=AZ$2,VLOOKUP($B67,HP_Int!$1:$1048576,3+HP_Int!$D$1,FALSE),IF(AY67&gt;0,VLOOKUP($B67,HP_Int!$1:$1048576,3+HP_Int!D$1,FALSE),0))</f>
        <v>210.81081080000001</v>
      </c>
      <c r="BA67" s="3">
        <f>IF($A67=BA$2,VLOOKUP($B67,HP_Int!$1:$1048576,3+HP_Int!$D$1,FALSE),IF(AZ67&gt;0,VLOOKUP($B67,HP_Int!$1:$1048576,3+HP_Int!E$1,FALSE),0))</f>
        <v>204.95495500000001</v>
      </c>
      <c r="BB67" s="3">
        <f>IF($A67=BB$2,VLOOKUP($B67,HP_Int!$1:$1048576,3+HP_Int!$D$1,FALSE),IF(BA67&gt;0,VLOOKUP($B67,HP_Int!$1:$1048576,3+HP_Int!F$1,FALSE),0))</f>
        <v>199.09909909999999</v>
      </c>
      <c r="BC67" s="3">
        <f>IF($A67=BC$2,VLOOKUP($B67,HP_Int!$1:$1048576,3+HP_Int!$D$1,FALSE),IF(BB67&gt;0,VLOOKUP($B67,HP_Int!$1:$1048576,3+HP_Int!G$1,FALSE),0))</f>
        <v>193.24324319999999</v>
      </c>
      <c r="BD67" s="3">
        <f>IF($A67=BD$2,VLOOKUP($B67,HP_Int!$1:$1048576,3+HP_Int!$D$1,FALSE),IF(BC67&gt;0,VLOOKUP($B67,HP_Int!$1:$1048576,3+HP_Int!H$1,FALSE),0))</f>
        <v>187.38738739999999</v>
      </c>
      <c r="BE67" s="3">
        <f>IF($A67=BE$2,VLOOKUP($B67,HP_Int!$1:$1048576,3+HP_Int!$D$1,FALSE),IF(BD67&gt;0,VLOOKUP($B67,HP_Int!$1:$1048576,3+HP_Int!I$1,FALSE),0))</f>
        <v>181.5315315</v>
      </c>
      <c r="BF67" s="3">
        <f>IF($A67=BF$2,VLOOKUP($B67,HP_Int!$1:$1048576,3+HP_Int!$D$1,FALSE),IF(BE67&gt;0,VLOOKUP($B67,HP_Int!$1:$1048576,3+HP_Int!J$1,FALSE),0))</f>
        <v>175.6756757</v>
      </c>
      <c r="BG67" s="3">
        <f>IF($A67=BG$2,VLOOKUP($B67,HP_Int!$1:$1048576,3+HP_Int!$D$1,FALSE),IF(BF67&gt;0,VLOOKUP($B67,HP_Int!$1:$1048576,3+HP_Int!K$1,FALSE),0))</f>
        <v>169.8198198</v>
      </c>
      <c r="BH67" s="3">
        <f>IF($A67=BH$2,VLOOKUP($B67,HP_Int!$1:$1048576,3+HP_Int!$D$1,FALSE),IF(BG67&gt;0,VLOOKUP($B67,HP_Int!$1:$1048576,3+HP_Int!L$1,FALSE),0))</f>
        <v>163.963964</v>
      </c>
      <c r="BI67" s="3">
        <f>IF($A67=BI$2,VLOOKUP($B67,HP_Int!$1:$1048576,3+HP_Int!$D$1,FALSE),IF(BH67&gt;0,VLOOKUP($B67,HP_Int!$1:$1048576,3+HP_Int!M$1,FALSE),0))</f>
        <v>158.10810810000001</v>
      </c>
      <c r="BJ67" s="3">
        <f>IF($A67=BJ$2,VLOOKUP($B67,HP_Int!$1:$1048576,3+HP_Int!$D$1,FALSE),IF(BI67&gt;0,VLOOKUP($B67,HP_Int!$1:$1048576,3+HP_Int!N$1,FALSE),0))</f>
        <v>152.25225230000001</v>
      </c>
      <c r="BK67" s="3">
        <f>IF($A67=BK$2,VLOOKUP($B67,HP_Int!$1:$1048576,3+HP_Int!$D$1,FALSE),IF(BJ67&gt;0,VLOOKUP($B67,HP_Int!$1:$1048576,3+HP_Int!O$1,FALSE),0))</f>
        <v>146.39639639999999</v>
      </c>
      <c r="BL67" s="3">
        <f>IF($A67=BL$2,VLOOKUP($B67,HP_Int!$1:$1048576,3+HP_Int!$D$1,FALSE),IF(BK67&gt;0,VLOOKUP($B67,HP_Int!$1:$1048576,3+HP_Int!P$1,FALSE),0))</f>
        <v>140.54054049999999</v>
      </c>
      <c r="BM67" s="3">
        <f>IF($A67=BM$2,VLOOKUP($B67,HP_Int!$1:$1048576,3+HP_Int!$D$1,FALSE),IF(BL67&gt;0,VLOOKUP($B67,HP_Int!$1:$1048576,3+HP_Int!Q$1,FALSE),0))</f>
        <v>134.68468469999999</v>
      </c>
      <c r="BN67" s="3">
        <f>IF($A67=BN$2,VLOOKUP($B67,HP_Int!$1:$1048576,3+HP_Int!$D$1,FALSE),IF(BM67&gt;0,VLOOKUP($B67,HP_Int!$1:$1048576,3+HP_Int!R$1,FALSE),0))</f>
        <v>128.8288288</v>
      </c>
      <c r="BO67" s="3">
        <f>IF($A67=BO$2,VLOOKUP($B67,HP_Int!$1:$1048576,3+HP_Int!$D$1,FALSE),IF(BN67&gt;0,VLOOKUP($B67,HP_Int!$1:$1048576,3+HP_Int!S$1,FALSE),0))</f>
        <v>122.972973</v>
      </c>
      <c r="BP67" s="3">
        <f>IF($A67=BP$2,VLOOKUP($B67,HP_Int!$1:$1048576,3+HP_Int!$D$1,FALSE),IF(BO67&gt;0,VLOOKUP($B67,HP_Int!$1:$1048576,3+HP_Int!T$1,FALSE),0))</f>
        <v>117.1171171</v>
      </c>
      <c r="BQ67" s="3">
        <f>IF($A67=BQ$2,VLOOKUP($B67,HP_Int!$1:$1048576,3+HP_Int!$D$1,FALSE),IF(BP67&gt;0,VLOOKUP($B67,HP_Int!$1:$1048576,3+HP_Int!U$1,FALSE),0))</f>
        <v>111.2612613</v>
      </c>
      <c r="BR67" s="3">
        <f>IF($A67=BR$2,VLOOKUP($B67,HP_Int!$1:$1048576,3+HP_Int!$D$1,FALSE),IF(BQ67&gt;0,VLOOKUP($B67,HP_Int!$1:$1048576,3+HP_Int!V$1,FALSE),0))</f>
        <v>105.40540540000001</v>
      </c>
      <c r="BS67" s="3">
        <f>IF($A67=BS$2,VLOOKUP($B67,HP_Int!$1:$1048576,3+HP_Int!$D$1,FALSE),IF(BR67&gt;0,VLOOKUP($B67,HP_Int!$1:$1048576,3+HP_Int!W$1,FALSE),0))</f>
        <v>99.549549549999995</v>
      </c>
      <c r="BT67" s="3">
        <f>IF($A67=BT$2,VLOOKUP($B67,HP_Int!$1:$1048576,3+HP_Int!$D$1,FALSE),IF(BS67&gt;0,VLOOKUP($B67,HP_Int!$1:$1048576,3+HP_Int!X$1,FALSE),0))</f>
        <v>93.693693690000003</v>
      </c>
      <c r="BU67" s="3">
        <f>IF($A67=BU$2,VLOOKUP($B67,HP_Int!$1:$1048576,3+HP_Int!$D$1,FALSE),IF(BT67&gt;0,VLOOKUP($B67,HP_Int!$1:$1048576,3+HP_Int!Y$1,FALSE),0))</f>
        <v>87.837837840000006</v>
      </c>
      <c r="BV67" s="3">
        <f>IF($A67=BV$2,VLOOKUP($B67,HP_Int!$1:$1048576,3+HP_Int!$D$1,FALSE),IF(BU67&gt;0,VLOOKUP($B67,HP_Int!$1:$1048576,3+HP_Int!Z$1,FALSE),0))</f>
        <v>81.98198198</v>
      </c>
      <c r="BW67" s="3">
        <f>IF($A67=BW$2,VLOOKUP($B67,HP_Int!$1:$1048576,3+HP_Int!$D$1,FALSE),IF(BV67&gt;0,VLOOKUP($B67,HP_Int!$1:$1048576,3+HP_Int!AA$1,FALSE),0))</f>
        <v>76.126126130000003</v>
      </c>
      <c r="BX67" s="3">
        <f>IF($A67=BX$2,VLOOKUP($B67,HP_Int!$1:$1048576,3+HP_Int!$D$1,FALSE),IF(BW67&gt;0,VLOOKUP($B67,HP_Int!$1:$1048576,3+HP_Int!AB$1,FALSE),0))</f>
        <v>70.270270269999997</v>
      </c>
      <c r="BY67" s="3">
        <f>IF($A67=BY$2,VLOOKUP($B67,HP_Int!$1:$1048576,3+HP_Int!$D$1,FALSE),IF(BX67&gt;0,VLOOKUP($B67,HP_Int!$1:$1048576,3+HP_Int!AC$1,FALSE),0))</f>
        <v>64.414414410000006</v>
      </c>
      <c r="BZ67" s="3">
        <f>IF($A67=BZ$2,VLOOKUP($B67,HP_Int!$1:$1048576,3+HP_Int!$D$1,FALSE),IF(BY67&gt;0,VLOOKUP($B67,HP_Int!$1:$1048576,3+HP_Int!AD$1,FALSE),0))</f>
        <v>58.558558560000002</v>
      </c>
      <c r="CA67" s="3">
        <f>IF($A67=CA$2,VLOOKUP($B67,HP_Int!$1:$1048576,3+HP_Int!$D$1,FALSE),IF(BZ67&gt;0,VLOOKUP($B67,HP_Int!$1:$1048576,3+HP_Int!AE$1,FALSE),0))</f>
        <v>52.702702700000003</v>
      </c>
      <c r="CB67" s="3">
        <f>IF($A67=CB$2,VLOOKUP($B67,HP_Int!$1:$1048576,3+HP_Int!$D$1,FALSE),IF(CA67&gt;0,VLOOKUP($B67,HP_Int!$1:$1048576,3+HP_Int!AF$1,FALSE),0))</f>
        <v>46.846846849999999</v>
      </c>
      <c r="CC67" s="3">
        <f>IF($A67=CC$2,VLOOKUP($B67,HP_Int!$1:$1048576,3+HP_Int!$D$1,FALSE),IF(CB67&gt;0,VLOOKUP($B67,HP_Int!$1:$1048576,3+HP_Int!AG$1,FALSE),0))</f>
        <v>40.99099099</v>
      </c>
      <c r="CD67" s="3">
        <f>IF($A67=CD$2,VLOOKUP($B67,HP_Int!$1:$1048576,3+HP_Int!$D$1,FALSE),IF(CC67&gt;0,VLOOKUP($B67,HP_Int!$1:$1048576,3+HP_Int!AH$1,FALSE),0))</f>
        <v>35.135135140000003</v>
      </c>
      <c r="CE67" s="3">
        <f>IF($A67=CE$2,VLOOKUP($B67,HP_Int!$1:$1048576,3+HP_Int!$D$1,FALSE),IF(CD67&gt;0,VLOOKUP($B67,HP_Int!$1:$1048576,3+HP_Int!AI$1,FALSE),0))</f>
        <v>29.279279280000001</v>
      </c>
      <c r="CF67" s="3">
        <f>IF($A67=CF$2,VLOOKUP($B67,HP_Int!$1:$1048576,3+HP_Int!$D$1,FALSE),IF(CE67&gt;0,VLOOKUP($B67,HP_Int!$1:$1048576,3+HP_Int!AJ$1,FALSE),0))</f>
        <v>23.423423419999999</v>
      </c>
      <c r="CG67" s="3">
        <f>IF($A67=CG$2,VLOOKUP($B67,HP_Int!$1:$1048576,3+HP_Int!$D$1,FALSE),IF(CF67&gt;0,VLOOKUP($B67,HP_Int!$1:$1048576,3+HP_Int!AK$1,FALSE),0))</f>
        <v>17.567567570000001</v>
      </c>
      <c r="CH67" s="3">
        <f>IF($A67=CH$2,VLOOKUP($B67,HP_Int!$1:$1048576,3+HP_Int!$D$1,FALSE),IF(CG67&gt;0,VLOOKUP($B67,HP_Int!$1:$1048576,3+HP_Int!AL$1,FALSE),0))</f>
        <v>11.711711709999999</v>
      </c>
      <c r="CI67" s="3">
        <f>IF($A67=CI$2,VLOOKUP($B67,HP_Int!$1:$1048576,3+HP_Int!$D$1,FALSE),IF(CH67&gt;0,VLOOKUP($B67,HP_Int!$1:$1048576,3+HP_Int!AM$1,FALSE),0))</f>
        <v>5.8558558559999998</v>
      </c>
      <c r="CJ67" s="3">
        <f>IF($A67=CJ$2,VLOOKUP($B67,HP_Int!$1:$1048576,3+HP_Int!$D$1,FALSE),IF(CI67&gt;0,VLOOKUP($B67,HP_Int!$1:$1048576,3+HP_Int!AN$1,FALSE),0))</f>
        <v>0</v>
      </c>
      <c r="CK67" s="3">
        <f>IF($A67=CK$2,VLOOKUP($B67,HP_Int!$1:$1048576,3+HP_Int!$D$1,FALSE),IF(CJ67&gt;0,VLOOKUP($B67,HP_Int!$1:$1048576,3+HP_Int!AO$1,FALSE),0))</f>
        <v>0</v>
      </c>
      <c r="CL67" s="3">
        <f>IF($A67=CL$2,VLOOKUP($B67,HP_Int!$1:$1048576,3+HP_Int!$D$1,FALSE),IF(CK67&gt;0,VLOOKUP($B67,HP_Int!$1:$1048576,3+HP_Int!AP$1,FALSE),0))</f>
        <v>0</v>
      </c>
      <c r="CM67" s="3">
        <f>IF($A67=CM$2,VLOOKUP($B67,HP_Int!$1:$1048576,3+HP_Int!$D$1,FALSE),IF(CL67&gt;0,VLOOKUP($B67,HP_Int!$1:$1048576,3+HP_Int!AQ$1,FALSE),0))</f>
        <v>0</v>
      </c>
      <c r="CN67" s="3">
        <f>IF($A67=CN$2,VLOOKUP($B67,HP_Int!$1:$1048576,3+HP_Int!$D$1,FALSE),IF(CM67&gt;0,VLOOKUP($B67,HP_Int!$1:$1048576,3+HP_Int!AR$1,FALSE),0))</f>
        <v>0</v>
      </c>
      <c r="CO67" s="3">
        <f>IF($A67=CO$2,VLOOKUP($B67,HP_Int!$1:$1048576,3+HP_Int!$D$1,FALSE),IF(CN67&gt;0,VLOOKUP($B67,HP_Int!$1:$1048576,3+HP_Int!AS$1,FALSE),0))</f>
        <v>0</v>
      </c>
      <c r="CP67" s="3">
        <f>IF($A67=CP$2,VLOOKUP($B67,HP_Int!$1:$1048576,3+HP_Int!$D$1,FALSE),IF(CO67&gt;0,VLOOKUP($B67,HP_Int!$1:$1048576,3+HP_Int!AT$1,FALSE),0))</f>
        <v>0</v>
      </c>
      <c r="CQ67" s="3">
        <f>IF($A67=CQ$2,VLOOKUP($B67,HP_Int!$1:$1048576,3+HP_Int!$D$1,FALSE),IF(CP67&gt;0,VLOOKUP($B67,HP_Int!$1:$1048576,3+HP_Int!AU$1,FALSE),0))</f>
        <v>0</v>
      </c>
      <c r="CR67" s="3">
        <f>IF($A67=CR$2,VLOOKUP($B67,HP_Int!$1:$1048576,3+HP_Int!$D$1,FALSE),IF(CQ67&gt;0,VLOOKUP($B67,HP_Int!$1:$1048576,3+HP_Int!AV$1,FALSE),0))</f>
        <v>0</v>
      </c>
      <c r="CS67" s="3">
        <f>IF($A67=CS$2,VLOOKUP($B67,HP_Int!$1:$1048576,3+HP_Int!$D$1,FALSE),IF(CR67&gt;0,VLOOKUP($B67,HP_Int!$1:$1048576,3+HP_Int!AW$1,FALSE),0))</f>
        <v>0</v>
      </c>
      <c r="CT67" s="3">
        <f>IF($A67=CT$2,VLOOKUP($B67,HP_Int!$1:$1048576,3+HP_Int!$D$1,FALSE),IF(CS67&gt;0,VLOOKUP($B67,HP_Int!$1:$1048576,3+HP_Int!AX$1,FALSE),0))</f>
        <v>0</v>
      </c>
      <c r="CU67" s="3">
        <f>IF($A67=CU$2,VLOOKUP($B67,HP_Int!$1:$1048576,3+HP_Int!$D$1,FALSE),IF(CT67&gt;0,VLOOKUP($B67,HP_Int!$1:$1048576,3+HP_Int!AY$1,FALSE),0))</f>
        <v>0</v>
      </c>
      <c r="CV67" s="3">
        <f>IF($A67=CV$2,VLOOKUP($B67,HP_Int!$1:$1048576,3+HP_Int!$D$1,FALSE),IF(CU67&gt;0,VLOOKUP($B67,HP_Int!$1:$1048576,3+HP_Int!AZ$1,FALSE),0))</f>
        <v>0</v>
      </c>
      <c r="CW67" s="3">
        <f>IF($A67=CW$2,VLOOKUP($B67,HP_Int!$1:$1048576,3+HP_Int!$D$1,FALSE),IF(CV67&gt;0,VLOOKUP($B67,HP_Int!$1:$1048576,3+HP_Int!BA$1,FALSE),0))</f>
        <v>0</v>
      </c>
      <c r="CX67" s="3">
        <f>IF($A67=CX$2,VLOOKUP($B67,HP_Int!$1:$1048576,3+HP_Int!$D$1,FALSE),IF(CW67&gt;0,VLOOKUP($B67,HP_Int!$1:$1048576,3+HP_Int!BB$1,FALSE),0))</f>
        <v>0</v>
      </c>
      <c r="CY67" s="3">
        <f>IF($A67=CY$2,VLOOKUP($B67,HP_Int!$1:$1048576,3+HP_Int!$D$1,FALSE),IF(CX67&gt;0,VLOOKUP($B67,HP_Int!$1:$1048576,3+HP_Int!BC$1,FALSE),0))</f>
        <v>0</v>
      </c>
      <c r="CZ67" s="3">
        <f>IF($A67=CZ$2,VLOOKUP($B67,HP_Int!$1:$1048576,3+HP_Int!$D$1,FALSE),IF(CY67&gt;0,VLOOKUP($B67,HP_Int!$1:$1048576,3+HP_Int!BD$1,FALSE),0))</f>
        <v>0</v>
      </c>
      <c r="DA67" s="3">
        <f>IF($A67=DA$2,VLOOKUP($B67,HP_Int!$1:$1048576,3+HP_Int!$D$1,FALSE),IF(CZ67&gt;0,VLOOKUP($B67,HP_Int!$1:$1048576,3+HP_Int!BE$1,FALSE),0))</f>
        <v>0</v>
      </c>
      <c r="DB67" s="3">
        <f>IF($A67=DB$2,VLOOKUP($B67,HP_Int!$1:$1048576,3+HP_Int!$D$1,FALSE),IF(DA67&gt;0,VLOOKUP($B67,HP_Int!$1:$1048576,3+HP_Int!BF$1,FALSE),0))</f>
        <v>0</v>
      </c>
      <c r="DC67" s="3">
        <f>IF($A67=DC$2,VLOOKUP($B67,HP_Int!$1:$1048576,3+HP_Int!$D$1,FALSE),IF(DB67&gt;0,VLOOKUP($B67,HP_Int!$1:$1048576,3+HP_Int!BG$1,FALSE),0))</f>
        <v>0</v>
      </c>
      <c r="DD67" s="3">
        <f>IF($A67=DD$2,VLOOKUP($B67,HP_Int!$1:$1048576,3+HP_Int!$D$1,FALSE),IF(DC67&gt;0,VLOOKUP($B67,HP_Int!$1:$1048576,3+HP_Int!BH$1,FALSE),0))</f>
        <v>0</v>
      </c>
      <c r="DE67" s="3">
        <f>IF($A67=DE$2,VLOOKUP($B67,HP_Int!$1:$1048576,3+HP_Int!$D$1,FALSE),IF(DD67&gt;0,VLOOKUP($B67,HP_Int!$1:$1048576,3+HP_Int!BI$1,FALSE),0))</f>
        <v>0</v>
      </c>
      <c r="DF67" s="3">
        <f>IF($A67=DF$2,VLOOKUP($B67,HP_Int!$1:$1048576,3+HP_Int!$D$1,FALSE),IF(DE67&gt;0,VLOOKUP($B67,HP_Int!$1:$1048576,3+HP_Int!BJ$1,FALSE),0))</f>
        <v>0</v>
      </c>
      <c r="DG67" s="3">
        <f>IF($A67=DG$2,VLOOKUP($B67,HP_Int!$1:$1048576,3+HP_Int!$D$1,FALSE),IF(DF67&gt;0,VLOOKUP($B67,HP_Int!$1:$1048576,3+HP_Int!BK$1,FALSE),0))</f>
        <v>0</v>
      </c>
      <c r="DH67" s="3">
        <f>IF($A67=DH$2,VLOOKUP($B67,HP_Int!$1:$1048576,3+HP_Int!$D$1,FALSE),IF(DG67&gt;0,VLOOKUP($B67,HP_Int!$1:$1048576,3+HP_Int!BL$1,FALSE),0))</f>
        <v>0</v>
      </c>
      <c r="DI67" s="3">
        <f>IF($A67=DI$2,VLOOKUP($B67,HP_Int!$1:$1048576,3+HP_Int!$D$1,FALSE),IF(DH67&gt;0,VLOOKUP($B67,HP_Int!$1:$1048576,3+HP_Int!BM$1,FALSE),0))</f>
        <v>0</v>
      </c>
      <c r="DJ67" s="3">
        <f>IF($A67=DJ$2,VLOOKUP($B67,HP_Int!$1:$1048576,3+HP_Int!$D$1,FALSE),IF(DI67&gt;0,VLOOKUP($B67,HP_Int!$1:$1048576,3+HP_Int!BN$1,FALSE),0))</f>
        <v>0</v>
      </c>
      <c r="DK67" s="3">
        <f>IF($A67=DK$2,VLOOKUP($B67,HP_Int!$1:$1048576,3+HP_Int!$D$1,FALSE),IF(DJ67&gt;0,VLOOKUP($B67,HP_Int!$1:$1048576,3+HP_Int!BO$1,FALSE),0))</f>
        <v>0</v>
      </c>
      <c r="DL67" s="3">
        <f>IF($A67=DL$2,VLOOKUP($B67,HP_Int!$1:$1048576,3+HP_Int!$D$1,FALSE),IF(DK67&gt;0,VLOOKUP($B67,HP_Int!$1:$1048576,3+HP_Int!BP$1,FALSE),0))</f>
        <v>0</v>
      </c>
      <c r="DM67" s="3">
        <f>IF($A67=DM$2,VLOOKUP($B67,HP_Int!$1:$1048576,3+HP_Int!$D$1,FALSE),IF(DL67&gt;0,VLOOKUP($B67,HP_Int!$1:$1048576,3+HP_Int!BQ$1,FALSE),0))</f>
        <v>0</v>
      </c>
      <c r="DN67" s="3">
        <f>IF($A67=DN$2,VLOOKUP($B67,HP_Int!$1:$1048576,3+HP_Int!$D$1,FALSE),IF(DM67&gt;0,VLOOKUP($B67,HP_Int!$1:$1048576,3+HP_Int!BR$1,FALSE),0))</f>
        <v>0</v>
      </c>
      <c r="DO67" s="3">
        <f>IF($A67=DO$2,VLOOKUP($B67,HP_Int!$1:$1048576,3+HP_Int!$D$1,FALSE),IF(DN67&gt;0,VLOOKUP($B67,HP_Int!$1:$1048576,3+HP_Int!BS$1,FALSE),0))</f>
        <v>0</v>
      </c>
      <c r="DP67" s="3">
        <f>IF($A67=DP$2,VLOOKUP($B67,HP_Int!$1:$1048576,3+HP_Int!$D$1,FALSE),IF(DO67&gt;0,VLOOKUP($B67,HP_Int!$1:$1048576,3+HP_Int!BT$1,FALSE),0))</f>
        <v>0</v>
      </c>
      <c r="DQ67" s="3">
        <f>IF($A67=DQ$2,VLOOKUP($B67,HP_Int!$1:$1048576,3+HP_Int!$D$1,FALSE),IF(DP67&gt;0,VLOOKUP($B67,HP_Int!$1:$1048576,3+HP_Int!BU$1,FALSE),0))</f>
        <v>0</v>
      </c>
      <c r="DR67" s="3">
        <f>IF($A67=DR$2,VLOOKUP($B67,HP_Int!$1:$1048576,3+HP_Int!$D$1,FALSE),IF(DQ67&gt;0,VLOOKUP($B67,HP_Int!$1:$1048576,3+HP_Int!BV$1,FALSE),0))</f>
        <v>0</v>
      </c>
      <c r="DS67" s="3">
        <f>IF($A67=DS$2,VLOOKUP($B67,HP_Int!$1:$1048576,3+HP_Int!$D$1,FALSE),IF(DR67&gt;0,VLOOKUP($B67,HP_Int!$1:$1048576,3+HP_Int!BW$1,FALSE),0))</f>
        <v>0</v>
      </c>
      <c r="DT67" s="3">
        <f>IF($A67=DT$2,VLOOKUP($B67,HP_Int!$1:$1048576,3+HP_Int!$D$1,FALSE),IF(DS67&gt;0,VLOOKUP($B67,HP_Int!$1:$1048576,3+HP_Int!BX$1,FALSE),0))</f>
        <v>0</v>
      </c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NJ67" s="10">
        <f t="shared" si="6"/>
        <v>3900.000000046</v>
      </c>
    </row>
    <row r="68" spans="1:374" x14ac:dyDescent="0.25">
      <c r="A68" s="2">
        <f>DATE(YEAR(C68),MONTH(C68),DAY(1))</f>
        <v>40634</v>
      </c>
      <c r="B68" t="s">
        <v>68</v>
      </c>
      <c r="C68" s="1">
        <v>40662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>
        <f>IF($A68=AZ$2,VLOOKUP($B68,HP_Int!$1:$1048576,3+HP_Int!$D$1,FALSE),IF(AY68&gt;0,VLOOKUP($B68,HP_Int!$1:$1048576,3+HP_Int!D$1,FALSE),0))</f>
        <v>341.51351349999999</v>
      </c>
      <c r="BA68" s="3">
        <f>IF($A68=BA$2,VLOOKUP($B68,HP_Int!$1:$1048576,3+HP_Int!$D$1,FALSE),IF(AZ68&gt;0,VLOOKUP($B68,HP_Int!$1:$1048576,3+HP_Int!E$1,FALSE),0))</f>
        <v>332.02702699999998</v>
      </c>
      <c r="BB68" s="3">
        <f>IF($A68=BB$2,VLOOKUP($B68,HP_Int!$1:$1048576,3+HP_Int!$D$1,FALSE),IF(BA68&gt;0,VLOOKUP($B68,HP_Int!$1:$1048576,3+HP_Int!F$1,FALSE),0))</f>
        <v>322.54054050000002</v>
      </c>
      <c r="BC68" s="3">
        <f>IF($A68=BC$2,VLOOKUP($B68,HP_Int!$1:$1048576,3+HP_Int!$D$1,FALSE),IF(BB68&gt;0,VLOOKUP($B68,HP_Int!$1:$1048576,3+HP_Int!G$1,FALSE),0))</f>
        <v>313.05405409999997</v>
      </c>
      <c r="BD68" s="3">
        <f>IF($A68=BD$2,VLOOKUP($B68,HP_Int!$1:$1048576,3+HP_Int!$D$1,FALSE),IF(BC68&gt;0,VLOOKUP($B68,HP_Int!$1:$1048576,3+HP_Int!H$1,FALSE),0))</f>
        <v>303.56756760000002</v>
      </c>
      <c r="BE68" s="3">
        <f>IF($A68=BE$2,VLOOKUP($B68,HP_Int!$1:$1048576,3+HP_Int!$D$1,FALSE),IF(BD68&gt;0,VLOOKUP($B68,HP_Int!$1:$1048576,3+HP_Int!I$1,FALSE),0))</f>
        <v>294.08108110000001</v>
      </c>
      <c r="BF68" s="3">
        <f>IF($A68=BF$2,VLOOKUP($B68,HP_Int!$1:$1048576,3+HP_Int!$D$1,FALSE),IF(BE68&gt;0,VLOOKUP($B68,HP_Int!$1:$1048576,3+HP_Int!J$1,FALSE),0))</f>
        <v>284.59459459999999</v>
      </c>
      <c r="BG68" s="3">
        <f>IF($A68=BG$2,VLOOKUP($B68,HP_Int!$1:$1048576,3+HP_Int!$D$1,FALSE),IF(BF68&gt;0,VLOOKUP($B68,HP_Int!$1:$1048576,3+HP_Int!K$1,FALSE),0))</f>
        <v>275.10810809999998</v>
      </c>
      <c r="BH68" s="3">
        <f>IF($A68=BH$2,VLOOKUP($B68,HP_Int!$1:$1048576,3+HP_Int!$D$1,FALSE),IF(BG68&gt;0,VLOOKUP($B68,HP_Int!$1:$1048576,3+HP_Int!L$1,FALSE),0))</f>
        <v>265.62162160000003</v>
      </c>
      <c r="BI68" s="3">
        <f>IF($A68=BI$2,VLOOKUP($B68,HP_Int!$1:$1048576,3+HP_Int!$D$1,FALSE),IF(BH68&gt;0,VLOOKUP($B68,HP_Int!$1:$1048576,3+HP_Int!M$1,FALSE),0))</f>
        <v>256.13513510000001</v>
      </c>
      <c r="BJ68" s="3">
        <f>IF($A68=BJ$2,VLOOKUP($B68,HP_Int!$1:$1048576,3+HP_Int!$D$1,FALSE),IF(BI68&gt;0,VLOOKUP($B68,HP_Int!$1:$1048576,3+HP_Int!N$1,FALSE),0))</f>
        <v>246.6486486</v>
      </c>
      <c r="BK68" s="3">
        <f>IF($A68=BK$2,VLOOKUP($B68,HP_Int!$1:$1048576,3+HP_Int!$D$1,FALSE),IF(BJ68&gt;0,VLOOKUP($B68,HP_Int!$1:$1048576,3+HP_Int!O$1,FALSE),0))</f>
        <v>237.16216220000001</v>
      </c>
      <c r="BL68" s="3">
        <f>IF($A68=BL$2,VLOOKUP($B68,HP_Int!$1:$1048576,3+HP_Int!$D$1,FALSE),IF(BK68&gt;0,VLOOKUP($B68,HP_Int!$1:$1048576,3+HP_Int!P$1,FALSE),0))</f>
        <v>227.6756757</v>
      </c>
      <c r="BM68" s="3">
        <f>IF($A68=BM$2,VLOOKUP($B68,HP_Int!$1:$1048576,3+HP_Int!$D$1,FALSE),IF(BL68&gt;0,VLOOKUP($B68,HP_Int!$1:$1048576,3+HP_Int!Q$1,FALSE),0))</f>
        <v>218.18918919999999</v>
      </c>
      <c r="BN68" s="3">
        <f>IF($A68=BN$2,VLOOKUP($B68,HP_Int!$1:$1048576,3+HP_Int!$D$1,FALSE),IF(BM68&gt;0,VLOOKUP($B68,HP_Int!$1:$1048576,3+HP_Int!R$1,FALSE),0))</f>
        <v>208.7027027</v>
      </c>
      <c r="BO68" s="3">
        <f>IF($A68=BO$2,VLOOKUP($B68,HP_Int!$1:$1048576,3+HP_Int!$D$1,FALSE),IF(BN68&gt;0,VLOOKUP($B68,HP_Int!$1:$1048576,3+HP_Int!S$1,FALSE),0))</f>
        <v>199.21621619999999</v>
      </c>
      <c r="BP68" s="3">
        <f>IF($A68=BP$2,VLOOKUP($B68,HP_Int!$1:$1048576,3+HP_Int!$D$1,FALSE),IF(BO68&gt;0,VLOOKUP($B68,HP_Int!$1:$1048576,3+HP_Int!T$1,FALSE),0))</f>
        <v>189.72972970000001</v>
      </c>
      <c r="BQ68" s="3">
        <f>IF($A68=BQ$2,VLOOKUP($B68,HP_Int!$1:$1048576,3+HP_Int!$D$1,FALSE),IF(BP68&gt;0,VLOOKUP($B68,HP_Int!$1:$1048576,3+HP_Int!U$1,FALSE),0))</f>
        <v>180.24324319999999</v>
      </c>
      <c r="BR68" s="3">
        <f>IF($A68=BR$2,VLOOKUP($B68,HP_Int!$1:$1048576,3+HP_Int!$D$1,FALSE),IF(BQ68&gt;0,VLOOKUP($B68,HP_Int!$1:$1048576,3+HP_Int!V$1,FALSE),0))</f>
        <v>170.75675680000001</v>
      </c>
      <c r="BS68" s="3">
        <f>IF($A68=BS$2,VLOOKUP($B68,HP_Int!$1:$1048576,3+HP_Int!$D$1,FALSE),IF(BR68&gt;0,VLOOKUP($B68,HP_Int!$1:$1048576,3+HP_Int!W$1,FALSE),0))</f>
        <v>161.27027029999999</v>
      </c>
      <c r="BT68" s="3">
        <f>IF($A68=BT$2,VLOOKUP($B68,HP_Int!$1:$1048576,3+HP_Int!$D$1,FALSE),IF(BS68&gt;0,VLOOKUP($B68,HP_Int!$1:$1048576,3+HP_Int!X$1,FALSE),0))</f>
        <v>151.78378380000001</v>
      </c>
      <c r="BU68" s="3">
        <f>IF($A68=BU$2,VLOOKUP($B68,HP_Int!$1:$1048576,3+HP_Int!$D$1,FALSE),IF(BT68&gt;0,VLOOKUP($B68,HP_Int!$1:$1048576,3+HP_Int!Y$1,FALSE),0))</f>
        <v>142.2972973</v>
      </c>
      <c r="BV68" s="3">
        <f>IF($A68=BV$2,VLOOKUP($B68,HP_Int!$1:$1048576,3+HP_Int!$D$1,FALSE),IF(BU68&gt;0,VLOOKUP($B68,HP_Int!$1:$1048576,3+HP_Int!Z$1,FALSE),0))</f>
        <v>132.81081080000001</v>
      </c>
      <c r="BW68" s="3">
        <f>IF($A68=BW$2,VLOOKUP($B68,HP_Int!$1:$1048576,3+HP_Int!$D$1,FALSE),IF(BV68&gt;0,VLOOKUP($B68,HP_Int!$1:$1048576,3+HP_Int!AA$1,FALSE),0))</f>
        <v>123.3243243</v>
      </c>
      <c r="BX68" s="3">
        <f>IF($A68=BX$2,VLOOKUP($B68,HP_Int!$1:$1048576,3+HP_Int!$D$1,FALSE),IF(BW68&gt;0,VLOOKUP($B68,HP_Int!$1:$1048576,3+HP_Int!AB$1,FALSE),0))</f>
        <v>113.8378378</v>
      </c>
      <c r="BY68" s="3">
        <f>IF($A68=BY$2,VLOOKUP($B68,HP_Int!$1:$1048576,3+HP_Int!$D$1,FALSE),IF(BX68&gt;0,VLOOKUP($B68,HP_Int!$1:$1048576,3+HP_Int!AC$1,FALSE),0))</f>
        <v>104.3513514</v>
      </c>
      <c r="BZ68" s="3">
        <f>IF($A68=BZ$2,VLOOKUP($B68,HP_Int!$1:$1048576,3+HP_Int!$D$1,FALSE),IF(BY68&gt;0,VLOOKUP($B68,HP_Int!$1:$1048576,3+HP_Int!AD$1,FALSE),0))</f>
        <v>94.864864859999997</v>
      </c>
      <c r="CA68" s="3">
        <f>IF($A68=CA$2,VLOOKUP($B68,HP_Int!$1:$1048576,3+HP_Int!$D$1,FALSE),IF(BZ68&gt;0,VLOOKUP($B68,HP_Int!$1:$1048576,3+HP_Int!AE$1,FALSE),0))</f>
        <v>85.378378380000001</v>
      </c>
      <c r="CB68" s="3">
        <f>IF($A68=CB$2,VLOOKUP($B68,HP_Int!$1:$1048576,3+HP_Int!$D$1,FALSE),IF(CA68&gt;0,VLOOKUP($B68,HP_Int!$1:$1048576,3+HP_Int!AF$1,FALSE),0))</f>
        <v>75.891891889999997</v>
      </c>
      <c r="CC68" s="3">
        <f>IF($A68=CC$2,VLOOKUP($B68,HP_Int!$1:$1048576,3+HP_Int!$D$1,FALSE),IF(CB68&gt;0,VLOOKUP($B68,HP_Int!$1:$1048576,3+HP_Int!AG$1,FALSE),0))</f>
        <v>66.40540541</v>
      </c>
      <c r="CD68" s="3">
        <f>IF($A68=CD$2,VLOOKUP($B68,HP_Int!$1:$1048576,3+HP_Int!$D$1,FALSE),IF(CC68&gt;0,VLOOKUP($B68,HP_Int!$1:$1048576,3+HP_Int!AH$1,FALSE),0))</f>
        <v>56.918918920000003</v>
      </c>
      <c r="CE68" s="3">
        <f>IF($A68=CE$2,VLOOKUP($B68,HP_Int!$1:$1048576,3+HP_Int!$D$1,FALSE),IF(CD68&gt;0,VLOOKUP($B68,HP_Int!$1:$1048576,3+HP_Int!AI$1,FALSE),0))</f>
        <v>47.432432429999999</v>
      </c>
      <c r="CF68" s="3">
        <f>IF($A68=CF$2,VLOOKUP($B68,HP_Int!$1:$1048576,3+HP_Int!$D$1,FALSE),IF(CE68&gt;0,VLOOKUP($B68,HP_Int!$1:$1048576,3+HP_Int!AJ$1,FALSE),0))</f>
        <v>37.945945950000002</v>
      </c>
      <c r="CG68" s="3">
        <f>IF($A68=CG$2,VLOOKUP($B68,HP_Int!$1:$1048576,3+HP_Int!$D$1,FALSE),IF(CF68&gt;0,VLOOKUP($B68,HP_Int!$1:$1048576,3+HP_Int!AK$1,FALSE),0))</f>
        <v>28.459459460000001</v>
      </c>
      <c r="CH68" s="3">
        <f>IF($A68=CH$2,VLOOKUP($B68,HP_Int!$1:$1048576,3+HP_Int!$D$1,FALSE),IF(CG68&gt;0,VLOOKUP($B68,HP_Int!$1:$1048576,3+HP_Int!AL$1,FALSE),0))</f>
        <v>18.972972970000001</v>
      </c>
      <c r="CI68" s="3">
        <f>IF($A68=CI$2,VLOOKUP($B68,HP_Int!$1:$1048576,3+HP_Int!$D$1,FALSE),IF(CH68&gt;0,VLOOKUP($B68,HP_Int!$1:$1048576,3+HP_Int!AM$1,FALSE),0))</f>
        <v>9.4864864860000004</v>
      </c>
      <c r="CJ68" s="3">
        <f>IF($A68=CJ$2,VLOOKUP($B68,HP_Int!$1:$1048576,3+HP_Int!$D$1,FALSE),IF(CI68&gt;0,VLOOKUP($B68,HP_Int!$1:$1048576,3+HP_Int!AN$1,FALSE),0))</f>
        <v>0</v>
      </c>
      <c r="CK68" s="3">
        <f>IF($A68=CK$2,VLOOKUP($B68,HP_Int!$1:$1048576,3+HP_Int!$D$1,FALSE),IF(CJ68&gt;0,VLOOKUP($B68,HP_Int!$1:$1048576,3+HP_Int!AO$1,FALSE),0))</f>
        <v>0</v>
      </c>
      <c r="CL68" s="3">
        <f>IF($A68=CL$2,VLOOKUP($B68,HP_Int!$1:$1048576,3+HP_Int!$D$1,FALSE),IF(CK68&gt;0,VLOOKUP($B68,HP_Int!$1:$1048576,3+HP_Int!AP$1,FALSE),0))</f>
        <v>0</v>
      </c>
      <c r="CM68" s="3">
        <f>IF($A68=CM$2,VLOOKUP($B68,HP_Int!$1:$1048576,3+HP_Int!$D$1,FALSE),IF(CL68&gt;0,VLOOKUP($B68,HP_Int!$1:$1048576,3+HP_Int!AQ$1,FALSE),0))</f>
        <v>0</v>
      </c>
      <c r="CN68" s="3">
        <f>IF($A68=CN$2,VLOOKUP($B68,HP_Int!$1:$1048576,3+HP_Int!$D$1,FALSE),IF(CM68&gt;0,VLOOKUP($B68,HP_Int!$1:$1048576,3+HP_Int!AR$1,FALSE),0))</f>
        <v>0</v>
      </c>
      <c r="CO68" s="3">
        <f>IF($A68=CO$2,VLOOKUP($B68,HP_Int!$1:$1048576,3+HP_Int!$D$1,FALSE),IF(CN68&gt;0,VLOOKUP($B68,HP_Int!$1:$1048576,3+HP_Int!AS$1,FALSE),0))</f>
        <v>0</v>
      </c>
      <c r="CP68" s="3">
        <f>IF($A68=CP$2,VLOOKUP($B68,HP_Int!$1:$1048576,3+HP_Int!$D$1,FALSE),IF(CO68&gt;0,VLOOKUP($B68,HP_Int!$1:$1048576,3+HP_Int!AT$1,FALSE),0))</f>
        <v>0</v>
      </c>
      <c r="CQ68" s="3">
        <f>IF($A68=CQ$2,VLOOKUP($B68,HP_Int!$1:$1048576,3+HP_Int!$D$1,FALSE),IF(CP68&gt;0,VLOOKUP($B68,HP_Int!$1:$1048576,3+HP_Int!AU$1,FALSE),0))</f>
        <v>0</v>
      </c>
      <c r="CR68" s="3">
        <f>IF($A68=CR$2,VLOOKUP($B68,HP_Int!$1:$1048576,3+HP_Int!$D$1,FALSE),IF(CQ68&gt;0,VLOOKUP($B68,HP_Int!$1:$1048576,3+HP_Int!AV$1,FALSE),0))</f>
        <v>0</v>
      </c>
      <c r="CS68" s="3">
        <f>IF($A68=CS$2,VLOOKUP($B68,HP_Int!$1:$1048576,3+HP_Int!$D$1,FALSE),IF(CR68&gt;0,VLOOKUP($B68,HP_Int!$1:$1048576,3+HP_Int!AW$1,FALSE),0))</f>
        <v>0</v>
      </c>
      <c r="CT68" s="3">
        <f>IF($A68=CT$2,VLOOKUP($B68,HP_Int!$1:$1048576,3+HP_Int!$D$1,FALSE),IF(CS68&gt;0,VLOOKUP($B68,HP_Int!$1:$1048576,3+HP_Int!AX$1,FALSE),0))</f>
        <v>0</v>
      </c>
      <c r="CU68" s="3">
        <f>IF($A68=CU$2,VLOOKUP($B68,HP_Int!$1:$1048576,3+HP_Int!$D$1,FALSE),IF(CT68&gt;0,VLOOKUP($B68,HP_Int!$1:$1048576,3+HP_Int!AY$1,FALSE),0))</f>
        <v>0</v>
      </c>
      <c r="CV68" s="3">
        <f>IF($A68=CV$2,VLOOKUP($B68,HP_Int!$1:$1048576,3+HP_Int!$D$1,FALSE),IF(CU68&gt;0,VLOOKUP($B68,HP_Int!$1:$1048576,3+HP_Int!AZ$1,FALSE),0))</f>
        <v>0</v>
      </c>
      <c r="CW68" s="3">
        <f>IF($A68=CW$2,VLOOKUP($B68,HP_Int!$1:$1048576,3+HP_Int!$D$1,FALSE),IF(CV68&gt;0,VLOOKUP($B68,HP_Int!$1:$1048576,3+HP_Int!BA$1,FALSE),0))</f>
        <v>0</v>
      </c>
      <c r="CX68" s="3">
        <f>IF($A68=CX$2,VLOOKUP($B68,HP_Int!$1:$1048576,3+HP_Int!$D$1,FALSE),IF(CW68&gt;0,VLOOKUP($B68,HP_Int!$1:$1048576,3+HP_Int!BB$1,FALSE),0))</f>
        <v>0</v>
      </c>
      <c r="CY68" s="3">
        <f>IF($A68=CY$2,VLOOKUP($B68,HP_Int!$1:$1048576,3+HP_Int!$D$1,FALSE),IF(CX68&gt;0,VLOOKUP($B68,HP_Int!$1:$1048576,3+HP_Int!BC$1,FALSE),0))</f>
        <v>0</v>
      </c>
      <c r="CZ68" s="3">
        <f>IF($A68=CZ$2,VLOOKUP($B68,HP_Int!$1:$1048576,3+HP_Int!$D$1,FALSE),IF(CY68&gt;0,VLOOKUP($B68,HP_Int!$1:$1048576,3+HP_Int!BD$1,FALSE),0))</f>
        <v>0</v>
      </c>
      <c r="DA68" s="3">
        <f>IF($A68=DA$2,VLOOKUP($B68,HP_Int!$1:$1048576,3+HP_Int!$D$1,FALSE),IF(CZ68&gt;0,VLOOKUP($B68,HP_Int!$1:$1048576,3+HP_Int!BE$1,FALSE),0))</f>
        <v>0</v>
      </c>
      <c r="DB68" s="3">
        <f>IF($A68=DB$2,VLOOKUP($B68,HP_Int!$1:$1048576,3+HP_Int!$D$1,FALSE),IF(DA68&gt;0,VLOOKUP($B68,HP_Int!$1:$1048576,3+HP_Int!BF$1,FALSE),0))</f>
        <v>0</v>
      </c>
      <c r="DC68" s="3">
        <f>IF($A68=DC$2,VLOOKUP($B68,HP_Int!$1:$1048576,3+HP_Int!$D$1,FALSE),IF(DB68&gt;0,VLOOKUP($B68,HP_Int!$1:$1048576,3+HP_Int!BG$1,FALSE),0))</f>
        <v>0</v>
      </c>
      <c r="DD68" s="3">
        <f>IF($A68=DD$2,VLOOKUP($B68,HP_Int!$1:$1048576,3+HP_Int!$D$1,FALSE),IF(DC68&gt;0,VLOOKUP($B68,HP_Int!$1:$1048576,3+HP_Int!BH$1,FALSE),0))</f>
        <v>0</v>
      </c>
      <c r="DE68" s="3">
        <f>IF($A68=DE$2,VLOOKUP($B68,HP_Int!$1:$1048576,3+HP_Int!$D$1,FALSE),IF(DD68&gt;0,VLOOKUP($B68,HP_Int!$1:$1048576,3+HP_Int!BI$1,FALSE),0))</f>
        <v>0</v>
      </c>
      <c r="DF68" s="3">
        <f>IF($A68=DF$2,VLOOKUP($B68,HP_Int!$1:$1048576,3+HP_Int!$D$1,FALSE),IF(DE68&gt;0,VLOOKUP($B68,HP_Int!$1:$1048576,3+HP_Int!BJ$1,FALSE),0))</f>
        <v>0</v>
      </c>
      <c r="DG68" s="3">
        <f>IF($A68=DG$2,VLOOKUP($B68,HP_Int!$1:$1048576,3+HP_Int!$D$1,FALSE),IF(DF68&gt;0,VLOOKUP($B68,HP_Int!$1:$1048576,3+HP_Int!BK$1,FALSE),0))</f>
        <v>0</v>
      </c>
      <c r="DH68" s="3">
        <f>IF($A68=DH$2,VLOOKUP($B68,HP_Int!$1:$1048576,3+HP_Int!$D$1,FALSE),IF(DG68&gt;0,VLOOKUP($B68,HP_Int!$1:$1048576,3+HP_Int!BL$1,FALSE),0))</f>
        <v>0</v>
      </c>
      <c r="DI68" s="3">
        <f>IF($A68=DI$2,VLOOKUP($B68,HP_Int!$1:$1048576,3+HP_Int!$D$1,FALSE),IF(DH68&gt;0,VLOOKUP($B68,HP_Int!$1:$1048576,3+HP_Int!BM$1,FALSE),0))</f>
        <v>0</v>
      </c>
      <c r="DJ68" s="3">
        <f>IF($A68=DJ$2,VLOOKUP($B68,HP_Int!$1:$1048576,3+HP_Int!$D$1,FALSE),IF(DI68&gt;0,VLOOKUP($B68,HP_Int!$1:$1048576,3+HP_Int!BN$1,FALSE),0))</f>
        <v>0</v>
      </c>
      <c r="DK68" s="3">
        <f>IF($A68=DK$2,VLOOKUP($B68,HP_Int!$1:$1048576,3+HP_Int!$D$1,FALSE),IF(DJ68&gt;0,VLOOKUP($B68,HP_Int!$1:$1048576,3+HP_Int!BO$1,FALSE),0))</f>
        <v>0</v>
      </c>
      <c r="DL68" s="3">
        <f>IF($A68=DL$2,VLOOKUP($B68,HP_Int!$1:$1048576,3+HP_Int!$D$1,FALSE),IF(DK68&gt;0,VLOOKUP($B68,HP_Int!$1:$1048576,3+HP_Int!BP$1,FALSE),0))</f>
        <v>0</v>
      </c>
      <c r="DM68" s="3">
        <f>IF($A68=DM$2,VLOOKUP($B68,HP_Int!$1:$1048576,3+HP_Int!$D$1,FALSE),IF(DL68&gt;0,VLOOKUP($B68,HP_Int!$1:$1048576,3+HP_Int!BQ$1,FALSE),0))</f>
        <v>0</v>
      </c>
      <c r="DN68" s="3">
        <f>IF($A68=DN$2,VLOOKUP($B68,HP_Int!$1:$1048576,3+HP_Int!$D$1,FALSE),IF(DM68&gt;0,VLOOKUP($B68,HP_Int!$1:$1048576,3+HP_Int!BR$1,FALSE),0))</f>
        <v>0</v>
      </c>
      <c r="DO68" s="3">
        <f>IF($A68=DO$2,VLOOKUP($B68,HP_Int!$1:$1048576,3+HP_Int!$D$1,FALSE),IF(DN68&gt;0,VLOOKUP($B68,HP_Int!$1:$1048576,3+HP_Int!BS$1,FALSE),0))</f>
        <v>0</v>
      </c>
      <c r="DP68" s="3">
        <f>IF($A68=DP$2,VLOOKUP($B68,HP_Int!$1:$1048576,3+HP_Int!$D$1,FALSE),IF(DO68&gt;0,VLOOKUP($B68,HP_Int!$1:$1048576,3+HP_Int!BT$1,FALSE),0))</f>
        <v>0</v>
      </c>
      <c r="DQ68" s="3">
        <f>IF($A68=DQ$2,VLOOKUP($B68,HP_Int!$1:$1048576,3+HP_Int!$D$1,FALSE),IF(DP68&gt;0,VLOOKUP($B68,HP_Int!$1:$1048576,3+HP_Int!BU$1,FALSE),0))</f>
        <v>0</v>
      </c>
      <c r="DR68" s="3">
        <f>IF($A68=DR$2,VLOOKUP($B68,HP_Int!$1:$1048576,3+HP_Int!$D$1,FALSE),IF(DQ68&gt;0,VLOOKUP($B68,HP_Int!$1:$1048576,3+HP_Int!BV$1,FALSE),0))</f>
        <v>0</v>
      </c>
      <c r="DS68" s="3">
        <f>IF($A68=DS$2,VLOOKUP($B68,HP_Int!$1:$1048576,3+HP_Int!$D$1,FALSE),IF(DR68&gt;0,VLOOKUP($B68,HP_Int!$1:$1048576,3+HP_Int!BW$1,FALSE),0))</f>
        <v>0</v>
      </c>
      <c r="DT68" s="3">
        <f>IF($A68=DT$2,VLOOKUP($B68,HP_Int!$1:$1048576,3+HP_Int!$D$1,FALSE),IF(DS68&gt;0,VLOOKUP($B68,HP_Int!$1:$1048576,3+HP_Int!BX$1,FALSE),0))</f>
        <v>0</v>
      </c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NJ68" s="10">
        <f t="shared" ref="NJ68:NJ131" si="7">SUM(D68:NI68)</f>
        <v>6317.9999999559977</v>
      </c>
    </row>
    <row r="69" spans="1:374" x14ac:dyDescent="0.25">
      <c r="A69" s="2">
        <f>DATE(YEAR(C69),MONTH(C69),DAY(1))</f>
        <v>40664</v>
      </c>
      <c r="B69" t="s">
        <v>65</v>
      </c>
      <c r="C69" s="1">
        <v>40668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>
        <f>IF($A69=BA$2,VLOOKUP($B69,HP_Int!$1:$1048576,3+HP_Int!$D$1,FALSE),IF(AZ69&gt;0,VLOOKUP($B69,HP_Int!$1:$1048576,3+HP_Int!D$1,FALSE),0))</f>
        <v>2714.7540979999999</v>
      </c>
      <c r="BB69" s="3">
        <f>IF($A69=BB$2,VLOOKUP($B69,HP_Int!$1:$1048576,3+HP_Int!$D$1,FALSE),IF(BA69&gt;0,VLOOKUP($B69,HP_Int!$1:$1048576,3+HP_Int!E$1,FALSE),0))</f>
        <v>2669.5081970000001</v>
      </c>
      <c r="BC69" s="3">
        <f>IF($A69=BC$2,VLOOKUP($B69,HP_Int!$1:$1048576,3+HP_Int!$D$1,FALSE),IF(BB69&gt;0,VLOOKUP($B69,HP_Int!$1:$1048576,3+HP_Int!F$1,FALSE),0))</f>
        <v>2624.262295</v>
      </c>
      <c r="BD69" s="3">
        <f>IF($A69=BD$2,VLOOKUP($B69,HP_Int!$1:$1048576,3+HP_Int!$D$1,FALSE),IF(BC69&gt;0,VLOOKUP($B69,HP_Int!$1:$1048576,3+HP_Int!G$1,FALSE),0))</f>
        <v>2579.0163929999999</v>
      </c>
      <c r="BE69" s="3">
        <f>IF($A69=BE$2,VLOOKUP($B69,HP_Int!$1:$1048576,3+HP_Int!$D$1,FALSE),IF(BD69&gt;0,VLOOKUP($B69,HP_Int!$1:$1048576,3+HP_Int!H$1,FALSE),0))</f>
        <v>2533.7704920000001</v>
      </c>
      <c r="BF69" s="3">
        <f>IF($A69=BF$2,VLOOKUP($B69,HP_Int!$1:$1048576,3+HP_Int!$D$1,FALSE),IF(BE69&gt;0,VLOOKUP($B69,HP_Int!$1:$1048576,3+HP_Int!I$1,FALSE),0))</f>
        <v>2488.52459</v>
      </c>
      <c r="BG69" s="3">
        <f>IF($A69=BG$2,VLOOKUP($B69,HP_Int!$1:$1048576,3+HP_Int!$D$1,FALSE),IF(BF69&gt;0,VLOOKUP($B69,HP_Int!$1:$1048576,3+HP_Int!J$1,FALSE),0))</f>
        <v>2443.2786890000002</v>
      </c>
      <c r="BH69" s="3">
        <f>IF($A69=BH$2,VLOOKUP($B69,HP_Int!$1:$1048576,3+HP_Int!$D$1,FALSE),IF(BG69&gt;0,VLOOKUP($B69,HP_Int!$1:$1048576,3+HP_Int!K$1,FALSE),0))</f>
        <v>2398.0327870000001</v>
      </c>
      <c r="BI69" s="3">
        <f>IF($A69=BI$2,VLOOKUP($B69,HP_Int!$1:$1048576,3+HP_Int!$D$1,FALSE),IF(BH69&gt;0,VLOOKUP($B69,HP_Int!$1:$1048576,3+HP_Int!L$1,FALSE),0))</f>
        <v>2352.786885</v>
      </c>
      <c r="BJ69" s="3">
        <f>IF($A69=BJ$2,VLOOKUP($B69,HP_Int!$1:$1048576,3+HP_Int!$D$1,FALSE),IF(BI69&gt;0,VLOOKUP($B69,HP_Int!$1:$1048576,3+HP_Int!M$1,FALSE),0))</f>
        <v>2307.5409840000002</v>
      </c>
      <c r="BK69" s="3">
        <f>IF($A69=BK$2,VLOOKUP($B69,HP_Int!$1:$1048576,3+HP_Int!$D$1,FALSE),IF(BJ69&gt;0,VLOOKUP($B69,HP_Int!$1:$1048576,3+HP_Int!N$1,FALSE),0))</f>
        <v>2262.2950820000001</v>
      </c>
      <c r="BL69" s="3">
        <f>IF($A69=BL$2,VLOOKUP($B69,HP_Int!$1:$1048576,3+HP_Int!$D$1,FALSE),IF(BK69&gt;0,VLOOKUP($B69,HP_Int!$1:$1048576,3+HP_Int!O$1,FALSE),0))</f>
        <v>2217.04918</v>
      </c>
      <c r="BM69" s="3">
        <f>IF($A69=BM$2,VLOOKUP($B69,HP_Int!$1:$1048576,3+HP_Int!$D$1,FALSE),IF(BL69&gt;0,VLOOKUP($B69,HP_Int!$1:$1048576,3+HP_Int!P$1,FALSE),0))</f>
        <v>2171.8032790000002</v>
      </c>
      <c r="BN69" s="3">
        <f>IF($A69=BN$2,VLOOKUP($B69,HP_Int!$1:$1048576,3+HP_Int!$D$1,FALSE),IF(BM69&gt;0,VLOOKUP($B69,HP_Int!$1:$1048576,3+HP_Int!Q$1,FALSE),0))</f>
        <v>2126.5573770000001</v>
      </c>
      <c r="BO69" s="3">
        <f>IF($A69=BO$2,VLOOKUP($B69,HP_Int!$1:$1048576,3+HP_Int!$D$1,FALSE),IF(BN69&gt;0,VLOOKUP($B69,HP_Int!$1:$1048576,3+HP_Int!R$1,FALSE),0))</f>
        <v>2081.311475</v>
      </c>
      <c r="BP69" s="3">
        <f>IF($A69=BP$2,VLOOKUP($B69,HP_Int!$1:$1048576,3+HP_Int!$D$1,FALSE),IF(BO69&gt;0,VLOOKUP($B69,HP_Int!$1:$1048576,3+HP_Int!S$1,FALSE),0))</f>
        <v>2036.065574</v>
      </c>
      <c r="BQ69" s="3">
        <f>IF($A69=BQ$2,VLOOKUP($B69,HP_Int!$1:$1048576,3+HP_Int!$D$1,FALSE),IF(BP69&gt;0,VLOOKUP($B69,HP_Int!$1:$1048576,3+HP_Int!T$1,FALSE),0))</f>
        <v>1990.8196720000001</v>
      </c>
      <c r="BR69" s="3">
        <f>IF($A69=BR$2,VLOOKUP($B69,HP_Int!$1:$1048576,3+HP_Int!$D$1,FALSE),IF(BQ69&gt;0,VLOOKUP($B69,HP_Int!$1:$1048576,3+HP_Int!U$1,FALSE),0))</f>
        <v>1945.57377</v>
      </c>
      <c r="BS69" s="3">
        <f>IF($A69=BS$2,VLOOKUP($B69,HP_Int!$1:$1048576,3+HP_Int!$D$1,FALSE),IF(BR69&gt;0,VLOOKUP($B69,HP_Int!$1:$1048576,3+HP_Int!V$1,FALSE),0))</f>
        <v>1900.327869</v>
      </c>
      <c r="BT69" s="3">
        <f>IF($A69=BT$2,VLOOKUP($B69,HP_Int!$1:$1048576,3+HP_Int!$D$1,FALSE),IF(BS69&gt;0,VLOOKUP($B69,HP_Int!$1:$1048576,3+HP_Int!W$1,FALSE),0))</f>
        <v>1855.0819670000001</v>
      </c>
      <c r="BU69" s="3">
        <f>IF($A69=BU$2,VLOOKUP($B69,HP_Int!$1:$1048576,3+HP_Int!$D$1,FALSE),IF(BT69&gt;0,VLOOKUP($B69,HP_Int!$1:$1048576,3+HP_Int!X$1,FALSE),0))</f>
        <v>1809.8360660000001</v>
      </c>
      <c r="BV69" s="3">
        <f>IF($A69=BV$2,VLOOKUP($B69,HP_Int!$1:$1048576,3+HP_Int!$D$1,FALSE),IF(BU69&gt;0,VLOOKUP($B69,HP_Int!$1:$1048576,3+HP_Int!Y$1,FALSE),0))</f>
        <v>1764.590164</v>
      </c>
      <c r="BW69" s="3">
        <f>IF($A69=BW$2,VLOOKUP($B69,HP_Int!$1:$1048576,3+HP_Int!$D$1,FALSE),IF(BV69&gt;0,VLOOKUP($B69,HP_Int!$1:$1048576,3+HP_Int!Z$1,FALSE),0))</f>
        <v>1719.3442620000001</v>
      </c>
      <c r="BX69" s="3">
        <f>IF($A69=BX$2,VLOOKUP($B69,HP_Int!$1:$1048576,3+HP_Int!$D$1,FALSE),IF(BW69&gt;0,VLOOKUP($B69,HP_Int!$1:$1048576,3+HP_Int!AA$1,FALSE),0))</f>
        <v>1674.0983610000001</v>
      </c>
      <c r="BY69" s="3">
        <f>IF($A69=BY$2,VLOOKUP($B69,HP_Int!$1:$1048576,3+HP_Int!$D$1,FALSE),IF(BX69&gt;0,VLOOKUP($B69,HP_Int!$1:$1048576,3+HP_Int!AB$1,FALSE),0))</f>
        <v>1628.852459</v>
      </c>
      <c r="BZ69" s="3">
        <f>IF($A69=BZ$2,VLOOKUP($B69,HP_Int!$1:$1048576,3+HP_Int!$D$1,FALSE),IF(BY69&gt;0,VLOOKUP($B69,HP_Int!$1:$1048576,3+HP_Int!AC$1,FALSE),0))</f>
        <v>1583.6065570000001</v>
      </c>
      <c r="CA69" s="3">
        <f>IF($A69=CA$2,VLOOKUP($B69,HP_Int!$1:$1048576,3+HP_Int!$D$1,FALSE),IF(BZ69&gt;0,VLOOKUP($B69,HP_Int!$1:$1048576,3+HP_Int!AD$1,FALSE),0))</f>
        <v>1538.3606560000001</v>
      </c>
      <c r="CB69" s="3">
        <f>IF($A69=CB$2,VLOOKUP($B69,HP_Int!$1:$1048576,3+HP_Int!$D$1,FALSE),IF(CA69&gt;0,VLOOKUP($B69,HP_Int!$1:$1048576,3+HP_Int!AE$1,FALSE),0))</f>
        <v>1493.1147539999999</v>
      </c>
      <c r="CC69" s="3">
        <f>IF($A69=CC$2,VLOOKUP($B69,HP_Int!$1:$1048576,3+HP_Int!$D$1,FALSE),IF(CB69&gt;0,VLOOKUP($B69,HP_Int!$1:$1048576,3+HP_Int!AF$1,FALSE),0))</f>
        <v>1447.8688520000001</v>
      </c>
      <c r="CD69" s="3">
        <f>IF($A69=CD$2,VLOOKUP($B69,HP_Int!$1:$1048576,3+HP_Int!$D$1,FALSE),IF(CC69&gt;0,VLOOKUP($B69,HP_Int!$1:$1048576,3+HP_Int!AG$1,FALSE),0))</f>
        <v>1402.6229510000001</v>
      </c>
      <c r="CE69" s="3">
        <f>IF($A69=CE$2,VLOOKUP($B69,HP_Int!$1:$1048576,3+HP_Int!$D$1,FALSE),IF(CD69&gt;0,VLOOKUP($B69,HP_Int!$1:$1048576,3+HP_Int!AH$1,FALSE),0))</f>
        <v>1357.3770489999999</v>
      </c>
      <c r="CF69" s="3">
        <f>IF($A69=CF$2,VLOOKUP($B69,HP_Int!$1:$1048576,3+HP_Int!$D$1,FALSE),IF(CE69&gt;0,VLOOKUP($B69,HP_Int!$1:$1048576,3+HP_Int!AI$1,FALSE),0))</f>
        <v>1312.1311479999999</v>
      </c>
      <c r="CG69" s="3">
        <f>IF($A69=CG$2,VLOOKUP($B69,HP_Int!$1:$1048576,3+HP_Int!$D$1,FALSE),IF(CF69&gt;0,VLOOKUP($B69,HP_Int!$1:$1048576,3+HP_Int!AJ$1,FALSE),0))</f>
        <v>1266.8852460000001</v>
      </c>
      <c r="CH69" s="3">
        <f>IF($A69=CH$2,VLOOKUP($B69,HP_Int!$1:$1048576,3+HP_Int!$D$1,FALSE),IF(CG69&gt;0,VLOOKUP($B69,HP_Int!$1:$1048576,3+HP_Int!AK$1,FALSE),0))</f>
        <v>1221.6393439999999</v>
      </c>
      <c r="CI69" s="3">
        <f>IF($A69=CI$2,VLOOKUP($B69,HP_Int!$1:$1048576,3+HP_Int!$D$1,FALSE),IF(CH69&gt;0,VLOOKUP($B69,HP_Int!$1:$1048576,3+HP_Int!AL$1,FALSE),0))</f>
        <v>1176.3934429999999</v>
      </c>
      <c r="CJ69" s="3">
        <f>IF($A69=CJ$2,VLOOKUP($B69,HP_Int!$1:$1048576,3+HP_Int!$D$1,FALSE),IF(CI69&gt;0,VLOOKUP($B69,HP_Int!$1:$1048576,3+HP_Int!AM$1,FALSE),0))</f>
        <v>1131.147541</v>
      </c>
      <c r="CK69" s="3">
        <f>IF($A69=CK$2,VLOOKUP($B69,HP_Int!$1:$1048576,3+HP_Int!$D$1,FALSE),IF(CJ69&gt;0,VLOOKUP($B69,HP_Int!$1:$1048576,3+HP_Int!AN$1,FALSE),0))</f>
        <v>1085.9016389999999</v>
      </c>
      <c r="CL69" s="3">
        <f>IF($A69=CL$2,VLOOKUP($B69,HP_Int!$1:$1048576,3+HP_Int!$D$1,FALSE),IF(CK69&gt;0,VLOOKUP($B69,HP_Int!$1:$1048576,3+HP_Int!AO$1,FALSE),0))</f>
        <v>1040.6557379999999</v>
      </c>
      <c r="CM69" s="3">
        <f>IF($A69=CM$2,VLOOKUP($B69,HP_Int!$1:$1048576,3+HP_Int!$D$1,FALSE),IF(CL69&gt;0,VLOOKUP($B69,HP_Int!$1:$1048576,3+HP_Int!AP$1,FALSE),0))</f>
        <v>995.40983610000001</v>
      </c>
      <c r="CN69" s="3">
        <f>IF($A69=CN$2,VLOOKUP($B69,HP_Int!$1:$1048576,3+HP_Int!$D$1,FALSE),IF(CM69&gt;0,VLOOKUP($B69,HP_Int!$1:$1048576,3+HP_Int!AQ$1,FALSE),0))</f>
        <v>950.16393440000002</v>
      </c>
      <c r="CO69" s="3">
        <f>IF($A69=CO$2,VLOOKUP($B69,HP_Int!$1:$1048576,3+HP_Int!$D$1,FALSE),IF(CN69&gt;0,VLOOKUP($B69,HP_Int!$1:$1048576,3+HP_Int!AR$1,FALSE),0))</f>
        <v>904.91803279999999</v>
      </c>
      <c r="CP69" s="3">
        <f>IF($A69=CP$2,VLOOKUP($B69,HP_Int!$1:$1048576,3+HP_Int!$D$1,FALSE),IF(CO69&gt;0,VLOOKUP($B69,HP_Int!$1:$1048576,3+HP_Int!AS$1,FALSE),0))</f>
        <v>859.6721311</v>
      </c>
      <c r="CQ69" s="3">
        <f>IF($A69=CQ$2,VLOOKUP($B69,HP_Int!$1:$1048576,3+HP_Int!$D$1,FALSE),IF(CP69&gt;0,VLOOKUP($B69,HP_Int!$1:$1048576,3+HP_Int!AT$1,FALSE),0))</f>
        <v>814.42622949999998</v>
      </c>
      <c r="CR69" s="3">
        <f>IF($A69=CR$2,VLOOKUP($B69,HP_Int!$1:$1048576,3+HP_Int!$D$1,FALSE),IF(CQ69&gt;0,VLOOKUP($B69,HP_Int!$1:$1048576,3+HP_Int!AU$1,FALSE),0))</f>
        <v>769.18032789999995</v>
      </c>
      <c r="CS69" s="3">
        <f>IF($A69=CS$2,VLOOKUP($B69,HP_Int!$1:$1048576,3+HP_Int!$D$1,FALSE),IF(CR69&gt;0,VLOOKUP($B69,HP_Int!$1:$1048576,3+HP_Int!AV$1,FALSE),0))</f>
        <v>723.93442619999996</v>
      </c>
      <c r="CT69" s="3">
        <f>IF($A69=CT$2,VLOOKUP($B69,HP_Int!$1:$1048576,3+HP_Int!$D$1,FALSE),IF(CS69&gt;0,VLOOKUP($B69,HP_Int!$1:$1048576,3+HP_Int!AW$1,FALSE),0))</f>
        <v>678.68852460000005</v>
      </c>
      <c r="CU69" s="3">
        <f>IF($A69=CU$2,VLOOKUP($B69,HP_Int!$1:$1048576,3+HP_Int!$D$1,FALSE),IF(CT69&gt;0,VLOOKUP($B69,HP_Int!$1:$1048576,3+HP_Int!AX$1,FALSE),0))</f>
        <v>633.44262300000003</v>
      </c>
      <c r="CV69" s="3">
        <f>IF($A69=CV$2,VLOOKUP($B69,HP_Int!$1:$1048576,3+HP_Int!$D$1,FALSE),IF(CU69&gt;0,VLOOKUP($B69,HP_Int!$1:$1048576,3+HP_Int!AY$1,FALSE),0))</f>
        <v>588.19672130000004</v>
      </c>
      <c r="CW69" s="3">
        <f>IF($A69=CW$2,VLOOKUP($B69,HP_Int!$1:$1048576,3+HP_Int!$D$1,FALSE),IF(CV69&gt;0,VLOOKUP($B69,HP_Int!$1:$1048576,3+HP_Int!AZ$1,FALSE),0))</f>
        <v>542.95081970000001</v>
      </c>
      <c r="CX69" s="3">
        <f>IF($A69=CX$2,VLOOKUP($B69,HP_Int!$1:$1048576,3+HP_Int!$D$1,FALSE),IF(CW69&gt;0,VLOOKUP($B69,HP_Int!$1:$1048576,3+HP_Int!BA$1,FALSE),0))</f>
        <v>497.70491800000002</v>
      </c>
      <c r="CY69" s="3">
        <f>IF($A69=CY$2,VLOOKUP($B69,HP_Int!$1:$1048576,3+HP_Int!$D$1,FALSE),IF(CX69&gt;0,VLOOKUP($B69,HP_Int!$1:$1048576,3+HP_Int!BB$1,FALSE),0))</f>
        <v>452.4590164</v>
      </c>
      <c r="CZ69" s="3">
        <f>IF($A69=CZ$2,VLOOKUP($B69,HP_Int!$1:$1048576,3+HP_Int!$D$1,FALSE),IF(CY69&gt;0,VLOOKUP($B69,HP_Int!$1:$1048576,3+HP_Int!BC$1,FALSE),0))</f>
        <v>407.21311480000003</v>
      </c>
      <c r="DA69" s="3">
        <f>IF($A69=DA$2,VLOOKUP($B69,HP_Int!$1:$1048576,3+HP_Int!$D$1,FALSE),IF(CZ69&gt;0,VLOOKUP($B69,HP_Int!$1:$1048576,3+HP_Int!BD$1,FALSE),0))</f>
        <v>361.96721309999998</v>
      </c>
      <c r="DB69" s="3">
        <f>IF($A69=DB$2,VLOOKUP($B69,HP_Int!$1:$1048576,3+HP_Int!$D$1,FALSE),IF(DA69&gt;0,VLOOKUP($B69,HP_Int!$1:$1048576,3+HP_Int!BE$1,FALSE),0))</f>
        <v>316.72131150000001</v>
      </c>
      <c r="DC69" s="3">
        <f>IF($A69=DC$2,VLOOKUP($B69,HP_Int!$1:$1048576,3+HP_Int!$D$1,FALSE),IF(DB69&gt;0,VLOOKUP($B69,HP_Int!$1:$1048576,3+HP_Int!BF$1,FALSE),0))</f>
        <v>271.47540980000002</v>
      </c>
      <c r="DD69" s="3">
        <f>IF($A69=DD$2,VLOOKUP($B69,HP_Int!$1:$1048576,3+HP_Int!$D$1,FALSE),IF(DC69&gt;0,VLOOKUP($B69,HP_Int!$1:$1048576,3+HP_Int!BG$1,FALSE),0))</f>
        <v>226.2295082</v>
      </c>
      <c r="DE69" s="3">
        <f>IF($A69=DE$2,VLOOKUP($B69,HP_Int!$1:$1048576,3+HP_Int!$D$1,FALSE),IF(DD69&gt;0,VLOOKUP($B69,HP_Int!$1:$1048576,3+HP_Int!BH$1,FALSE),0))</f>
        <v>180.9836066</v>
      </c>
      <c r="DF69" s="3">
        <f>IF($A69=DF$2,VLOOKUP($B69,HP_Int!$1:$1048576,3+HP_Int!$D$1,FALSE),IF(DE69&gt;0,VLOOKUP($B69,HP_Int!$1:$1048576,3+HP_Int!BI$1,FALSE),0))</f>
        <v>135.73770490000001</v>
      </c>
      <c r="DG69" s="3">
        <f>IF($A69=DG$2,VLOOKUP($B69,HP_Int!$1:$1048576,3+HP_Int!$D$1,FALSE),IF(DF69&gt;0,VLOOKUP($B69,HP_Int!$1:$1048576,3+HP_Int!BJ$1,FALSE),0))</f>
        <v>90.491803279999999</v>
      </c>
      <c r="DH69" s="3">
        <f>IF($A69=DH$2,VLOOKUP($B69,HP_Int!$1:$1048576,3+HP_Int!$D$1,FALSE),IF(DG69&gt;0,VLOOKUP($B69,HP_Int!$1:$1048576,3+HP_Int!BK$1,FALSE),0))</f>
        <v>45.24590164</v>
      </c>
      <c r="DI69" s="3">
        <f>IF($A69=DI$2,VLOOKUP($B69,HP_Int!$1:$1048576,3+HP_Int!$D$1,FALSE),IF(DH69&gt;0,VLOOKUP($B69,HP_Int!$1:$1048576,3+HP_Int!BL$1,FALSE),0))</f>
        <v>0</v>
      </c>
      <c r="DJ69" s="3">
        <f>IF($A69=DJ$2,VLOOKUP($B69,HP_Int!$1:$1048576,3+HP_Int!$D$1,FALSE),IF(DI69&gt;0,VLOOKUP($B69,HP_Int!$1:$1048576,3+HP_Int!BM$1,FALSE),0))</f>
        <v>0</v>
      </c>
      <c r="DK69" s="3">
        <f>IF($A69=DK$2,VLOOKUP($B69,HP_Int!$1:$1048576,3+HP_Int!$D$1,FALSE),IF(DJ69&gt;0,VLOOKUP($B69,HP_Int!$1:$1048576,3+HP_Int!BN$1,FALSE),0))</f>
        <v>0</v>
      </c>
      <c r="DL69" s="3">
        <f>IF($A69=DL$2,VLOOKUP($B69,HP_Int!$1:$1048576,3+HP_Int!$D$1,FALSE),IF(DK69&gt;0,VLOOKUP($B69,HP_Int!$1:$1048576,3+HP_Int!BO$1,FALSE),0))</f>
        <v>0</v>
      </c>
      <c r="DM69" s="3">
        <f>IF($A69=DM$2,VLOOKUP($B69,HP_Int!$1:$1048576,3+HP_Int!$D$1,FALSE),IF(DL69&gt;0,VLOOKUP($B69,HP_Int!$1:$1048576,3+HP_Int!BP$1,FALSE),0))</f>
        <v>0</v>
      </c>
      <c r="DN69" s="3">
        <f>IF($A69=DN$2,VLOOKUP($B69,HP_Int!$1:$1048576,3+HP_Int!$D$1,FALSE),IF(DM69&gt;0,VLOOKUP($B69,HP_Int!$1:$1048576,3+HP_Int!BQ$1,FALSE),0))</f>
        <v>0</v>
      </c>
      <c r="DO69" s="3">
        <f>IF($A69=DO$2,VLOOKUP($B69,HP_Int!$1:$1048576,3+HP_Int!$D$1,FALSE),IF(DN69&gt;0,VLOOKUP($B69,HP_Int!$1:$1048576,3+HP_Int!BR$1,FALSE),0))</f>
        <v>0</v>
      </c>
      <c r="DP69" s="3">
        <f>IF($A69=DP$2,VLOOKUP($B69,HP_Int!$1:$1048576,3+HP_Int!$D$1,FALSE),IF(DO69&gt;0,VLOOKUP($B69,HP_Int!$1:$1048576,3+HP_Int!BS$1,FALSE),0))</f>
        <v>0</v>
      </c>
      <c r="DQ69" s="3">
        <f>IF($A69=DQ$2,VLOOKUP($B69,HP_Int!$1:$1048576,3+HP_Int!$D$1,FALSE),IF(DP69&gt;0,VLOOKUP($B69,HP_Int!$1:$1048576,3+HP_Int!BT$1,FALSE),0))</f>
        <v>0</v>
      </c>
      <c r="DR69" s="3">
        <f>IF($A69=DR$2,VLOOKUP($B69,HP_Int!$1:$1048576,3+HP_Int!$D$1,FALSE),IF(DQ69&gt;0,VLOOKUP($B69,HP_Int!$1:$1048576,3+HP_Int!BU$1,FALSE),0))</f>
        <v>0</v>
      </c>
      <c r="DS69" s="3">
        <f>IF($A69=DS$2,VLOOKUP($B69,HP_Int!$1:$1048576,3+HP_Int!$D$1,FALSE),IF(DR69&gt;0,VLOOKUP($B69,HP_Int!$1:$1048576,3+HP_Int!BV$1,FALSE),0))</f>
        <v>0</v>
      </c>
      <c r="DT69" s="3">
        <f>IF($A69=DT$2,VLOOKUP($B69,HP_Int!$1:$1048576,3+HP_Int!$D$1,FALSE),IF(DS69&gt;0,VLOOKUP($B69,HP_Int!$1:$1048576,3+HP_Int!BW$1,FALSE),0))</f>
        <v>0</v>
      </c>
      <c r="DU69" s="3">
        <f>IF($A69=DU$2,VLOOKUP($B69,HP_Int!$1:$1048576,3+HP_Int!$D$1,FALSE),IF(DT69&gt;0,VLOOKUP($B69,HP_Int!$1:$1048576,3+HP_Int!BX$1,FALSE),0))</f>
        <v>0</v>
      </c>
      <c r="DV69" s="3">
        <f>IF($A69=DV$2,VLOOKUP($B69,HP_Int!$1:$1048576,3+HP_Int!$D$1,FALSE),IF(DU69&gt;0,VLOOKUP($B69,HP_Int!$1:$1048576,3+HP_Int!BY$1,FALSE),0))</f>
        <v>0</v>
      </c>
      <c r="DW69" s="3">
        <f>IF($A69=DW$2,VLOOKUP($B69,HP_Int!$1:$1048576,3+HP_Int!$D$1,FALSE),IF(DV69&gt;0,VLOOKUP($B69,HP_Int!$1:$1048576,3+HP_Int!BZ$1,FALSE),0))</f>
        <v>0</v>
      </c>
      <c r="DX69" s="3">
        <f>IF($A69=DX$2,VLOOKUP($B69,HP_Int!$1:$1048576,3+HP_Int!$D$1,FALSE),IF(DW69&gt;0,VLOOKUP($B69,HP_Int!$1:$1048576,3+HP_Int!CA$1,FALSE),0))</f>
        <v>0</v>
      </c>
      <c r="DY69" s="3">
        <f>IF($A69=DY$2,VLOOKUP($B69,HP_Int!$1:$1048576,3+HP_Int!$D$1,FALSE),IF(DX69&gt;0,VLOOKUP($B69,HP_Int!$1:$1048576,3+HP_Int!CB$1,FALSE),0))</f>
        <v>0</v>
      </c>
      <c r="DZ69" s="3">
        <f>IF($A69=DZ$2,VLOOKUP($B69,HP_Int!$1:$1048576,3+HP_Int!$D$1,FALSE),IF(DY69&gt;0,VLOOKUP($B69,HP_Int!$1:$1048576,3+HP_Int!CC$1,FALSE),0))</f>
        <v>0</v>
      </c>
      <c r="EA69" s="3">
        <f>IF($A69=EA$2,VLOOKUP($B69,HP_Int!$1:$1048576,3+HP_Int!$D$1,FALSE),IF(DZ69&gt;0,VLOOKUP($B69,HP_Int!$1:$1048576,3+HP_Int!CD$1,FALSE),0))</f>
        <v>0</v>
      </c>
      <c r="EB69" s="3">
        <f>IF($A69=EB$2,VLOOKUP($B69,HP_Int!$1:$1048576,3+HP_Int!$D$1,FALSE),IF(EA69&gt;0,VLOOKUP($B69,HP_Int!$1:$1048576,3+HP_Int!CE$1,FALSE),0))</f>
        <v>0</v>
      </c>
      <c r="EC69" s="3">
        <f>IF($A69=EC$2,VLOOKUP($B69,HP_Int!$1:$1048576,3+HP_Int!$D$1,FALSE),IF(EB69&gt;0,VLOOKUP($B69,HP_Int!$1:$1048576,3+HP_Int!CF$1,FALSE),0))</f>
        <v>0</v>
      </c>
      <c r="ED69" s="3">
        <f>IF($A69=ED$2,VLOOKUP($B69,HP_Int!$1:$1048576,3+HP_Int!$D$1,FALSE),IF(EC69&gt;0,VLOOKUP($B69,HP_Int!$1:$1048576,3+HP_Int!CG$1,FALSE),0))</f>
        <v>0</v>
      </c>
      <c r="EE69" s="3">
        <f>IF($A69=EE$2,VLOOKUP($B69,HP_Int!$1:$1048576,3+HP_Int!$D$1,FALSE),IF(ED69&gt;0,VLOOKUP($B69,HP_Int!$1:$1048576,3+HP_Int!CH$1,FALSE),0))</f>
        <v>0</v>
      </c>
      <c r="EF69" s="3">
        <f>IF($A69=EF$2,VLOOKUP($B69,HP_Int!$1:$1048576,3+HP_Int!$D$1,FALSE),IF(EE69&gt;0,VLOOKUP($B69,HP_Int!$1:$1048576,3+HP_Int!CI$1,FALSE),0))</f>
        <v>0</v>
      </c>
      <c r="EG69" s="3">
        <f>IF($A69=EG$2,VLOOKUP($B69,HP_Int!$1:$1048576,3+HP_Int!$D$1,FALSE),IF(EF69&gt;0,VLOOKUP($B69,HP_Int!$1:$1048576,3+HP_Int!CJ$1,FALSE),0))</f>
        <v>0</v>
      </c>
      <c r="EH69" s="3">
        <f>IF($A69=EH$2,VLOOKUP($B69,HP_Int!$1:$1048576,3+HP_Int!$D$1,FALSE),IF(EG69&gt;0,VLOOKUP($B69,HP_Int!$1:$1048576,3+HP_Int!CK$1,FALSE),0))</f>
        <v>0</v>
      </c>
      <c r="EI69" s="3">
        <f>IF($A69=EI$2,VLOOKUP($B69,HP_Int!$1:$1048576,3+HP_Int!$D$1,FALSE),IF(EH69&gt;0,VLOOKUP($B69,HP_Int!$1:$1048576,3+HP_Int!CL$1,FALSE),0))</f>
        <v>0</v>
      </c>
      <c r="EJ69" s="3">
        <f>IF($A69=EJ$2,VLOOKUP($B69,HP_Int!$1:$1048576,3+HP_Int!$D$1,FALSE),IF(EI69&gt;0,VLOOKUP($B69,HP_Int!$1:$1048576,3+HP_Int!CM$1,FALSE),0))</f>
        <v>0</v>
      </c>
      <c r="EK69" s="3">
        <f>IF($A69=EK$2,VLOOKUP($B69,HP_Int!$1:$1048576,3+HP_Int!$D$1,FALSE),IF(EJ69&gt;0,VLOOKUP($B69,HP_Int!$1:$1048576,3+HP_Int!CN$1,FALSE),0))</f>
        <v>0</v>
      </c>
      <c r="EL69" s="3">
        <f>IF($A69=EL$2,VLOOKUP($B69,HP_Int!$1:$1048576,3+HP_Int!$D$1,FALSE),IF(EK69&gt;0,VLOOKUP($B69,HP_Int!$1:$1048576,3+HP_Int!CO$1,FALSE),0))</f>
        <v>0</v>
      </c>
      <c r="EM69" s="3">
        <f>IF($A69=EM$2,VLOOKUP($B69,HP_Int!$1:$1048576,3+HP_Int!$D$1,FALSE),IF(EL69&gt;0,VLOOKUP($B69,HP_Int!$1:$1048576,3+HP_Int!CP$1,FALSE),0))</f>
        <v>0</v>
      </c>
      <c r="EN69" s="3">
        <f>IF($A69=EN$2,VLOOKUP($B69,HP_Int!$1:$1048576,3+HP_Int!$D$1,FALSE),IF(EM69&gt;0,VLOOKUP($B69,HP_Int!$1:$1048576,3+HP_Int!CQ$1,FALSE),0))</f>
        <v>0</v>
      </c>
      <c r="EO69" s="3">
        <f>IF($A69=EO$2,VLOOKUP($B69,HP_Int!$1:$1048576,3+HP_Int!$D$1,FALSE),IF(EN69&gt;0,VLOOKUP($B69,HP_Int!$1:$1048576,3+HP_Int!CR$1,FALSE),0))</f>
        <v>0</v>
      </c>
      <c r="EP69" s="3">
        <f>IF($A69=EP$2,VLOOKUP($B69,HP_Int!$1:$1048576,3+HP_Int!$D$1,FALSE),IF(EO69&gt;0,VLOOKUP($B69,HP_Int!$1:$1048576,3+HP_Int!CS$1,FALSE),0))</f>
        <v>0</v>
      </c>
      <c r="EQ69" s="3">
        <f>IF($A69=EQ$2,VLOOKUP($B69,HP_Int!$1:$1048576,3+HP_Int!$D$1,FALSE),IF(EP69&gt;0,VLOOKUP($B69,HP_Int!$1:$1048576,3+HP_Int!CT$1,FALSE),0))</f>
        <v>0</v>
      </c>
      <c r="ER69" s="3">
        <f>IF($A69=ER$2,VLOOKUP($B69,HP_Int!$1:$1048576,3+HP_Int!$D$1,FALSE),IF(EQ69&gt;0,VLOOKUP($B69,HP_Int!$1:$1048576,3+HP_Int!CU$1,FALSE),0))</f>
        <v>0</v>
      </c>
      <c r="ES69" s="3">
        <f>IF($A69=ES$2,VLOOKUP($B69,HP_Int!$1:$1048576,3+HP_Int!$D$1,FALSE),IF(ER69&gt;0,VLOOKUP($B69,HP_Int!$1:$1048576,3+HP_Int!CV$1,FALSE),0))</f>
        <v>0</v>
      </c>
      <c r="ET69" s="3">
        <f>IF($A69=ET$2,VLOOKUP($B69,HP_Int!$1:$1048576,3+HP_Int!$D$1,FALSE),IF(ES69&gt;0,VLOOKUP($B69,HP_Int!$1:$1048576,3+HP_Int!CW$1,FALSE),0))</f>
        <v>0</v>
      </c>
      <c r="EU69" s="3">
        <f>IF($A69=EU$2,VLOOKUP($B69,HP_Int!$1:$1048576,3+HP_Int!$D$1,FALSE),IF(ET69&gt;0,VLOOKUP($B69,HP_Int!$1:$1048576,3+HP_Int!CX$1,FALSE),0))</f>
        <v>0</v>
      </c>
      <c r="EV69" s="3">
        <f>IF($A69=EV$2,VLOOKUP($B69,HP_Int!$1:$1048576,3+HP_Int!$D$1,FALSE),IF(EU69&gt;0,VLOOKUP($B69,HP_Int!$1:$1048576,3+HP_Int!CY$1,FALSE),0))</f>
        <v>0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NJ69" s="10">
        <f t="shared" si="7"/>
        <v>82799.999999819993</v>
      </c>
    </row>
    <row r="70" spans="1:374" x14ac:dyDescent="0.25">
      <c r="A70" s="2">
        <f>DATE(YEAR(C70),MONTH(C70),DAY(1))</f>
        <v>40664</v>
      </c>
      <c r="B70" t="s">
        <v>69</v>
      </c>
      <c r="C70" s="1">
        <v>40673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>
        <f>IF($A70=BA$2,VLOOKUP($B70,HP_Int!$1:$1048576,3+HP_Int!$D$1,FALSE),IF(AZ70&gt;0,VLOOKUP($B70,HP_Int!$1:$1048576,3+HP_Int!D$1,FALSE),0))</f>
        <v>800</v>
      </c>
      <c r="BB70" s="3">
        <f>IF($A70=BB$2,VLOOKUP($B70,HP_Int!$1:$1048576,3+HP_Int!$D$1,FALSE),IF(BA70&gt;0,VLOOKUP($B70,HP_Int!$1:$1048576,3+HP_Int!E$1,FALSE),0))</f>
        <v>783.33333330000005</v>
      </c>
      <c r="BC70" s="3">
        <f>IF($A70=BC$2,VLOOKUP($B70,HP_Int!$1:$1048576,3+HP_Int!$D$1,FALSE),IF(BB70&gt;0,VLOOKUP($B70,HP_Int!$1:$1048576,3+HP_Int!F$1,FALSE),0))</f>
        <v>766.66666669999995</v>
      </c>
      <c r="BD70" s="3">
        <f>IF($A70=BD$2,VLOOKUP($B70,HP_Int!$1:$1048576,3+HP_Int!$D$1,FALSE),IF(BC70&gt;0,VLOOKUP($B70,HP_Int!$1:$1048576,3+HP_Int!G$1,FALSE),0))</f>
        <v>750</v>
      </c>
      <c r="BE70" s="3">
        <f>IF($A70=BE$2,VLOOKUP($B70,HP_Int!$1:$1048576,3+HP_Int!$D$1,FALSE),IF(BD70&gt;0,VLOOKUP($B70,HP_Int!$1:$1048576,3+HP_Int!H$1,FALSE),0))</f>
        <v>733.33333330000005</v>
      </c>
      <c r="BF70" s="3">
        <f>IF($A70=BF$2,VLOOKUP($B70,HP_Int!$1:$1048576,3+HP_Int!$D$1,FALSE),IF(BE70&gt;0,VLOOKUP($B70,HP_Int!$1:$1048576,3+HP_Int!I$1,FALSE),0))</f>
        <v>716.66666669999995</v>
      </c>
      <c r="BG70" s="3">
        <f>IF($A70=BG$2,VLOOKUP($B70,HP_Int!$1:$1048576,3+HP_Int!$D$1,FALSE),IF(BF70&gt;0,VLOOKUP($B70,HP_Int!$1:$1048576,3+HP_Int!J$1,FALSE),0))</f>
        <v>700</v>
      </c>
      <c r="BH70" s="3">
        <f>IF($A70=BH$2,VLOOKUP($B70,HP_Int!$1:$1048576,3+HP_Int!$D$1,FALSE),IF(BG70&gt;0,VLOOKUP($B70,HP_Int!$1:$1048576,3+HP_Int!K$1,FALSE),0))</f>
        <v>683.33333330000005</v>
      </c>
      <c r="BI70" s="3">
        <f>IF($A70=BI$2,VLOOKUP($B70,HP_Int!$1:$1048576,3+HP_Int!$D$1,FALSE),IF(BH70&gt;0,VLOOKUP($B70,HP_Int!$1:$1048576,3+HP_Int!L$1,FALSE),0))</f>
        <v>666.66666669999995</v>
      </c>
      <c r="BJ70" s="3">
        <f>IF($A70=BJ$2,VLOOKUP($B70,HP_Int!$1:$1048576,3+HP_Int!$D$1,FALSE),IF(BI70&gt;0,VLOOKUP($B70,HP_Int!$1:$1048576,3+HP_Int!M$1,FALSE),0))</f>
        <v>650</v>
      </c>
      <c r="BK70" s="3">
        <f>IF($A70=BK$2,VLOOKUP($B70,HP_Int!$1:$1048576,3+HP_Int!$D$1,FALSE),IF(BJ70&gt;0,VLOOKUP($B70,HP_Int!$1:$1048576,3+HP_Int!N$1,FALSE),0))</f>
        <v>633.33333330000005</v>
      </c>
      <c r="BL70" s="3">
        <f>IF($A70=BL$2,VLOOKUP($B70,HP_Int!$1:$1048576,3+HP_Int!$D$1,FALSE),IF(BK70&gt;0,VLOOKUP($B70,HP_Int!$1:$1048576,3+HP_Int!O$1,FALSE),0))</f>
        <v>616.66666669999995</v>
      </c>
      <c r="BM70" s="3">
        <f>IF($A70=BM$2,VLOOKUP($B70,HP_Int!$1:$1048576,3+HP_Int!$D$1,FALSE),IF(BL70&gt;0,VLOOKUP($B70,HP_Int!$1:$1048576,3+HP_Int!P$1,FALSE),0))</f>
        <v>600</v>
      </c>
      <c r="BN70" s="3">
        <f>IF($A70=BN$2,VLOOKUP($B70,HP_Int!$1:$1048576,3+HP_Int!$D$1,FALSE),IF(BM70&gt;0,VLOOKUP($B70,HP_Int!$1:$1048576,3+HP_Int!Q$1,FALSE),0))</f>
        <v>583.33333330000005</v>
      </c>
      <c r="BO70" s="3">
        <f>IF($A70=BO$2,VLOOKUP($B70,HP_Int!$1:$1048576,3+HP_Int!$D$1,FALSE),IF(BN70&gt;0,VLOOKUP($B70,HP_Int!$1:$1048576,3+HP_Int!R$1,FALSE),0))</f>
        <v>566.66666669999995</v>
      </c>
      <c r="BP70" s="3">
        <f>IF($A70=BP$2,VLOOKUP($B70,HP_Int!$1:$1048576,3+HP_Int!$D$1,FALSE),IF(BO70&gt;0,VLOOKUP($B70,HP_Int!$1:$1048576,3+HP_Int!S$1,FALSE),0))</f>
        <v>550</v>
      </c>
      <c r="BQ70" s="3">
        <f>IF($A70=BQ$2,VLOOKUP($B70,HP_Int!$1:$1048576,3+HP_Int!$D$1,FALSE),IF(BP70&gt;0,VLOOKUP($B70,HP_Int!$1:$1048576,3+HP_Int!T$1,FALSE),0))</f>
        <v>533.33333330000005</v>
      </c>
      <c r="BR70" s="3">
        <f>IF($A70=BR$2,VLOOKUP($B70,HP_Int!$1:$1048576,3+HP_Int!$D$1,FALSE),IF(BQ70&gt;0,VLOOKUP($B70,HP_Int!$1:$1048576,3+HP_Int!U$1,FALSE),0))</f>
        <v>516.66666669999995</v>
      </c>
      <c r="BS70" s="3">
        <f>IF($A70=BS$2,VLOOKUP($B70,HP_Int!$1:$1048576,3+HP_Int!$D$1,FALSE),IF(BR70&gt;0,VLOOKUP($B70,HP_Int!$1:$1048576,3+HP_Int!V$1,FALSE),0))</f>
        <v>500</v>
      </c>
      <c r="BT70" s="3">
        <f>IF($A70=BT$2,VLOOKUP($B70,HP_Int!$1:$1048576,3+HP_Int!$D$1,FALSE),IF(BS70&gt;0,VLOOKUP($B70,HP_Int!$1:$1048576,3+HP_Int!W$1,FALSE),0))</f>
        <v>483.33333329999999</v>
      </c>
      <c r="BU70" s="3">
        <f>IF($A70=BU$2,VLOOKUP($B70,HP_Int!$1:$1048576,3+HP_Int!$D$1,FALSE),IF(BT70&gt;0,VLOOKUP($B70,HP_Int!$1:$1048576,3+HP_Int!X$1,FALSE),0))</f>
        <v>466.66666670000001</v>
      </c>
      <c r="BV70" s="3">
        <f>IF($A70=BV$2,VLOOKUP($B70,HP_Int!$1:$1048576,3+HP_Int!$D$1,FALSE),IF(BU70&gt;0,VLOOKUP($B70,HP_Int!$1:$1048576,3+HP_Int!Y$1,FALSE),0))</f>
        <v>450</v>
      </c>
      <c r="BW70" s="3">
        <f>IF($A70=BW$2,VLOOKUP($B70,HP_Int!$1:$1048576,3+HP_Int!$D$1,FALSE),IF(BV70&gt;0,VLOOKUP($B70,HP_Int!$1:$1048576,3+HP_Int!Z$1,FALSE),0))</f>
        <v>433.33333329999999</v>
      </c>
      <c r="BX70" s="3">
        <f>IF($A70=BX$2,VLOOKUP($B70,HP_Int!$1:$1048576,3+HP_Int!$D$1,FALSE),IF(BW70&gt;0,VLOOKUP($B70,HP_Int!$1:$1048576,3+HP_Int!AA$1,FALSE),0))</f>
        <v>416.66666670000001</v>
      </c>
      <c r="BY70" s="3">
        <f>IF($A70=BY$2,VLOOKUP($B70,HP_Int!$1:$1048576,3+HP_Int!$D$1,FALSE),IF(BX70&gt;0,VLOOKUP($B70,HP_Int!$1:$1048576,3+HP_Int!AB$1,FALSE),0))</f>
        <v>400</v>
      </c>
      <c r="BZ70" s="3">
        <f>IF($A70=BZ$2,VLOOKUP($B70,HP_Int!$1:$1048576,3+HP_Int!$D$1,FALSE),IF(BY70&gt;0,VLOOKUP($B70,HP_Int!$1:$1048576,3+HP_Int!AC$1,FALSE),0))</f>
        <v>383.33333329999999</v>
      </c>
      <c r="CA70" s="3">
        <f>IF($A70=CA$2,VLOOKUP($B70,HP_Int!$1:$1048576,3+HP_Int!$D$1,FALSE),IF(BZ70&gt;0,VLOOKUP($B70,HP_Int!$1:$1048576,3+HP_Int!AD$1,FALSE),0))</f>
        <v>366.66666670000001</v>
      </c>
      <c r="CB70" s="3">
        <f>IF($A70=CB$2,VLOOKUP($B70,HP_Int!$1:$1048576,3+HP_Int!$D$1,FALSE),IF(CA70&gt;0,VLOOKUP($B70,HP_Int!$1:$1048576,3+HP_Int!AE$1,FALSE),0))</f>
        <v>350</v>
      </c>
      <c r="CC70" s="3">
        <f>IF($A70=CC$2,VLOOKUP($B70,HP_Int!$1:$1048576,3+HP_Int!$D$1,FALSE),IF(CB70&gt;0,VLOOKUP($B70,HP_Int!$1:$1048576,3+HP_Int!AF$1,FALSE),0))</f>
        <v>333.33333329999999</v>
      </c>
      <c r="CD70" s="3">
        <f>IF($A70=CD$2,VLOOKUP($B70,HP_Int!$1:$1048576,3+HP_Int!$D$1,FALSE),IF(CC70&gt;0,VLOOKUP($B70,HP_Int!$1:$1048576,3+HP_Int!AG$1,FALSE),0))</f>
        <v>316.66666670000001</v>
      </c>
      <c r="CE70" s="3">
        <f>IF($A70=CE$2,VLOOKUP($B70,HP_Int!$1:$1048576,3+HP_Int!$D$1,FALSE),IF(CD70&gt;0,VLOOKUP($B70,HP_Int!$1:$1048576,3+HP_Int!AH$1,FALSE),0))</f>
        <v>300</v>
      </c>
      <c r="CF70" s="3">
        <f>IF($A70=CF$2,VLOOKUP($B70,HP_Int!$1:$1048576,3+HP_Int!$D$1,FALSE),IF(CE70&gt;0,VLOOKUP($B70,HP_Int!$1:$1048576,3+HP_Int!AI$1,FALSE),0))</f>
        <v>283.33333329999999</v>
      </c>
      <c r="CG70" s="3">
        <f>IF($A70=CG$2,VLOOKUP($B70,HP_Int!$1:$1048576,3+HP_Int!$D$1,FALSE),IF(CF70&gt;0,VLOOKUP($B70,HP_Int!$1:$1048576,3+HP_Int!AJ$1,FALSE),0))</f>
        <v>266.66666670000001</v>
      </c>
      <c r="CH70" s="3">
        <f>IF($A70=CH$2,VLOOKUP($B70,HP_Int!$1:$1048576,3+HP_Int!$D$1,FALSE),IF(CG70&gt;0,VLOOKUP($B70,HP_Int!$1:$1048576,3+HP_Int!AK$1,FALSE),0))</f>
        <v>250</v>
      </c>
      <c r="CI70" s="3">
        <f>IF($A70=CI$2,VLOOKUP($B70,HP_Int!$1:$1048576,3+HP_Int!$D$1,FALSE),IF(CH70&gt;0,VLOOKUP($B70,HP_Int!$1:$1048576,3+HP_Int!AL$1,FALSE),0))</f>
        <v>233.33333329999999</v>
      </c>
      <c r="CJ70" s="3">
        <f>IF($A70=CJ$2,VLOOKUP($B70,HP_Int!$1:$1048576,3+HP_Int!$D$1,FALSE),IF(CI70&gt;0,VLOOKUP($B70,HP_Int!$1:$1048576,3+HP_Int!AM$1,FALSE),0))</f>
        <v>216.66666670000001</v>
      </c>
      <c r="CK70" s="3">
        <f>IF($A70=CK$2,VLOOKUP($B70,HP_Int!$1:$1048576,3+HP_Int!$D$1,FALSE),IF(CJ70&gt;0,VLOOKUP($B70,HP_Int!$1:$1048576,3+HP_Int!AN$1,FALSE),0))</f>
        <v>200</v>
      </c>
      <c r="CL70" s="3">
        <f>IF($A70=CL$2,VLOOKUP($B70,HP_Int!$1:$1048576,3+HP_Int!$D$1,FALSE),IF(CK70&gt;0,VLOOKUP($B70,HP_Int!$1:$1048576,3+HP_Int!AO$1,FALSE),0))</f>
        <v>183.33333329999999</v>
      </c>
      <c r="CM70" s="3">
        <f>IF($A70=CM$2,VLOOKUP($B70,HP_Int!$1:$1048576,3+HP_Int!$D$1,FALSE),IF(CL70&gt;0,VLOOKUP($B70,HP_Int!$1:$1048576,3+HP_Int!AP$1,FALSE),0))</f>
        <v>166.66666670000001</v>
      </c>
      <c r="CN70" s="3">
        <f>IF($A70=CN$2,VLOOKUP($B70,HP_Int!$1:$1048576,3+HP_Int!$D$1,FALSE),IF(CM70&gt;0,VLOOKUP($B70,HP_Int!$1:$1048576,3+HP_Int!AQ$1,FALSE),0))</f>
        <v>150</v>
      </c>
      <c r="CO70" s="3">
        <f>IF($A70=CO$2,VLOOKUP($B70,HP_Int!$1:$1048576,3+HP_Int!$D$1,FALSE),IF(CN70&gt;0,VLOOKUP($B70,HP_Int!$1:$1048576,3+HP_Int!AR$1,FALSE),0))</f>
        <v>133.33333329999999</v>
      </c>
      <c r="CP70" s="3">
        <f>IF($A70=CP$2,VLOOKUP($B70,HP_Int!$1:$1048576,3+HP_Int!$D$1,FALSE),IF(CO70&gt;0,VLOOKUP($B70,HP_Int!$1:$1048576,3+HP_Int!AS$1,FALSE),0))</f>
        <v>116.66666669999999</v>
      </c>
      <c r="CQ70" s="3">
        <f>IF($A70=CQ$2,VLOOKUP($B70,HP_Int!$1:$1048576,3+HP_Int!$D$1,FALSE),IF(CP70&gt;0,VLOOKUP($B70,HP_Int!$1:$1048576,3+HP_Int!AT$1,FALSE),0))</f>
        <v>100</v>
      </c>
      <c r="CR70" s="3">
        <f>IF($A70=CR$2,VLOOKUP($B70,HP_Int!$1:$1048576,3+HP_Int!$D$1,FALSE),IF(CQ70&gt;0,VLOOKUP($B70,HP_Int!$1:$1048576,3+HP_Int!AU$1,FALSE),0))</f>
        <v>83.333333330000002</v>
      </c>
      <c r="CS70" s="3">
        <f>IF($A70=CS$2,VLOOKUP($B70,HP_Int!$1:$1048576,3+HP_Int!$D$1,FALSE),IF(CR70&gt;0,VLOOKUP($B70,HP_Int!$1:$1048576,3+HP_Int!AV$1,FALSE),0))</f>
        <v>66.666666669999998</v>
      </c>
      <c r="CT70" s="3">
        <f>IF($A70=CT$2,VLOOKUP($B70,HP_Int!$1:$1048576,3+HP_Int!$D$1,FALSE),IF(CS70&gt;0,VLOOKUP($B70,HP_Int!$1:$1048576,3+HP_Int!AW$1,FALSE),0))</f>
        <v>50</v>
      </c>
      <c r="CU70" s="3">
        <f>IF($A70=CU$2,VLOOKUP($B70,HP_Int!$1:$1048576,3+HP_Int!$D$1,FALSE),IF(CT70&gt;0,VLOOKUP($B70,HP_Int!$1:$1048576,3+HP_Int!AX$1,FALSE),0))</f>
        <v>33.333333330000002</v>
      </c>
      <c r="CV70" s="3">
        <f>IF($A70=CV$2,VLOOKUP($B70,HP_Int!$1:$1048576,3+HP_Int!$D$1,FALSE),IF(CU70&gt;0,VLOOKUP($B70,HP_Int!$1:$1048576,3+HP_Int!AY$1,FALSE),0))</f>
        <v>16.666666670000001</v>
      </c>
      <c r="CW70" s="3">
        <f>IF($A70=CW$2,VLOOKUP($B70,HP_Int!$1:$1048576,3+HP_Int!$D$1,FALSE),IF(CV70&gt;0,VLOOKUP($B70,HP_Int!$1:$1048576,3+HP_Int!AZ$1,FALSE),0))</f>
        <v>0</v>
      </c>
      <c r="CX70" s="3">
        <f>IF($A70=CX$2,VLOOKUP($B70,HP_Int!$1:$1048576,3+HP_Int!$D$1,FALSE),IF(CW70&gt;0,VLOOKUP($B70,HP_Int!$1:$1048576,3+HP_Int!BA$1,FALSE),0))</f>
        <v>0</v>
      </c>
      <c r="CY70" s="3">
        <f>IF($A70=CY$2,VLOOKUP($B70,HP_Int!$1:$1048576,3+HP_Int!$D$1,FALSE),IF(CX70&gt;0,VLOOKUP($B70,HP_Int!$1:$1048576,3+HP_Int!BB$1,FALSE),0))</f>
        <v>0</v>
      </c>
      <c r="CZ70" s="3">
        <f>IF($A70=CZ$2,VLOOKUP($B70,HP_Int!$1:$1048576,3+HP_Int!$D$1,FALSE),IF(CY70&gt;0,VLOOKUP($B70,HP_Int!$1:$1048576,3+HP_Int!BC$1,FALSE),0))</f>
        <v>0</v>
      </c>
      <c r="DA70" s="3">
        <f>IF($A70=DA$2,VLOOKUP($B70,HP_Int!$1:$1048576,3+HP_Int!$D$1,FALSE),IF(CZ70&gt;0,VLOOKUP($B70,HP_Int!$1:$1048576,3+HP_Int!BD$1,FALSE),0))</f>
        <v>0</v>
      </c>
      <c r="DB70" s="3">
        <f>IF($A70=DB$2,VLOOKUP($B70,HP_Int!$1:$1048576,3+HP_Int!$D$1,FALSE),IF(DA70&gt;0,VLOOKUP($B70,HP_Int!$1:$1048576,3+HP_Int!BE$1,FALSE),0))</f>
        <v>0</v>
      </c>
      <c r="DC70" s="3">
        <f>IF($A70=DC$2,VLOOKUP($B70,HP_Int!$1:$1048576,3+HP_Int!$D$1,FALSE),IF(DB70&gt;0,VLOOKUP($B70,HP_Int!$1:$1048576,3+HP_Int!BF$1,FALSE),0))</f>
        <v>0</v>
      </c>
      <c r="DD70" s="3">
        <f>IF($A70=DD$2,VLOOKUP($B70,HP_Int!$1:$1048576,3+HP_Int!$D$1,FALSE),IF(DC70&gt;0,VLOOKUP($B70,HP_Int!$1:$1048576,3+HP_Int!BG$1,FALSE),0))</f>
        <v>0</v>
      </c>
      <c r="DE70" s="3">
        <f>IF($A70=DE$2,VLOOKUP($B70,HP_Int!$1:$1048576,3+HP_Int!$D$1,FALSE),IF(DD70&gt;0,VLOOKUP($B70,HP_Int!$1:$1048576,3+HP_Int!BH$1,FALSE),0))</f>
        <v>0</v>
      </c>
      <c r="DF70" s="3">
        <f>IF($A70=DF$2,VLOOKUP($B70,HP_Int!$1:$1048576,3+HP_Int!$D$1,FALSE),IF(DE70&gt;0,VLOOKUP($B70,HP_Int!$1:$1048576,3+HP_Int!BI$1,FALSE),0))</f>
        <v>0</v>
      </c>
      <c r="DG70" s="3">
        <f>IF($A70=DG$2,VLOOKUP($B70,HP_Int!$1:$1048576,3+HP_Int!$D$1,FALSE),IF(DF70&gt;0,VLOOKUP($B70,HP_Int!$1:$1048576,3+HP_Int!BJ$1,FALSE),0))</f>
        <v>0</v>
      </c>
      <c r="DH70" s="3">
        <f>IF($A70=DH$2,VLOOKUP($B70,HP_Int!$1:$1048576,3+HP_Int!$D$1,FALSE),IF(DG70&gt;0,VLOOKUP($B70,HP_Int!$1:$1048576,3+HP_Int!BK$1,FALSE),0))</f>
        <v>0</v>
      </c>
      <c r="DI70" s="3">
        <f>IF($A70=DI$2,VLOOKUP($B70,HP_Int!$1:$1048576,3+HP_Int!$D$1,FALSE),IF(DH70&gt;0,VLOOKUP($B70,HP_Int!$1:$1048576,3+HP_Int!BL$1,FALSE),0))</f>
        <v>0</v>
      </c>
      <c r="DJ70" s="3">
        <f>IF($A70=DJ$2,VLOOKUP($B70,HP_Int!$1:$1048576,3+HP_Int!$D$1,FALSE),IF(DI70&gt;0,VLOOKUP($B70,HP_Int!$1:$1048576,3+HP_Int!BM$1,FALSE),0))</f>
        <v>0</v>
      </c>
      <c r="DK70" s="3">
        <f>IF($A70=DK$2,VLOOKUP($B70,HP_Int!$1:$1048576,3+HP_Int!$D$1,FALSE),IF(DJ70&gt;0,VLOOKUP($B70,HP_Int!$1:$1048576,3+HP_Int!BN$1,FALSE),0))</f>
        <v>0</v>
      </c>
      <c r="DL70" s="3">
        <f>IF($A70=DL$2,VLOOKUP($B70,HP_Int!$1:$1048576,3+HP_Int!$D$1,FALSE),IF(DK70&gt;0,VLOOKUP($B70,HP_Int!$1:$1048576,3+HP_Int!BO$1,FALSE),0))</f>
        <v>0</v>
      </c>
      <c r="DM70" s="3">
        <f>IF($A70=DM$2,VLOOKUP($B70,HP_Int!$1:$1048576,3+HP_Int!$D$1,FALSE),IF(DL70&gt;0,VLOOKUP($B70,HP_Int!$1:$1048576,3+HP_Int!BP$1,FALSE),0))</f>
        <v>0</v>
      </c>
      <c r="DN70" s="3">
        <f>IF($A70=DN$2,VLOOKUP($B70,HP_Int!$1:$1048576,3+HP_Int!$D$1,FALSE),IF(DM70&gt;0,VLOOKUP($B70,HP_Int!$1:$1048576,3+HP_Int!BQ$1,FALSE),0))</f>
        <v>0</v>
      </c>
      <c r="DO70" s="3">
        <f>IF($A70=DO$2,VLOOKUP($B70,HP_Int!$1:$1048576,3+HP_Int!$D$1,FALSE),IF(DN70&gt;0,VLOOKUP($B70,HP_Int!$1:$1048576,3+HP_Int!BR$1,FALSE),0))</f>
        <v>0</v>
      </c>
      <c r="DP70" s="3">
        <f>IF($A70=DP$2,VLOOKUP($B70,HP_Int!$1:$1048576,3+HP_Int!$D$1,FALSE),IF(DO70&gt;0,VLOOKUP($B70,HP_Int!$1:$1048576,3+HP_Int!BS$1,FALSE),0))</f>
        <v>0</v>
      </c>
      <c r="DQ70" s="3">
        <f>IF($A70=DQ$2,VLOOKUP($B70,HP_Int!$1:$1048576,3+HP_Int!$D$1,FALSE),IF(DP70&gt;0,VLOOKUP($B70,HP_Int!$1:$1048576,3+HP_Int!BT$1,FALSE),0))</f>
        <v>0</v>
      </c>
      <c r="DR70" s="3">
        <f>IF($A70=DR$2,VLOOKUP($B70,HP_Int!$1:$1048576,3+HP_Int!$D$1,FALSE),IF(DQ70&gt;0,VLOOKUP($B70,HP_Int!$1:$1048576,3+HP_Int!BU$1,FALSE),0))</f>
        <v>0</v>
      </c>
      <c r="DS70" s="3">
        <f>IF($A70=DS$2,VLOOKUP($B70,HP_Int!$1:$1048576,3+HP_Int!$D$1,FALSE),IF(DR70&gt;0,VLOOKUP($B70,HP_Int!$1:$1048576,3+HP_Int!BV$1,FALSE),0))</f>
        <v>0</v>
      </c>
      <c r="DT70" s="3">
        <f>IF($A70=DT$2,VLOOKUP($B70,HP_Int!$1:$1048576,3+HP_Int!$D$1,FALSE),IF(DS70&gt;0,VLOOKUP($B70,HP_Int!$1:$1048576,3+HP_Int!BW$1,FALSE),0))</f>
        <v>0</v>
      </c>
      <c r="DU70" s="3">
        <f>IF($A70=DU$2,VLOOKUP($B70,HP_Int!$1:$1048576,3+HP_Int!$D$1,FALSE),IF(DT70&gt;0,VLOOKUP($B70,HP_Int!$1:$1048576,3+HP_Int!BX$1,FALSE),0))</f>
        <v>0</v>
      </c>
      <c r="DV70" s="3">
        <f>IF($A70=DV$2,VLOOKUP($B70,HP_Int!$1:$1048576,3+HP_Int!$D$1,FALSE),IF(DU70&gt;0,VLOOKUP($B70,HP_Int!$1:$1048576,3+HP_Int!BY$1,FALSE),0))</f>
        <v>0</v>
      </c>
      <c r="DW70" s="3">
        <f>IF($A70=DW$2,VLOOKUP($B70,HP_Int!$1:$1048576,3+HP_Int!$D$1,FALSE),IF(DV70&gt;0,VLOOKUP($B70,HP_Int!$1:$1048576,3+HP_Int!BZ$1,FALSE),0))</f>
        <v>0</v>
      </c>
      <c r="DX70" s="3">
        <f>IF($A70=DX$2,VLOOKUP($B70,HP_Int!$1:$1048576,3+HP_Int!$D$1,FALSE),IF(DW70&gt;0,VLOOKUP($B70,HP_Int!$1:$1048576,3+HP_Int!CA$1,FALSE),0))</f>
        <v>0</v>
      </c>
      <c r="DY70" s="3">
        <f>IF($A70=DY$2,VLOOKUP($B70,HP_Int!$1:$1048576,3+HP_Int!$D$1,FALSE),IF(DX70&gt;0,VLOOKUP($B70,HP_Int!$1:$1048576,3+HP_Int!CB$1,FALSE),0))</f>
        <v>0</v>
      </c>
      <c r="DZ70" s="3">
        <f>IF($A70=DZ$2,VLOOKUP($B70,HP_Int!$1:$1048576,3+HP_Int!$D$1,FALSE),IF(DY70&gt;0,VLOOKUP($B70,HP_Int!$1:$1048576,3+HP_Int!CC$1,FALSE),0))</f>
        <v>0</v>
      </c>
      <c r="EA70" s="3">
        <f>IF($A70=EA$2,VLOOKUP($B70,HP_Int!$1:$1048576,3+HP_Int!$D$1,FALSE),IF(DZ70&gt;0,VLOOKUP($B70,HP_Int!$1:$1048576,3+HP_Int!CD$1,FALSE),0))</f>
        <v>0</v>
      </c>
      <c r="EB70" s="3">
        <f>IF($A70=EB$2,VLOOKUP($B70,HP_Int!$1:$1048576,3+HP_Int!$D$1,FALSE),IF(EA70&gt;0,VLOOKUP($B70,HP_Int!$1:$1048576,3+HP_Int!CE$1,FALSE),0))</f>
        <v>0</v>
      </c>
      <c r="EC70" s="3">
        <f>IF($A70=EC$2,VLOOKUP($B70,HP_Int!$1:$1048576,3+HP_Int!$D$1,FALSE),IF(EB70&gt;0,VLOOKUP($B70,HP_Int!$1:$1048576,3+HP_Int!CF$1,FALSE),0))</f>
        <v>0</v>
      </c>
      <c r="ED70" s="3">
        <f>IF($A70=ED$2,VLOOKUP($B70,HP_Int!$1:$1048576,3+HP_Int!$D$1,FALSE),IF(EC70&gt;0,VLOOKUP($B70,HP_Int!$1:$1048576,3+HP_Int!CG$1,FALSE),0))</f>
        <v>0</v>
      </c>
      <c r="EE70" s="3">
        <f>IF($A70=EE$2,VLOOKUP($B70,HP_Int!$1:$1048576,3+HP_Int!$D$1,FALSE),IF(ED70&gt;0,VLOOKUP($B70,HP_Int!$1:$1048576,3+HP_Int!CH$1,FALSE),0))</f>
        <v>0</v>
      </c>
      <c r="EF70" s="3">
        <f>IF($A70=EF$2,VLOOKUP($B70,HP_Int!$1:$1048576,3+HP_Int!$D$1,FALSE),IF(EE70&gt;0,VLOOKUP($B70,HP_Int!$1:$1048576,3+HP_Int!CI$1,FALSE),0))</f>
        <v>0</v>
      </c>
      <c r="EG70" s="3">
        <f>IF($A70=EG$2,VLOOKUP($B70,HP_Int!$1:$1048576,3+HP_Int!$D$1,FALSE),IF(EF70&gt;0,VLOOKUP($B70,HP_Int!$1:$1048576,3+HP_Int!CJ$1,FALSE),0))</f>
        <v>0</v>
      </c>
      <c r="EH70" s="3">
        <f>IF($A70=EH$2,VLOOKUP($B70,HP_Int!$1:$1048576,3+HP_Int!$D$1,FALSE),IF(EG70&gt;0,VLOOKUP($B70,HP_Int!$1:$1048576,3+HP_Int!CK$1,FALSE),0))</f>
        <v>0</v>
      </c>
      <c r="EI70" s="3">
        <f>IF($A70=EI$2,VLOOKUP($B70,HP_Int!$1:$1048576,3+HP_Int!$D$1,FALSE),IF(EH70&gt;0,VLOOKUP($B70,HP_Int!$1:$1048576,3+HP_Int!CL$1,FALSE),0))</f>
        <v>0</v>
      </c>
      <c r="EJ70" s="3">
        <f>IF($A70=EJ$2,VLOOKUP($B70,HP_Int!$1:$1048576,3+HP_Int!$D$1,FALSE),IF(EI70&gt;0,VLOOKUP($B70,HP_Int!$1:$1048576,3+HP_Int!CM$1,FALSE),0))</f>
        <v>0</v>
      </c>
      <c r="EK70" s="3">
        <f>IF($A70=EK$2,VLOOKUP($B70,HP_Int!$1:$1048576,3+HP_Int!$D$1,FALSE),IF(EJ70&gt;0,VLOOKUP($B70,HP_Int!$1:$1048576,3+HP_Int!CN$1,FALSE),0))</f>
        <v>0</v>
      </c>
      <c r="EL70" s="3">
        <f>IF($A70=EL$2,VLOOKUP($B70,HP_Int!$1:$1048576,3+HP_Int!$D$1,FALSE),IF(EK70&gt;0,VLOOKUP($B70,HP_Int!$1:$1048576,3+HP_Int!CO$1,FALSE),0))</f>
        <v>0</v>
      </c>
      <c r="EM70" s="3">
        <f>IF($A70=EM$2,VLOOKUP($B70,HP_Int!$1:$1048576,3+HP_Int!$D$1,FALSE),IF(EL70&gt;0,VLOOKUP($B70,HP_Int!$1:$1048576,3+HP_Int!CP$1,FALSE),0))</f>
        <v>0</v>
      </c>
      <c r="EN70" s="3">
        <f>IF($A70=EN$2,VLOOKUP($B70,HP_Int!$1:$1048576,3+HP_Int!$D$1,FALSE),IF(EM70&gt;0,VLOOKUP($B70,HP_Int!$1:$1048576,3+HP_Int!CQ$1,FALSE),0))</f>
        <v>0</v>
      </c>
      <c r="EO70" s="3">
        <f>IF($A70=EO$2,VLOOKUP($B70,HP_Int!$1:$1048576,3+HP_Int!$D$1,FALSE),IF(EN70&gt;0,VLOOKUP($B70,HP_Int!$1:$1048576,3+HP_Int!CR$1,FALSE),0))</f>
        <v>0</v>
      </c>
      <c r="EP70" s="3">
        <f>IF($A70=EP$2,VLOOKUP($B70,HP_Int!$1:$1048576,3+HP_Int!$D$1,FALSE),IF(EO70&gt;0,VLOOKUP($B70,HP_Int!$1:$1048576,3+HP_Int!CS$1,FALSE),0))</f>
        <v>0</v>
      </c>
      <c r="EQ70" s="3">
        <f>IF($A70=EQ$2,VLOOKUP($B70,HP_Int!$1:$1048576,3+HP_Int!$D$1,FALSE),IF(EP70&gt;0,VLOOKUP($B70,HP_Int!$1:$1048576,3+HP_Int!CT$1,FALSE),0))</f>
        <v>0</v>
      </c>
      <c r="ER70" s="3">
        <f>IF($A70=ER$2,VLOOKUP($B70,HP_Int!$1:$1048576,3+HP_Int!$D$1,FALSE),IF(EQ70&gt;0,VLOOKUP($B70,HP_Int!$1:$1048576,3+HP_Int!CU$1,FALSE),0))</f>
        <v>0</v>
      </c>
      <c r="ES70" s="3">
        <f>IF($A70=ES$2,VLOOKUP($B70,HP_Int!$1:$1048576,3+HP_Int!$D$1,FALSE),IF(ER70&gt;0,VLOOKUP($B70,HP_Int!$1:$1048576,3+HP_Int!CV$1,FALSE),0))</f>
        <v>0</v>
      </c>
      <c r="ET70" s="3">
        <f>IF($A70=ET$2,VLOOKUP($B70,HP_Int!$1:$1048576,3+HP_Int!$D$1,FALSE),IF(ES70&gt;0,VLOOKUP($B70,HP_Int!$1:$1048576,3+HP_Int!CW$1,FALSE),0))</f>
        <v>0</v>
      </c>
      <c r="EU70" s="3">
        <f>IF($A70=EU$2,VLOOKUP($B70,HP_Int!$1:$1048576,3+HP_Int!$D$1,FALSE),IF(ET70&gt;0,VLOOKUP($B70,HP_Int!$1:$1048576,3+HP_Int!CX$1,FALSE),0))</f>
        <v>0</v>
      </c>
      <c r="EV70" s="3">
        <f>IF($A70=EV$2,VLOOKUP($B70,HP_Int!$1:$1048576,3+HP_Int!$D$1,FALSE),IF(EU70&gt;0,VLOOKUP($B70,HP_Int!$1:$1048576,3+HP_Int!CY$1,FALSE),0))</f>
        <v>0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NJ70" s="10">
        <f t="shared" si="7"/>
        <v>19600</v>
      </c>
    </row>
    <row r="71" spans="1:374" x14ac:dyDescent="0.25">
      <c r="A71" s="2">
        <f>DATE(YEAR(C71),MONTH(C71),DAY(1))</f>
        <v>40664</v>
      </c>
      <c r="B71" t="s">
        <v>70</v>
      </c>
      <c r="C71" s="1">
        <v>40674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>
        <f>IF($A71=BA$2,VLOOKUP($B71,HP_Int!$1:$1048576,3+HP_Int!$D$1,FALSE),IF(AZ71&gt;0,VLOOKUP($B71,HP_Int!$1:$1048576,3+HP_Int!D$1,FALSE),0))</f>
        <v>426.2295082</v>
      </c>
      <c r="BB71" s="3">
        <f>IF($A71=BB$2,VLOOKUP($B71,HP_Int!$1:$1048576,3+HP_Int!$D$1,FALSE),IF(BA71&gt;0,VLOOKUP($B71,HP_Int!$1:$1048576,3+HP_Int!E$1,FALSE),0))</f>
        <v>419.1256831</v>
      </c>
      <c r="BC71" s="3">
        <f>IF($A71=BC$2,VLOOKUP($B71,HP_Int!$1:$1048576,3+HP_Int!$D$1,FALSE),IF(BB71&gt;0,VLOOKUP($B71,HP_Int!$1:$1048576,3+HP_Int!F$1,FALSE),0))</f>
        <v>412.02185789999999</v>
      </c>
      <c r="BD71" s="3">
        <f>IF($A71=BD$2,VLOOKUP($B71,HP_Int!$1:$1048576,3+HP_Int!$D$1,FALSE),IF(BC71&gt;0,VLOOKUP($B71,HP_Int!$1:$1048576,3+HP_Int!G$1,FALSE),0))</f>
        <v>404.91803279999999</v>
      </c>
      <c r="BE71" s="3">
        <f>IF($A71=BE$2,VLOOKUP($B71,HP_Int!$1:$1048576,3+HP_Int!$D$1,FALSE),IF(BD71&gt;0,VLOOKUP($B71,HP_Int!$1:$1048576,3+HP_Int!H$1,FALSE),0))</f>
        <v>397.8142077</v>
      </c>
      <c r="BF71" s="3">
        <f>IF($A71=BF$2,VLOOKUP($B71,HP_Int!$1:$1048576,3+HP_Int!$D$1,FALSE),IF(BE71&gt;0,VLOOKUP($B71,HP_Int!$1:$1048576,3+HP_Int!I$1,FALSE),0))</f>
        <v>390.71038249999998</v>
      </c>
      <c r="BG71" s="3">
        <f>IF($A71=BG$2,VLOOKUP($B71,HP_Int!$1:$1048576,3+HP_Int!$D$1,FALSE),IF(BF71&gt;0,VLOOKUP($B71,HP_Int!$1:$1048576,3+HP_Int!J$1,FALSE),0))</f>
        <v>383.60655739999999</v>
      </c>
      <c r="BH71" s="3">
        <f>IF($A71=BH$2,VLOOKUP($B71,HP_Int!$1:$1048576,3+HP_Int!$D$1,FALSE),IF(BG71&gt;0,VLOOKUP($B71,HP_Int!$1:$1048576,3+HP_Int!K$1,FALSE),0))</f>
        <v>376.50273220000003</v>
      </c>
      <c r="BI71" s="3">
        <f>IF($A71=BI$2,VLOOKUP($B71,HP_Int!$1:$1048576,3+HP_Int!$D$1,FALSE),IF(BH71&gt;0,VLOOKUP($B71,HP_Int!$1:$1048576,3+HP_Int!L$1,FALSE),0))</f>
        <v>369.39890709999997</v>
      </c>
      <c r="BJ71" s="3">
        <f>IF($A71=BJ$2,VLOOKUP($B71,HP_Int!$1:$1048576,3+HP_Int!$D$1,FALSE),IF(BI71&gt;0,VLOOKUP($B71,HP_Int!$1:$1048576,3+HP_Int!M$1,FALSE),0))</f>
        <v>362.29508199999998</v>
      </c>
      <c r="BK71" s="3">
        <f>IF($A71=BK$2,VLOOKUP($B71,HP_Int!$1:$1048576,3+HP_Int!$D$1,FALSE),IF(BJ71&gt;0,VLOOKUP($B71,HP_Int!$1:$1048576,3+HP_Int!N$1,FALSE),0))</f>
        <v>355.19125680000002</v>
      </c>
      <c r="BL71" s="3">
        <f>IF($A71=BL$2,VLOOKUP($B71,HP_Int!$1:$1048576,3+HP_Int!$D$1,FALSE),IF(BK71&gt;0,VLOOKUP($B71,HP_Int!$1:$1048576,3+HP_Int!O$1,FALSE),0))</f>
        <v>348.08743170000002</v>
      </c>
      <c r="BM71" s="3">
        <f>IF($A71=BM$2,VLOOKUP($B71,HP_Int!$1:$1048576,3+HP_Int!$D$1,FALSE),IF(BL71&gt;0,VLOOKUP($B71,HP_Int!$1:$1048576,3+HP_Int!P$1,FALSE),0))</f>
        <v>340.98360659999997</v>
      </c>
      <c r="BN71" s="3">
        <f>IF($A71=BN$2,VLOOKUP($B71,HP_Int!$1:$1048576,3+HP_Int!$D$1,FALSE),IF(BM71&gt;0,VLOOKUP($B71,HP_Int!$1:$1048576,3+HP_Int!Q$1,FALSE),0))</f>
        <v>333.87978140000001</v>
      </c>
      <c r="BO71" s="3">
        <f>IF($A71=BO$2,VLOOKUP($B71,HP_Int!$1:$1048576,3+HP_Int!$D$1,FALSE),IF(BN71&gt;0,VLOOKUP($B71,HP_Int!$1:$1048576,3+HP_Int!R$1,FALSE),0))</f>
        <v>326.77595630000002</v>
      </c>
      <c r="BP71" s="3">
        <f>IF($A71=BP$2,VLOOKUP($B71,HP_Int!$1:$1048576,3+HP_Int!$D$1,FALSE),IF(BO71&gt;0,VLOOKUP($B71,HP_Int!$1:$1048576,3+HP_Int!S$1,FALSE),0))</f>
        <v>319.6721311</v>
      </c>
      <c r="BQ71" s="3">
        <f>IF($A71=BQ$2,VLOOKUP($B71,HP_Int!$1:$1048576,3+HP_Int!$D$1,FALSE),IF(BP71&gt;0,VLOOKUP($B71,HP_Int!$1:$1048576,3+HP_Int!T$1,FALSE),0))</f>
        <v>312.56830600000001</v>
      </c>
      <c r="BR71" s="3">
        <f>IF($A71=BR$2,VLOOKUP($B71,HP_Int!$1:$1048576,3+HP_Int!$D$1,FALSE),IF(BQ71&gt;0,VLOOKUP($B71,HP_Int!$1:$1048576,3+HP_Int!U$1,FALSE),0))</f>
        <v>305.46448090000001</v>
      </c>
      <c r="BS71" s="3">
        <f>IF($A71=BS$2,VLOOKUP($B71,HP_Int!$1:$1048576,3+HP_Int!$D$1,FALSE),IF(BR71&gt;0,VLOOKUP($B71,HP_Int!$1:$1048576,3+HP_Int!V$1,FALSE),0))</f>
        <v>298.3606557</v>
      </c>
      <c r="BT71" s="3">
        <f>IF($A71=BT$2,VLOOKUP($B71,HP_Int!$1:$1048576,3+HP_Int!$D$1,FALSE),IF(BS71&gt;0,VLOOKUP($B71,HP_Int!$1:$1048576,3+HP_Int!W$1,FALSE),0))</f>
        <v>291.2568306</v>
      </c>
      <c r="BU71" s="3">
        <f>IF($A71=BU$2,VLOOKUP($B71,HP_Int!$1:$1048576,3+HP_Int!$D$1,FALSE),IF(BT71&gt;0,VLOOKUP($B71,HP_Int!$1:$1048576,3+HP_Int!X$1,FALSE),0))</f>
        <v>284.15300550000001</v>
      </c>
      <c r="BV71" s="3">
        <f>IF($A71=BV$2,VLOOKUP($B71,HP_Int!$1:$1048576,3+HP_Int!$D$1,FALSE),IF(BU71&gt;0,VLOOKUP($B71,HP_Int!$1:$1048576,3+HP_Int!Y$1,FALSE),0))</f>
        <v>277.04918029999999</v>
      </c>
      <c r="BW71" s="3">
        <f>IF($A71=BW$2,VLOOKUP($B71,HP_Int!$1:$1048576,3+HP_Int!$D$1,FALSE),IF(BV71&gt;0,VLOOKUP($B71,HP_Int!$1:$1048576,3+HP_Int!Z$1,FALSE),0))</f>
        <v>269.94535519999999</v>
      </c>
      <c r="BX71" s="3">
        <f>IF($A71=BX$2,VLOOKUP($B71,HP_Int!$1:$1048576,3+HP_Int!$D$1,FALSE),IF(BW71&gt;0,VLOOKUP($B71,HP_Int!$1:$1048576,3+HP_Int!AA$1,FALSE),0))</f>
        <v>262.8415301</v>
      </c>
      <c r="BY71" s="3">
        <f>IF($A71=BY$2,VLOOKUP($B71,HP_Int!$1:$1048576,3+HP_Int!$D$1,FALSE),IF(BX71&gt;0,VLOOKUP($B71,HP_Int!$1:$1048576,3+HP_Int!AB$1,FALSE),0))</f>
        <v>255.73770490000001</v>
      </c>
      <c r="BZ71" s="3">
        <f>IF($A71=BZ$2,VLOOKUP($B71,HP_Int!$1:$1048576,3+HP_Int!$D$1,FALSE),IF(BY71&gt;0,VLOOKUP($B71,HP_Int!$1:$1048576,3+HP_Int!AC$1,FALSE),0))</f>
        <v>248.63387979999999</v>
      </c>
      <c r="CA71" s="3">
        <f>IF($A71=CA$2,VLOOKUP($B71,HP_Int!$1:$1048576,3+HP_Int!$D$1,FALSE),IF(BZ71&gt;0,VLOOKUP($B71,HP_Int!$1:$1048576,3+HP_Int!AD$1,FALSE),0))</f>
        <v>241.5300546</v>
      </c>
      <c r="CB71" s="3">
        <f>IF($A71=CB$2,VLOOKUP($B71,HP_Int!$1:$1048576,3+HP_Int!$D$1,FALSE),IF(CA71&gt;0,VLOOKUP($B71,HP_Int!$1:$1048576,3+HP_Int!AE$1,FALSE),0))</f>
        <v>234.42622950000001</v>
      </c>
      <c r="CC71" s="3">
        <f>IF($A71=CC$2,VLOOKUP($B71,HP_Int!$1:$1048576,3+HP_Int!$D$1,FALSE),IF(CB71&gt;0,VLOOKUP($B71,HP_Int!$1:$1048576,3+HP_Int!AF$1,FALSE),0))</f>
        <v>227.32240440000001</v>
      </c>
      <c r="CD71" s="3">
        <f>IF($A71=CD$2,VLOOKUP($B71,HP_Int!$1:$1048576,3+HP_Int!$D$1,FALSE),IF(CC71&gt;0,VLOOKUP($B71,HP_Int!$1:$1048576,3+HP_Int!AG$1,FALSE),0))</f>
        <v>220.21857919999999</v>
      </c>
      <c r="CE71" s="3">
        <f>IF($A71=CE$2,VLOOKUP($B71,HP_Int!$1:$1048576,3+HP_Int!$D$1,FALSE),IF(CD71&gt;0,VLOOKUP($B71,HP_Int!$1:$1048576,3+HP_Int!AH$1,FALSE),0))</f>
        <v>213.1147541</v>
      </c>
      <c r="CF71" s="3">
        <f>IF($A71=CF$2,VLOOKUP($B71,HP_Int!$1:$1048576,3+HP_Int!$D$1,FALSE),IF(CE71&gt;0,VLOOKUP($B71,HP_Int!$1:$1048576,3+HP_Int!AI$1,FALSE),0))</f>
        <v>206.010929</v>
      </c>
      <c r="CG71" s="3">
        <f>IF($A71=CG$2,VLOOKUP($B71,HP_Int!$1:$1048576,3+HP_Int!$D$1,FALSE),IF(CF71&gt;0,VLOOKUP($B71,HP_Int!$1:$1048576,3+HP_Int!AJ$1,FALSE),0))</f>
        <v>198.90710379999999</v>
      </c>
      <c r="CH71" s="3">
        <f>IF($A71=CH$2,VLOOKUP($B71,HP_Int!$1:$1048576,3+HP_Int!$D$1,FALSE),IF(CG71&gt;0,VLOOKUP($B71,HP_Int!$1:$1048576,3+HP_Int!AK$1,FALSE),0))</f>
        <v>191.80327869999999</v>
      </c>
      <c r="CI71" s="3">
        <f>IF($A71=CI$2,VLOOKUP($B71,HP_Int!$1:$1048576,3+HP_Int!$D$1,FALSE),IF(CH71&gt;0,VLOOKUP($B71,HP_Int!$1:$1048576,3+HP_Int!AL$1,FALSE),0))</f>
        <v>184.6994536</v>
      </c>
      <c r="CJ71" s="3">
        <f>IF($A71=CJ$2,VLOOKUP($B71,HP_Int!$1:$1048576,3+HP_Int!$D$1,FALSE),IF(CI71&gt;0,VLOOKUP($B71,HP_Int!$1:$1048576,3+HP_Int!AM$1,FALSE),0))</f>
        <v>177.59562840000001</v>
      </c>
      <c r="CK71" s="3">
        <f>IF($A71=CK$2,VLOOKUP($B71,HP_Int!$1:$1048576,3+HP_Int!$D$1,FALSE),IF(CJ71&gt;0,VLOOKUP($B71,HP_Int!$1:$1048576,3+HP_Int!AN$1,FALSE),0))</f>
        <v>170.49180329999999</v>
      </c>
      <c r="CL71" s="3">
        <f>IF($A71=CL$2,VLOOKUP($B71,HP_Int!$1:$1048576,3+HP_Int!$D$1,FALSE),IF(CK71&gt;0,VLOOKUP($B71,HP_Int!$1:$1048576,3+HP_Int!AO$1,FALSE),0))</f>
        <v>163.3879781</v>
      </c>
      <c r="CM71" s="3">
        <f>IF($A71=CM$2,VLOOKUP($B71,HP_Int!$1:$1048576,3+HP_Int!$D$1,FALSE),IF(CL71&gt;0,VLOOKUP($B71,HP_Int!$1:$1048576,3+HP_Int!AP$1,FALSE),0))</f>
        <v>156.284153</v>
      </c>
      <c r="CN71" s="3">
        <f>IF($A71=CN$2,VLOOKUP($B71,HP_Int!$1:$1048576,3+HP_Int!$D$1,FALSE),IF(CM71&gt;0,VLOOKUP($B71,HP_Int!$1:$1048576,3+HP_Int!AQ$1,FALSE),0))</f>
        <v>149.18032790000001</v>
      </c>
      <c r="CO71" s="3">
        <f>IF($A71=CO$2,VLOOKUP($B71,HP_Int!$1:$1048576,3+HP_Int!$D$1,FALSE),IF(CN71&gt;0,VLOOKUP($B71,HP_Int!$1:$1048576,3+HP_Int!AR$1,FALSE),0))</f>
        <v>142.07650269999999</v>
      </c>
      <c r="CP71" s="3">
        <f>IF($A71=CP$2,VLOOKUP($B71,HP_Int!$1:$1048576,3+HP_Int!$D$1,FALSE),IF(CO71&gt;0,VLOOKUP($B71,HP_Int!$1:$1048576,3+HP_Int!AS$1,FALSE),0))</f>
        <v>134.9726776</v>
      </c>
      <c r="CQ71" s="3">
        <f>IF($A71=CQ$2,VLOOKUP($B71,HP_Int!$1:$1048576,3+HP_Int!$D$1,FALSE),IF(CP71&gt;0,VLOOKUP($B71,HP_Int!$1:$1048576,3+HP_Int!AT$1,FALSE),0))</f>
        <v>127.8688525</v>
      </c>
      <c r="CR71" s="3">
        <f>IF($A71=CR$2,VLOOKUP($B71,HP_Int!$1:$1048576,3+HP_Int!$D$1,FALSE),IF(CQ71&gt;0,VLOOKUP($B71,HP_Int!$1:$1048576,3+HP_Int!AU$1,FALSE),0))</f>
        <v>120.7650273</v>
      </c>
      <c r="CS71" s="3">
        <f>IF($A71=CS$2,VLOOKUP($B71,HP_Int!$1:$1048576,3+HP_Int!$D$1,FALSE),IF(CR71&gt;0,VLOOKUP($B71,HP_Int!$1:$1048576,3+HP_Int!AV$1,FALSE),0))</f>
        <v>113.66120220000001</v>
      </c>
      <c r="CT71" s="3">
        <f>IF($A71=CT$2,VLOOKUP($B71,HP_Int!$1:$1048576,3+HP_Int!$D$1,FALSE),IF(CS71&gt;0,VLOOKUP($B71,HP_Int!$1:$1048576,3+HP_Int!AW$1,FALSE),0))</f>
        <v>106.557377</v>
      </c>
      <c r="CU71" s="3">
        <f>IF($A71=CU$2,VLOOKUP($B71,HP_Int!$1:$1048576,3+HP_Int!$D$1,FALSE),IF(CT71&gt;0,VLOOKUP($B71,HP_Int!$1:$1048576,3+HP_Int!AX$1,FALSE),0))</f>
        <v>99.453551910000002</v>
      </c>
      <c r="CV71" s="3">
        <f>IF($A71=CV$2,VLOOKUP($B71,HP_Int!$1:$1048576,3+HP_Int!$D$1,FALSE),IF(CU71&gt;0,VLOOKUP($B71,HP_Int!$1:$1048576,3+HP_Int!AY$1,FALSE),0))</f>
        <v>92.349726779999997</v>
      </c>
      <c r="CW71" s="3">
        <f>IF($A71=CW$2,VLOOKUP($B71,HP_Int!$1:$1048576,3+HP_Int!$D$1,FALSE),IF(CV71&gt;0,VLOOKUP($B71,HP_Int!$1:$1048576,3+HP_Int!AZ$1,FALSE),0))</f>
        <v>85.24590164</v>
      </c>
      <c r="CX71" s="3">
        <f>IF($A71=CX$2,VLOOKUP($B71,HP_Int!$1:$1048576,3+HP_Int!$D$1,FALSE),IF(CW71&gt;0,VLOOKUP($B71,HP_Int!$1:$1048576,3+HP_Int!BA$1,FALSE),0))</f>
        <v>78.142076500000002</v>
      </c>
      <c r="CY71" s="3">
        <f>IF($A71=CY$2,VLOOKUP($B71,HP_Int!$1:$1048576,3+HP_Int!$D$1,FALSE),IF(CX71&gt;0,VLOOKUP($B71,HP_Int!$1:$1048576,3+HP_Int!BB$1,FALSE),0))</f>
        <v>71.038251369999998</v>
      </c>
      <c r="CZ71" s="3">
        <f>IF($A71=CZ$2,VLOOKUP($B71,HP_Int!$1:$1048576,3+HP_Int!$D$1,FALSE),IF(CY71&gt;0,VLOOKUP($B71,HP_Int!$1:$1048576,3+HP_Int!BC$1,FALSE),0))</f>
        <v>63.93442623</v>
      </c>
      <c r="DA71" s="3">
        <f>IF($A71=DA$2,VLOOKUP($B71,HP_Int!$1:$1048576,3+HP_Int!$D$1,FALSE),IF(CZ71&gt;0,VLOOKUP($B71,HP_Int!$1:$1048576,3+HP_Int!BD$1,FALSE),0))</f>
        <v>56.830601090000002</v>
      </c>
      <c r="DB71" s="3">
        <f>IF($A71=DB$2,VLOOKUP($B71,HP_Int!$1:$1048576,3+HP_Int!$D$1,FALSE),IF(DA71&gt;0,VLOOKUP($B71,HP_Int!$1:$1048576,3+HP_Int!BE$1,FALSE),0))</f>
        <v>49.726775959999998</v>
      </c>
      <c r="DC71" s="3">
        <f>IF($A71=DC$2,VLOOKUP($B71,HP_Int!$1:$1048576,3+HP_Int!$D$1,FALSE),IF(DB71&gt;0,VLOOKUP($B71,HP_Int!$1:$1048576,3+HP_Int!BF$1,FALSE),0))</f>
        <v>42.62295082</v>
      </c>
      <c r="DD71" s="3">
        <f>IF($A71=DD$2,VLOOKUP($B71,HP_Int!$1:$1048576,3+HP_Int!$D$1,FALSE),IF(DC71&gt;0,VLOOKUP($B71,HP_Int!$1:$1048576,3+HP_Int!BG$1,FALSE),0))</f>
        <v>35.519125680000002</v>
      </c>
      <c r="DE71" s="3">
        <f>IF($A71=DE$2,VLOOKUP($B71,HP_Int!$1:$1048576,3+HP_Int!$D$1,FALSE),IF(DD71&gt;0,VLOOKUP($B71,HP_Int!$1:$1048576,3+HP_Int!BH$1,FALSE),0))</f>
        <v>28.415300550000001</v>
      </c>
      <c r="DF71" s="3">
        <f>IF($A71=DF$2,VLOOKUP($B71,HP_Int!$1:$1048576,3+HP_Int!$D$1,FALSE),IF(DE71&gt;0,VLOOKUP($B71,HP_Int!$1:$1048576,3+HP_Int!BI$1,FALSE),0))</f>
        <v>21.31147541</v>
      </c>
      <c r="DG71" s="3">
        <f>IF($A71=DG$2,VLOOKUP($B71,HP_Int!$1:$1048576,3+HP_Int!$D$1,FALSE),IF(DF71&gt;0,VLOOKUP($B71,HP_Int!$1:$1048576,3+HP_Int!BJ$1,FALSE),0))</f>
        <v>14.20765027</v>
      </c>
      <c r="DH71" s="3">
        <f>IF($A71=DH$2,VLOOKUP($B71,HP_Int!$1:$1048576,3+HP_Int!$D$1,FALSE),IF(DG71&gt;0,VLOOKUP($B71,HP_Int!$1:$1048576,3+HP_Int!BK$1,FALSE),0))</f>
        <v>7.1038251370000003</v>
      </c>
      <c r="DI71" s="3">
        <f>IF($A71=DI$2,VLOOKUP($B71,HP_Int!$1:$1048576,3+HP_Int!$D$1,FALSE),IF(DH71&gt;0,VLOOKUP($B71,HP_Int!$1:$1048576,3+HP_Int!BL$1,FALSE),0))</f>
        <v>0</v>
      </c>
      <c r="DJ71" s="3">
        <f>IF($A71=DJ$2,VLOOKUP($B71,HP_Int!$1:$1048576,3+HP_Int!$D$1,FALSE),IF(DI71&gt;0,VLOOKUP($B71,HP_Int!$1:$1048576,3+HP_Int!BM$1,FALSE),0))</f>
        <v>0</v>
      </c>
      <c r="DK71" s="3">
        <f>IF($A71=DK$2,VLOOKUP($B71,HP_Int!$1:$1048576,3+HP_Int!$D$1,FALSE),IF(DJ71&gt;0,VLOOKUP($B71,HP_Int!$1:$1048576,3+HP_Int!BN$1,FALSE),0))</f>
        <v>0</v>
      </c>
      <c r="DL71" s="3">
        <f>IF($A71=DL$2,VLOOKUP($B71,HP_Int!$1:$1048576,3+HP_Int!$D$1,FALSE),IF(DK71&gt;0,VLOOKUP($B71,HP_Int!$1:$1048576,3+HP_Int!BO$1,FALSE),0))</f>
        <v>0</v>
      </c>
      <c r="DM71" s="3">
        <f>IF($A71=DM$2,VLOOKUP($B71,HP_Int!$1:$1048576,3+HP_Int!$D$1,FALSE),IF(DL71&gt;0,VLOOKUP($B71,HP_Int!$1:$1048576,3+HP_Int!BP$1,FALSE),0))</f>
        <v>0</v>
      </c>
      <c r="DN71" s="3">
        <f>IF($A71=DN$2,VLOOKUP($B71,HP_Int!$1:$1048576,3+HP_Int!$D$1,FALSE),IF(DM71&gt;0,VLOOKUP($B71,HP_Int!$1:$1048576,3+HP_Int!BQ$1,FALSE),0))</f>
        <v>0</v>
      </c>
      <c r="DO71" s="3">
        <f>IF($A71=DO$2,VLOOKUP($B71,HP_Int!$1:$1048576,3+HP_Int!$D$1,FALSE),IF(DN71&gt;0,VLOOKUP($B71,HP_Int!$1:$1048576,3+HP_Int!BR$1,FALSE),0))</f>
        <v>0</v>
      </c>
      <c r="DP71" s="3">
        <f>IF($A71=DP$2,VLOOKUP($B71,HP_Int!$1:$1048576,3+HP_Int!$D$1,FALSE),IF(DO71&gt;0,VLOOKUP($B71,HP_Int!$1:$1048576,3+HP_Int!BS$1,FALSE),0))</f>
        <v>0</v>
      </c>
      <c r="DQ71" s="3">
        <f>IF($A71=DQ$2,VLOOKUP($B71,HP_Int!$1:$1048576,3+HP_Int!$D$1,FALSE),IF(DP71&gt;0,VLOOKUP($B71,HP_Int!$1:$1048576,3+HP_Int!BT$1,FALSE),0))</f>
        <v>0</v>
      </c>
      <c r="DR71" s="3">
        <f>IF($A71=DR$2,VLOOKUP($B71,HP_Int!$1:$1048576,3+HP_Int!$D$1,FALSE),IF(DQ71&gt;0,VLOOKUP($B71,HP_Int!$1:$1048576,3+HP_Int!BU$1,FALSE),0))</f>
        <v>0</v>
      </c>
      <c r="DS71" s="3">
        <f>IF($A71=DS$2,VLOOKUP($B71,HP_Int!$1:$1048576,3+HP_Int!$D$1,FALSE),IF(DR71&gt;0,VLOOKUP($B71,HP_Int!$1:$1048576,3+HP_Int!BV$1,FALSE),0))</f>
        <v>0</v>
      </c>
      <c r="DT71" s="3">
        <f>IF($A71=DT$2,VLOOKUP($B71,HP_Int!$1:$1048576,3+HP_Int!$D$1,FALSE),IF(DS71&gt;0,VLOOKUP($B71,HP_Int!$1:$1048576,3+HP_Int!BW$1,FALSE),0))</f>
        <v>0</v>
      </c>
      <c r="DU71" s="3">
        <f>IF($A71=DU$2,VLOOKUP($B71,HP_Int!$1:$1048576,3+HP_Int!$D$1,FALSE),IF(DT71&gt;0,VLOOKUP($B71,HP_Int!$1:$1048576,3+HP_Int!BX$1,FALSE),0))</f>
        <v>0</v>
      </c>
      <c r="DV71" s="3">
        <f>IF($A71=DV$2,VLOOKUP($B71,HP_Int!$1:$1048576,3+HP_Int!$D$1,FALSE),IF(DU71&gt;0,VLOOKUP($B71,HP_Int!$1:$1048576,3+HP_Int!BY$1,FALSE),0))</f>
        <v>0</v>
      </c>
      <c r="DW71" s="3">
        <f>IF($A71=DW$2,VLOOKUP($B71,HP_Int!$1:$1048576,3+HP_Int!$D$1,FALSE),IF(DV71&gt;0,VLOOKUP($B71,HP_Int!$1:$1048576,3+HP_Int!BZ$1,FALSE),0))</f>
        <v>0</v>
      </c>
      <c r="DX71" s="3">
        <f>IF($A71=DX$2,VLOOKUP($B71,HP_Int!$1:$1048576,3+HP_Int!$D$1,FALSE),IF(DW71&gt;0,VLOOKUP($B71,HP_Int!$1:$1048576,3+HP_Int!CA$1,FALSE),0))</f>
        <v>0</v>
      </c>
      <c r="DY71" s="3">
        <f>IF($A71=DY$2,VLOOKUP($B71,HP_Int!$1:$1048576,3+HP_Int!$D$1,FALSE),IF(DX71&gt;0,VLOOKUP($B71,HP_Int!$1:$1048576,3+HP_Int!CB$1,FALSE),0))</f>
        <v>0</v>
      </c>
      <c r="DZ71" s="3">
        <f>IF($A71=DZ$2,VLOOKUP($B71,HP_Int!$1:$1048576,3+HP_Int!$D$1,FALSE),IF(DY71&gt;0,VLOOKUP($B71,HP_Int!$1:$1048576,3+HP_Int!CC$1,FALSE),0))</f>
        <v>0</v>
      </c>
      <c r="EA71" s="3">
        <f>IF($A71=EA$2,VLOOKUP($B71,HP_Int!$1:$1048576,3+HP_Int!$D$1,FALSE),IF(DZ71&gt;0,VLOOKUP($B71,HP_Int!$1:$1048576,3+HP_Int!CD$1,FALSE),0))</f>
        <v>0</v>
      </c>
      <c r="EB71" s="3">
        <f>IF($A71=EB$2,VLOOKUP($B71,HP_Int!$1:$1048576,3+HP_Int!$D$1,FALSE),IF(EA71&gt;0,VLOOKUP($B71,HP_Int!$1:$1048576,3+HP_Int!CE$1,FALSE),0))</f>
        <v>0</v>
      </c>
      <c r="EC71" s="3">
        <f>IF($A71=EC$2,VLOOKUP($B71,HP_Int!$1:$1048576,3+HP_Int!$D$1,FALSE),IF(EB71&gt;0,VLOOKUP($B71,HP_Int!$1:$1048576,3+HP_Int!CF$1,FALSE),0))</f>
        <v>0</v>
      </c>
      <c r="ED71" s="3">
        <f>IF($A71=ED$2,VLOOKUP($B71,HP_Int!$1:$1048576,3+HP_Int!$D$1,FALSE),IF(EC71&gt;0,VLOOKUP($B71,HP_Int!$1:$1048576,3+HP_Int!CG$1,FALSE),0))</f>
        <v>0</v>
      </c>
      <c r="EE71" s="3">
        <f>IF($A71=EE$2,VLOOKUP($B71,HP_Int!$1:$1048576,3+HP_Int!$D$1,FALSE),IF(ED71&gt;0,VLOOKUP($B71,HP_Int!$1:$1048576,3+HP_Int!CH$1,FALSE),0))</f>
        <v>0</v>
      </c>
      <c r="EF71" s="3">
        <f>IF($A71=EF$2,VLOOKUP($B71,HP_Int!$1:$1048576,3+HP_Int!$D$1,FALSE),IF(EE71&gt;0,VLOOKUP($B71,HP_Int!$1:$1048576,3+HP_Int!CI$1,FALSE),0))</f>
        <v>0</v>
      </c>
      <c r="EG71" s="3">
        <f>IF($A71=EG$2,VLOOKUP($B71,HP_Int!$1:$1048576,3+HP_Int!$D$1,FALSE),IF(EF71&gt;0,VLOOKUP($B71,HP_Int!$1:$1048576,3+HP_Int!CJ$1,FALSE),0))</f>
        <v>0</v>
      </c>
      <c r="EH71" s="3">
        <f>IF($A71=EH$2,VLOOKUP($B71,HP_Int!$1:$1048576,3+HP_Int!$D$1,FALSE),IF(EG71&gt;0,VLOOKUP($B71,HP_Int!$1:$1048576,3+HP_Int!CK$1,FALSE),0))</f>
        <v>0</v>
      </c>
      <c r="EI71" s="3">
        <f>IF($A71=EI$2,VLOOKUP($B71,HP_Int!$1:$1048576,3+HP_Int!$D$1,FALSE),IF(EH71&gt;0,VLOOKUP($B71,HP_Int!$1:$1048576,3+HP_Int!CL$1,FALSE),0))</f>
        <v>0</v>
      </c>
      <c r="EJ71" s="3">
        <f>IF($A71=EJ$2,VLOOKUP($B71,HP_Int!$1:$1048576,3+HP_Int!$D$1,FALSE),IF(EI71&gt;0,VLOOKUP($B71,HP_Int!$1:$1048576,3+HP_Int!CM$1,FALSE),0))</f>
        <v>0</v>
      </c>
      <c r="EK71" s="3">
        <f>IF($A71=EK$2,VLOOKUP($B71,HP_Int!$1:$1048576,3+HP_Int!$D$1,FALSE),IF(EJ71&gt;0,VLOOKUP($B71,HP_Int!$1:$1048576,3+HP_Int!CN$1,FALSE),0))</f>
        <v>0</v>
      </c>
      <c r="EL71" s="3">
        <f>IF($A71=EL$2,VLOOKUP($B71,HP_Int!$1:$1048576,3+HP_Int!$D$1,FALSE),IF(EK71&gt;0,VLOOKUP($B71,HP_Int!$1:$1048576,3+HP_Int!CO$1,FALSE),0))</f>
        <v>0</v>
      </c>
      <c r="EM71" s="3">
        <f>IF($A71=EM$2,VLOOKUP($B71,HP_Int!$1:$1048576,3+HP_Int!$D$1,FALSE),IF(EL71&gt;0,VLOOKUP($B71,HP_Int!$1:$1048576,3+HP_Int!CP$1,FALSE),0))</f>
        <v>0</v>
      </c>
      <c r="EN71" s="3">
        <f>IF($A71=EN$2,VLOOKUP($B71,HP_Int!$1:$1048576,3+HP_Int!$D$1,FALSE),IF(EM71&gt;0,VLOOKUP($B71,HP_Int!$1:$1048576,3+HP_Int!CQ$1,FALSE),0))</f>
        <v>0</v>
      </c>
      <c r="EO71" s="3">
        <f>IF($A71=EO$2,VLOOKUP($B71,HP_Int!$1:$1048576,3+HP_Int!$D$1,FALSE),IF(EN71&gt;0,VLOOKUP($B71,HP_Int!$1:$1048576,3+HP_Int!CR$1,FALSE),0))</f>
        <v>0</v>
      </c>
      <c r="EP71" s="3">
        <f>IF($A71=EP$2,VLOOKUP($B71,HP_Int!$1:$1048576,3+HP_Int!$D$1,FALSE),IF(EO71&gt;0,VLOOKUP($B71,HP_Int!$1:$1048576,3+HP_Int!CS$1,FALSE),0))</f>
        <v>0</v>
      </c>
      <c r="EQ71" s="3">
        <f>IF($A71=EQ$2,VLOOKUP($B71,HP_Int!$1:$1048576,3+HP_Int!$D$1,FALSE),IF(EP71&gt;0,VLOOKUP($B71,HP_Int!$1:$1048576,3+HP_Int!CT$1,FALSE),0))</f>
        <v>0</v>
      </c>
      <c r="ER71" s="3">
        <f>IF($A71=ER$2,VLOOKUP($B71,HP_Int!$1:$1048576,3+HP_Int!$D$1,FALSE),IF(EQ71&gt;0,VLOOKUP($B71,HP_Int!$1:$1048576,3+HP_Int!CU$1,FALSE),0))</f>
        <v>0</v>
      </c>
      <c r="ES71" s="3">
        <f>IF($A71=ES$2,VLOOKUP($B71,HP_Int!$1:$1048576,3+HP_Int!$D$1,FALSE),IF(ER71&gt;0,VLOOKUP($B71,HP_Int!$1:$1048576,3+HP_Int!CV$1,FALSE),0))</f>
        <v>0</v>
      </c>
      <c r="ET71" s="3">
        <f>IF($A71=ET$2,VLOOKUP($B71,HP_Int!$1:$1048576,3+HP_Int!$D$1,FALSE),IF(ES71&gt;0,VLOOKUP($B71,HP_Int!$1:$1048576,3+HP_Int!CW$1,FALSE),0))</f>
        <v>0</v>
      </c>
      <c r="EU71" s="3">
        <f>IF($A71=EU$2,VLOOKUP($B71,HP_Int!$1:$1048576,3+HP_Int!$D$1,FALSE),IF(ET71&gt;0,VLOOKUP($B71,HP_Int!$1:$1048576,3+HP_Int!CX$1,FALSE),0))</f>
        <v>0</v>
      </c>
      <c r="EV71" s="3">
        <f>IF($A71=EV$2,VLOOKUP($B71,HP_Int!$1:$1048576,3+HP_Int!$D$1,FALSE),IF(EU71&gt;0,VLOOKUP($B71,HP_Int!$1:$1048576,3+HP_Int!CY$1,FALSE),0))</f>
        <v>0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NJ71" s="10">
        <f t="shared" si="7"/>
        <v>13000.000000047001</v>
      </c>
    </row>
    <row r="72" spans="1:374" x14ac:dyDescent="0.25">
      <c r="A72" s="2">
        <f>DATE(YEAR(C72),MONTH(C72),DAY(1))</f>
        <v>40664</v>
      </c>
      <c r="B72" t="s">
        <v>71</v>
      </c>
      <c r="C72" s="1">
        <v>40675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>
        <f>IF($A72=BA$2,VLOOKUP($B72,HP_Int!$1:$1048576,3+HP_Int!$D$1,FALSE),IF(AZ72&gt;0,VLOOKUP($B72,HP_Int!$1:$1048576,3+HP_Int!D$1,FALSE),0))</f>
        <v>91.162790700000002</v>
      </c>
      <c r="BB72" s="3">
        <f>IF($A72=BB$2,VLOOKUP($B72,HP_Int!$1:$1048576,3+HP_Int!$D$1,FALSE),IF(BA72&gt;0,VLOOKUP($B72,HP_Int!$1:$1048576,3+HP_Int!E$1,FALSE),0))</f>
        <v>88.992248059999994</v>
      </c>
      <c r="BC72" s="3">
        <f>IF($A72=BC$2,VLOOKUP($B72,HP_Int!$1:$1048576,3+HP_Int!$D$1,FALSE),IF(BB72&gt;0,VLOOKUP($B72,HP_Int!$1:$1048576,3+HP_Int!F$1,FALSE),0))</f>
        <v>86.821705429999994</v>
      </c>
      <c r="BD72" s="3">
        <f>IF($A72=BD$2,VLOOKUP($B72,HP_Int!$1:$1048576,3+HP_Int!$D$1,FALSE),IF(BC72&gt;0,VLOOKUP($B72,HP_Int!$1:$1048576,3+HP_Int!G$1,FALSE),0))</f>
        <v>84.651162790000001</v>
      </c>
      <c r="BE72" s="3">
        <f>IF($A72=BE$2,VLOOKUP($B72,HP_Int!$1:$1048576,3+HP_Int!$D$1,FALSE),IF(BD72&gt;0,VLOOKUP($B72,HP_Int!$1:$1048576,3+HP_Int!H$1,FALSE),0))</f>
        <v>82.480620160000001</v>
      </c>
      <c r="BF72" s="3">
        <f>IF($A72=BF$2,VLOOKUP($B72,HP_Int!$1:$1048576,3+HP_Int!$D$1,FALSE),IF(BE72&gt;0,VLOOKUP($B72,HP_Int!$1:$1048576,3+HP_Int!I$1,FALSE),0))</f>
        <v>80.310077519999993</v>
      </c>
      <c r="BG72" s="3">
        <f>IF($A72=BG$2,VLOOKUP($B72,HP_Int!$1:$1048576,3+HP_Int!$D$1,FALSE),IF(BF72&gt;0,VLOOKUP($B72,HP_Int!$1:$1048576,3+HP_Int!J$1,FALSE),0))</f>
        <v>78.139534879999999</v>
      </c>
      <c r="BH72" s="3">
        <f>IF($A72=BH$2,VLOOKUP($B72,HP_Int!$1:$1048576,3+HP_Int!$D$1,FALSE),IF(BG72&gt;0,VLOOKUP($B72,HP_Int!$1:$1048576,3+HP_Int!K$1,FALSE),0))</f>
        <v>75.968992249999999</v>
      </c>
      <c r="BI72" s="3">
        <f>IF($A72=BI$2,VLOOKUP($B72,HP_Int!$1:$1048576,3+HP_Int!$D$1,FALSE),IF(BH72&gt;0,VLOOKUP($B72,HP_Int!$1:$1048576,3+HP_Int!L$1,FALSE),0))</f>
        <v>73.798449610000006</v>
      </c>
      <c r="BJ72" s="3">
        <f>IF($A72=BJ$2,VLOOKUP($B72,HP_Int!$1:$1048576,3+HP_Int!$D$1,FALSE),IF(BI72&gt;0,VLOOKUP($B72,HP_Int!$1:$1048576,3+HP_Int!M$1,FALSE),0))</f>
        <v>71.627906980000006</v>
      </c>
      <c r="BK72" s="3">
        <f>IF($A72=BK$2,VLOOKUP($B72,HP_Int!$1:$1048576,3+HP_Int!$D$1,FALSE),IF(BJ72&gt;0,VLOOKUP($B72,HP_Int!$1:$1048576,3+HP_Int!N$1,FALSE),0))</f>
        <v>69.457364339999998</v>
      </c>
      <c r="BL72" s="3">
        <f>IF($A72=BL$2,VLOOKUP($B72,HP_Int!$1:$1048576,3+HP_Int!$D$1,FALSE),IF(BK72&gt;0,VLOOKUP($B72,HP_Int!$1:$1048576,3+HP_Int!O$1,FALSE),0))</f>
        <v>67.286821709999998</v>
      </c>
      <c r="BM72" s="3">
        <f>IF($A72=BM$2,VLOOKUP($B72,HP_Int!$1:$1048576,3+HP_Int!$D$1,FALSE),IF(BL72&gt;0,VLOOKUP($B72,HP_Int!$1:$1048576,3+HP_Int!P$1,FALSE),0))</f>
        <v>65.116279070000004</v>
      </c>
      <c r="BN72" s="3">
        <f>IF($A72=BN$2,VLOOKUP($B72,HP_Int!$1:$1048576,3+HP_Int!$D$1,FALSE),IF(BM72&gt;0,VLOOKUP($B72,HP_Int!$1:$1048576,3+HP_Int!Q$1,FALSE),0))</f>
        <v>62.945736429999997</v>
      </c>
      <c r="BO72" s="3">
        <f>IF($A72=BO$2,VLOOKUP($B72,HP_Int!$1:$1048576,3+HP_Int!$D$1,FALSE),IF(BN72&gt;0,VLOOKUP($B72,HP_Int!$1:$1048576,3+HP_Int!R$1,FALSE),0))</f>
        <v>60.775193799999997</v>
      </c>
      <c r="BP72" s="3">
        <f>IF($A72=BP$2,VLOOKUP($B72,HP_Int!$1:$1048576,3+HP_Int!$D$1,FALSE),IF(BO72&gt;0,VLOOKUP($B72,HP_Int!$1:$1048576,3+HP_Int!S$1,FALSE),0))</f>
        <v>58.604651160000003</v>
      </c>
      <c r="BQ72" s="3">
        <f>IF($A72=BQ$2,VLOOKUP($B72,HP_Int!$1:$1048576,3+HP_Int!$D$1,FALSE),IF(BP72&gt;0,VLOOKUP($B72,HP_Int!$1:$1048576,3+HP_Int!T$1,FALSE),0))</f>
        <v>56.434108530000003</v>
      </c>
      <c r="BR72" s="3">
        <f>IF($A72=BR$2,VLOOKUP($B72,HP_Int!$1:$1048576,3+HP_Int!$D$1,FALSE),IF(BQ72&gt;0,VLOOKUP($B72,HP_Int!$1:$1048576,3+HP_Int!U$1,FALSE),0))</f>
        <v>54.263565890000002</v>
      </c>
      <c r="BS72" s="3">
        <f>IF($A72=BS$2,VLOOKUP($B72,HP_Int!$1:$1048576,3+HP_Int!$D$1,FALSE),IF(BR72&gt;0,VLOOKUP($B72,HP_Int!$1:$1048576,3+HP_Int!V$1,FALSE),0))</f>
        <v>52.093023260000002</v>
      </c>
      <c r="BT72" s="3">
        <f>IF($A72=BT$2,VLOOKUP($B72,HP_Int!$1:$1048576,3+HP_Int!$D$1,FALSE),IF(BS72&gt;0,VLOOKUP($B72,HP_Int!$1:$1048576,3+HP_Int!W$1,FALSE),0))</f>
        <v>49.922480620000002</v>
      </c>
      <c r="BU72" s="3">
        <f>IF($A72=BU$2,VLOOKUP($B72,HP_Int!$1:$1048576,3+HP_Int!$D$1,FALSE),IF(BT72&gt;0,VLOOKUP($B72,HP_Int!$1:$1048576,3+HP_Int!X$1,FALSE),0))</f>
        <v>47.751937980000001</v>
      </c>
      <c r="BV72" s="3">
        <f>IF($A72=BV$2,VLOOKUP($B72,HP_Int!$1:$1048576,3+HP_Int!$D$1,FALSE),IF(BU72&gt;0,VLOOKUP($B72,HP_Int!$1:$1048576,3+HP_Int!Y$1,FALSE),0))</f>
        <v>45.581395350000001</v>
      </c>
      <c r="BW72" s="3">
        <f>IF($A72=BW$2,VLOOKUP($B72,HP_Int!$1:$1048576,3+HP_Int!$D$1,FALSE),IF(BV72&gt;0,VLOOKUP($B72,HP_Int!$1:$1048576,3+HP_Int!Z$1,FALSE),0))</f>
        <v>43.41085271</v>
      </c>
      <c r="BX72" s="3">
        <f>IF($A72=BX$2,VLOOKUP($B72,HP_Int!$1:$1048576,3+HP_Int!$D$1,FALSE),IF(BW72&gt;0,VLOOKUP($B72,HP_Int!$1:$1048576,3+HP_Int!AA$1,FALSE),0))</f>
        <v>41.24031008</v>
      </c>
      <c r="BY72" s="3">
        <f>IF($A72=BY$2,VLOOKUP($B72,HP_Int!$1:$1048576,3+HP_Int!$D$1,FALSE),IF(BX72&gt;0,VLOOKUP($B72,HP_Int!$1:$1048576,3+HP_Int!AB$1,FALSE),0))</f>
        <v>39.06976744</v>
      </c>
      <c r="BZ72" s="3">
        <f>IF($A72=BZ$2,VLOOKUP($B72,HP_Int!$1:$1048576,3+HP_Int!$D$1,FALSE),IF(BY72&gt;0,VLOOKUP($B72,HP_Int!$1:$1048576,3+HP_Int!AC$1,FALSE),0))</f>
        <v>36.89922481</v>
      </c>
      <c r="CA72" s="3">
        <f>IF($A72=CA$2,VLOOKUP($B72,HP_Int!$1:$1048576,3+HP_Int!$D$1,FALSE),IF(BZ72&gt;0,VLOOKUP($B72,HP_Int!$1:$1048576,3+HP_Int!AD$1,FALSE),0))</f>
        <v>34.728682169999999</v>
      </c>
      <c r="CB72" s="3">
        <f>IF($A72=CB$2,VLOOKUP($B72,HP_Int!$1:$1048576,3+HP_Int!$D$1,FALSE),IF(CA72&gt;0,VLOOKUP($B72,HP_Int!$1:$1048576,3+HP_Int!AE$1,FALSE),0))</f>
        <v>32.558139529999998</v>
      </c>
      <c r="CC72" s="3">
        <f>IF($A72=CC$2,VLOOKUP($B72,HP_Int!$1:$1048576,3+HP_Int!$D$1,FALSE),IF(CB72&gt;0,VLOOKUP($B72,HP_Int!$1:$1048576,3+HP_Int!AF$1,FALSE),0))</f>
        <v>30.387596899999998</v>
      </c>
      <c r="CD72" s="3">
        <f>IF($A72=CD$2,VLOOKUP($B72,HP_Int!$1:$1048576,3+HP_Int!$D$1,FALSE),IF(CC72&gt;0,VLOOKUP($B72,HP_Int!$1:$1048576,3+HP_Int!AG$1,FALSE),0))</f>
        <v>28.217054260000001</v>
      </c>
      <c r="CE72" s="3">
        <f>IF($A72=CE$2,VLOOKUP($B72,HP_Int!$1:$1048576,3+HP_Int!$D$1,FALSE),IF(CD72&gt;0,VLOOKUP($B72,HP_Int!$1:$1048576,3+HP_Int!AH$1,FALSE),0))</f>
        <v>26.046511630000001</v>
      </c>
      <c r="CF72" s="3">
        <f>IF($A72=CF$2,VLOOKUP($B72,HP_Int!$1:$1048576,3+HP_Int!$D$1,FALSE),IF(CE72&gt;0,VLOOKUP($B72,HP_Int!$1:$1048576,3+HP_Int!AI$1,FALSE),0))</f>
        <v>23.875968990000001</v>
      </c>
      <c r="CG72" s="3">
        <f>IF($A72=CG$2,VLOOKUP($B72,HP_Int!$1:$1048576,3+HP_Int!$D$1,FALSE),IF(CF72&gt;0,VLOOKUP($B72,HP_Int!$1:$1048576,3+HP_Int!AJ$1,FALSE),0))</f>
        <v>21.705426360000001</v>
      </c>
      <c r="CH72" s="3">
        <f>IF($A72=CH$2,VLOOKUP($B72,HP_Int!$1:$1048576,3+HP_Int!$D$1,FALSE),IF(CG72&gt;0,VLOOKUP($B72,HP_Int!$1:$1048576,3+HP_Int!AK$1,FALSE),0))</f>
        <v>19.53488372</v>
      </c>
      <c r="CI72" s="3">
        <f>IF($A72=CI$2,VLOOKUP($B72,HP_Int!$1:$1048576,3+HP_Int!$D$1,FALSE),IF(CH72&gt;0,VLOOKUP($B72,HP_Int!$1:$1048576,3+HP_Int!AL$1,FALSE),0))</f>
        <v>17.36434109</v>
      </c>
      <c r="CJ72" s="3">
        <f>IF($A72=CJ$2,VLOOKUP($B72,HP_Int!$1:$1048576,3+HP_Int!$D$1,FALSE),IF(CI72&gt;0,VLOOKUP($B72,HP_Int!$1:$1048576,3+HP_Int!AM$1,FALSE),0))</f>
        <v>15.193798449999999</v>
      </c>
      <c r="CK72" s="3">
        <f>IF($A72=CK$2,VLOOKUP($B72,HP_Int!$1:$1048576,3+HP_Int!$D$1,FALSE),IF(CJ72&gt;0,VLOOKUP($B72,HP_Int!$1:$1048576,3+HP_Int!AN$1,FALSE),0))</f>
        <v>13.02325581</v>
      </c>
      <c r="CL72" s="3">
        <f>IF($A72=CL$2,VLOOKUP($B72,HP_Int!$1:$1048576,3+HP_Int!$D$1,FALSE),IF(CK72&gt;0,VLOOKUP($B72,HP_Int!$1:$1048576,3+HP_Int!AO$1,FALSE),0))</f>
        <v>10.85271318</v>
      </c>
      <c r="CM72" s="3">
        <f>IF($A72=CM$2,VLOOKUP($B72,HP_Int!$1:$1048576,3+HP_Int!$D$1,FALSE),IF(CL72&gt;0,VLOOKUP($B72,HP_Int!$1:$1048576,3+HP_Int!AP$1,FALSE),0))</f>
        <v>8.6821705429999998</v>
      </c>
      <c r="CN72" s="3">
        <f>IF($A72=CN$2,VLOOKUP($B72,HP_Int!$1:$1048576,3+HP_Int!$D$1,FALSE),IF(CM72&gt;0,VLOOKUP($B72,HP_Int!$1:$1048576,3+HP_Int!AQ$1,FALSE),0))</f>
        <v>6.5116279070000003</v>
      </c>
      <c r="CO72" s="3">
        <f>IF($A72=CO$2,VLOOKUP($B72,HP_Int!$1:$1048576,3+HP_Int!$D$1,FALSE),IF(CN72&gt;0,VLOOKUP($B72,HP_Int!$1:$1048576,3+HP_Int!AR$1,FALSE),0))</f>
        <v>4.3410852709999999</v>
      </c>
      <c r="CP72" s="3">
        <f>IF($A72=CP$2,VLOOKUP($B72,HP_Int!$1:$1048576,3+HP_Int!$D$1,FALSE),IF(CO72&gt;0,VLOOKUP($B72,HP_Int!$1:$1048576,3+HP_Int!AS$1,FALSE),0))</f>
        <v>2.170542636</v>
      </c>
      <c r="CQ72" s="3">
        <f>IF($A72=CQ$2,VLOOKUP($B72,HP_Int!$1:$1048576,3+HP_Int!$D$1,FALSE),IF(CP72&gt;0,VLOOKUP($B72,HP_Int!$1:$1048576,3+HP_Int!AT$1,FALSE),0))</f>
        <v>0</v>
      </c>
      <c r="CR72" s="3">
        <f>IF($A72=CR$2,VLOOKUP($B72,HP_Int!$1:$1048576,3+HP_Int!$D$1,FALSE),IF(CQ72&gt;0,VLOOKUP($B72,HP_Int!$1:$1048576,3+HP_Int!AU$1,FALSE),0))</f>
        <v>0</v>
      </c>
      <c r="CS72" s="3">
        <f>IF($A72=CS$2,VLOOKUP($B72,HP_Int!$1:$1048576,3+HP_Int!$D$1,FALSE),IF(CR72&gt;0,VLOOKUP($B72,HP_Int!$1:$1048576,3+HP_Int!AV$1,FALSE),0))</f>
        <v>0</v>
      </c>
      <c r="CT72" s="3">
        <f>IF($A72=CT$2,VLOOKUP($B72,HP_Int!$1:$1048576,3+HP_Int!$D$1,FALSE),IF(CS72&gt;0,VLOOKUP($B72,HP_Int!$1:$1048576,3+HP_Int!AW$1,FALSE),0))</f>
        <v>0</v>
      </c>
      <c r="CU72" s="3">
        <f>IF($A72=CU$2,VLOOKUP($B72,HP_Int!$1:$1048576,3+HP_Int!$D$1,FALSE),IF(CT72&gt;0,VLOOKUP($B72,HP_Int!$1:$1048576,3+HP_Int!AX$1,FALSE),0))</f>
        <v>0</v>
      </c>
      <c r="CV72" s="3">
        <f>IF($A72=CV$2,VLOOKUP($B72,HP_Int!$1:$1048576,3+HP_Int!$D$1,FALSE),IF(CU72&gt;0,VLOOKUP($B72,HP_Int!$1:$1048576,3+HP_Int!AY$1,FALSE),0))</f>
        <v>0</v>
      </c>
      <c r="CW72" s="3">
        <f>IF($A72=CW$2,VLOOKUP($B72,HP_Int!$1:$1048576,3+HP_Int!$D$1,FALSE),IF(CV72&gt;0,VLOOKUP($B72,HP_Int!$1:$1048576,3+HP_Int!AZ$1,FALSE),0))</f>
        <v>0</v>
      </c>
      <c r="CX72" s="3">
        <f>IF($A72=CX$2,VLOOKUP($B72,HP_Int!$1:$1048576,3+HP_Int!$D$1,FALSE),IF(CW72&gt;0,VLOOKUP($B72,HP_Int!$1:$1048576,3+HP_Int!BA$1,FALSE),0))</f>
        <v>0</v>
      </c>
      <c r="CY72" s="3">
        <f>IF($A72=CY$2,VLOOKUP($B72,HP_Int!$1:$1048576,3+HP_Int!$D$1,FALSE),IF(CX72&gt;0,VLOOKUP($B72,HP_Int!$1:$1048576,3+HP_Int!BB$1,FALSE),0))</f>
        <v>0</v>
      </c>
      <c r="CZ72" s="3">
        <f>IF($A72=CZ$2,VLOOKUP($B72,HP_Int!$1:$1048576,3+HP_Int!$D$1,FALSE),IF(CY72&gt;0,VLOOKUP($B72,HP_Int!$1:$1048576,3+HP_Int!BC$1,FALSE),0))</f>
        <v>0</v>
      </c>
      <c r="DA72" s="3">
        <f>IF($A72=DA$2,VLOOKUP($B72,HP_Int!$1:$1048576,3+HP_Int!$D$1,FALSE),IF(CZ72&gt;0,VLOOKUP($B72,HP_Int!$1:$1048576,3+HP_Int!BD$1,FALSE),0))</f>
        <v>0</v>
      </c>
      <c r="DB72" s="3">
        <f>IF($A72=DB$2,VLOOKUP($B72,HP_Int!$1:$1048576,3+HP_Int!$D$1,FALSE),IF(DA72&gt;0,VLOOKUP($B72,HP_Int!$1:$1048576,3+HP_Int!BE$1,FALSE),0))</f>
        <v>0</v>
      </c>
      <c r="DC72" s="3">
        <f>IF($A72=DC$2,VLOOKUP($B72,HP_Int!$1:$1048576,3+HP_Int!$D$1,FALSE),IF(DB72&gt;0,VLOOKUP($B72,HP_Int!$1:$1048576,3+HP_Int!BF$1,FALSE),0))</f>
        <v>0</v>
      </c>
      <c r="DD72" s="3">
        <f>IF($A72=DD$2,VLOOKUP($B72,HP_Int!$1:$1048576,3+HP_Int!$D$1,FALSE),IF(DC72&gt;0,VLOOKUP($B72,HP_Int!$1:$1048576,3+HP_Int!BG$1,FALSE),0))</f>
        <v>0</v>
      </c>
      <c r="DE72" s="3">
        <f>IF($A72=DE$2,VLOOKUP($B72,HP_Int!$1:$1048576,3+HP_Int!$D$1,FALSE),IF(DD72&gt;0,VLOOKUP($B72,HP_Int!$1:$1048576,3+HP_Int!BH$1,FALSE),0))</f>
        <v>0</v>
      </c>
      <c r="DF72" s="3">
        <f>IF($A72=DF$2,VLOOKUP($B72,HP_Int!$1:$1048576,3+HP_Int!$D$1,FALSE),IF(DE72&gt;0,VLOOKUP($B72,HP_Int!$1:$1048576,3+HP_Int!BI$1,FALSE),0))</f>
        <v>0</v>
      </c>
      <c r="DG72" s="3">
        <f>IF($A72=DG$2,VLOOKUP($B72,HP_Int!$1:$1048576,3+HP_Int!$D$1,FALSE),IF(DF72&gt;0,VLOOKUP($B72,HP_Int!$1:$1048576,3+HP_Int!BJ$1,FALSE),0))</f>
        <v>0</v>
      </c>
      <c r="DH72" s="3">
        <f>IF($A72=DH$2,VLOOKUP($B72,HP_Int!$1:$1048576,3+HP_Int!$D$1,FALSE),IF(DG72&gt;0,VLOOKUP($B72,HP_Int!$1:$1048576,3+HP_Int!BK$1,FALSE),0))</f>
        <v>0</v>
      </c>
      <c r="DI72" s="3">
        <f>IF($A72=DI$2,VLOOKUP($B72,HP_Int!$1:$1048576,3+HP_Int!$D$1,FALSE),IF(DH72&gt;0,VLOOKUP($B72,HP_Int!$1:$1048576,3+HP_Int!BL$1,FALSE),0))</f>
        <v>0</v>
      </c>
      <c r="DJ72" s="3">
        <f>IF($A72=DJ$2,VLOOKUP($B72,HP_Int!$1:$1048576,3+HP_Int!$D$1,FALSE),IF(DI72&gt;0,VLOOKUP($B72,HP_Int!$1:$1048576,3+HP_Int!BM$1,FALSE),0))</f>
        <v>0</v>
      </c>
      <c r="DK72" s="3">
        <f>IF($A72=DK$2,VLOOKUP($B72,HP_Int!$1:$1048576,3+HP_Int!$D$1,FALSE),IF(DJ72&gt;0,VLOOKUP($B72,HP_Int!$1:$1048576,3+HP_Int!BN$1,FALSE),0))</f>
        <v>0</v>
      </c>
      <c r="DL72" s="3">
        <f>IF($A72=DL$2,VLOOKUP($B72,HP_Int!$1:$1048576,3+HP_Int!$D$1,FALSE),IF(DK72&gt;0,VLOOKUP($B72,HP_Int!$1:$1048576,3+HP_Int!BO$1,FALSE),0))</f>
        <v>0</v>
      </c>
      <c r="DM72" s="3">
        <f>IF($A72=DM$2,VLOOKUP($B72,HP_Int!$1:$1048576,3+HP_Int!$D$1,FALSE),IF(DL72&gt;0,VLOOKUP($B72,HP_Int!$1:$1048576,3+HP_Int!BP$1,FALSE),0))</f>
        <v>0</v>
      </c>
      <c r="DN72" s="3">
        <f>IF($A72=DN$2,VLOOKUP($B72,HP_Int!$1:$1048576,3+HP_Int!$D$1,FALSE),IF(DM72&gt;0,VLOOKUP($B72,HP_Int!$1:$1048576,3+HP_Int!BQ$1,FALSE),0))</f>
        <v>0</v>
      </c>
      <c r="DO72" s="3">
        <f>IF($A72=DO$2,VLOOKUP($B72,HP_Int!$1:$1048576,3+HP_Int!$D$1,FALSE),IF(DN72&gt;0,VLOOKUP($B72,HP_Int!$1:$1048576,3+HP_Int!BR$1,FALSE),0))</f>
        <v>0</v>
      </c>
      <c r="DP72" s="3">
        <f>IF($A72=DP$2,VLOOKUP($B72,HP_Int!$1:$1048576,3+HP_Int!$D$1,FALSE),IF(DO72&gt;0,VLOOKUP($B72,HP_Int!$1:$1048576,3+HP_Int!BS$1,FALSE),0))</f>
        <v>0</v>
      </c>
      <c r="DQ72" s="3">
        <f>IF($A72=DQ$2,VLOOKUP($B72,HP_Int!$1:$1048576,3+HP_Int!$D$1,FALSE),IF(DP72&gt;0,VLOOKUP($B72,HP_Int!$1:$1048576,3+HP_Int!BT$1,FALSE),0))</f>
        <v>0</v>
      </c>
      <c r="DR72" s="3">
        <f>IF($A72=DR$2,VLOOKUP($B72,HP_Int!$1:$1048576,3+HP_Int!$D$1,FALSE),IF(DQ72&gt;0,VLOOKUP($B72,HP_Int!$1:$1048576,3+HP_Int!BU$1,FALSE),0))</f>
        <v>0</v>
      </c>
      <c r="DS72" s="3">
        <f>IF($A72=DS$2,VLOOKUP($B72,HP_Int!$1:$1048576,3+HP_Int!$D$1,FALSE),IF(DR72&gt;0,VLOOKUP($B72,HP_Int!$1:$1048576,3+HP_Int!BV$1,FALSE),0))</f>
        <v>0</v>
      </c>
      <c r="DT72" s="3">
        <f>IF($A72=DT$2,VLOOKUP($B72,HP_Int!$1:$1048576,3+HP_Int!$D$1,FALSE),IF(DS72&gt;0,VLOOKUP($B72,HP_Int!$1:$1048576,3+HP_Int!BW$1,FALSE),0))</f>
        <v>0</v>
      </c>
      <c r="DU72" s="3">
        <f>IF($A72=DU$2,VLOOKUP($B72,HP_Int!$1:$1048576,3+HP_Int!$D$1,FALSE),IF(DT72&gt;0,VLOOKUP($B72,HP_Int!$1:$1048576,3+HP_Int!BX$1,FALSE),0))</f>
        <v>0</v>
      </c>
      <c r="DV72" s="3">
        <f>IF($A72=DV$2,VLOOKUP($B72,HP_Int!$1:$1048576,3+HP_Int!$D$1,FALSE),IF(DU72&gt;0,VLOOKUP($B72,HP_Int!$1:$1048576,3+HP_Int!BY$1,FALSE),0))</f>
        <v>0</v>
      </c>
      <c r="DW72" s="3">
        <f>IF($A72=DW$2,VLOOKUP($B72,HP_Int!$1:$1048576,3+HP_Int!$D$1,FALSE),IF(DV72&gt;0,VLOOKUP($B72,HP_Int!$1:$1048576,3+HP_Int!BZ$1,FALSE),0))</f>
        <v>0</v>
      </c>
      <c r="DX72" s="3">
        <f>IF($A72=DX$2,VLOOKUP($B72,HP_Int!$1:$1048576,3+HP_Int!$D$1,FALSE),IF(DW72&gt;0,VLOOKUP($B72,HP_Int!$1:$1048576,3+HP_Int!CA$1,FALSE),0))</f>
        <v>0</v>
      </c>
      <c r="DY72" s="3">
        <f>IF($A72=DY$2,VLOOKUP($B72,HP_Int!$1:$1048576,3+HP_Int!$D$1,FALSE),IF(DX72&gt;0,VLOOKUP($B72,HP_Int!$1:$1048576,3+HP_Int!CB$1,FALSE),0))</f>
        <v>0</v>
      </c>
      <c r="DZ72" s="3">
        <f>IF($A72=DZ$2,VLOOKUP($B72,HP_Int!$1:$1048576,3+HP_Int!$D$1,FALSE),IF(DY72&gt;0,VLOOKUP($B72,HP_Int!$1:$1048576,3+HP_Int!CC$1,FALSE),0))</f>
        <v>0</v>
      </c>
      <c r="EA72" s="3">
        <f>IF($A72=EA$2,VLOOKUP($B72,HP_Int!$1:$1048576,3+HP_Int!$D$1,FALSE),IF(DZ72&gt;0,VLOOKUP($B72,HP_Int!$1:$1048576,3+HP_Int!CD$1,FALSE),0))</f>
        <v>0</v>
      </c>
      <c r="EB72" s="3">
        <f>IF($A72=EB$2,VLOOKUP($B72,HP_Int!$1:$1048576,3+HP_Int!$D$1,FALSE),IF(EA72&gt;0,VLOOKUP($B72,HP_Int!$1:$1048576,3+HP_Int!CE$1,FALSE),0))</f>
        <v>0</v>
      </c>
      <c r="EC72" s="3">
        <f>IF($A72=EC$2,VLOOKUP($B72,HP_Int!$1:$1048576,3+HP_Int!$D$1,FALSE),IF(EB72&gt;0,VLOOKUP($B72,HP_Int!$1:$1048576,3+HP_Int!CF$1,FALSE),0))</f>
        <v>0</v>
      </c>
      <c r="ED72" s="3">
        <f>IF($A72=ED$2,VLOOKUP($B72,HP_Int!$1:$1048576,3+HP_Int!$D$1,FALSE),IF(EC72&gt;0,VLOOKUP($B72,HP_Int!$1:$1048576,3+HP_Int!CG$1,FALSE),0))</f>
        <v>0</v>
      </c>
      <c r="EE72" s="3">
        <f>IF($A72=EE$2,VLOOKUP($B72,HP_Int!$1:$1048576,3+HP_Int!$D$1,FALSE),IF(ED72&gt;0,VLOOKUP($B72,HP_Int!$1:$1048576,3+HP_Int!CH$1,FALSE),0))</f>
        <v>0</v>
      </c>
      <c r="EF72" s="3">
        <f>IF($A72=EF$2,VLOOKUP($B72,HP_Int!$1:$1048576,3+HP_Int!$D$1,FALSE),IF(EE72&gt;0,VLOOKUP($B72,HP_Int!$1:$1048576,3+HP_Int!CI$1,FALSE),0))</f>
        <v>0</v>
      </c>
      <c r="EG72" s="3">
        <f>IF($A72=EG$2,VLOOKUP($B72,HP_Int!$1:$1048576,3+HP_Int!$D$1,FALSE),IF(EF72&gt;0,VLOOKUP($B72,HP_Int!$1:$1048576,3+HP_Int!CJ$1,FALSE),0))</f>
        <v>0</v>
      </c>
      <c r="EH72" s="3">
        <f>IF($A72=EH$2,VLOOKUP($B72,HP_Int!$1:$1048576,3+HP_Int!$D$1,FALSE),IF(EG72&gt;0,VLOOKUP($B72,HP_Int!$1:$1048576,3+HP_Int!CK$1,FALSE),0))</f>
        <v>0</v>
      </c>
      <c r="EI72" s="3">
        <f>IF($A72=EI$2,VLOOKUP($B72,HP_Int!$1:$1048576,3+HP_Int!$D$1,FALSE),IF(EH72&gt;0,VLOOKUP($B72,HP_Int!$1:$1048576,3+HP_Int!CL$1,FALSE),0))</f>
        <v>0</v>
      </c>
      <c r="EJ72" s="3">
        <f>IF($A72=EJ$2,VLOOKUP($B72,HP_Int!$1:$1048576,3+HP_Int!$D$1,FALSE),IF(EI72&gt;0,VLOOKUP($B72,HP_Int!$1:$1048576,3+HP_Int!CM$1,FALSE),0))</f>
        <v>0</v>
      </c>
      <c r="EK72" s="3">
        <f>IF($A72=EK$2,VLOOKUP($B72,HP_Int!$1:$1048576,3+HP_Int!$D$1,FALSE),IF(EJ72&gt;0,VLOOKUP($B72,HP_Int!$1:$1048576,3+HP_Int!CN$1,FALSE),0))</f>
        <v>0</v>
      </c>
      <c r="EL72" s="3">
        <f>IF($A72=EL$2,VLOOKUP($B72,HP_Int!$1:$1048576,3+HP_Int!$D$1,FALSE),IF(EK72&gt;0,VLOOKUP($B72,HP_Int!$1:$1048576,3+HP_Int!CO$1,FALSE),0))</f>
        <v>0</v>
      </c>
      <c r="EM72" s="3">
        <f>IF($A72=EM$2,VLOOKUP($B72,HP_Int!$1:$1048576,3+HP_Int!$D$1,FALSE),IF(EL72&gt;0,VLOOKUP($B72,HP_Int!$1:$1048576,3+HP_Int!CP$1,FALSE),0))</f>
        <v>0</v>
      </c>
      <c r="EN72" s="3">
        <f>IF($A72=EN$2,VLOOKUP($B72,HP_Int!$1:$1048576,3+HP_Int!$D$1,FALSE),IF(EM72&gt;0,VLOOKUP($B72,HP_Int!$1:$1048576,3+HP_Int!CQ$1,FALSE),0))</f>
        <v>0</v>
      </c>
      <c r="EO72" s="3">
        <f>IF($A72=EO$2,VLOOKUP($B72,HP_Int!$1:$1048576,3+HP_Int!$D$1,FALSE),IF(EN72&gt;0,VLOOKUP($B72,HP_Int!$1:$1048576,3+HP_Int!CR$1,FALSE),0))</f>
        <v>0</v>
      </c>
      <c r="EP72" s="3">
        <f>IF($A72=EP$2,VLOOKUP($B72,HP_Int!$1:$1048576,3+HP_Int!$D$1,FALSE),IF(EO72&gt;0,VLOOKUP($B72,HP_Int!$1:$1048576,3+HP_Int!CS$1,FALSE),0))</f>
        <v>0</v>
      </c>
      <c r="EQ72" s="3">
        <f>IF($A72=EQ$2,VLOOKUP($B72,HP_Int!$1:$1048576,3+HP_Int!$D$1,FALSE),IF(EP72&gt;0,VLOOKUP($B72,HP_Int!$1:$1048576,3+HP_Int!CT$1,FALSE),0))</f>
        <v>0</v>
      </c>
      <c r="ER72" s="3">
        <f>IF($A72=ER$2,VLOOKUP($B72,HP_Int!$1:$1048576,3+HP_Int!$D$1,FALSE),IF(EQ72&gt;0,VLOOKUP($B72,HP_Int!$1:$1048576,3+HP_Int!CU$1,FALSE),0))</f>
        <v>0</v>
      </c>
      <c r="ES72" s="3">
        <f>IF($A72=ES$2,VLOOKUP($B72,HP_Int!$1:$1048576,3+HP_Int!$D$1,FALSE),IF(ER72&gt;0,VLOOKUP($B72,HP_Int!$1:$1048576,3+HP_Int!CV$1,FALSE),0))</f>
        <v>0</v>
      </c>
      <c r="ET72" s="3">
        <f>IF($A72=ET$2,VLOOKUP($B72,HP_Int!$1:$1048576,3+HP_Int!$D$1,FALSE),IF(ES72&gt;0,VLOOKUP($B72,HP_Int!$1:$1048576,3+HP_Int!CW$1,FALSE),0))</f>
        <v>0</v>
      </c>
      <c r="EU72" s="3">
        <f>IF($A72=EU$2,VLOOKUP($B72,HP_Int!$1:$1048576,3+HP_Int!$D$1,FALSE),IF(ET72&gt;0,VLOOKUP($B72,HP_Int!$1:$1048576,3+HP_Int!CX$1,FALSE),0))</f>
        <v>0</v>
      </c>
      <c r="EV72" s="3">
        <f>IF($A72=EV$2,VLOOKUP($B72,HP_Int!$1:$1048576,3+HP_Int!$D$1,FALSE),IF(EU72&gt;0,VLOOKUP($B72,HP_Int!$1:$1048576,3+HP_Int!CY$1,FALSE),0))</f>
        <v>0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NJ72" s="10">
        <f t="shared" si="7"/>
        <v>1960.0000000070004</v>
      </c>
    </row>
    <row r="73" spans="1:374" x14ac:dyDescent="0.25">
      <c r="A73" s="2">
        <f>DATE(YEAR(C73),MONTH(C73),DAY(1))</f>
        <v>40664</v>
      </c>
      <c r="B73" t="s">
        <v>72</v>
      </c>
      <c r="C73" s="1">
        <v>40688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>
        <f>IF($A73=BA$2,VLOOKUP($B73,HP_Int!$1:$1048576,3+HP_Int!$D$1,FALSE),IF(AZ73&gt;0,VLOOKUP($B73,HP_Int!$1:$1048576,3+HP_Int!D$1,FALSE),0))</f>
        <v>426.2295082</v>
      </c>
      <c r="BB73" s="3">
        <f>IF($A73=BB$2,VLOOKUP($B73,HP_Int!$1:$1048576,3+HP_Int!$D$1,FALSE),IF(BA73&gt;0,VLOOKUP($B73,HP_Int!$1:$1048576,3+HP_Int!E$1,FALSE),0))</f>
        <v>419.1256831</v>
      </c>
      <c r="BC73" s="3">
        <f>IF($A73=BC$2,VLOOKUP($B73,HP_Int!$1:$1048576,3+HP_Int!$D$1,FALSE),IF(BB73&gt;0,VLOOKUP($B73,HP_Int!$1:$1048576,3+HP_Int!F$1,FALSE),0))</f>
        <v>412.02185789999999</v>
      </c>
      <c r="BD73" s="3">
        <f>IF($A73=BD$2,VLOOKUP($B73,HP_Int!$1:$1048576,3+HP_Int!$D$1,FALSE),IF(BC73&gt;0,VLOOKUP($B73,HP_Int!$1:$1048576,3+HP_Int!G$1,FALSE),0))</f>
        <v>404.91803279999999</v>
      </c>
      <c r="BE73" s="3">
        <f>IF($A73=BE$2,VLOOKUP($B73,HP_Int!$1:$1048576,3+HP_Int!$D$1,FALSE),IF(BD73&gt;0,VLOOKUP($B73,HP_Int!$1:$1048576,3+HP_Int!H$1,FALSE),0))</f>
        <v>397.8142077</v>
      </c>
      <c r="BF73" s="3">
        <f>IF($A73=BF$2,VLOOKUP($B73,HP_Int!$1:$1048576,3+HP_Int!$D$1,FALSE),IF(BE73&gt;0,VLOOKUP($B73,HP_Int!$1:$1048576,3+HP_Int!I$1,FALSE),0))</f>
        <v>390.71038249999998</v>
      </c>
      <c r="BG73" s="3">
        <f>IF($A73=BG$2,VLOOKUP($B73,HP_Int!$1:$1048576,3+HP_Int!$D$1,FALSE),IF(BF73&gt;0,VLOOKUP($B73,HP_Int!$1:$1048576,3+HP_Int!J$1,FALSE),0))</f>
        <v>383.60655739999999</v>
      </c>
      <c r="BH73" s="3">
        <f>IF($A73=BH$2,VLOOKUP($B73,HP_Int!$1:$1048576,3+HP_Int!$D$1,FALSE),IF(BG73&gt;0,VLOOKUP($B73,HP_Int!$1:$1048576,3+HP_Int!K$1,FALSE),0))</f>
        <v>376.50273220000003</v>
      </c>
      <c r="BI73" s="3">
        <f>IF($A73=BI$2,VLOOKUP($B73,HP_Int!$1:$1048576,3+HP_Int!$D$1,FALSE),IF(BH73&gt;0,VLOOKUP($B73,HP_Int!$1:$1048576,3+HP_Int!L$1,FALSE),0))</f>
        <v>369.39890709999997</v>
      </c>
      <c r="BJ73" s="3">
        <f>IF($A73=BJ$2,VLOOKUP($B73,HP_Int!$1:$1048576,3+HP_Int!$D$1,FALSE),IF(BI73&gt;0,VLOOKUP($B73,HP_Int!$1:$1048576,3+HP_Int!M$1,FALSE),0))</f>
        <v>362.29508199999998</v>
      </c>
      <c r="BK73" s="3">
        <f>IF($A73=BK$2,VLOOKUP($B73,HP_Int!$1:$1048576,3+HP_Int!$D$1,FALSE),IF(BJ73&gt;0,VLOOKUP($B73,HP_Int!$1:$1048576,3+HP_Int!N$1,FALSE),0))</f>
        <v>355.19125680000002</v>
      </c>
      <c r="BL73" s="3">
        <f>IF($A73=BL$2,VLOOKUP($B73,HP_Int!$1:$1048576,3+HP_Int!$D$1,FALSE),IF(BK73&gt;0,VLOOKUP($B73,HP_Int!$1:$1048576,3+HP_Int!O$1,FALSE),0))</f>
        <v>348.08743170000002</v>
      </c>
      <c r="BM73" s="3">
        <f>IF($A73=BM$2,VLOOKUP($B73,HP_Int!$1:$1048576,3+HP_Int!$D$1,FALSE),IF(BL73&gt;0,VLOOKUP($B73,HP_Int!$1:$1048576,3+HP_Int!P$1,FALSE),0))</f>
        <v>340.98360659999997</v>
      </c>
      <c r="BN73" s="3">
        <f>IF($A73=BN$2,VLOOKUP($B73,HP_Int!$1:$1048576,3+HP_Int!$D$1,FALSE),IF(BM73&gt;0,VLOOKUP($B73,HP_Int!$1:$1048576,3+HP_Int!Q$1,FALSE),0))</f>
        <v>333.87978140000001</v>
      </c>
      <c r="BO73" s="3">
        <f>IF($A73=BO$2,VLOOKUP($B73,HP_Int!$1:$1048576,3+HP_Int!$D$1,FALSE),IF(BN73&gt;0,VLOOKUP($B73,HP_Int!$1:$1048576,3+HP_Int!R$1,FALSE),0))</f>
        <v>326.77595630000002</v>
      </c>
      <c r="BP73" s="3">
        <f>IF($A73=BP$2,VLOOKUP($B73,HP_Int!$1:$1048576,3+HP_Int!$D$1,FALSE),IF(BO73&gt;0,VLOOKUP($B73,HP_Int!$1:$1048576,3+HP_Int!S$1,FALSE),0))</f>
        <v>319.6721311</v>
      </c>
      <c r="BQ73" s="3">
        <f>IF($A73=BQ$2,VLOOKUP($B73,HP_Int!$1:$1048576,3+HP_Int!$D$1,FALSE),IF(BP73&gt;0,VLOOKUP($B73,HP_Int!$1:$1048576,3+HP_Int!T$1,FALSE),0))</f>
        <v>312.56830600000001</v>
      </c>
      <c r="BR73" s="3">
        <f>IF($A73=BR$2,VLOOKUP($B73,HP_Int!$1:$1048576,3+HP_Int!$D$1,FALSE),IF(BQ73&gt;0,VLOOKUP($B73,HP_Int!$1:$1048576,3+HP_Int!U$1,FALSE),0))</f>
        <v>305.46448090000001</v>
      </c>
      <c r="BS73" s="3">
        <f>IF($A73=BS$2,VLOOKUP($B73,HP_Int!$1:$1048576,3+HP_Int!$D$1,FALSE),IF(BR73&gt;0,VLOOKUP($B73,HP_Int!$1:$1048576,3+HP_Int!V$1,FALSE),0))</f>
        <v>298.3606557</v>
      </c>
      <c r="BT73" s="3">
        <f>IF($A73=BT$2,VLOOKUP($B73,HP_Int!$1:$1048576,3+HP_Int!$D$1,FALSE),IF(BS73&gt;0,VLOOKUP($B73,HP_Int!$1:$1048576,3+HP_Int!W$1,FALSE),0))</f>
        <v>291.2568306</v>
      </c>
      <c r="BU73" s="3">
        <f>IF($A73=BU$2,VLOOKUP($B73,HP_Int!$1:$1048576,3+HP_Int!$D$1,FALSE),IF(BT73&gt;0,VLOOKUP($B73,HP_Int!$1:$1048576,3+HP_Int!X$1,FALSE),0))</f>
        <v>284.15300550000001</v>
      </c>
      <c r="BV73" s="3">
        <f>IF($A73=BV$2,VLOOKUP($B73,HP_Int!$1:$1048576,3+HP_Int!$D$1,FALSE),IF(BU73&gt;0,VLOOKUP($B73,HP_Int!$1:$1048576,3+HP_Int!Y$1,FALSE),0))</f>
        <v>277.04918029999999</v>
      </c>
      <c r="BW73" s="3">
        <f>IF($A73=BW$2,VLOOKUP($B73,HP_Int!$1:$1048576,3+HP_Int!$D$1,FALSE),IF(BV73&gt;0,VLOOKUP($B73,HP_Int!$1:$1048576,3+HP_Int!Z$1,FALSE),0))</f>
        <v>269.94535519999999</v>
      </c>
      <c r="BX73" s="3">
        <f>IF($A73=BX$2,VLOOKUP($B73,HP_Int!$1:$1048576,3+HP_Int!$D$1,FALSE),IF(BW73&gt;0,VLOOKUP($B73,HP_Int!$1:$1048576,3+HP_Int!AA$1,FALSE),0))</f>
        <v>262.8415301</v>
      </c>
      <c r="BY73" s="3">
        <f>IF($A73=BY$2,VLOOKUP($B73,HP_Int!$1:$1048576,3+HP_Int!$D$1,FALSE),IF(BX73&gt;0,VLOOKUP($B73,HP_Int!$1:$1048576,3+HP_Int!AB$1,FALSE),0))</f>
        <v>255.73770490000001</v>
      </c>
      <c r="BZ73" s="3">
        <f>IF($A73=BZ$2,VLOOKUP($B73,HP_Int!$1:$1048576,3+HP_Int!$D$1,FALSE),IF(BY73&gt;0,VLOOKUP($B73,HP_Int!$1:$1048576,3+HP_Int!AC$1,FALSE),0))</f>
        <v>248.63387979999999</v>
      </c>
      <c r="CA73" s="3">
        <f>IF($A73=CA$2,VLOOKUP($B73,HP_Int!$1:$1048576,3+HP_Int!$D$1,FALSE),IF(BZ73&gt;0,VLOOKUP($B73,HP_Int!$1:$1048576,3+HP_Int!AD$1,FALSE),0))</f>
        <v>241.5300546</v>
      </c>
      <c r="CB73" s="3">
        <f>IF($A73=CB$2,VLOOKUP($B73,HP_Int!$1:$1048576,3+HP_Int!$D$1,FALSE),IF(CA73&gt;0,VLOOKUP($B73,HP_Int!$1:$1048576,3+HP_Int!AE$1,FALSE),0))</f>
        <v>234.42622950000001</v>
      </c>
      <c r="CC73" s="3">
        <f>IF($A73=CC$2,VLOOKUP($B73,HP_Int!$1:$1048576,3+HP_Int!$D$1,FALSE),IF(CB73&gt;0,VLOOKUP($B73,HP_Int!$1:$1048576,3+HP_Int!AF$1,FALSE),0))</f>
        <v>227.32240440000001</v>
      </c>
      <c r="CD73" s="3">
        <f>IF($A73=CD$2,VLOOKUP($B73,HP_Int!$1:$1048576,3+HP_Int!$D$1,FALSE),IF(CC73&gt;0,VLOOKUP($B73,HP_Int!$1:$1048576,3+HP_Int!AG$1,FALSE),0))</f>
        <v>220.21857919999999</v>
      </c>
      <c r="CE73" s="3">
        <f>IF($A73=CE$2,VLOOKUP($B73,HP_Int!$1:$1048576,3+HP_Int!$D$1,FALSE),IF(CD73&gt;0,VLOOKUP($B73,HP_Int!$1:$1048576,3+HP_Int!AH$1,FALSE),0))</f>
        <v>213.1147541</v>
      </c>
      <c r="CF73" s="3">
        <f>IF($A73=CF$2,VLOOKUP($B73,HP_Int!$1:$1048576,3+HP_Int!$D$1,FALSE),IF(CE73&gt;0,VLOOKUP($B73,HP_Int!$1:$1048576,3+HP_Int!AI$1,FALSE),0))</f>
        <v>206.010929</v>
      </c>
      <c r="CG73" s="3">
        <f>IF($A73=CG$2,VLOOKUP($B73,HP_Int!$1:$1048576,3+HP_Int!$D$1,FALSE),IF(CF73&gt;0,VLOOKUP($B73,HP_Int!$1:$1048576,3+HP_Int!AJ$1,FALSE),0))</f>
        <v>198.90710379999999</v>
      </c>
      <c r="CH73" s="3">
        <f>IF($A73=CH$2,VLOOKUP($B73,HP_Int!$1:$1048576,3+HP_Int!$D$1,FALSE),IF(CG73&gt;0,VLOOKUP($B73,HP_Int!$1:$1048576,3+HP_Int!AK$1,FALSE),0))</f>
        <v>191.80327869999999</v>
      </c>
      <c r="CI73" s="3">
        <f>IF($A73=CI$2,VLOOKUP($B73,HP_Int!$1:$1048576,3+HP_Int!$D$1,FALSE),IF(CH73&gt;0,VLOOKUP($B73,HP_Int!$1:$1048576,3+HP_Int!AL$1,FALSE),0))</f>
        <v>184.6994536</v>
      </c>
      <c r="CJ73" s="3">
        <f>IF($A73=CJ$2,VLOOKUP($B73,HP_Int!$1:$1048576,3+HP_Int!$D$1,FALSE),IF(CI73&gt;0,VLOOKUP($B73,HP_Int!$1:$1048576,3+HP_Int!AM$1,FALSE),0))</f>
        <v>177.59562840000001</v>
      </c>
      <c r="CK73" s="3">
        <f>IF($A73=CK$2,VLOOKUP($B73,HP_Int!$1:$1048576,3+HP_Int!$D$1,FALSE),IF(CJ73&gt;0,VLOOKUP($B73,HP_Int!$1:$1048576,3+HP_Int!AN$1,FALSE),0))</f>
        <v>170.49180329999999</v>
      </c>
      <c r="CL73" s="3">
        <f>IF($A73=CL$2,VLOOKUP($B73,HP_Int!$1:$1048576,3+HP_Int!$D$1,FALSE),IF(CK73&gt;0,VLOOKUP($B73,HP_Int!$1:$1048576,3+HP_Int!AO$1,FALSE),0))</f>
        <v>163.3879781</v>
      </c>
      <c r="CM73" s="3">
        <f>IF($A73=CM$2,VLOOKUP($B73,HP_Int!$1:$1048576,3+HP_Int!$D$1,FALSE),IF(CL73&gt;0,VLOOKUP($B73,HP_Int!$1:$1048576,3+HP_Int!AP$1,FALSE),0))</f>
        <v>156.284153</v>
      </c>
      <c r="CN73" s="3">
        <f>IF($A73=CN$2,VLOOKUP($B73,HP_Int!$1:$1048576,3+HP_Int!$D$1,FALSE),IF(CM73&gt;0,VLOOKUP($B73,HP_Int!$1:$1048576,3+HP_Int!AQ$1,FALSE),0))</f>
        <v>149.18032790000001</v>
      </c>
      <c r="CO73" s="3">
        <f>IF($A73=CO$2,VLOOKUP($B73,HP_Int!$1:$1048576,3+HP_Int!$D$1,FALSE),IF(CN73&gt;0,VLOOKUP($B73,HP_Int!$1:$1048576,3+HP_Int!AR$1,FALSE),0))</f>
        <v>142.07650269999999</v>
      </c>
      <c r="CP73" s="3">
        <f>IF($A73=CP$2,VLOOKUP($B73,HP_Int!$1:$1048576,3+HP_Int!$D$1,FALSE),IF(CO73&gt;0,VLOOKUP($B73,HP_Int!$1:$1048576,3+HP_Int!AS$1,FALSE),0))</f>
        <v>134.9726776</v>
      </c>
      <c r="CQ73" s="3">
        <f>IF($A73=CQ$2,VLOOKUP($B73,HP_Int!$1:$1048576,3+HP_Int!$D$1,FALSE),IF(CP73&gt;0,VLOOKUP($B73,HP_Int!$1:$1048576,3+HP_Int!AT$1,FALSE),0))</f>
        <v>127.8688525</v>
      </c>
      <c r="CR73" s="3">
        <f>IF($A73=CR$2,VLOOKUP($B73,HP_Int!$1:$1048576,3+HP_Int!$D$1,FALSE),IF(CQ73&gt;0,VLOOKUP($B73,HP_Int!$1:$1048576,3+HP_Int!AU$1,FALSE),0))</f>
        <v>120.7650273</v>
      </c>
      <c r="CS73" s="3">
        <f>IF($A73=CS$2,VLOOKUP($B73,HP_Int!$1:$1048576,3+HP_Int!$D$1,FALSE),IF(CR73&gt;0,VLOOKUP($B73,HP_Int!$1:$1048576,3+HP_Int!AV$1,FALSE),0))</f>
        <v>113.66120220000001</v>
      </c>
      <c r="CT73" s="3">
        <f>IF($A73=CT$2,VLOOKUP($B73,HP_Int!$1:$1048576,3+HP_Int!$D$1,FALSE),IF(CS73&gt;0,VLOOKUP($B73,HP_Int!$1:$1048576,3+HP_Int!AW$1,FALSE),0))</f>
        <v>106.557377</v>
      </c>
      <c r="CU73" s="3">
        <f>IF($A73=CU$2,VLOOKUP($B73,HP_Int!$1:$1048576,3+HP_Int!$D$1,FALSE),IF(CT73&gt;0,VLOOKUP($B73,HP_Int!$1:$1048576,3+HP_Int!AX$1,FALSE),0))</f>
        <v>99.453551910000002</v>
      </c>
      <c r="CV73" s="3">
        <f>IF($A73=CV$2,VLOOKUP($B73,HP_Int!$1:$1048576,3+HP_Int!$D$1,FALSE),IF(CU73&gt;0,VLOOKUP($B73,HP_Int!$1:$1048576,3+HP_Int!AY$1,FALSE),0))</f>
        <v>92.349726779999997</v>
      </c>
      <c r="CW73" s="3">
        <f>IF($A73=CW$2,VLOOKUP($B73,HP_Int!$1:$1048576,3+HP_Int!$D$1,FALSE),IF(CV73&gt;0,VLOOKUP($B73,HP_Int!$1:$1048576,3+HP_Int!AZ$1,FALSE),0))</f>
        <v>85.24590164</v>
      </c>
      <c r="CX73" s="3">
        <f>IF($A73=CX$2,VLOOKUP($B73,HP_Int!$1:$1048576,3+HP_Int!$D$1,FALSE),IF(CW73&gt;0,VLOOKUP($B73,HP_Int!$1:$1048576,3+HP_Int!BA$1,FALSE),0))</f>
        <v>78.142076500000002</v>
      </c>
      <c r="CY73" s="3">
        <f>IF($A73=CY$2,VLOOKUP($B73,HP_Int!$1:$1048576,3+HP_Int!$D$1,FALSE),IF(CX73&gt;0,VLOOKUP($B73,HP_Int!$1:$1048576,3+HP_Int!BB$1,FALSE),0))</f>
        <v>71.038251369999998</v>
      </c>
      <c r="CZ73" s="3">
        <f>IF($A73=CZ$2,VLOOKUP($B73,HP_Int!$1:$1048576,3+HP_Int!$D$1,FALSE),IF(CY73&gt;0,VLOOKUP($B73,HP_Int!$1:$1048576,3+HP_Int!BC$1,FALSE),0))</f>
        <v>63.93442623</v>
      </c>
      <c r="DA73" s="3">
        <f>IF($A73=DA$2,VLOOKUP($B73,HP_Int!$1:$1048576,3+HP_Int!$D$1,FALSE),IF(CZ73&gt;0,VLOOKUP($B73,HP_Int!$1:$1048576,3+HP_Int!BD$1,FALSE),0))</f>
        <v>56.830601090000002</v>
      </c>
      <c r="DB73" s="3">
        <f>IF($A73=DB$2,VLOOKUP($B73,HP_Int!$1:$1048576,3+HP_Int!$D$1,FALSE),IF(DA73&gt;0,VLOOKUP($B73,HP_Int!$1:$1048576,3+HP_Int!BE$1,FALSE),0))</f>
        <v>49.726775959999998</v>
      </c>
      <c r="DC73" s="3">
        <f>IF($A73=DC$2,VLOOKUP($B73,HP_Int!$1:$1048576,3+HP_Int!$D$1,FALSE),IF(DB73&gt;0,VLOOKUP($B73,HP_Int!$1:$1048576,3+HP_Int!BF$1,FALSE),0))</f>
        <v>42.62295082</v>
      </c>
      <c r="DD73" s="3">
        <f>IF($A73=DD$2,VLOOKUP($B73,HP_Int!$1:$1048576,3+HP_Int!$D$1,FALSE),IF(DC73&gt;0,VLOOKUP($B73,HP_Int!$1:$1048576,3+HP_Int!BG$1,FALSE),0))</f>
        <v>35.519125680000002</v>
      </c>
      <c r="DE73" s="3">
        <f>IF($A73=DE$2,VLOOKUP($B73,HP_Int!$1:$1048576,3+HP_Int!$D$1,FALSE),IF(DD73&gt;0,VLOOKUP($B73,HP_Int!$1:$1048576,3+HP_Int!BH$1,FALSE),0))</f>
        <v>28.415300550000001</v>
      </c>
      <c r="DF73" s="3">
        <f>IF($A73=DF$2,VLOOKUP($B73,HP_Int!$1:$1048576,3+HP_Int!$D$1,FALSE),IF(DE73&gt;0,VLOOKUP($B73,HP_Int!$1:$1048576,3+HP_Int!BI$1,FALSE),0))</f>
        <v>21.31147541</v>
      </c>
      <c r="DG73" s="3">
        <f>IF($A73=DG$2,VLOOKUP($B73,HP_Int!$1:$1048576,3+HP_Int!$D$1,FALSE),IF(DF73&gt;0,VLOOKUP($B73,HP_Int!$1:$1048576,3+HP_Int!BJ$1,FALSE),0))</f>
        <v>14.20765027</v>
      </c>
      <c r="DH73" s="3">
        <f>IF($A73=DH$2,VLOOKUP($B73,HP_Int!$1:$1048576,3+HP_Int!$D$1,FALSE),IF(DG73&gt;0,VLOOKUP($B73,HP_Int!$1:$1048576,3+HP_Int!BK$1,FALSE),0))</f>
        <v>7.1038251370000003</v>
      </c>
      <c r="DI73" s="3">
        <f>IF($A73=DI$2,VLOOKUP($B73,HP_Int!$1:$1048576,3+HP_Int!$D$1,FALSE),IF(DH73&gt;0,VLOOKUP($B73,HP_Int!$1:$1048576,3+HP_Int!BL$1,FALSE),0))</f>
        <v>0</v>
      </c>
      <c r="DJ73" s="3">
        <f>IF($A73=DJ$2,VLOOKUP($B73,HP_Int!$1:$1048576,3+HP_Int!$D$1,FALSE),IF(DI73&gt;0,VLOOKUP($B73,HP_Int!$1:$1048576,3+HP_Int!BM$1,FALSE),0))</f>
        <v>0</v>
      </c>
      <c r="DK73" s="3">
        <f>IF($A73=DK$2,VLOOKUP($B73,HP_Int!$1:$1048576,3+HP_Int!$D$1,FALSE),IF(DJ73&gt;0,VLOOKUP($B73,HP_Int!$1:$1048576,3+HP_Int!BN$1,FALSE),0))</f>
        <v>0</v>
      </c>
      <c r="DL73" s="3">
        <f>IF($A73=DL$2,VLOOKUP($B73,HP_Int!$1:$1048576,3+HP_Int!$D$1,FALSE),IF(DK73&gt;0,VLOOKUP($B73,HP_Int!$1:$1048576,3+HP_Int!BO$1,FALSE),0))</f>
        <v>0</v>
      </c>
      <c r="DM73" s="3">
        <f>IF($A73=DM$2,VLOOKUP($B73,HP_Int!$1:$1048576,3+HP_Int!$D$1,FALSE),IF(DL73&gt;0,VLOOKUP($B73,HP_Int!$1:$1048576,3+HP_Int!BP$1,FALSE),0))</f>
        <v>0</v>
      </c>
      <c r="DN73" s="3">
        <f>IF($A73=DN$2,VLOOKUP($B73,HP_Int!$1:$1048576,3+HP_Int!$D$1,FALSE),IF(DM73&gt;0,VLOOKUP($B73,HP_Int!$1:$1048576,3+HP_Int!BQ$1,FALSE),0))</f>
        <v>0</v>
      </c>
      <c r="DO73" s="3">
        <f>IF($A73=DO$2,VLOOKUP($B73,HP_Int!$1:$1048576,3+HP_Int!$D$1,FALSE),IF(DN73&gt;0,VLOOKUP($B73,HP_Int!$1:$1048576,3+HP_Int!BR$1,FALSE),0))</f>
        <v>0</v>
      </c>
      <c r="DP73" s="3">
        <f>IF($A73=DP$2,VLOOKUP($B73,HP_Int!$1:$1048576,3+HP_Int!$D$1,FALSE),IF(DO73&gt;0,VLOOKUP($B73,HP_Int!$1:$1048576,3+HP_Int!BS$1,FALSE),0))</f>
        <v>0</v>
      </c>
      <c r="DQ73" s="3">
        <f>IF($A73=DQ$2,VLOOKUP($B73,HP_Int!$1:$1048576,3+HP_Int!$D$1,FALSE),IF(DP73&gt;0,VLOOKUP($B73,HP_Int!$1:$1048576,3+HP_Int!BT$1,FALSE),0))</f>
        <v>0</v>
      </c>
      <c r="DR73" s="3">
        <f>IF($A73=DR$2,VLOOKUP($B73,HP_Int!$1:$1048576,3+HP_Int!$D$1,FALSE),IF(DQ73&gt;0,VLOOKUP($B73,HP_Int!$1:$1048576,3+HP_Int!BU$1,FALSE),0))</f>
        <v>0</v>
      </c>
      <c r="DS73" s="3">
        <f>IF($A73=DS$2,VLOOKUP($B73,HP_Int!$1:$1048576,3+HP_Int!$D$1,FALSE),IF(DR73&gt;0,VLOOKUP($B73,HP_Int!$1:$1048576,3+HP_Int!BV$1,FALSE),0))</f>
        <v>0</v>
      </c>
      <c r="DT73" s="3">
        <f>IF($A73=DT$2,VLOOKUP($B73,HP_Int!$1:$1048576,3+HP_Int!$D$1,FALSE),IF(DS73&gt;0,VLOOKUP($B73,HP_Int!$1:$1048576,3+HP_Int!BW$1,FALSE),0))</f>
        <v>0</v>
      </c>
      <c r="DU73" s="3">
        <f>IF($A73=DU$2,VLOOKUP($B73,HP_Int!$1:$1048576,3+HP_Int!$D$1,FALSE),IF(DT73&gt;0,VLOOKUP($B73,HP_Int!$1:$1048576,3+HP_Int!BX$1,FALSE),0))</f>
        <v>0</v>
      </c>
      <c r="DV73" s="3">
        <f>IF($A73=DV$2,VLOOKUP($B73,HP_Int!$1:$1048576,3+HP_Int!$D$1,FALSE),IF(DU73&gt;0,VLOOKUP($B73,HP_Int!$1:$1048576,3+HP_Int!BY$1,FALSE),0))</f>
        <v>0</v>
      </c>
      <c r="DW73" s="3">
        <f>IF($A73=DW$2,VLOOKUP($B73,HP_Int!$1:$1048576,3+HP_Int!$D$1,FALSE),IF(DV73&gt;0,VLOOKUP($B73,HP_Int!$1:$1048576,3+HP_Int!BZ$1,FALSE),0))</f>
        <v>0</v>
      </c>
      <c r="DX73" s="3">
        <f>IF($A73=DX$2,VLOOKUP($B73,HP_Int!$1:$1048576,3+HP_Int!$D$1,FALSE),IF(DW73&gt;0,VLOOKUP($B73,HP_Int!$1:$1048576,3+HP_Int!CA$1,FALSE),0))</f>
        <v>0</v>
      </c>
      <c r="DY73" s="3">
        <f>IF($A73=DY$2,VLOOKUP($B73,HP_Int!$1:$1048576,3+HP_Int!$D$1,FALSE),IF(DX73&gt;0,VLOOKUP($B73,HP_Int!$1:$1048576,3+HP_Int!CB$1,FALSE),0))</f>
        <v>0</v>
      </c>
      <c r="DZ73" s="3">
        <f>IF($A73=DZ$2,VLOOKUP($B73,HP_Int!$1:$1048576,3+HP_Int!$D$1,FALSE),IF(DY73&gt;0,VLOOKUP($B73,HP_Int!$1:$1048576,3+HP_Int!CC$1,FALSE),0))</f>
        <v>0</v>
      </c>
      <c r="EA73" s="3">
        <f>IF($A73=EA$2,VLOOKUP($B73,HP_Int!$1:$1048576,3+HP_Int!$D$1,FALSE),IF(DZ73&gt;0,VLOOKUP($B73,HP_Int!$1:$1048576,3+HP_Int!CD$1,FALSE),0))</f>
        <v>0</v>
      </c>
      <c r="EB73" s="3">
        <f>IF($A73=EB$2,VLOOKUP($B73,HP_Int!$1:$1048576,3+HP_Int!$D$1,FALSE),IF(EA73&gt;0,VLOOKUP($B73,HP_Int!$1:$1048576,3+HP_Int!CE$1,FALSE),0))</f>
        <v>0</v>
      </c>
      <c r="EC73" s="3">
        <f>IF($A73=EC$2,VLOOKUP($B73,HP_Int!$1:$1048576,3+HP_Int!$D$1,FALSE),IF(EB73&gt;0,VLOOKUP($B73,HP_Int!$1:$1048576,3+HP_Int!CF$1,FALSE),0))</f>
        <v>0</v>
      </c>
      <c r="ED73" s="3">
        <f>IF($A73=ED$2,VLOOKUP($B73,HP_Int!$1:$1048576,3+HP_Int!$D$1,FALSE),IF(EC73&gt;0,VLOOKUP($B73,HP_Int!$1:$1048576,3+HP_Int!CG$1,FALSE),0))</f>
        <v>0</v>
      </c>
      <c r="EE73" s="3">
        <f>IF($A73=EE$2,VLOOKUP($B73,HP_Int!$1:$1048576,3+HP_Int!$D$1,FALSE),IF(ED73&gt;0,VLOOKUP($B73,HP_Int!$1:$1048576,3+HP_Int!CH$1,FALSE),0))</f>
        <v>0</v>
      </c>
      <c r="EF73" s="3">
        <f>IF($A73=EF$2,VLOOKUP($B73,HP_Int!$1:$1048576,3+HP_Int!$D$1,FALSE),IF(EE73&gt;0,VLOOKUP($B73,HP_Int!$1:$1048576,3+HP_Int!CI$1,FALSE),0))</f>
        <v>0</v>
      </c>
      <c r="EG73" s="3">
        <f>IF($A73=EG$2,VLOOKUP($B73,HP_Int!$1:$1048576,3+HP_Int!$D$1,FALSE),IF(EF73&gt;0,VLOOKUP($B73,HP_Int!$1:$1048576,3+HP_Int!CJ$1,FALSE),0))</f>
        <v>0</v>
      </c>
      <c r="EH73" s="3">
        <f>IF($A73=EH$2,VLOOKUP($B73,HP_Int!$1:$1048576,3+HP_Int!$D$1,FALSE),IF(EG73&gt;0,VLOOKUP($B73,HP_Int!$1:$1048576,3+HP_Int!CK$1,FALSE),0))</f>
        <v>0</v>
      </c>
      <c r="EI73" s="3">
        <f>IF($A73=EI$2,VLOOKUP($B73,HP_Int!$1:$1048576,3+HP_Int!$D$1,FALSE),IF(EH73&gt;0,VLOOKUP($B73,HP_Int!$1:$1048576,3+HP_Int!CL$1,FALSE),0))</f>
        <v>0</v>
      </c>
      <c r="EJ73" s="3">
        <f>IF($A73=EJ$2,VLOOKUP($B73,HP_Int!$1:$1048576,3+HP_Int!$D$1,FALSE),IF(EI73&gt;0,VLOOKUP($B73,HP_Int!$1:$1048576,3+HP_Int!CM$1,FALSE),0))</f>
        <v>0</v>
      </c>
      <c r="EK73" s="3">
        <f>IF($A73=EK$2,VLOOKUP($B73,HP_Int!$1:$1048576,3+HP_Int!$D$1,FALSE),IF(EJ73&gt;0,VLOOKUP($B73,HP_Int!$1:$1048576,3+HP_Int!CN$1,FALSE),0))</f>
        <v>0</v>
      </c>
      <c r="EL73" s="3">
        <f>IF($A73=EL$2,VLOOKUP($B73,HP_Int!$1:$1048576,3+HP_Int!$D$1,FALSE),IF(EK73&gt;0,VLOOKUP($B73,HP_Int!$1:$1048576,3+HP_Int!CO$1,FALSE),0))</f>
        <v>0</v>
      </c>
      <c r="EM73" s="3">
        <f>IF($A73=EM$2,VLOOKUP($B73,HP_Int!$1:$1048576,3+HP_Int!$D$1,FALSE),IF(EL73&gt;0,VLOOKUP($B73,HP_Int!$1:$1048576,3+HP_Int!CP$1,FALSE),0))</f>
        <v>0</v>
      </c>
      <c r="EN73" s="3">
        <f>IF($A73=EN$2,VLOOKUP($B73,HP_Int!$1:$1048576,3+HP_Int!$D$1,FALSE),IF(EM73&gt;0,VLOOKUP($B73,HP_Int!$1:$1048576,3+HP_Int!CQ$1,FALSE),0))</f>
        <v>0</v>
      </c>
      <c r="EO73" s="3">
        <f>IF($A73=EO$2,VLOOKUP($B73,HP_Int!$1:$1048576,3+HP_Int!$D$1,FALSE),IF(EN73&gt;0,VLOOKUP($B73,HP_Int!$1:$1048576,3+HP_Int!CR$1,FALSE),0))</f>
        <v>0</v>
      </c>
      <c r="EP73" s="3">
        <f>IF($A73=EP$2,VLOOKUP($B73,HP_Int!$1:$1048576,3+HP_Int!$D$1,FALSE),IF(EO73&gt;0,VLOOKUP($B73,HP_Int!$1:$1048576,3+HP_Int!CS$1,FALSE),0))</f>
        <v>0</v>
      </c>
      <c r="EQ73" s="3">
        <f>IF($A73=EQ$2,VLOOKUP($B73,HP_Int!$1:$1048576,3+HP_Int!$D$1,FALSE),IF(EP73&gt;0,VLOOKUP($B73,HP_Int!$1:$1048576,3+HP_Int!CT$1,FALSE),0))</f>
        <v>0</v>
      </c>
      <c r="ER73" s="3">
        <f>IF($A73=ER$2,VLOOKUP($B73,HP_Int!$1:$1048576,3+HP_Int!$D$1,FALSE),IF(EQ73&gt;0,VLOOKUP($B73,HP_Int!$1:$1048576,3+HP_Int!CU$1,FALSE),0))</f>
        <v>0</v>
      </c>
      <c r="ES73" s="3">
        <f>IF($A73=ES$2,VLOOKUP($B73,HP_Int!$1:$1048576,3+HP_Int!$D$1,FALSE),IF(ER73&gt;0,VLOOKUP($B73,HP_Int!$1:$1048576,3+HP_Int!CV$1,FALSE),0))</f>
        <v>0</v>
      </c>
      <c r="ET73" s="3">
        <f>IF($A73=ET$2,VLOOKUP($B73,HP_Int!$1:$1048576,3+HP_Int!$D$1,FALSE),IF(ES73&gt;0,VLOOKUP($B73,HP_Int!$1:$1048576,3+HP_Int!CW$1,FALSE),0))</f>
        <v>0</v>
      </c>
      <c r="EU73" s="3">
        <f>IF($A73=EU$2,VLOOKUP($B73,HP_Int!$1:$1048576,3+HP_Int!$D$1,FALSE),IF(ET73&gt;0,VLOOKUP($B73,HP_Int!$1:$1048576,3+HP_Int!CX$1,FALSE),0))</f>
        <v>0</v>
      </c>
      <c r="EV73" s="3">
        <f>IF($A73=EV$2,VLOOKUP($B73,HP_Int!$1:$1048576,3+HP_Int!$D$1,FALSE),IF(EU73&gt;0,VLOOKUP($B73,HP_Int!$1:$1048576,3+HP_Int!CY$1,FALSE),0))</f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NJ73" s="10">
        <f t="shared" si="7"/>
        <v>13000.000000047001</v>
      </c>
    </row>
    <row r="74" spans="1:374" x14ac:dyDescent="0.25">
      <c r="A74" s="2">
        <f>DATE(YEAR(C74),MONTH(C74),DAY(1))</f>
        <v>40664</v>
      </c>
      <c r="B74" t="s">
        <v>73</v>
      </c>
      <c r="C74" s="1">
        <v>40693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>
        <f>IF($A74=BA$2,VLOOKUP($B74,HP_Int!$1:$1048576,3+HP_Int!$D$1,FALSE),IF(AZ74&gt;0,VLOOKUP($B74,HP_Int!$1:$1048576,3+HP_Int!D$1,FALSE),0))</f>
        <v>295.08196720000001</v>
      </c>
      <c r="BB74" s="3">
        <f>IF($A74=BB$2,VLOOKUP($B74,HP_Int!$1:$1048576,3+HP_Int!$D$1,FALSE),IF(BA74&gt;0,VLOOKUP($B74,HP_Int!$1:$1048576,3+HP_Int!E$1,FALSE),0))</f>
        <v>290.16393440000002</v>
      </c>
      <c r="BC74" s="3">
        <f>IF($A74=BC$2,VLOOKUP($B74,HP_Int!$1:$1048576,3+HP_Int!$D$1,FALSE),IF(BB74&gt;0,VLOOKUP($B74,HP_Int!$1:$1048576,3+HP_Int!F$1,FALSE),0))</f>
        <v>285.24590160000002</v>
      </c>
      <c r="BD74" s="3">
        <f>IF($A74=BD$2,VLOOKUP($B74,HP_Int!$1:$1048576,3+HP_Int!$D$1,FALSE),IF(BC74&gt;0,VLOOKUP($B74,HP_Int!$1:$1048576,3+HP_Int!G$1,FALSE),0))</f>
        <v>280.3278689</v>
      </c>
      <c r="BE74" s="3">
        <f>IF($A74=BE$2,VLOOKUP($B74,HP_Int!$1:$1048576,3+HP_Int!$D$1,FALSE),IF(BD74&gt;0,VLOOKUP($B74,HP_Int!$1:$1048576,3+HP_Int!H$1,FALSE),0))</f>
        <v>275.40983610000001</v>
      </c>
      <c r="BF74" s="3">
        <f>IF($A74=BF$2,VLOOKUP($B74,HP_Int!$1:$1048576,3+HP_Int!$D$1,FALSE),IF(BE74&gt;0,VLOOKUP($B74,HP_Int!$1:$1048576,3+HP_Int!I$1,FALSE),0))</f>
        <v>270.49180330000002</v>
      </c>
      <c r="BG74" s="3">
        <f>IF($A74=BG$2,VLOOKUP($B74,HP_Int!$1:$1048576,3+HP_Int!$D$1,FALSE),IF(BF74&gt;0,VLOOKUP($B74,HP_Int!$1:$1048576,3+HP_Int!J$1,FALSE),0))</f>
        <v>265.57377050000002</v>
      </c>
      <c r="BH74" s="3">
        <f>IF($A74=BH$2,VLOOKUP($B74,HP_Int!$1:$1048576,3+HP_Int!$D$1,FALSE),IF(BG74&gt;0,VLOOKUP($B74,HP_Int!$1:$1048576,3+HP_Int!K$1,FALSE),0))</f>
        <v>260.65573769999997</v>
      </c>
      <c r="BI74" s="3">
        <f>IF($A74=BI$2,VLOOKUP($B74,HP_Int!$1:$1048576,3+HP_Int!$D$1,FALSE),IF(BH74&gt;0,VLOOKUP($B74,HP_Int!$1:$1048576,3+HP_Int!L$1,FALSE),0))</f>
        <v>255.73770490000001</v>
      </c>
      <c r="BJ74" s="3">
        <f>IF($A74=BJ$2,VLOOKUP($B74,HP_Int!$1:$1048576,3+HP_Int!$D$1,FALSE),IF(BI74&gt;0,VLOOKUP($B74,HP_Int!$1:$1048576,3+HP_Int!M$1,FALSE),0))</f>
        <v>250.81967209999999</v>
      </c>
      <c r="BK74" s="3">
        <f>IF($A74=BK$2,VLOOKUP($B74,HP_Int!$1:$1048576,3+HP_Int!$D$1,FALSE),IF(BJ74&gt;0,VLOOKUP($B74,HP_Int!$1:$1048576,3+HP_Int!N$1,FALSE),0))</f>
        <v>245.9016393</v>
      </c>
      <c r="BL74" s="3">
        <f>IF($A74=BL$2,VLOOKUP($B74,HP_Int!$1:$1048576,3+HP_Int!$D$1,FALSE),IF(BK74&gt;0,VLOOKUP($B74,HP_Int!$1:$1048576,3+HP_Int!O$1,FALSE),0))</f>
        <v>240.9836066</v>
      </c>
      <c r="BM74" s="3">
        <f>IF($A74=BM$2,VLOOKUP($B74,HP_Int!$1:$1048576,3+HP_Int!$D$1,FALSE),IF(BL74&gt;0,VLOOKUP($B74,HP_Int!$1:$1048576,3+HP_Int!P$1,FALSE),0))</f>
        <v>236.06557380000001</v>
      </c>
      <c r="BN74" s="3">
        <f>IF($A74=BN$2,VLOOKUP($B74,HP_Int!$1:$1048576,3+HP_Int!$D$1,FALSE),IF(BM74&gt;0,VLOOKUP($B74,HP_Int!$1:$1048576,3+HP_Int!Q$1,FALSE),0))</f>
        <v>231.14754099999999</v>
      </c>
      <c r="BO74" s="3">
        <f>IF($A74=BO$2,VLOOKUP($B74,HP_Int!$1:$1048576,3+HP_Int!$D$1,FALSE),IF(BN74&gt;0,VLOOKUP($B74,HP_Int!$1:$1048576,3+HP_Int!R$1,FALSE),0))</f>
        <v>226.2295082</v>
      </c>
      <c r="BP74" s="3">
        <f>IF($A74=BP$2,VLOOKUP($B74,HP_Int!$1:$1048576,3+HP_Int!$D$1,FALSE),IF(BO74&gt;0,VLOOKUP($B74,HP_Int!$1:$1048576,3+HP_Int!S$1,FALSE),0))</f>
        <v>221.31147540000001</v>
      </c>
      <c r="BQ74" s="3">
        <f>IF($A74=BQ$2,VLOOKUP($B74,HP_Int!$1:$1048576,3+HP_Int!$D$1,FALSE),IF(BP74&gt;0,VLOOKUP($B74,HP_Int!$1:$1048576,3+HP_Int!T$1,FALSE),0))</f>
        <v>216.39344259999999</v>
      </c>
      <c r="BR74" s="3">
        <f>IF($A74=BR$2,VLOOKUP($B74,HP_Int!$1:$1048576,3+HP_Int!$D$1,FALSE),IF(BQ74&gt;0,VLOOKUP($B74,HP_Int!$1:$1048576,3+HP_Int!U$1,FALSE),0))</f>
        <v>211.47540979999999</v>
      </c>
      <c r="BS74" s="3">
        <f>IF($A74=BS$2,VLOOKUP($B74,HP_Int!$1:$1048576,3+HP_Int!$D$1,FALSE),IF(BR74&gt;0,VLOOKUP($B74,HP_Int!$1:$1048576,3+HP_Int!V$1,FALSE),0))</f>
        <v>206.557377</v>
      </c>
      <c r="BT74" s="3">
        <f>IF($A74=BT$2,VLOOKUP($B74,HP_Int!$1:$1048576,3+HP_Int!$D$1,FALSE),IF(BS74&gt;0,VLOOKUP($B74,HP_Int!$1:$1048576,3+HP_Int!W$1,FALSE),0))</f>
        <v>201.6393443</v>
      </c>
      <c r="BU74" s="3">
        <f>IF($A74=BU$2,VLOOKUP($B74,HP_Int!$1:$1048576,3+HP_Int!$D$1,FALSE),IF(BT74&gt;0,VLOOKUP($B74,HP_Int!$1:$1048576,3+HP_Int!X$1,FALSE),0))</f>
        <v>196.72131150000001</v>
      </c>
      <c r="BV74" s="3">
        <f>IF($A74=BV$2,VLOOKUP($B74,HP_Int!$1:$1048576,3+HP_Int!$D$1,FALSE),IF(BU74&gt;0,VLOOKUP($B74,HP_Int!$1:$1048576,3+HP_Int!Y$1,FALSE),0))</f>
        <v>191.80327869999999</v>
      </c>
      <c r="BW74" s="3">
        <f>IF($A74=BW$2,VLOOKUP($B74,HP_Int!$1:$1048576,3+HP_Int!$D$1,FALSE),IF(BV74&gt;0,VLOOKUP($B74,HP_Int!$1:$1048576,3+HP_Int!Z$1,FALSE),0))</f>
        <v>186.8852459</v>
      </c>
      <c r="BX74" s="3">
        <f>IF($A74=BX$2,VLOOKUP($B74,HP_Int!$1:$1048576,3+HP_Int!$D$1,FALSE),IF(BW74&gt;0,VLOOKUP($B74,HP_Int!$1:$1048576,3+HP_Int!AA$1,FALSE),0))</f>
        <v>181.96721310000001</v>
      </c>
      <c r="BY74" s="3">
        <f>IF($A74=BY$2,VLOOKUP($B74,HP_Int!$1:$1048576,3+HP_Int!$D$1,FALSE),IF(BX74&gt;0,VLOOKUP($B74,HP_Int!$1:$1048576,3+HP_Int!AB$1,FALSE),0))</f>
        <v>177.04918029999999</v>
      </c>
      <c r="BZ74" s="3">
        <f>IF($A74=BZ$2,VLOOKUP($B74,HP_Int!$1:$1048576,3+HP_Int!$D$1,FALSE),IF(BY74&gt;0,VLOOKUP($B74,HP_Int!$1:$1048576,3+HP_Int!AC$1,FALSE),0))</f>
        <v>172.1311475</v>
      </c>
      <c r="CA74" s="3">
        <f>IF($A74=CA$2,VLOOKUP($B74,HP_Int!$1:$1048576,3+HP_Int!$D$1,FALSE),IF(BZ74&gt;0,VLOOKUP($B74,HP_Int!$1:$1048576,3+HP_Int!AD$1,FALSE),0))</f>
        <v>167.2131148</v>
      </c>
      <c r="CB74" s="3">
        <f>IF($A74=CB$2,VLOOKUP($B74,HP_Int!$1:$1048576,3+HP_Int!$D$1,FALSE),IF(CA74&gt;0,VLOOKUP($B74,HP_Int!$1:$1048576,3+HP_Int!AE$1,FALSE),0))</f>
        <v>162.29508200000001</v>
      </c>
      <c r="CC74" s="3">
        <f>IF($A74=CC$2,VLOOKUP($B74,HP_Int!$1:$1048576,3+HP_Int!$D$1,FALSE),IF(CB74&gt;0,VLOOKUP($B74,HP_Int!$1:$1048576,3+HP_Int!AF$1,FALSE),0))</f>
        <v>157.37704919999999</v>
      </c>
      <c r="CD74" s="3">
        <f>IF($A74=CD$2,VLOOKUP($B74,HP_Int!$1:$1048576,3+HP_Int!$D$1,FALSE),IF(CC74&gt;0,VLOOKUP($B74,HP_Int!$1:$1048576,3+HP_Int!AG$1,FALSE),0))</f>
        <v>152.4590164</v>
      </c>
      <c r="CE74" s="3">
        <f>IF($A74=CE$2,VLOOKUP($B74,HP_Int!$1:$1048576,3+HP_Int!$D$1,FALSE),IF(CD74&gt;0,VLOOKUP($B74,HP_Int!$1:$1048576,3+HP_Int!AH$1,FALSE),0))</f>
        <v>147.5409836</v>
      </c>
      <c r="CF74" s="3">
        <f>IF($A74=CF$2,VLOOKUP($B74,HP_Int!$1:$1048576,3+HP_Int!$D$1,FALSE),IF(CE74&gt;0,VLOOKUP($B74,HP_Int!$1:$1048576,3+HP_Int!AI$1,FALSE),0))</f>
        <v>142.62295080000001</v>
      </c>
      <c r="CG74" s="3">
        <f>IF($A74=CG$2,VLOOKUP($B74,HP_Int!$1:$1048576,3+HP_Int!$D$1,FALSE),IF(CF74&gt;0,VLOOKUP($B74,HP_Int!$1:$1048576,3+HP_Int!AJ$1,FALSE),0))</f>
        <v>137.70491799999999</v>
      </c>
      <c r="CH74" s="3">
        <f>IF($A74=CH$2,VLOOKUP($B74,HP_Int!$1:$1048576,3+HP_Int!$D$1,FALSE),IF(CG74&gt;0,VLOOKUP($B74,HP_Int!$1:$1048576,3+HP_Int!AK$1,FALSE),0))</f>
        <v>132.7868852</v>
      </c>
      <c r="CI74" s="3">
        <f>IF($A74=CI$2,VLOOKUP($B74,HP_Int!$1:$1048576,3+HP_Int!$D$1,FALSE),IF(CH74&gt;0,VLOOKUP($B74,HP_Int!$1:$1048576,3+HP_Int!AL$1,FALSE),0))</f>
        <v>127.8688525</v>
      </c>
      <c r="CJ74" s="3">
        <f>IF($A74=CJ$2,VLOOKUP($B74,HP_Int!$1:$1048576,3+HP_Int!$D$1,FALSE),IF(CI74&gt;0,VLOOKUP($B74,HP_Int!$1:$1048576,3+HP_Int!AM$1,FALSE),0))</f>
        <v>122.9508197</v>
      </c>
      <c r="CK74" s="3">
        <f>IF($A74=CK$2,VLOOKUP($B74,HP_Int!$1:$1048576,3+HP_Int!$D$1,FALSE),IF(CJ74&gt;0,VLOOKUP($B74,HP_Int!$1:$1048576,3+HP_Int!AN$1,FALSE),0))</f>
        <v>118.0327869</v>
      </c>
      <c r="CL74" s="3">
        <f>IF($A74=CL$2,VLOOKUP($B74,HP_Int!$1:$1048576,3+HP_Int!$D$1,FALSE),IF(CK74&gt;0,VLOOKUP($B74,HP_Int!$1:$1048576,3+HP_Int!AO$1,FALSE),0))</f>
        <v>113.1147541</v>
      </c>
      <c r="CM74" s="3">
        <f>IF($A74=CM$2,VLOOKUP($B74,HP_Int!$1:$1048576,3+HP_Int!$D$1,FALSE),IF(CL74&gt;0,VLOOKUP($B74,HP_Int!$1:$1048576,3+HP_Int!AP$1,FALSE),0))</f>
        <v>108.19672129999999</v>
      </c>
      <c r="CN74" s="3">
        <f>IF($A74=CN$2,VLOOKUP($B74,HP_Int!$1:$1048576,3+HP_Int!$D$1,FALSE),IF(CM74&gt;0,VLOOKUP($B74,HP_Int!$1:$1048576,3+HP_Int!AQ$1,FALSE),0))</f>
        <v>103.2786885</v>
      </c>
      <c r="CO74" s="3">
        <f>IF($A74=CO$2,VLOOKUP($B74,HP_Int!$1:$1048576,3+HP_Int!$D$1,FALSE),IF(CN74&gt;0,VLOOKUP($B74,HP_Int!$1:$1048576,3+HP_Int!AR$1,FALSE),0))</f>
        <v>98.360655739999999</v>
      </c>
      <c r="CP74" s="3">
        <f>IF($A74=CP$2,VLOOKUP($B74,HP_Int!$1:$1048576,3+HP_Int!$D$1,FALSE),IF(CO74&gt;0,VLOOKUP($B74,HP_Int!$1:$1048576,3+HP_Int!AS$1,FALSE),0))</f>
        <v>93.442622950000001</v>
      </c>
      <c r="CQ74" s="3">
        <f>IF($A74=CQ$2,VLOOKUP($B74,HP_Int!$1:$1048576,3+HP_Int!$D$1,FALSE),IF(CP74&gt;0,VLOOKUP($B74,HP_Int!$1:$1048576,3+HP_Int!AT$1,FALSE),0))</f>
        <v>88.524590160000002</v>
      </c>
      <c r="CR74" s="3">
        <f>IF($A74=CR$2,VLOOKUP($B74,HP_Int!$1:$1048576,3+HP_Int!$D$1,FALSE),IF(CQ74&gt;0,VLOOKUP($B74,HP_Int!$1:$1048576,3+HP_Int!AU$1,FALSE),0))</f>
        <v>83.606557379999998</v>
      </c>
      <c r="CS74" s="3">
        <f>IF($A74=CS$2,VLOOKUP($B74,HP_Int!$1:$1048576,3+HP_Int!$D$1,FALSE),IF(CR74&gt;0,VLOOKUP($B74,HP_Int!$1:$1048576,3+HP_Int!AV$1,FALSE),0))</f>
        <v>78.68852459</v>
      </c>
      <c r="CT74" s="3">
        <f>IF($A74=CT$2,VLOOKUP($B74,HP_Int!$1:$1048576,3+HP_Int!$D$1,FALSE),IF(CS74&gt;0,VLOOKUP($B74,HP_Int!$1:$1048576,3+HP_Int!AW$1,FALSE),0))</f>
        <v>73.770491800000002</v>
      </c>
      <c r="CU74" s="3">
        <f>IF($A74=CU$2,VLOOKUP($B74,HP_Int!$1:$1048576,3+HP_Int!$D$1,FALSE),IF(CT74&gt;0,VLOOKUP($B74,HP_Int!$1:$1048576,3+HP_Int!AX$1,FALSE),0))</f>
        <v>68.852459019999998</v>
      </c>
      <c r="CV74" s="3">
        <f>IF($A74=CV$2,VLOOKUP($B74,HP_Int!$1:$1048576,3+HP_Int!$D$1,FALSE),IF(CU74&gt;0,VLOOKUP($B74,HP_Int!$1:$1048576,3+HP_Int!AY$1,FALSE),0))</f>
        <v>63.93442623</v>
      </c>
      <c r="CW74" s="3">
        <f>IF($A74=CW$2,VLOOKUP($B74,HP_Int!$1:$1048576,3+HP_Int!$D$1,FALSE),IF(CV74&gt;0,VLOOKUP($B74,HP_Int!$1:$1048576,3+HP_Int!AZ$1,FALSE),0))</f>
        <v>59.016393440000002</v>
      </c>
      <c r="CX74" s="3">
        <f>IF($A74=CX$2,VLOOKUP($B74,HP_Int!$1:$1048576,3+HP_Int!$D$1,FALSE),IF(CW74&gt;0,VLOOKUP($B74,HP_Int!$1:$1048576,3+HP_Int!BA$1,FALSE),0))</f>
        <v>54.098360659999997</v>
      </c>
      <c r="CY74" s="3">
        <f>IF($A74=CY$2,VLOOKUP($B74,HP_Int!$1:$1048576,3+HP_Int!$D$1,FALSE),IF(CX74&gt;0,VLOOKUP($B74,HP_Int!$1:$1048576,3+HP_Int!BB$1,FALSE),0))</f>
        <v>49.180327869999999</v>
      </c>
      <c r="CZ74" s="3">
        <f>IF($A74=CZ$2,VLOOKUP($B74,HP_Int!$1:$1048576,3+HP_Int!$D$1,FALSE),IF(CY74&gt;0,VLOOKUP($B74,HP_Int!$1:$1048576,3+HP_Int!BC$1,FALSE),0))</f>
        <v>44.262295080000001</v>
      </c>
      <c r="DA74" s="3">
        <f>IF($A74=DA$2,VLOOKUP($B74,HP_Int!$1:$1048576,3+HP_Int!$D$1,FALSE),IF(CZ74&gt;0,VLOOKUP($B74,HP_Int!$1:$1048576,3+HP_Int!BD$1,FALSE),0))</f>
        <v>39.344262299999997</v>
      </c>
      <c r="DB74" s="3">
        <f>IF($A74=DB$2,VLOOKUP($B74,HP_Int!$1:$1048576,3+HP_Int!$D$1,FALSE),IF(DA74&gt;0,VLOOKUP($B74,HP_Int!$1:$1048576,3+HP_Int!BE$1,FALSE),0))</f>
        <v>34.426229509999999</v>
      </c>
      <c r="DC74" s="3">
        <f>IF($A74=DC$2,VLOOKUP($B74,HP_Int!$1:$1048576,3+HP_Int!$D$1,FALSE),IF(DB74&gt;0,VLOOKUP($B74,HP_Int!$1:$1048576,3+HP_Int!BF$1,FALSE),0))</f>
        <v>29.508196720000001</v>
      </c>
      <c r="DD74" s="3">
        <f>IF($A74=DD$2,VLOOKUP($B74,HP_Int!$1:$1048576,3+HP_Int!$D$1,FALSE),IF(DC74&gt;0,VLOOKUP($B74,HP_Int!$1:$1048576,3+HP_Int!BG$1,FALSE),0))</f>
        <v>24.590163929999999</v>
      </c>
      <c r="DE74" s="3">
        <f>IF($A74=DE$2,VLOOKUP($B74,HP_Int!$1:$1048576,3+HP_Int!$D$1,FALSE),IF(DD74&gt;0,VLOOKUP($B74,HP_Int!$1:$1048576,3+HP_Int!BH$1,FALSE),0))</f>
        <v>19.672131149999998</v>
      </c>
      <c r="DF74" s="3">
        <f>IF($A74=DF$2,VLOOKUP($B74,HP_Int!$1:$1048576,3+HP_Int!$D$1,FALSE),IF(DE74&gt;0,VLOOKUP($B74,HP_Int!$1:$1048576,3+HP_Int!BI$1,FALSE),0))</f>
        <v>14.75409836</v>
      </c>
      <c r="DG74" s="3">
        <f>IF($A74=DG$2,VLOOKUP($B74,HP_Int!$1:$1048576,3+HP_Int!$D$1,FALSE),IF(DF74&gt;0,VLOOKUP($B74,HP_Int!$1:$1048576,3+HP_Int!BJ$1,FALSE),0))</f>
        <v>9.8360655739999991</v>
      </c>
      <c r="DH74" s="3">
        <f>IF($A74=DH$2,VLOOKUP($B74,HP_Int!$1:$1048576,3+HP_Int!$D$1,FALSE),IF(DG74&gt;0,VLOOKUP($B74,HP_Int!$1:$1048576,3+HP_Int!BK$1,FALSE),0))</f>
        <v>4.9180327869999996</v>
      </c>
      <c r="DI74" s="3">
        <f>IF($A74=DI$2,VLOOKUP($B74,HP_Int!$1:$1048576,3+HP_Int!$D$1,FALSE),IF(DH74&gt;0,VLOOKUP($B74,HP_Int!$1:$1048576,3+HP_Int!BL$1,FALSE),0))</f>
        <v>0</v>
      </c>
      <c r="DJ74" s="3">
        <f>IF($A74=DJ$2,VLOOKUP($B74,HP_Int!$1:$1048576,3+HP_Int!$D$1,FALSE),IF(DI74&gt;0,VLOOKUP($B74,HP_Int!$1:$1048576,3+HP_Int!BM$1,FALSE),0))</f>
        <v>0</v>
      </c>
      <c r="DK74" s="3">
        <f>IF($A74=DK$2,VLOOKUP($B74,HP_Int!$1:$1048576,3+HP_Int!$D$1,FALSE),IF(DJ74&gt;0,VLOOKUP($B74,HP_Int!$1:$1048576,3+HP_Int!BN$1,FALSE),0))</f>
        <v>0</v>
      </c>
      <c r="DL74" s="3">
        <f>IF($A74=DL$2,VLOOKUP($B74,HP_Int!$1:$1048576,3+HP_Int!$D$1,FALSE),IF(DK74&gt;0,VLOOKUP($B74,HP_Int!$1:$1048576,3+HP_Int!BO$1,FALSE),0))</f>
        <v>0</v>
      </c>
      <c r="DM74" s="3">
        <f>IF($A74=DM$2,VLOOKUP($B74,HP_Int!$1:$1048576,3+HP_Int!$D$1,FALSE),IF(DL74&gt;0,VLOOKUP($B74,HP_Int!$1:$1048576,3+HP_Int!BP$1,FALSE),0))</f>
        <v>0</v>
      </c>
      <c r="DN74" s="3">
        <f>IF($A74=DN$2,VLOOKUP($B74,HP_Int!$1:$1048576,3+HP_Int!$D$1,FALSE),IF(DM74&gt;0,VLOOKUP($B74,HP_Int!$1:$1048576,3+HP_Int!BQ$1,FALSE),0))</f>
        <v>0</v>
      </c>
      <c r="DO74" s="3">
        <f>IF($A74=DO$2,VLOOKUP($B74,HP_Int!$1:$1048576,3+HP_Int!$D$1,FALSE),IF(DN74&gt;0,VLOOKUP($B74,HP_Int!$1:$1048576,3+HP_Int!BR$1,FALSE),0))</f>
        <v>0</v>
      </c>
      <c r="DP74" s="3">
        <f>IF($A74=DP$2,VLOOKUP($B74,HP_Int!$1:$1048576,3+HP_Int!$D$1,FALSE),IF(DO74&gt;0,VLOOKUP($B74,HP_Int!$1:$1048576,3+HP_Int!BS$1,FALSE),0))</f>
        <v>0</v>
      </c>
      <c r="DQ74" s="3">
        <f>IF($A74=DQ$2,VLOOKUP($B74,HP_Int!$1:$1048576,3+HP_Int!$D$1,FALSE),IF(DP74&gt;0,VLOOKUP($B74,HP_Int!$1:$1048576,3+HP_Int!BT$1,FALSE),0))</f>
        <v>0</v>
      </c>
      <c r="DR74" s="3">
        <f>IF($A74=DR$2,VLOOKUP($B74,HP_Int!$1:$1048576,3+HP_Int!$D$1,FALSE),IF(DQ74&gt;0,VLOOKUP($B74,HP_Int!$1:$1048576,3+HP_Int!BU$1,FALSE),0))</f>
        <v>0</v>
      </c>
      <c r="DS74" s="3">
        <f>IF($A74=DS$2,VLOOKUP($B74,HP_Int!$1:$1048576,3+HP_Int!$D$1,FALSE),IF(DR74&gt;0,VLOOKUP($B74,HP_Int!$1:$1048576,3+HP_Int!BV$1,FALSE),0))</f>
        <v>0</v>
      </c>
      <c r="DT74" s="3">
        <f>IF($A74=DT$2,VLOOKUP($B74,HP_Int!$1:$1048576,3+HP_Int!$D$1,FALSE),IF(DS74&gt;0,VLOOKUP($B74,HP_Int!$1:$1048576,3+HP_Int!BW$1,FALSE),0))</f>
        <v>0</v>
      </c>
      <c r="DU74" s="3">
        <f>IF($A74=DU$2,VLOOKUP($B74,HP_Int!$1:$1048576,3+HP_Int!$D$1,FALSE),IF(DT74&gt;0,VLOOKUP($B74,HP_Int!$1:$1048576,3+HP_Int!BX$1,FALSE),0))</f>
        <v>0</v>
      </c>
      <c r="DV74" s="3">
        <f>IF($A74=DV$2,VLOOKUP($B74,HP_Int!$1:$1048576,3+HP_Int!$D$1,FALSE),IF(DU74&gt;0,VLOOKUP($B74,HP_Int!$1:$1048576,3+HP_Int!BY$1,FALSE),0))</f>
        <v>0</v>
      </c>
      <c r="DW74" s="3">
        <f>IF($A74=DW$2,VLOOKUP($B74,HP_Int!$1:$1048576,3+HP_Int!$D$1,FALSE),IF(DV74&gt;0,VLOOKUP($B74,HP_Int!$1:$1048576,3+HP_Int!BZ$1,FALSE),0))</f>
        <v>0</v>
      </c>
      <c r="DX74" s="3">
        <f>IF($A74=DX$2,VLOOKUP($B74,HP_Int!$1:$1048576,3+HP_Int!$D$1,FALSE),IF(DW74&gt;0,VLOOKUP($B74,HP_Int!$1:$1048576,3+HP_Int!CA$1,FALSE),0))</f>
        <v>0</v>
      </c>
      <c r="DY74" s="3">
        <f>IF($A74=DY$2,VLOOKUP($B74,HP_Int!$1:$1048576,3+HP_Int!$D$1,FALSE),IF(DX74&gt;0,VLOOKUP($B74,HP_Int!$1:$1048576,3+HP_Int!CB$1,FALSE),0))</f>
        <v>0</v>
      </c>
      <c r="DZ74" s="3">
        <f>IF($A74=DZ$2,VLOOKUP($B74,HP_Int!$1:$1048576,3+HP_Int!$D$1,FALSE),IF(DY74&gt;0,VLOOKUP($B74,HP_Int!$1:$1048576,3+HP_Int!CC$1,FALSE),0))</f>
        <v>0</v>
      </c>
      <c r="EA74" s="3">
        <f>IF($A74=EA$2,VLOOKUP($B74,HP_Int!$1:$1048576,3+HP_Int!$D$1,FALSE),IF(DZ74&gt;0,VLOOKUP($B74,HP_Int!$1:$1048576,3+HP_Int!CD$1,FALSE),0))</f>
        <v>0</v>
      </c>
      <c r="EB74" s="3">
        <f>IF($A74=EB$2,VLOOKUP($B74,HP_Int!$1:$1048576,3+HP_Int!$D$1,FALSE),IF(EA74&gt;0,VLOOKUP($B74,HP_Int!$1:$1048576,3+HP_Int!CE$1,FALSE),0))</f>
        <v>0</v>
      </c>
      <c r="EC74" s="3">
        <f>IF($A74=EC$2,VLOOKUP($B74,HP_Int!$1:$1048576,3+HP_Int!$D$1,FALSE),IF(EB74&gt;0,VLOOKUP($B74,HP_Int!$1:$1048576,3+HP_Int!CF$1,FALSE),0))</f>
        <v>0</v>
      </c>
      <c r="ED74" s="3">
        <f>IF($A74=ED$2,VLOOKUP($B74,HP_Int!$1:$1048576,3+HP_Int!$D$1,FALSE),IF(EC74&gt;0,VLOOKUP($B74,HP_Int!$1:$1048576,3+HP_Int!CG$1,FALSE),0))</f>
        <v>0</v>
      </c>
      <c r="EE74" s="3">
        <f>IF($A74=EE$2,VLOOKUP($B74,HP_Int!$1:$1048576,3+HP_Int!$D$1,FALSE),IF(ED74&gt;0,VLOOKUP($B74,HP_Int!$1:$1048576,3+HP_Int!CH$1,FALSE),0))</f>
        <v>0</v>
      </c>
      <c r="EF74" s="3">
        <f>IF($A74=EF$2,VLOOKUP($B74,HP_Int!$1:$1048576,3+HP_Int!$D$1,FALSE),IF(EE74&gt;0,VLOOKUP($B74,HP_Int!$1:$1048576,3+HP_Int!CI$1,FALSE),0))</f>
        <v>0</v>
      </c>
      <c r="EG74" s="3">
        <f>IF($A74=EG$2,VLOOKUP($B74,HP_Int!$1:$1048576,3+HP_Int!$D$1,FALSE),IF(EF74&gt;0,VLOOKUP($B74,HP_Int!$1:$1048576,3+HP_Int!CJ$1,FALSE),0))</f>
        <v>0</v>
      </c>
      <c r="EH74" s="3">
        <f>IF($A74=EH$2,VLOOKUP($B74,HP_Int!$1:$1048576,3+HP_Int!$D$1,FALSE),IF(EG74&gt;0,VLOOKUP($B74,HP_Int!$1:$1048576,3+HP_Int!CK$1,FALSE),0))</f>
        <v>0</v>
      </c>
      <c r="EI74" s="3">
        <f>IF($A74=EI$2,VLOOKUP($B74,HP_Int!$1:$1048576,3+HP_Int!$D$1,FALSE),IF(EH74&gt;0,VLOOKUP($B74,HP_Int!$1:$1048576,3+HP_Int!CL$1,FALSE),0))</f>
        <v>0</v>
      </c>
      <c r="EJ74" s="3">
        <f>IF($A74=EJ$2,VLOOKUP($B74,HP_Int!$1:$1048576,3+HP_Int!$D$1,FALSE),IF(EI74&gt;0,VLOOKUP($B74,HP_Int!$1:$1048576,3+HP_Int!CM$1,FALSE),0))</f>
        <v>0</v>
      </c>
      <c r="EK74" s="3">
        <f>IF($A74=EK$2,VLOOKUP($B74,HP_Int!$1:$1048576,3+HP_Int!$D$1,FALSE),IF(EJ74&gt;0,VLOOKUP($B74,HP_Int!$1:$1048576,3+HP_Int!CN$1,FALSE),0))</f>
        <v>0</v>
      </c>
      <c r="EL74" s="3">
        <f>IF($A74=EL$2,VLOOKUP($B74,HP_Int!$1:$1048576,3+HP_Int!$D$1,FALSE),IF(EK74&gt;0,VLOOKUP($B74,HP_Int!$1:$1048576,3+HP_Int!CO$1,FALSE),0))</f>
        <v>0</v>
      </c>
      <c r="EM74" s="3">
        <f>IF($A74=EM$2,VLOOKUP($B74,HP_Int!$1:$1048576,3+HP_Int!$D$1,FALSE),IF(EL74&gt;0,VLOOKUP($B74,HP_Int!$1:$1048576,3+HP_Int!CP$1,FALSE),0))</f>
        <v>0</v>
      </c>
      <c r="EN74" s="3">
        <f>IF($A74=EN$2,VLOOKUP($B74,HP_Int!$1:$1048576,3+HP_Int!$D$1,FALSE),IF(EM74&gt;0,VLOOKUP($B74,HP_Int!$1:$1048576,3+HP_Int!CQ$1,FALSE),0))</f>
        <v>0</v>
      </c>
      <c r="EO74" s="3">
        <f>IF($A74=EO$2,VLOOKUP($B74,HP_Int!$1:$1048576,3+HP_Int!$D$1,FALSE),IF(EN74&gt;0,VLOOKUP($B74,HP_Int!$1:$1048576,3+HP_Int!CR$1,FALSE),0))</f>
        <v>0</v>
      </c>
      <c r="EP74" s="3">
        <f>IF($A74=EP$2,VLOOKUP($B74,HP_Int!$1:$1048576,3+HP_Int!$D$1,FALSE),IF(EO74&gt;0,VLOOKUP($B74,HP_Int!$1:$1048576,3+HP_Int!CS$1,FALSE),0))</f>
        <v>0</v>
      </c>
      <c r="EQ74" s="3">
        <f>IF($A74=EQ$2,VLOOKUP($B74,HP_Int!$1:$1048576,3+HP_Int!$D$1,FALSE),IF(EP74&gt;0,VLOOKUP($B74,HP_Int!$1:$1048576,3+HP_Int!CT$1,FALSE),0))</f>
        <v>0</v>
      </c>
      <c r="ER74" s="3">
        <f>IF($A74=ER$2,VLOOKUP($B74,HP_Int!$1:$1048576,3+HP_Int!$D$1,FALSE),IF(EQ74&gt;0,VLOOKUP($B74,HP_Int!$1:$1048576,3+HP_Int!CU$1,FALSE),0))</f>
        <v>0</v>
      </c>
      <c r="ES74" s="3">
        <f>IF($A74=ES$2,VLOOKUP($B74,HP_Int!$1:$1048576,3+HP_Int!$D$1,FALSE),IF(ER74&gt;0,VLOOKUP($B74,HP_Int!$1:$1048576,3+HP_Int!CV$1,FALSE),0))</f>
        <v>0</v>
      </c>
      <c r="ET74" s="3">
        <f>IF($A74=ET$2,VLOOKUP($B74,HP_Int!$1:$1048576,3+HP_Int!$D$1,FALSE),IF(ES74&gt;0,VLOOKUP($B74,HP_Int!$1:$1048576,3+HP_Int!CW$1,FALSE),0))</f>
        <v>0</v>
      </c>
      <c r="EU74" s="3">
        <f>IF($A74=EU$2,VLOOKUP($B74,HP_Int!$1:$1048576,3+HP_Int!$D$1,FALSE),IF(ET74&gt;0,VLOOKUP($B74,HP_Int!$1:$1048576,3+HP_Int!CX$1,FALSE),0))</f>
        <v>0</v>
      </c>
      <c r="EV74" s="3">
        <f>IF($A74=EV$2,VLOOKUP($B74,HP_Int!$1:$1048576,3+HP_Int!$D$1,FALSE),IF(EU74&gt;0,VLOOKUP($B74,HP_Int!$1:$1048576,3+HP_Int!CY$1,FALSE),0))</f>
        <v>0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NJ74" s="10">
        <f t="shared" si="7"/>
        <v>8999.9999999509982</v>
      </c>
    </row>
    <row r="75" spans="1:374" x14ac:dyDescent="0.25">
      <c r="A75" s="2">
        <f>DATE(YEAR(C75),MONTH(C75),DAY(1))</f>
        <v>40695</v>
      </c>
      <c r="B75" t="s">
        <v>75</v>
      </c>
      <c r="C75" s="1">
        <v>40707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>
        <f>IF($A75=BB$2,VLOOKUP($B75,HP_Int!$1:$1048576,3+HP_Int!$D$1,FALSE),IF(BA75&gt;0,VLOOKUP($B75,HP_Int!$1:$1048576,3+HP_Int!D$1,FALSE),0))</f>
        <v>444.32876709999999</v>
      </c>
      <c r="BC75" s="3">
        <f>IF($A75=BC$2,VLOOKUP($B75,HP_Int!$1:$1048576,3+HP_Int!$D$1,FALSE),IF(BB75&gt;0,VLOOKUP($B75,HP_Int!$1:$1048576,3+HP_Int!E$1,FALSE),0))</f>
        <v>438.15753419999999</v>
      </c>
      <c r="BD75" s="3">
        <f>IF($A75=BD$2,VLOOKUP($B75,HP_Int!$1:$1048576,3+HP_Int!$D$1,FALSE),IF(BC75&gt;0,VLOOKUP($B75,HP_Int!$1:$1048576,3+HP_Int!F$1,FALSE),0))</f>
        <v>431.9863014</v>
      </c>
      <c r="BE75" s="3">
        <f>IF($A75=BE$2,VLOOKUP($B75,HP_Int!$1:$1048576,3+HP_Int!$D$1,FALSE),IF(BD75&gt;0,VLOOKUP($B75,HP_Int!$1:$1048576,3+HP_Int!G$1,FALSE),0))</f>
        <v>425.8150685</v>
      </c>
      <c r="BF75" s="3">
        <f>IF($A75=BF$2,VLOOKUP($B75,HP_Int!$1:$1048576,3+HP_Int!$D$1,FALSE),IF(BE75&gt;0,VLOOKUP($B75,HP_Int!$1:$1048576,3+HP_Int!H$1,FALSE),0))</f>
        <v>419.64383559999999</v>
      </c>
      <c r="BG75" s="3">
        <f>IF($A75=BG$2,VLOOKUP($B75,HP_Int!$1:$1048576,3+HP_Int!$D$1,FALSE),IF(BF75&gt;0,VLOOKUP($B75,HP_Int!$1:$1048576,3+HP_Int!I$1,FALSE),0))</f>
        <v>413.47260269999998</v>
      </c>
      <c r="BH75" s="3">
        <f>IF($A75=BH$2,VLOOKUP($B75,HP_Int!$1:$1048576,3+HP_Int!$D$1,FALSE),IF(BG75&gt;0,VLOOKUP($B75,HP_Int!$1:$1048576,3+HP_Int!J$1,FALSE),0))</f>
        <v>407.3013699</v>
      </c>
      <c r="BI75" s="3">
        <f>IF($A75=BI$2,VLOOKUP($B75,HP_Int!$1:$1048576,3+HP_Int!$D$1,FALSE),IF(BH75&gt;0,VLOOKUP($B75,HP_Int!$1:$1048576,3+HP_Int!K$1,FALSE),0))</f>
        <v>401.13013699999999</v>
      </c>
      <c r="BJ75" s="3">
        <f>IF($A75=BJ$2,VLOOKUP($B75,HP_Int!$1:$1048576,3+HP_Int!$D$1,FALSE),IF(BI75&gt;0,VLOOKUP($B75,HP_Int!$1:$1048576,3+HP_Int!L$1,FALSE),0))</f>
        <v>394.95890409999998</v>
      </c>
      <c r="BK75" s="3">
        <f>IF($A75=BK$2,VLOOKUP($B75,HP_Int!$1:$1048576,3+HP_Int!$D$1,FALSE),IF(BJ75&gt;0,VLOOKUP($B75,HP_Int!$1:$1048576,3+HP_Int!M$1,FALSE),0))</f>
        <v>388.78767119999998</v>
      </c>
      <c r="BL75" s="3">
        <f>IF($A75=BL$2,VLOOKUP($B75,HP_Int!$1:$1048576,3+HP_Int!$D$1,FALSE),IF(BK75&gt;0,VLOOKUP($B75,HP_Int!$1:$1048576,3+HP_Int!N$1,FALSE),0))</f>
        <v>382.61643839999999</v>
      </c>
      <c r="BM75" s="3">
        <f>IF($A75=BM$2,VLOOKUP($B75,HP_Int!$1:$1048576,3+HP_Int!$D$1,FALSE),IF(BL75&gt;0,VLOOKUP($B75,HP_Int!$1:$1048576,3+HP_Int!O$1,FALSE),0))</f>
        <v>376.44520549999999</v>
      </c>
      <c r="BN75" s="3">
        <f>IF($A75=BN$2,VLOOKUP($B75,HP_Int!$1:$1048576,3+HP_Int!$D$1,FALSE),IF(BM75&gt;0,VLOOKUP($B75,HP_Int!$1:$1048576,3+HP_Int!P$1,FALSE),0))</f>
        <v>370.27397259999998</v>
      </c>
      <c r="BO75" s="3">
        <f>IF($A75=BO$2,VLOOKUP($B75,HP_Int!$1:$1048576,3+HP_Int!$D$1,FALSE),IF(BN75&gt;0,VLOOKUP($B75,HP_Int!$1:$1048576,3+HP_Int!Q$1,FALSE),0))</f>
        <v>364.10273969999997</v>
      </c>
      <c r="BP75" s="3">
        <f>IF($A75=BP$2,VLOOKUP($B75,HP_Int!$1:$1048576,3+HP_Int!$D$1,FALSE),IF(BO75&gt;0,VLOOKUP($B75,HP_Int!$1:$1048576,3+HP_Int!R$1,FALSE),0))</f>
        <v>357.93150680000002</v>
      </c>
      <c r="BQ75" s="3">
        <f>IF($A75=BQ$2,VLOOKUP($B75,HP_Int!$1:$1048576,3+HP_Int!$D$1,FALSE),IF(BP75&gt;0,VLOOKUP($B75,HP_Int!$1:$1048576,3+HP_Int!S$1,FALSE),0))</f>
        <v>351.76027399999998</v>
      </c>
      <c r="BR75" s="3">
        <f>IF($A75=BR$2,VLOOKUP($B75,HP_Int!$1:$1048576,3+HP_Int!$D$1,FALSE),IF(BQ75&gt;0,VLOOKUP($B75,HP_Int!$1:$1048576,3+HP_Int!T$1,FALSE),0))</f>
        <v>345.58904109999997</v>
      </c>
      <c r="BS75" s="3">
        <f>IF($A75=BS$2,VLOOKUP($B75,HP_Int!$1:$1048576,3+HP_Int!$D$1,FALSE),IF(BR75&gt;0,VLOOKUP($B75,HP_Int!$1:$1048576,3+HP_Int!U$1,FALSE),0))</f>
        <v>339.41780820000002</v>
      </c>
      <c r="BT75" s="3">
        <f>IF($A75=BT$2,VLOOKUP($B75,HP_Int!$1:$1048576,3+HP_Int!$D$1,FALSE),IF(BS75&gt;0,VLOOKUP($B75,HP_Int!$1:$1048576,3+HP_Int!V$1,FALSE),0))</f>
        <v>333.24657530000002</v>
      </c>
      <c r="BU75" s="3">
        <f>IF($A75=BU$2,VLOOKUP($B75,HP_Int!$1:$1048576,3+HP_Int!$D$1,FALSE),IF(BT75&gt;0,VLOOKUP($B75,HP_Int!$1:$1048576,3+HP_Int!W$1,FALSE),0))</f>
        <v>327.07534249999998</v>
      </c>
      <c r="BV75" s="3">
        <f>IF($A75=BV$2,VLOOKUP($B75,HP_Int!$1:$1048576,3+HP_Int!$D$1,FALSE),IF(BU75&gt;0,VLOOKUP($B75,HP_Int!$1:$1048576,3+HP_Int!X$1,FALSE),0))</f>
        <v>320.90410960000003</v>
      </c>
      <c r="BW75" s="3">
        <f>IF($A75=BW$2,VLOOKUP($B75,HP_Int!$1:$1048576,3+HP_Int!$D$1,FALSE),IF(BV75&gt;0,VLOOKUP($B75,HP_Int!$1:$1048576,3+HP_Int!Y$1,FALSE),0))</f>
        <v>314.73287670000002</v>
      </c>
      <c r="BX75" s="3">
        <f>IF($A75=BX$2,VLOOKUP($B75,HP_Int!$1:$1048576,3+HP_Int!$D$1,FALSE),IF(BW75&gt;0,VLOOKUP($B75,HP_Int!$1:$1048576,3+HP_Int!Z$1,FALSE),0))</f>
        <v>308.56164380000001</v>
      </c>
      <c r="BY75" s="3">
        <f>IF($A75=BY$2,VLOOKUP($B75,HP_Int!$1:$1048576,3+HP_Int!$D$1,FALSE),IF(BX75&gt;0,VLOOKUP($B75,HP_Int!$1:$1048576,3+HP_Int!AA$1,FALSE),0))</f>
        <v>302.39041099999997</v>
      </c>
      <c r="BZ75" s="3">
        <f>IF($A75=BZ$2,VLOOKUP($B75,HP_Int!$1:$1048576,3+HP_Int!$D$1,FALSE),IF(BY75&gt;0,VLOOKUP($B75,HP_Int!$1:$1048576,3+HP_Int!AB$1,FALSE),0))</f>
        <v>296.21917810000002</v>
      </c>
      <c r="CA75" s="3">
        <f>IF($A75=CA$2,VLOOKUP($B75,HP_Int!$1:$1048576,3+HP_Int!$D$1,FALSE),IF(BZ75&gt;0,VLOOKUP($B75,HP_Int!$1:$1048576,3+HP_Int!AC$1,FALSE),0))</f>
        <v>290.04794520000002</v>
      </c>
      <c r="CB75" s="3">
        <f>IF($A75=CB$2,VLOOKUP($B75,HP_Int!$1:$1048576,3+HP_Int!$D$1,FALSE),IF(CA75&gt;0,VLOOKUP($B75,HP_Int!$1:$1048576,3+HP_Int!AD$1,FALSE),0))</f>
        <v>283.87671230000001</v>
      </c>
      <c r="CC75" s="3">
        <f>IF($A75=CC$2,VLOOKUP($B75,HP_Int!$1:$1048576,3+HP_Int!$D$1,FALSE),IF(CB75&gt;0,VLOOKUP($B75,HP_Int!$1:$1048576,3+HP_Int!AE$1,FALSE),0))</f>
        <v>277.70547950000002</v>
      </c>
      <c r="CD75" s="3">
        <f>IF($A75=CD$2,VLOOKUP($B75,HP_Int!$1:$1048576,3+HP_Int!$D$1,FALSE),IF(CC75&gt;0,VLOOKUP($B75,HP_Int!$1:$1048576,3+HP_Int!AF$1,FALSE),0))</f>
        <v>271.53424660000002</v>
      </c>
      <c r="CE75" s="3">
        <f>IF($A75=CE$2,VLOOKUP($B75,HP_Int!$1:$1048576,3+HP_Int!$D$1,FALSE),IF(CD75&gt;0,VLOOKUP($B75,HP_Int!$1:$1048576,3+HP_Int!AG$1,FALSE),0))</f>
        <v>265.36301370000001</v>
      </c>
      <c r="CF75" s="3">
        <f>IF($A75=CF$2,VLOOKUP($B75,HP_Int!$1:$1048576,3+HP_Int!$D$1,FALSE),IF(CE75&gt;0,VLOOKUP($B75,HP_Int!$1:$1048576,3+HP_Int!AH$1,FALSE),0))</f>
        <v>259.1917808</v>
      </c>
      <c r="CG75" s="3">
        <f>IF($A75=CG$2,VLOOKUP($B75,HP_Int!$1:$1048576,3+HP_Int!$D$1,FALSE),IF(CF75&gt;0,VLOOKUP($B75,HP_Int!$1:$1048576,3+HP_Int!AI$1,FALSE),0))</f>
        <v>253.0205479</v>
      </c>
      <c r="CH75" s="3">
        <f>IF($A75=CH$2,VLOOKUP($B75,HP_Int!$1:$1048576,3+HP_Int!$D$1,FALSE),IF(CG75&gt;0,VLOOKUP($B75,HP_Int!$1:$1048576,3+HP_Int!AJ$1,FALSE),0))</f>
        <v>246.84931510000001</v>
      </c>
      <c r="CI75" s="3">
        <f>IF($A75=CI$2,VLOOKUP($B75,HP_Int!$1:$1048576,3+HP_Int!$D$1,FALSE),IF(CH75&gt;0,VLOOKUP($B75,HP_Int!$1:$1048576,3+HP_Int!AK$1,FALSE),0))</f>
        <v>240.67808220000001</v>
      </c>
      <c r="CJ75" s="3">
        <f>IF($A75=CJ$2,VLOOKUP($B75,HP_Int!$1:$1048576,3+HP_Int!$D$1,FALSE),IF(CI75&gt;0,VLOOKUP($B75,HP_Int!$1:$1048576,3+HP_Int!AL$1,FALSE),0))</f>
        <v>234.5068493</v>
      </c>
      <c r="CK75" s="3">
        <f>IF($A75=CK$2,VLOOKUP($B75,HP_Int!$1:$1048576,3+HP_Int!$D$1,FALSE),IF(CJ75&gt;0,VLOOKUP($B75,HP_Int!$1:$1048576,3+HP_Int!AM$1,FALSE),0))</f>
        <v>228.33561639999999</v>
      </c>
      <c r="CL75" s="3">
        <f>IF($A75=CL$2,VLOOKUP($B75,HP_Int!$1:$1048576,3+HP_Int!$D$1,FALSE),IF(CK75&gt;0,VLOOKUP($B75,HP_Int!$1:$1048576,3+HP_Int!AN$1,FALSE),0))</f>
        <v>222.16438360000001</v>
      </c>
      <c r="CM75" s="3">
        <f>IF($A75=CM$2,VLOOKUP($B75,HP_Int!$1:$1048576,3+HP_Int!$D$1,FALSE),IF(CL75&gt;0,VLOOKUP($B75,HP_Int!$1:$1048576,3+HP_Int!AO$1,FALSE),0))</f>
        <v>215.9931507</v>
      </c>
      <c r="CN75" s="3">
        <f>IF($A75=CN$2,VLOOKUP($B75,HP_Int!$1:$1048576,3+HP_Int!$D$1,FALSE),IF(CM75&gt;0,VLOOKUP($B75,HP_Int!$1:$1048576,3+HP_Int!AP$1,FALSE),0))</f>
        <v>209.82191779999999</v>
      </c>
      <c r="CO75" s="3">
        <f>IF($A75=CO$2,VLOOKUP($B75,HP_Int!$1:$1048576,3+HP_Int!$D$1,FALSE),IF(CN75&gt;0,VLOOKUP($B75,HP_Int!$1:$1048576,3+HP_Int!AQ$1,FALSE),0))</f>
        <v>203.65068489999999</v>
      </c>
      <c r="CP75" s="3">
        <f>IF($A75=CP$2,VLOOKUP($B75,HP_Int!$1:$1048576,3+HP_Int!$D$1,FALSE),IF(CO75&gt;0,VLOOKUP($B75,HP_Int!$1:$1048576,3+HP_Int!AR$1,FALSE),0))</f>
        <v>197.4794521</v>
      </c>
      <c r="CQ75" s="3">
        <f>IF($A75=CQ$2,VLOOKUP($B75,HP_Int!$1:$1048576,3+HP_Int!$D$1,FALSE),IF(CP75&gt;0,VLOOKUP($B75,HP_Int!$1:$1048576,3+HP_Int!AS$1,FALSE),0))</f>
        <v>191.3082192</v>
      </c>
      <c r="CR75" s="3">
        <f>IF($A75=CR$2,VLOOKUP($B75,HP_Int!$1:$1048576,3+HP_Int!$D$1,FALSE),IF(CQ75&gt;0,VLOOKUP($B75,HP_Int!$1:$1048576,3+HP_Int!AT$1,FALSE),0))</f>
        <v>185.13698629999999</v>
      </c>
      <c r="CS75" s="3">
        <f>IF($A75=CS$2,VLOOKUP($B75,HP_Int!$1:$1048576,3+HP_Int!$D$1,FALSE),IF(CR75&gt;0,VLOOKUP($B75,HP_Int!$1:$1048576,3+HP_Int!AU$1,FALSE),0))</f>
        <v>178.96575340000001</v>
      </c>
      <c r="CT75" s="3">
        <f>IF($A75=CT$2,VLOOKUP($B75,HP_Int!$1:$1048576,3+HP_Int!$D$1,FALSE),IF(CS75&gt;0,VLOOKUP($B75,HP_Int!$1:$1048576,3+HP_Int!AV$1,FALSE),0))</f>
        <v>172.7945205</v>
      </c>
      <c r="CU75" s="3">
        <f>IF($A75=CU$2,VLOOKUP($B75,HP_Int!$1:$1048576,3+HP_Int!$D$1,FALSE),IF(CT75&gt;0,VLOOKUP($B75,HP_Int!$1:$1048576,3+HP_Int!AW$1,FALSE),0))</f>
        <v>166.62328769999999</v>
      </c>
      <c r="CV75" s="3">
        <f>IF($A75=CV$2,VLOOKUP($B75,HP_Int!$1:$1048576,3+HP_Int!$D$1,FALSE),IF(CU75&gt;0,VLOOKUP($B75,HP_Int!$1:$1048576,3+HP_Int!AX$1,FALSE),0))</f>
        <v>160.45205480000001</v>
      </c>
      <c r="CW75" s="3">
        <f>IF($A75=CW$2,VLOOKUP($B75,HP_Int!$1:$1048576,3+HP_Int!$D$1,FALSE),IF(CV75&gt;0,VLOOKUP($B75,HP_Int!$1:$1048576,3+HP_Int!AY$1,FALSE),0))</f>
        <v>154.28082190000001</v>
      </c>
      <c r="CX75" s="3">
        <f>IF($A75=CX$2,VLOOKUP($B75,HP_Int!$1:$1048576,3+HP_Int!$D$1,FALSE),IF(CW75&gt;0,VLOOKUP($B75,HP_Int!$1:$1048576,3+HP_Int!AZ$1,FALSE),0))</f>
        <v>148.109589</v>
      </c>
      <c r="CY75" s="3">
        <f>IF($A75=CY$2,VLOOKUP($B75,HP_Int!$1:$1048576,3+HP_Int!$D$1,FALSE),IF(CX75&gt;0,VLOOKUP($B75,HP_Int!$1:$1048576,3+HP_Int!BA$1,FALSE),0))</f>
        <v>141.93835619999999</v>
      </c>
      <c r="CZ75" s="3">
        <f>IF($A75=CZ$2,VLOOKUP($B75,HP_Int!$1:$1048576,3+HP_Int!$D$1,FALSE),IF(CY75&gt;0,VLOOKUP($B75,HP_Int!$1:$1048576,3+HP_Int!BB$1,FALSE),0))</f>
        <v>135.76712330000001</v>
      </c>
      <c r="DA75" s="3">
        <f>IF($A75=DA$2,VLOOKUP($B75,HP_Int!$1:$1048576,3+HP_Int!$D$1,FALSE),IF(CZ75&gt;0,VLOOKUP($B75,HP_Int!$1:$1048576,3+HP_Int!BC$1,FALSE),0))</f>
        <v>129.5958904</v>
      </c>
      <c r="DB75" s="3">
        <f>IF($A75=DB$2,VLOOKUP($B75,HP_Int!$1:$1048576,3+HP_Int!$D$1,FALSE),IF(DA75&gt;0,VLOOKUP($B75,HP_Int!$1:$1048576,3+HP_Int!BD$1,FALSE),0))</f>
        <v>123.4246575</v>
      </c>
      <c r="DC75" s="3">
        <f>IF($A75=DC$2,VLOOKUP($B75,HP_Int!$1:$1048576,3+HP_Int!$D$1,FALSE),IF(DB75&gt;0,VLOOKUP($B75,HP_Int!$1:$1048576,3+HP_Int!BE$1,FALSE),0))</f>
        <v>117.2534247</v>
      </c>
      <c r="DD75" s="3">
        <f>IF($A75=DD$2,VLOOKUP($B75,HP_Int!$1:$1048576,3+HP_Int!$D$1,FALSE),IF(DC75&gt;0,VLOOKUP($B75,HP_Int!$1:$1048576,3+HP_Int!BF$1,FALSE),0))</f>
        <v>111.0821918</v>
      </c>
      <c r="DE75" s="3">
        <f>IF($A75=DE$2,VLOOKUP($B75,HP_Int!$1:$1048576,3+HP_Int!$D$1,FALSE),IF(DD75&gt;0,VLOOKUP($B75,HP_Int!$1:$1048576,3+HP_Int!BG$1,FALSE),0))</f>
        <v>104.9109589</v>
      </c>
      <c r="DF75" s="3">
        <f>IF($A75=DF$2,VLOOKUP($B75,HP_Int!$1:$1048576,3+HP_Int!$D$1,FALSE),IF(DE75&gt;0,VLOOKUP($B75,HP_Int!$1:$1048576,3+HP_Int!BH$1,FALSE),0))</f>
        <v>98.73972603</v>
      </c>
      <c r="DG75" s="3">
        <f>IF($A75=DG$2,VLOOKUP($B75,HP_Int!$1:$1048576,3+HP_Int!$D$1,FALSE),IF(DF75&gt;0,VLOOKUP($B75,HP_Int!$1:$1048576,3+HP_Int!BI$1,FALSE),0))</f>
        <v>92.568493149999995</v>
      </c>
      <c r="DH75" s="3">
        <f>IF($A75=DH$2,VLOOKUP($B75,HP_Int!$1:$1048576,3+HP_Int!$D$1,FALSE),IF(DG75&gt;0,VLOOKUP($B75,HP_Int!$1:$1048576,3+HP_Int!BJ$1,FALSE),0))</f>
        <v>86.397260270000004</v>
      </c>
      <c r="DI75" s="3">
        <f>IF($A75=DI$2,VLOOKUP($B75,HP_Int!$1:$1048576,3+HP_Int!$D$1,FALSE),IF(DH75&gt;0,VLOOKUP($B75,HP_Int!$1:$1048576,3+HP_Int!BK$1,FALSE),0))</f>
        <v>80.226027400000007</v>
      </c>
      <c r="DJ75" s="3">
        <f>IF($A75=DJ$2,VLOOKUP($B75,HP_Int!$1:$1048576,3+HP_Int!$D$1,FALSE),IF(DI75&gt;0,VLOOKUP($B75,HP_Int!$1:$1048576,3+HP_Int!BL$1,FALSE),0))</f>
        <v>74.054794520000002</v>
      </c>
      <c r="DK75" s="3">
        <f>IF($A75=DK$2,VLOOKUP($B75,HP_Int!$1:$1048576,3+HP_Int!$D$1,FALSE),IF(DJ75&gt;0,VLOOKUP($B75,HP_Int!$1:$1048576,3+HP_Int!BM$1,FALSE),0))</f>
        <v>67.883561639999996</v>
      </c>
      <c r="DL75" s="3">
        <f>IF($A75=DL$2,VLOOKUP($B75,HP_Int!$1:$1048576,3+HP_Int!$D$1,FALSE),IF(DK75&gt;0,VLOOKUP($B75,HP_Int!$1:$1048576,3+HP_Int!BN$1,FALSE),0))</f>
        <v>61.712328769999999</v>
      </c>
      <c r="DM75" s="3">
        <f>IF($A75=DM$2,VLOOKUP($B75,HP_Int!$1:$1048576,3+HP_Int!$D$1,FALSE),IF(DL75&gt;0,VLOOKUP($B75,HP_Int!$1:$1048576,3+HP_Int!BO$1,FALSE),0))</f>
        <v>55.541095890000001</v>
      </c>
      <c r="DN75" s="3">
        <f>IF($A75=DN$2,VLOOKUP($B75,HP_Int!$1:$1048576,3+HP_Int!$D$1,FALSE),IF(DM75&gt;0,VLOOKUP($B75,HP_Int!$1:$1048576,3+HP_Int!BP$1,FALSE),0))</f>
        <v>49.369863010000003</v>
      </c>
      <c r="DO75" s="3">
        <f>IF($A75=DO$2,VLOOKUP($B75,HP_Int!$1:$1048576,3+HP_Int!$D$1,FALSE),IF(DN75&gt;0,VLOOKUP($B75,HP_Int!$1:$1048576,3+HP_Int!BQ$1,FALSE),0))</f>
        <v>43.198630139999999</v>
      </c>
      <c r="DP75" s="3">
        <f>IF($A75=DP$2,VLOOKUP($B75,HP_Int!$1:$1048576,3+HP_Int!$D$1,FALSE),IF(DO75&gt;0,VLOOKUP($B75,HP_Int!$1:$1048576,3+HP_Int!BR$1,FALSE),0))</f>
        <v>37.027397260000001</v>
      </c>
      <c r="DQ75" s="3">
        <f>IF($A75=DQ$2,VLOOKUP($B75,HP_Int!$1:$1048576,3+HP_Int!$D$1,FALSE),IF(DP75&gt;0,VLOOKUP($B75,HP_Int!$1:$1048576,3+HP_Int!BS$1,FALSE),0))</f>
        <v>30.856164379999999</v>
      </c>
      <c r="DR75" s="3">
        <f>IF($A75=DR$2,VLOOKUP($B75,HP_Int!$1:$1048576,3+HP_Int!$D$1,FALSE),IF(DQ75&gt;0,VLOOKUP($B75,HP_Int!$1:$1048576,3+HP_Int!BT$1,FALSE),0))</f>
        <v>24.684931509999998</v>
      </c>
      <c r="DS75" s="3">
        <f>IF($A75=DS$2,VLOOKUP($B75,HP_Int!$1:$1048576,3+HP_Int!$D$1,FALSE),IF(DR75&gt;0,VLOOKUP($B75,HP_Int!$1:$1048576,3+HP_Int!BU$1,FALSE),0))</f>
        <v>18.51369863</v>
      </c>
      <c r="DT75" s="3">
        <f>IF($A75=DT$2,VLOOKUP($B75,HP_Int!$1:$1048576,3+HP_Int!$D$1,FALSE),IF(DS75&gt;0,VLOOKUP($B75,HP_Int!$1:$1048576,3+HP_Int!BV$1,FALSE),0))</f>
        <v>12.342465750000001</v>
      </c>
      <c r="DU75" s="3">
        <f>IF($A75=DU$2,VLOOKUP($B75,HP_Int!$1:$1048576,3+HP_Int!$D$1,FALSE),IF(DT75&gt;0,VLOOKUP($B75,HP_Int!$1:$1048576,3+HP_Int!BW$1,FALSE),0))</f>
        <v>6.1712328769999996</v>
      </c>
      <c r="DV75" s="3">
        <f>IF($A75=DV$2,VLOOKUP($B75,HP_Int!$1:$1048576,3+HP_Int!$D$1,FALSE),IF(DU75&gt;0,VLOOKUP($B75,HP_Int!$1:$1048576,3+HP_Int!BX$1,FALSE),0))</f>
        <v>0</v>
      </c>
      <c r="DW75" s="3">
        <f>IF($A75=DW$2,VLOOKUP($B75,HP_Int!$1:$1048576,3+HP_Int!$D$1,FALSE),IF(DV75&gt;0,VLOOKUP($B75,HP_Int!$1:$1048576,3+HP_Int!BY$1,FALSE),0))</f>
        <v>0</v>
      </c>
      <c r="DX75" s="3">
        <f>IF($A75=DX$2,VLOOKUP($B75,HP_Int!$1:$1048576,3+HP_Int!$D$1,FALSE),IF(DW75&gt;0,VLOOKUP($B75,HP_Int!$1:$1048576,3+HP_Int!BZ$1,FALSE),0))</f>
        <v>0</v>
      </c>
      <c r="DY75" s="3">
        <f>IF($A75=DY$2,VLOOKUP($B75,HP_Int!$1:$1048576,3+HP_Int!$D$1,FALSE),IF(DX75&gt;0,VLOOKUP($B75,HP_Int!$1:$1048576,3+HP_Int!CA$1,FALSE),0))</f>
        <v>0</v>
      </c>
      <c r="DZ75" s="3">
        <f>IF($A75=DZ$2,VLOOKUP($B75,HP_Int!$1:$1048576,3+HP_Int!$D$1,FALSE),IF(DY75&gt;0,VLOOKUP($B75,HP_Int!$1:$1048576,3+HP_Int!CB$1,FALSE),0))</f>
        <v>0</v>
      </c>
      <c r="EA75" s="3">
        <f>IF($A75=EA$2,VLOOKUP($B75,HP_Int!$1:$1048576,3+HP_Int!$D$1,FALSE),IF(DZ75&gt;0,VLOOKUP($B75,HP_Int!$1:$1048576,3+HP_Int!CC$1,FALSE),0))</f>
        <v>0</v>
      </c>
      <c r="EB75" s="3">
        <f>IF($A75=EB$2,VLOOKUP($B75,HP_Int!$1:$1048576,3+HP_Int!$D$1,FALSE),IF(EA75&gt;0,VLOOKUP($B75,HP_Int!$1:$1048576,3+HP_Int!CD$1,FALSE),0))</f>
        <v>0</v>
      </c>
      <c r="EC75" s="3">
        <f>IF($A75=EC$2,VLOOKUP($B75,HP_Int!$1:$1048576,3+HP_Int!$D$1,FALSE),IF(EB75&gt;0,VLOOKUP($B75,HP_Int!$1:$1048576,3+HP_Int!CE$1,FALSE),0))</f>
        <v>0</v>
      </c>
      <c r="ED75" s="3">
        <f>IF($A75=ED$2,VLOOKUP($B75,HP_Int!$1:$1048576,3+HP_Int!$D$1,FALSE),IF(EC75&gt;0,VLOOKUP($B75,HP_Int!$1:$1048576,3+HP_Int!CF$1,FALSE),0))</f>
        <v>0</v>
      </c>
      <c r="EE75" s="3">
        <f>IF($A75=EE$2,VLOOKUP($B75,HP_Int!$1:$1048576,3+HP_Int!$D$1,FALSE),IF(ED75&gt;0,VLOOKUP($B75,HP_Int!$1:$1048576,3+HP_Int!CG$1,FALSE),0))</f>
        <v>0</v>
      </c>
      <c r="EF75" s="3">
        <f>IF($A75=EF$2,VLOOKUP($B75,HP_Int!$1:$1048576,3+HP_Int!$D$1,FALSE),IF(EE75&gt;0,VLOOKUP($B75,HP_Int!$1:$1048576,3+HP_Int!CH$1,FALSE),0))</f>
        <v>0</v>
      </c>
      <c r="EG75" s="3">
        <f>IF($A75=EG$2,VLOOKUP($B75,HP_Int!$1:$1048576,3+HP_Int!$D$1,FALSE),IF(EF75&gt;0,VLOOKUP($B75,HP_Int!$1:$1048576,3+HP_Int!CI$1,FALSE),0))</f>
        <v>0</v>
      </c>
      <c r="EH75" s="3">
        <f>IF($A75=EH$2,VLOOKUP($B75,HP_Int!$1:$1048576,3+HP_Int!$D$1,FALSE),IF(EG75&gt;0,VLOOKUP($B75,HP_Int!$1:$1048576,3+HP_Int!CJ$1,FALSE),0))</f>
        <v>0</v>
      </c>
      <c r="EI75" s="3">
        <f>IF($A75=EI$2,VLOOKUP($B75,HP_Int!$1:$1048576,3+HP_Int!$D$1,FALSE),IF(EH75&gt;0,VLOOKUP($B75,HP_Int!$1:$1048576,3+HP_Int!CK$1,FALSE),0))</f>
        <v>0</v>
      </c>
      <c r="EJ75" s="3">
        <f>IF($A75=EJ$2,VLOOKUP($B75,HP_Int!$1:$1048576,3+HP_Int!$D$1,FALSE),IF(EI75&gt;0,VLOOKUP($B75,HP_Int!$1:$1048576,3+HP_Int!CL$1,FALSE),0))</f>
        <v>0</v>
      </c>
      <c r="EK75" s="3">
        <f>IF($A75=EK$2,VLOOKUP($B75,HP_Int!$1:$1048576,3+HP_Int!$D$1,FALSE),IF(EJ75&gt;0,VLOOKUP($B75,HP_Int!$1:$1048576,3+HP_Int!CM$1,FALSE),0))</f>
        <v>0</v>
      </c>
      <c r="EL75" s="3">
        <f>IF($A75=EL$2,VLOOKUP($B75,HP_Int!$1:$1048576,3+HP_Int!$D$1,FALSE),IF(EK75&gt;0,VLOOKUP($B75,HP_Int!$1:$1048576,3+HP_Int!CN$1,FALSE),0))</f>
        <v>0</v>
      </c>
      <c r="EM75" s="3">
        <f>IF($A75=EM$2,VLOOKUP($B75,HP_Int!$1:$1048576,3+HP_Int!$D$1,FALSE),IF(EL75&gt;0,VLOOKUP($B75,HP_Int!$1:$1048576,3+HP_Int!CO$1,FALSE),0))</f>
        <v>0</v>
      </c>
      <c r="EN75" s="3">
        <f>IF($A75=EN$2,VLOOKUP($B75,HP_Int!$1:$1048576,3+HP_Int!$D$1,FALSE),IF(EM75&gt;0,VLOOKUP($B75,HP_Int!$1:$1048576,3+HP_Int!CP$1,FALSE),0))</f>
        <v>0</v>
      </c>
      <c r="EO75" s="3">
        <f>IF($A75=EO$2,VLOOKUP($B75,HP_Int!$1:$1048576,3+HP_Int!$D$1,FALSE),IF(EN75&gt;0,VLOOKUP($B75,HP_Int!$1:$1048576,3+HP_Int!CQ$1,FALSE),0))</f>
        <v>0</v>
      </c>
      <c r="EP75" s="3">
        <f>IF($A75=EP$2,VLOOKUP($B75,HP_Int!$1:$1048576,3+HP_Int!$D$1,FALSE),IF(EO75&gt;0,VLOOKUP($B75,HP_Int!$1:$1048576,3+HP_Int!CR$1,FALSE),0))</f>
        <v>0</v>
      </c>
      <c r="EQ75" s="3">
        <f>IF($A75=EQ$2,VLOOKUP($B75,HP_Int!$1:$1048576,3+HP_Int!$D$1,FALSE),IF(EP75&gt;0,VLOOKUP($B75,HP_Int!$1:$1048576,3+HP_Int!CS$1,FALSE),0))</f>
        <v>0</v>
      </c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NJ75" s="10">
        <f t="shared" si="7"/>
        <v>16217.999999927002</v>
      </c>
    </row>
    <row r="76" spans="1:374" x14ac:dyDescent="0.25">
      <c r="A76" s="2">
        <f>DATE(YEAR(C76),MONTH(C76),DAY(1))</f>
        <v>40695</v>
      </c>
      <c r="B76" t="s">
        <v>60</v>
      </c>
      <c r="C76" s="1">
        <v>40708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>
        <f>IF($A76=BB$2,VLOOKUP($B76,HP_Int!$1:$1048576,3+HP_Int!$D$1,FALSE),IF(BA76&gt;0,VLOOKUP($B76,HP_Int!$1:$1048576,3+HP_Int!D$1,FALSE),0))</f>
        <v>778.37837839999997</v>
      </c>
      <c r="BC76" s="3">
        <f>IF($A76=BC$2,VLOOKUP($B76,HP_Int!$1:$1048576,3+HP_Int!$D$1,FALSE),IF(BB76&gt;0,VLOOKUP($B76,HP_Int!$1:$1048576,3+HP_Int!E$1,FALSE),0))</f>
        <v>756.75675679999995</v>
      </c>
      <c r="BD76" s="3">
        <f>IF($A76=BD$2,VLOOKUP($B76,HP_Int!$1:$1048576,3+HP_Int!$D$1,FALSE),IF(BC76&gt;0,VLOOKUP($B76,HP_Int!$1:$1048576,3+HP_Int!F$1,FALSE),0))</f>
        <v>735.13513509999996</v>
      </c>
      <c r="BE76" s="3">
        <f>IF($A76=BE$2,VLOOKUP($B76,HP_Int!$1:$1048576,3+HP_Int!$D$1,FALSE),IF(BD76&gt;0,VLOOKUP($B76,HP_Int!$1:$1048576,3+HP_Int!G$1,FALSE),0))</f>
        <v>713.51351350000004</v>
      </c>
      <c r="BF76" s="3">
        <f>IF($A76=BF$2,VLOOKUP($B76,HP_Int!$1:$1048576,3+HP_Int!$D$1,FALSE),IF(BE76&gt;0,VLOOKUP($B76,HP_Int!$1:$1048576,3+HP_Int!H$1,FALSE),0))</f>
        <v>691.89189190000002</v>
      </c>
      <c r="BG76" s="3">
        <f>IF($A76=BG$2,VLOOKUP($B76,HP_Int!$1:$1048576,3+HP_Int!$D$1,FALSE),IF(BF76&gt;0,VLOOKUP($B76,HP_Int!$1:$1048576,3+HP_Int!I$1,FALSE),0))</f>
        <v>670.27027029999999</v>
      </c>
      <c r="BH76" s="3">
        <f>IF($A76=BH$2,VLOOKUP($B76,HP_Int!$1:$1048576,3+HP_Int!$D$1,FALSE),IF(BG76&gt;0,VLOOKUP($B76,HP_Int!$1:$1048576,3+HP_Int!J$1,FALSE),0))</f>
        <v>648.6486486</v>
      </c>
      <c r="BI76" s="3">
        <f>IF($A76=BI$2,VLOOKUP($B76,HP_Int!$1:$1048576,3+HP_Int!$D$1,FALSE),IF(BH76&gt;0,VLOOKUP($B76,HP_Int!$1:$1048576,3+HP_Int!K$1,FALSE),0))</f>
        <v>627.02702699999998</v>
      </c>
      <c r="BJ76" s="3">
        <f>IF($A76=BJ$2,VLOOKUP($B76,HP_Int!$1:$1048576,3+HP_Int!$D$1,FALSE),IF(BI76&gt;0,VLOOKUP($B76,HP_Int!$1:$1048576,3+HP_Int!L$1,FALSE),0))</f>
        <v>605.40540539999995</v>
      </c>
      <c r="BK76" s="3">
        <f>IF($A76=BK$2,VLOOKUP($B76,HP_Int!$1:$1048576,3+HP_Int!$D$1,FALSE),IF(BJ76&gt;0,VLOOKUP($B76,HP_Int!$1:$1048576,3+HP_Int!M$1,FALSE),0))</f>
        <v>583.78378380000004</v>
      </c>
      <c r="BL76" s="3">
        <f>IF($A76=BL$2,VLOOKUP($B76,HP_Int!$1:$1048576,3+HP_Int!$D$1,FALSE),IF(BK76&gt;0,VLOOKUP($B76,HP_Int!$1:$1048576,3+HP_Int!N$1,FALSE),0))</f>
        <v>562.16216220000001</v>
      </c>
      <c r="BM76" s="3">
        <f>IF($A76=BM$2,VLOOKUP($B76,HP_Int!$1:$1048576,3+HP_Int!$D$1,FALSE),IF(BL76&gt;0,VLOOKUP($B76,HP_Int!$1:$1048576,3+HP_Int!O$1,FALSE),0))</f>
        <v>540.54054050000002</v>
      </c>
      <c r="BN76" s="3">
        <f>IF($A76=BN$2,VLOOKUP($B76,HP_Int!$1:$1048576,3+HP_Int!$D$1,FALSE),IF(BM76&gt;0,VLOOKUP($B76,HP_Int!$1:$1048576,3+HP_Int!P$1,FALSE),0))</f>
        <v>518.91891889999999</v>
      </c>
      <c r="BO76" s="3">
        <f>IF($A76=BO$2,VLOOKUP($B76,HP_Int!$1:$1048576,3+HP_Int!$D$1,FALSE),IF(BN76&gt;0,VLOOKUP($B76,HP_Int!$1:$1048576,3+HP_Int!Q$1,FALSE),0))</f>
        <v>497.29729730000003</v>
      </c>
      <c r="BP76" s="3">
        <f>IF($A76=BP$2,VLOOKUP($B76,HP_Int!$1:$1048576,3+HP_Int!$D$1,FALSE),IF(BO76&gt;0,VLOOKUP($B76,HP_Int!$1:$1048576,3+HP_Int!R$1,FALSE),0))</f>
        <v>475.6756757</v>
      </c>
      <c r="BQ76" s="3">
        <f>IF($A76=BQ$2,VLOOKUP($B76,HP_Int!$1:$1048576,3+HP_Int!$D$1,FALSE),IF(BP76&gt;0,VLOOKUP($B76,HP_Int!$1:$1048576,3+HP_Int!S$1,FALSE),0))</f>
        <v>454.05405409999997</v>
      </c>
      <c r="BR76" s="3">
        <f>IF($A76=BR$2,VLOOKUP($B76,HP_Int!$1:$1048576,3+HP_Int!$D$1,FALSE),IF(BQ76&gt;0,VLOOKUP($B76,HP_Int!$1:$1048576,3+HP_Int!T$1,FALSE),0))</f>
        <v>432.43243239999998</v>
      </c>
      <c r="BS76" s="3">
        <f>IF($A76=BS$2,VLOOKUP($B76,HP_Int!$1:$1048576,3+HP_Int!$D$1,FALSE),IF(BR76&gt;0,VLOOKUP($B76,HP_Int!$1:$1048576,3+HP_Int!U$1,FALSE),0))</f>
        <v>410.81081080000001</v>
      </c>
      <c r="BT76" s="3">
        <f>IF($A76=BT$2,VLOOKUP($B76,HP_Int!$1:$1048576,3+HP_Int!$D$1,FALSE),IF(BS76&gt;0,VLOOKUP($B76,HP_Int!$1:$1048576,3+HP_Int!V$1,FALSE),0))</f>
        <v>389.18918919999999</v>
      </c>
      <c r="BU76" s="3">
        <f>IF($A76=BU$2,VLOOKUP($B76,HP_Int!$1:$1048576,3+HP_Int!$D$1,FALSE),IF(BT76&gt;0,VLOOKUP($B76,HP_Int!$1:$1048576,3+HP_Int!W$1,FALSE),0))</f>
        <v>367.56756760000002</v>
      </c>
      <c r="BV76" s="3">
        <f>IF($A76=BV$2,VLOOKUP($B76,HP_Int!$1:$1048576,3+HP_Int!$D$1,FALSE),IF(BU76&gt;0,VLOOKUP($B76,HP_Int!$1:$1048576,3+HP_Int!X$1,FALSE),0))</f>
        <v>345.94594590000003</v>
      </c>
      <c r="BW76" s="3">
        <f>IF($A76=BW$2,VLOOKUP($B76,HP_Int!$1:$1048576,3+HP_Int!$D$1,FALSE),IF(BV76&gt;0,VLOOKUP($B76,HP_Int!$1:$1048576,3+HP_Int!Y$1,FALSE),0))</f>
        <v>324.3243243</v>
      </c>
      <c r="BX76" s="3">
        <f>IF($A76=BX$2,VLOOKUP($B76,HP_Int!$1:$1048576,3+HP_Int!$D$1,FALSE),IF(BW76&gt;0,VLOOKUP($B76,HP_Int!$1:$1048576,3+HP_Int!Z$1,FALSE),0))</f>
        <v>302.70270269999997</v>
      </c>
      <c r="BY76" s="3">
        <f>IF($A76=BY$2,VLOOKUP($B76,HP_Int!$1:$1048576,3+HP_Int!$D$1,FALSE),IF(BX76&gt;0,VLOOKUP($B76,HP_Int!$1:$1048576,3+HP_Int!AA$1,FALSE),0))</f>
        <v>281.08108110000001</v>
      </c>
      <c r="BZ76" s="3">
        <f>IF($A76=BZ$2,VLOOKUP($B76,HP_Int!$1:$1048576,3+HP_Int!$D$1,FALSE),IF(BY76&gt;0,VLOOKUP($B76,HP_Int!$1:$1048576,3+HP_Int!AB$1,FALSE),0))</f>
        <v>259.45945949999998</v>
      </c>
      <c r="CA76" s="3">
        <f>IF($A76=CA$2,VLOOKUP($B76,HP_Int!$1:$1048576,3+HP_Int!$D$1,FALSE),IF(BZ76&gt;0,VLOOKUP($B76,HP_Int!$1:$1048576,3+HP_Int!AC$1,FALSE),0))</f>
        <v>237.83783779999999</v>
      </c>
      <c r="CB76" s="3">
        <f>IF($A76=CB$2,VLOOKUP($B76,HP_Int!$1:$1048576,3+HP_Int!$D$1,FALSE),IF(CA76&gt;0,VLOOKUP($B76,HP_Int!$1:$1048576,3+HP_Int!AD$1,FALSE),0))</f>
        <v>216.21621619999999</v>
      </c>
      <c r="CC76" s="3">
        <f>IF($A76=CC$2,VLOOKUP($B76,HP_Int!$1:$1048576,3+HP_Int!$D$1,FALSE),IF(CB76&gt;0,VLOOKUP($B76,HP_Int!$1:$1048576,3+HP_Int!AE$1,FALSE),0))</f>
        <v>194.59459459999999</v>
      </c>
      <c r="CD76" s="3">
        <f>IF($A76=CD$2,VLOOKUP($B76,HP_Int!$1:$1048576,3+HP_Int!$D$1,FALSE),IF(CC76&gt;0,VLOOKUP($B76,HP_Int!$1:$1048576,3+HP_Int!AF$1,FALSE),0))</f>
        <v>172.972973</v>
      </c>
      <c r="CE76" s="3">
        <f>IF($A76=CE$2,VLOOKUP($B76,HP_Int!$1:$1048576,3+HP_Int!$D$1,FALSE),IF(CD76&gt;0,VLOOKUP($B76,HP_Int!$1:$1048576,3+HP_Int!AG$1,FALSE),0))</f>
        <v>151.3513514</v>
      </c>
      <c r="CF76" s="3">
        <f>IF($A76=CF$2,VLOOKUP($B76,HP_Int!$1:$1048576,3+HP_Int!$D$1,FALSE),IF(CE76&gt;0,VLOOKUP($B76,HP_Int!$1:$1048576,3+HP_Int!AH$1,FALSE),0))</f>
        <v>129.72972970000001</v>
      </c>
      <c r="CG76" s="3">
        <f>IF($A76=CG$2,VLOOKUP($B76,HP_Int!$1:$1048576,3+HP_Int!$D$1,FALSE),IF(CF76&gt;0,VLOOKUP($B76,HP_Int!$1:$1048576,3+HP_Int!AI$1,FALSE),0))</f>
        <v>108.1081081</v>
      </c>
      <c r="CH76" s="3">
        <f>IF($A76=CH$2,VLOOKUP($B76,HP_Int!$1:$1048576,3+HP_Int!$D$1,FALSE),IF(CG76&gt;0,VLOOKUP($B76,HP_Int!$1:$1048576,3+HP_Int!AJ$1,FALSE),0))</f>
        <v>86.486486490000004</v>
      </c>
      <c r="CI76" s="3">
        <f>IF($A76=CI$2,VLOOKUP($B76,HP_Int!$1:$1048576,3+HP_Int!$D$1,FALSE),IF(CH76&gt;0,VLOOKUP($B76,HP_Int!$1:$1048576,3+HP_Int!AK$1,FALSE),0))</f>
        <v>64.864864859999997</v>
      </c>
      <c r="CJ76" s="3">
        <f>IF($A76=CJ$2,VLOOKUP($B76,HP_Int!$1:$1048576,3+HP_Int!$D$1,FALSE),IF(CI76&gt;0,VLOOKUP($B76,HP_Int!$1:$1048576,3+HP_Int!AL$1,FALSE),0))</f>
        <v>43.243243239999998</v>
      </c>
      <c r="CK76" s="3">
        <f>IF($A76=CK$2,VLOOKUP($B76,HP_Int!$1:$1048576,3+HP_Int!$D$1,FALSE),IF(CJ76&gt;0,VLOOKUP($B76,HP_Int!$1:$1048576,3+HP_Int!AM$1,FALSE),0))</f>
        <v>21.621621619999999</v>
      </c>
      <c r="CL76" s="3">
        <f>IF($A76=CL$2,VLOOKUP($B76,HP_Int!$1:$1048576,3+HP_Int!$D$1,FALSE),IF(CK76&gt;0,VLOOKUP($B76,HP_Int!$1:$1048576,3+HP_Int!AN$1,FALSE),0))</f>
        <v>0</v>
      </c>
      <c r="CM76" s="3">
        <f>IF($A76=CM$2,VLOOKUP($B76,HP_Int!$1:$1048576,3+HP_Int!$D$1,FALSE),IF(CL76&gt;0,VLOOKUP($B76,HP_Int!$1:$1048576,3+HP_Int!AO$1,FALSE),0))</f>
        <v>0</v>
      </c>
      <c r="CN76" s="3">
        <f>IF($A76=CN$2,VLOOKUP($B76,HP_Int!$1:$1048576,3+HP_Int!$D$1,FALSE),IF(CM76&gt;0,VLOOKUP($B76,HP_Int!$1:$1048576,3+HP_Int!AP$1,FALSE),0))</f>
        <v>0</v>
      </c>
      <c r="CO76" s="3">
        <f>IF($A76=CO$2,VLOOKUP($B76,HP_Int!$1:$1048576,3+HP_Int!$D$1,FALSE),IF(CN76&gt;0,VLOOKUP($B76,HP_Int!$1:$1048576,3+HP_Int!AQ$1,FALSE),0))</f>
        <v>0</v>
      </c>
      <c r="CP76" s="3">
        <f>IF($A76=CP$2,VLOOKUP($B76,HP_Int!$1:$1048576,3+HP_Int!$D$1,FALSE),IF(CO76&gt;0,VLOOKUP($B76,HP_Int!$1:$1048576,3+HP_Int!AR$1,FALSE),0))</f>
        <v>0</v>
      </c>
      <c r="CQ76" s="3">
        <f>IF($A76=CQ$2,VLOOKUP($B76,HP_Int!$1:$1048576,3+HP_Int!$D$1,FALSE),IF(CP76&gt;0,VLOOKUP($B76,HP_Int!$1:$1048576,3+HP_Int!AS$1,FALSE),0))</f>
        <v>0</v>
      </c>
      <c r="CR76" s="3">
        <f>IF($A76=CR$2,VLOOKUP($B76,HP_Int!$1:$1048576,3+HP_Int!$D$1,FALSE),IF(CQ76&gt;0,VLOOKUP($B76,HP_Int!$1:$1048576,3+HP_Int!AT$1,FALSE),0))</f>
        <v>0</v>
      </c>
      <c r="CS76" s="3">
        <f>IF($A76=CS$2,VLOOKUP($B76,HP_Int!$1:$1048576,3+HP_Int!$D$1,FALSE),IF(CR76&gt;0,VLOOKUP($B76,HP_Int!$1:$1048576,3+HP_Int!AU$1,FALSE),0))</f>
        <v>0</v>
      </c>
      <c r="CT76" s="3">
        <f>IF($A76=CT$2,VLOOKUP($B76,HP_Int!$1:$1048576,3+HP_Int!$D$1,FALSE),IF(CS76&gt;0,VLOOKUP($B76,HP_Int!$1:$1048576,3+HP_Int!AV$1,FALSE),0))</f>
        <v>0</v>
      </c>
      <c r="CU76" s="3">
        <f>IF($A76=CU$2,VLOOKUP($B76,HP_Int!$1:$1048576,3+HP_Int!$D$1,FALSE),IF(CT76&gt;0,VLOOKUP($B76,HP_Int!$1:$1048576,3+HP_Int!AW$1,FALSE),0))</f>
        <v>0</v>
      </c>
      <c r="CV76" s="3">
        <f>IF($A76=CV$2,VLOOKUP($B76,HP_Int!$1:$1048576,3+HP_Int!$D$1,FALSE),IF(CU76&gt;0,VLOOKUP($B76,HP_Int!$1:$1048576,3+HP_Int!AX$1,FALSE),0))</f>
        <v>0</v>
      </c>
      <c r="CW76" s="3">
        <f>IF($A76=CW$2,VLOOKUP($B76,HP_Int!$1:$1048576,3+HP_Int!$D$1,FALSE),IF(CV76&gt;0,VLOOKUP($B76,HP_Int!$1:$1048576,3+HP_Int!AY$1,FALSE),0))</f>
        <v>0</v>
      </c>
      <c r="CX76" s="3">
        <f>IF($A76=CX$2,VLOOKUP($B76,HP_Int!$1:$1048576,3+HP_Int!$D$1,FALSE),IF(CW76&gt;0,VLOOKUP($B76,HP_Int!$1:$1048576,3+HP_Int!AZ$1,FALSE),0))</f>
        <v>0</v>
      </c>
      <c r="CY76" s="3">
        <f>IF($A76=CY$2,VLOOKUP($B76,HP_Int!$1:$1048576,3+HP_Int!$D$1,FALSE),IF(CX76&gt;0,VLOOKUP($B76,HP_Int!$1:$1048576,3+HP_Int!BA$1,FALSE),0))</f>
        <v>0</v>
      </c>
      <c r="CZ76" s="3">
        <f>IF($A76=CZ$2,VLOOKUP($B76,HP_Int!$1:$1048576,3+HP_Int!$D$1,FALSE),IF(CY76&gt;0,VLOOKUP($B76,HP_Int!$1:$1048576,3+HP_Int!BB$1,FALSE),0))</f>
        <v>0</v>
      </c>
      <c r="DA76" s="3">
        <f>IF($A76=DA$2,VLOOKUP($B76,HP_Int!$1:$1048576,3+HP_Int!$D$1,FALSE),IF(CZ76&gt;0,VLOOKUP($B76,HP_Int!$1:$1048576,3+HP_Int!BC$1,FALSE),0))</f>
        <v>0</v>
      </c>
      <c r="DB76" s="3">
        <f>IF($A76=DB$2,VLOOKUP($B76,HP_Int!$1:$1048576,3+HP_Int!$D$1,FALSE),IF(DA76&gt;0,VLOOKUP($B76,HP_Int!$1:$1048576,3+HP_Int!BD$1,FALSE),0))</f>
        <v>0</v>
      </c>
      <c r="DC76" s="3">
        <f>IF($A76=DC$2,VLOOKUP($B76,HP_Int!$1:$1048576,3+HP_Int!$D$1,FALSE),IF(DB76&gt;0,VLOOKUP($B76,HP_Int!$1:$1048576,3+HP_Int!BE$1,FALSE),0))</f>
        <v>0</v>
      </c>
      <c r="DD76" s="3">
        <f>IF($A76=DD$2,VLOOKUP($B76,HP_Int!$1:$1048576,3+HP_Int!$D$1,FALSE),IF(DC76&gt;0,VLOOKUP($B76,HP_Int!$1:$1048576,3+HP_Int!BF$1,FALSE),0))</f>
        <v>0</v>
      </c>
      <c r="DE76" s="3">
        <f>IF($A76=DE$2,VLOOKUP($B76,HP_Int!$1:$1048576,3+HP_Int!$D$1,FALSE),IF(DD76&gt;0,VLOOKUP($B76,HP_Int!$1:$1048576,3+HP_Int!BG$1,FALSE),0))</f>
        <v>0</v>
      </c>
      <c r="DF76" s="3">
        <f>IF($A76=DF$2,VLOOKUP($B76,HP_Int!$1:$1048576,3+HP_Int!$D$1,FALSE),IF(DE76&gt;0,VLOOKUP($B76,HP_Int!$1:$1048576,3+HP_Int!BH$1,FALSE),0))</f>
        <v>0</v>
      </c>
      <c r="DG76" s="3">
        <f>IF($A76=DG$2,VLOOKUP($B76,HP_Int!$1:$1048576,3+HP_Int!$D$1,FALSE),IF(DF76&gt;0,VLOOKUP($B76,HP_Int!$1:$1048576,3+HP_Int!BI$1,FALSE),0))</f>
        <v>0</v>
      </c>
      <c r="DH76" s="3">
        <f>IF($A76=DH$2,VLOOKUP($B76,HP_Int!$1:$1048576,3+HP_Int!$D$1,FALSE),IF(DG76&gt;0,VLOOKUP($B76,HP_Int!$1:$1048576,3+HP_Int!BJ$1,FALSE),0))</f>
        <v>0</v>
      </c>
      <c r="DI76" s="3">
        <f>IF($A76=DI$2,VLOOKUP($B76,HP_Int!$1:$1048576,3+HP_Int!$D$1,FALSE),IF(DH76&gt;0,VLOOKUP($B76,HP_Int!$1:$1048576,3+HP_Int!BK$1,FALSE),0))</f>
        <v>0</v>
      </c>
      <c r="DJ76" s="3">
        <f>IF($A76=DJ$2,VLOOKUP($B76,HP_Int!$1:$1048576,3+HP_Int!$D$1,FALSE),IF(DI76&gt;0,VLOOKUP($B76,HP_Int!$1:$1048576,3+HP_Int!BL$1,FALSE),0))</f>
        <v>0</v>
      </c>
      <c r="DK76" s="3">
        <f>IF($A76=DK$2,VLOOKUP($B76,HP_Int!$1:$1048576,3+HP_Int!$D$1,FALSE),IF(DJ76&gt;0,VLOOKUP($B76,HP_Int!$1:$1048576,3+HP_Int!BM$1,FALSE),0))</f>
        <v>0</v>
      </c>
      <c r="DL76" s="3">
        <f>IF($A76=DL$2,VLOOKUP($B76,HP_Int!$1:$1048576,3+HP_Int!$D$1,FALSE),IF(DK76&gt;0,VLOOKUP($B76,HP_Int!$1:$1048576,3+HP_Int!BN$1,FALSE),0))</f>
        <v>0</v>
      </c>
      <c r="DM76" s="3">
        <f>IF($A76=DM$2,VLOOKUP($B76,HP_Int!$1:$1048576,3+HP_Int!$D$1,FALSE),IF(DL76&gt;0,VLOOKUP($B76,HP_Int!$1:$1048576,3+HP_Int!BO$1,FALSE),0))</f>
        <v>0</v>
      </c>
      <c r="DN76" s="3">
        <f>IF($A76=DN$2,VLOOKUP($B76,HP_Int!$1:$1048576,3+HP_Int!$D$1,FALSE),IF(DM76&gt;0,VLOOKUP($B76,HP_Int!$1:$1048576,3+HP_Int!BP$1,FALSE),0))</f>
        <v>0</v>
      </c>
      <c r="DO76" s="3">
        <f>IF($A76=DO$2,VLOOKUP($B76,HP_Int!$1:$1048576,3+HP_Int!$D$1,FALSE),IF(DN76&gt;0,VLOOKUP($B76,HP_Int!$1:$1048576,3+HP_Int!BQ$1,FALSE),0))</f>
        <v>0</v>
      </c>
      <c r="DP76" s="3">
        <f>IF($A76=DP$2,VLOOKUP($B76,HP_Int!$1:$1048576,3+HP_Int!$D$1,FALSE),IF(DO76&gt;0,VLOOKUP($B76,HP_Int!$1:$1048576,3+HP_Int!BR$1,FALSE),0))</f>
        <v>0</v>
      </c>
      <c r="DQ76" s="3">
        <f>IF($A76=DQ$2,VLOOKUP($B76,HP_Int!$1:$1048576,3+HP_Int!$D$1,FALSE),IF(DP76&gt;0,VLOOKUP($B76,HP_Int!$1:$1048576,3+HP_Int!BS$1,FALSE),0))</f>
        <v>0</v>
      </c>
      <c r="DR76" s="3">
        <f>IF($A76=DR$2,VLOOKUP($B76,HP_Int!$1:$1048576,3+HP_Int!$D$1,FALSE),IF(DQ76&gt;0,VLOOKUP($B76,HP_Int!$1:$1048576,3+HP_Int!BT$1,FALSE),0))</f>
        <v>0</v>
      </c>
      <c r="DS76" s="3">
        <f>IF($A76=DS$2,VLOOKUP($B76,HP_Int!$1:$1048576,3+HP_Int!$D$1,FALSE),IF(DR76&gt;0,VLOOKUP($B76,HP_Int!$1:$1048576,3+HP_Int!BU$1,FALSE),0))</f>
        <v>0</v>
      </c>
      <c r="DT76" s="3">
        <f>IF($A76=DT$2,VLOOKUP($B76,HP_Int!$1:$1048576,3+HP_Int!$D$1,FALSE),IF(DS76&gt;0,VLOOKUP($B76,HP_Int!$1:$1048576,3+HP_Int!BV$1,FALSE),0))</f>
        <v>0</v>
      </c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NJ76" s="10">
        <f t="shared" si="7"/>
        <v>14400.000000009997</v>
      </c>
    </row>
    <row r="77" spans="1:374" x14ac:dyDescent="0.25">
      <c r="A77" s="2">
        <f>DATE(YEAR(C77),MONTH(C77),DAY(1))</f>
        <v>40695</v>
      </c>
      <c r="B77" t="s">
        <v>74</v>
      </c>
      <c r="C77" s="1">
        <v>40708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>
        <f>IF($A77=BB$2,VLOOKUP($B77,HP_Int!$1:$1048576,3+HP_Int!$D$1,FALSE),IF(BA77&gt;0,VLOOKUP($B77,HP_Int!$1:$1048576,3+HP_Int!D$1,FALSE),0))</f>
        <v>206.75675680000001</v>
      </c>
      <c r="BC77" s="3">
        <f>IF($A77=BC$2,VLOOKUP($B77,HP_Int!$1:$1048576,3+HP_Int!$D$1,FALSE),IF(BB77&gt;0,VLOOKUP($B77,HP_Int!$1:$1048576,3+HP_Int!E$1,FALSE),0))</f>
        <v>201.01351349999999</v>
      </c>
      <c r="BD77" s="3">
        <f>IF($A77=BD$2,VLOOKUP($B77,HP_Int!$1:$1048576,3+HP_Int!$D$1,FALSE),IF(BC77&gt;0,VLOOKUP($B77,HP_Int!$1:$1048576,3+HP_Int!F$1,FALSE),0))</f>
        <v>195.27027029999999</v>
      </c>
      <c r="BE77" s="3">
        <f>IF($A77=BE$2,VLOOKUP($B77,HP_Int!$1:$1048576,3+HP_Int!$D$1,FALSE),IF(BD77&gt;0,VLOOKUP($B77,HP_Int!$1:$1048576,3+HP_Int!G$1,FALSE),0))</f>
        <v>189.527027</v>
      </c>
      <c r="BF77" s="3">
        <f>IF($A77=BF$2,VLOOKUP($B77,HP_Int!$1:$1048576,3+HP_Int!$D$1,FALSE),IF(BE77&gt;0,VLOOKUP($B77,HP_Int!$1:$1048576,3+HP_Int!H$1,FALSE),0))</f>
        <v>183.78378380000001</v>
      </c>
      <c r="BG77" s="3">
        <f>IF($A77=BG$2,VLOOKUP($B77,HP_Int!$1:$1048576,3+HP_Int!$D$1,FALSE),IF(BF77&gt;0,VLOOKUP($B77,HP_Int!$1:$1048576,3+HP_Int!I$1,FALSE),0))</f>
        <v>178.04054049999999</v>
      </c>
      <c r="BH77" s="3">
        <f>IF($A77=BH$2,VLOOKUP($B77,HP_Int!$1:$1048576,3+HP_Int!$D$1,FALSE),IF(BG77&gt;0,VLOOKUP($B77,HP_Int!$1:$1048576,3+HP_Int!J$1,FALSE),0))</f>
        <v>172.2972973</v>
      </c>
      <c r="BI77" s="3">
        <f>IF($A77=BI$2,VLOOKUP($B77,HP_Int!$1:$1048576,3+HP_Int!$D$1,FALSE),IF(BH77&gt;0,VLOOKUP($B77,HP_Int!$1:$1048576,3+HP_Int!K$1,FALSE),0))</f>
        <v>166.5540541</v>
      </c>
      <c r="BJ77" s="3">
        <f>IF($A77=BJ$2,VLOOKUP($B77,HP_Int!$1:$1048576,3+HP_Int!$D$1,FALSE),IF(BI77&gt;0,VLOOKUP($B77,HP_Int!$1:$1048576,3+HP_Int!L$1,FALSE),0))</f>
        <v>160.81081080000001</v>
      </c>
      <c r="BK77" s="3">
        <f>IF($A77=BK$2,VLOOKUP($B77,HP_Int!$1:$1048576,3+HP_Int!$D$1,FALSE),IF(BJ77&gt;0,VLOOKUP($B77,HP_Int!$1:$1048576,3+HP_Int!M$1,FALSE),0))</f>
        <v>155.06756759999999</v>
      </c>
      <c r="BL77" s="3">
        <f>IF($A77=BL$2,VLOOKUP($B77,HP_Int!$1:$1048576,3+HP_Int!$D$1,FALSE),IF(BK77&gt;0,VLOOKUP($B77,HP_Int!$1:$1048576,3+HP_Int!N$1,FALSE),0))</f>
        <v>149.3243243</v>
      </c>
      <c r="BM77" s="3">
        <f>IF($A77=BM$2,VLOOKUP($B77,HP_Int!$1:$1048576,3+HP_Int!$D$1,FALSE),IF(BL77&gt;0,VLOOKUP($B77,HP_Int!$1:$1048576,3+HP_Int!O$1,FALSE),0))</f>
        <v>143.58108110000001</v>
      </c>
      <c r="BN77" s="3">
        <f>IF($A77=BN$2,VLOOKUP($B77,HP_Int!$1:$1048576,3+HP_Int!$D$1,FALSE),IF(BM77&gt;0,VLOOKUP($B77,HP_Int!$1:$1048576,3+HP_Int!P$1,FALSE),0))</f>
        <v>137.83783779999999</v>
      </c>
      <c r="BO77" s="3">
        <f>IF($A77=BO$2,VLOOKUP($B77,HP_Int!$1:$1048576,3+HP_Int!$D$1,FALSE),IF(BN77&gt;0,VLOOKUP($B77,HP_Int!$1:$1048576,3+HP_Int!Q$1,FALSE),0))</f>
        <v>132.09459459999999</v>
      </c>
      <c r="BP77" s="3">
        <f>IF($A77=BP$2,VLOOKUP($B77,HP_Int!$1:$1048576,3+HP_Int!$D$1,FALSE),IF(BO77&gt;0,VLOOKUP($B77,HP_Int!$1:$1048576,3+HP_Int!R$1,FALSE),0))</f>
        <v>126.3513514</v>
      </c>
      <c r="BQ77" s="3">
        <f>IF($A77=BQ$2,VLOOKUP($B77,HP_Int!$1:$1048576,3+HP_Int!$D$1,FALSE),IF(BP77&gt;0,VLOOKUP($B77,HP_Int!$1:$1048576,3+HP_Int!S$1,FALSE),0))</f>
        <v>120.6081081</v>
      </c>
      <c r="BR77" s="3">
        <f>IF($A77=BR$2,VLOOKUP($B77,HP_Int!$1:$1048576,3+HP_Int!$D$1,FALSE),IF(BQ77&gt;0,VLOOKUP($B77,HP_Int!$1:$1048576,3+HP_Int!T$1,FALSE),0))</f>
        <v>114.8648649</v>
      </c>
      <c r="BS77" s="3">
        <f>IF($A77=BS$2,VLOOKUP($B77,HP_Int!$1:$1048576,3+HP_Int!$D$1,FALSE),IF(BR77&gt;0,VLOOKUP($B77,HP_Int!$1:$1048576,3+HP_Int!U$1,FALSE),0))</f>
        <v>109.1216216</v>
      </c>
      <c r="BT77" s="3">
        <f>IF($A77=BT$2,VLOOKUP($B77,HP_Int!$1:$1048576,3+HP_Int!$D$1,FALSE),IF(BS77&gt;0,VLOOKUP($B77,HP_Int!$1:$1048576,3+HP_Int!V$1,FALSE),0))</f>
        <v>103.3783784</v>
      </c>
      <c r="BU77" s="3">
        <f>IF($A77=BU$2,VLOOKUP($B77,HP_Int!$1:$1048576,3+HP_Int!$D$1,FALSE),IF(BT77&gt;0,VLOOKUP($B77,HP_Int!$1:$1048576,3+HP_Int!W$1,FALSE),0))</f>
        <v>97.635135140000003</v>
      </c>
      <c r="BV77" s="3">
        <f>IF($A77=BV$2,VLOOKUP($B77,HP_Int!$1:$1048576,3+HP_Int!$D$1,FALSE),IF(BU77&gt;0,VLOOKUP($B77,HP_Int!$1:$1048576,3+HP_Int!X$1,FALSE),0))</f>
        <v>91.891891889999997</v>
      </c>
      <c r="BW77" s="3">
        <f>IF($A77=BW$2,VLOOKUP($B77,HP_Int!$1:$1048576,3+HP_Int!$D$1,FALSE),IF(BV77&gt;0,VLOOKUP($B77,HP_Int!$1:$1048576,3+HP_Int!Y$1,FALSE),0))</f>
        <v>86.148648649999998</v>
      </c>
      <c r="BX77" s="3">
        <f>IF($A77=BX$2,VLOOKUP($B77,HP_Int!$1:$1048576,3+HP_Int!$D$1,FALSE),IF(BW77&gt;0,VLOOKUP($B77,HP_Int!$1:$1048576,3+HP_Int!Z$1,FALSE),0))</f>
        <v>80.40540541</v>
      </c>
      <c r="BY77" s="3">
        <f>IF($A77=BY$2,VLOOKUP($B77,HP_Int!$1:$1048576,3+HP_Int!$D$1,FALSE),IF(BX77&gt;0,VLOOKUP($B77,HP_Int!$1:$1048576,3+HP_Int!AA$1,FALSE),0))</f>
        <v>74.662162159999994</v>
      </c>
      <c r="BZ77" s="3">
        <f>IF($A77=BZ$2,VLOOKUP($B77,HP_Int!$1:$1048576,3+HP_Int!$D$1,FALSE),IF(BY77&gt;0,VLOOKUP($B77,HP_Int!$1:$1048576,3+HP_Int!AB$1,FALSE),0))</f>
        <v>68.918918919999996</v>
      </c>
      <c r="CA77" s="3">
        <f>IF($A77=CA$2,VLOOKUP($B77,HP_Int!$1:$1048576,3+HP_Int!$D$1,FALSE),IF(BZ77&gt;0,VLOOKUP($B77,HP_Int!$1:$1048576,3+HP_Int!AC$1,FALSE),0))</f>
        <v>63.175675679999998</v>
      </c>
      <c r="CB77" s="3">
        <f>IF($A77=CB$2,VLOOKUP($B77,HP_Int!$1:$1048576,3+HP_Int!$D$1,FALSE),IF(CA77&gt;0,VLOOKUP($B77,HP_Int!$1:$1048576,3+HP_Int!AD$1,FALSE),0))</f>
        <v>57.432432429999999</v>
      </c>
      <c r="CC77" s="3">
        <f>IF($A77=CC$2,VLOOKUP($B77,HP_Int!$1:$1048576,3+HP_Int!$D$1,FALSE),IF(CB77&gt;0,VLOOKUP($B77,HP_Int!$1:$1048576,3+HP_Int!AE$1,FALSE),0))</f>
        <v>51.68918919</v>
      </c>
      <c r="CD77" s="3">
        <f>IF($A77=CD$2,VLOOKUP($B77,HP_Int!$1:$1048576,3+HP_Int!$D$1,FALSE),IF(CC77&gt;0,VLOOKUP($B77,HP_Int!$1:$1048576,3+HP_Int!AF$1,FALSE),0))</f>
        <v>45.945945950000002</v>
      </c>
      <c r="CE77" s="3">
        <f>IF($A77=CE$2,VLOOKUP($B77,HP_Int!$1:$1048576,3+HP_Int!$D$1,FALSE),IF(CD77&gt;0,VLOOKUP($B77,HP_Int!$1:$1048576,3+HP_Int!AG$1,FALSE),0))</f>
        <v>40.202702700000003</v>
      </c>
      <c r="CF77" s="3">
        <f>IF($A77=CF$2,VLOOKUP($B77,HP_Int!$1:$1048576,3+HP_Int!$D$1,FALSE),IF(CE77&gt;0,VLOOKUP($B77,HP_Int!$1:$1048576,3+HP_Int!AH$1,FALSE),0))</f>
        <v>34.459459459999998</v>
      </c>
      <c r="CG77" s="3">
        <f>IF($A77=CG$2,VLOOKUP($B77,HP_Int!$1:$1048576,3+HP_Int!$D$1,FALSE),IF(CF77&gt;0,VLOOKUP($B77,HP_Int!$1:$1048576,3+HP_Int!AI$1,FALSE),0))</f>
        <v>28.71621622</v>
      </c>
      <c r="CH77" s="3">
        <f>IF($A77=CH$2,VLOOKUP($B77,HP_Int!$1:$1048576,3+HP_Int!$D$1,FALSE),IF(CG77&gt;0,VLOOKUP($B77,HP_Int!$1:$1048576,3+HP_Int!AJ$1,FALSE),0))</f>
        <v>22.972972970000001</v>
      </c>
      <c r="CI77" s="3">
        <f>IF($A77=CI$2,VLOOKUP($B77,HP_Int!$1:$1048576,3+HP_Int!$D$1,FALSE),IF(CH77&gt;0,VLOOKUP($B77,HP_Int!$1:$1048576,3+HP_Int!AK$1,FALSE),0))</f>
        <v>17.229729729999999</v>
      </c>
      <c r="CJ77" s="3">
        <f>IF($A77=CJ$2,VLOOKUP($B77,HP_Int!$1:$1048576,3+HP_Int!$D$1,FALSE),IF(CI77&gt;0,VLOOKUP($B77,HP_Int!$1:$1048576,3+HP_Int!AL$1,FALSE),0))</f>
        <v>11.486486490000001</v>
      </c>
      <c r="CK77" s="3">
        <f>IF($A77=CK$2,VLOOKUP($B77,HP_Int!$1:$1048576,3+HP_Int!$D$1,FALSE),IF(CJ77&gt;0,VLOOKUP($B77,HP_Int!$1:$1048576,3+HP_Int!AM$1,FALSE),0))</f>
        <v>5.7432432430000002</v>
      </c>
      <c r="CL77" s="3">
        <f>IF($A77=CL$2,VLOOKUP($B77,HP_Int!$1:$1048576,3+HP_Int!$D$1,FALSE),IF(CK77&gt;0,VLOOKUP($B77,HP_Int!$1:$1048576,3+HP_Int!AN$1,FALSE),0))</f>
        <v>0</v>
      </c>
      <c r="CM77" s="3">
        <f>IF($A77=CM$2,VLOOKUP($B77,HP_Int!$1:$1048576,3+HP_Int!$D$1,FALSE),IF(CL77&gt;0,VLOOKUP($B77,HP_Int!$1:$1048576,3+HP_Int!AO$1,FALSE),0))</f>
        <v>0</v>
      </c>
      <c r="CN77" s="3">
        <f>IF($A77=CN$2,VLOOKUP($B77,HP_Int!$1:$1048576,3+HP_Int!$D$1,FALSE),IF(CM77&gt;0,VLOOKUP($B77,HP_Int!$1:$1048576,3+HP_Int!AP$1,FALSE),0))</f>
        <v>0</v>
      </c>
      <c r="CO77" s="3">
        <f>IF($A77=CO$2,VLOOKUP($B77,HP_Int!$1:$1048576,3+HP_Int!$D$1,FALSE),IF(CN77&gt;0,VLOOKUP($B77,HP_Int!$1:$1048576,3+HP_Int!AQ$1,FALSE),0))</f>
        <v>0</v>
      </c>
      <c r="CP77" s="3">
        <f>IF($A77=CP$2,VLOOKUP($B77,HP_Int!$1:$1048576,3+HP_Int!$D$1,FALSE),IF(CO77&gt;0,VLOOKUP($B77,HP_Int!$1:$1048576,3+HP_Int!AR$1,FALSE),0))</f>
        <v>0</v>
      </c>
      <c r="CQ77" s="3">
        <f>IF($A77=CQ$2,VLOOKUP($B77,HP_Int!$1:$1048576,3+HP_Int!$D$1,FALSE),IF(CP77&gt;0,VLOOKUP($B77,HP_Int!$1:$1048576,3+HP_Int!AS$1,FALSE),0))</f>
        <v>0</v>
      </c>
      <c r="CR77" s="3">
        <f>IF($A77=CR$2,VLOOKUP($B77,HP_Int!$1:$1048576,3+HP_Int!$D$1,FALSE),IF(CQ77&gt;0,VLOOKUP($B77,HP_Int!$1:$1048576,3+HP_Int!AT$1,FALSE),0))</f>
        <v>0</v>
      </c>
      <c r="CS77" s="3">
        <f>IF($A77=CS$2,VLOOKUP($B77,HP_Int!$1:$1048576,3+HP_Int!$D$1,FALSE),IF(CR77&gt;0,VLOOKUP($B77,HP_Int!$1:$1048576,3+HP_Int!AU$1,FALSE),0))</f>
        <v>0</v>
      </c>
      <c r="CT77" s="3">
        <f>IF($A77=CT$2,VLOOKUP($B77,HP_Int!$1:$1048576,3+HP_Int!$D$1,FALSE),IF(CS77&gt;0,VLOOKUP($B77,HP_Int!$1:$1048576,3+HP_Int!AV$1,FALSE),0))</f>
        <v>0</v>
      </c>
      <c r="CU77" s="3">
        <f>IF($A77=CU$2,VLOOKUP($B77,HP_Int!$1:$1048576,3+HP_Int!$D$1,FALSE),IF(CT77&gt;0,VLOOKUP($B77,HP_Int!$1:$1048576,3+HP_Int!AW$1,FALSE),0))</f>
        <v>0</v>
      </c>
      <c r="CV77" s="3">
        <f>IF($A77=CV$2,VLOOKUP($B77,HP_Int!$1:$1048576,3+HP_Int!$D$1,FALSE),IF(CU77&gt;0,VLOOKUP($B77,HP_Int!$1:$1048576,3+HP_Int!AX$1,FALSE),0))</f>
        <v>0</v>
      </c>
      <c r="CW77" s="3">
        <f>IF($A77=CW$2,VLOOKUP($B77,HP_Int!$1:$1048576,3+HP_Int!$D$1,FALSE),IF(CV77&gt;0,VLOOKUP($B77,HP_Int!$1:$1048576,3+HP_Int!AY$1,FALSE),0))</f>
        <v>0</v>
      </c>
      <c r="CX77" s="3">
        <f>IF($A77=CX$2,VLOOKUP($B77,HP_Int!$1:$1048576,3+HP_Int!$D$1,FALSE),IF(CW77&gt;0,VLOOKUP($B77,HP_Int!$1:$1048576,3+HP_Int!AZ$1,FALSE),0))</f>
        <v>0</v>
      </c>
      <c r="CY77" s="3">
        <f>IF($A77=CY$2,VLOOKUP($B77,HP_Int!$1:$1048576,3+HP_Int!$D$1,FALSE),IF(CX77&gt;0,VLOOKUP($B77,HP_Int!$1:$1048576,3+HP_Int!BA$1,FALSE),0))</f>
        <v>0</v>
      </c>
      <c r="CZ77" s="3">
        <f>IF($A77=CZ$2,VLOOKUP($B77,HP_Int!$1:$1048576,3+HP_Int!$D$1,FALSE),IF(CY77&gt;0,VLOOKUP($B77,HP_Int!$1:$1048576,3+HP_Int!BB$1,FALSE),0))</f>
        <v>0</v>
      </c>
      <c r="DA77" s="3">
        <f>IF($A77=DA$2,VLOOKUP($B77,HP_Int!$1:$1048576,3+HP_Int!$D$1,FALSE),IF(CZ77&gt;0,VLOOKUP($B77,HP_Int!$1:$1048576,3+HP_Int!BC$1,FALSE),0))</f>
        <v>0</v>
      </c>
      <c r="DB77" s="3">
        <f>IF($A77=DB$2,VLOOKUP($B77,HP_Int!$1:$1048576,3+HP_Int!$D$1,FALSE),IF(DA77&gt;0,VLOOKUP($B77,HP_Int!$1:$1048576,3+HP_Int!BD$1,FALSE),0))</f>
        <v>0</v>
      </c>
      <c r="DC77" s="3">
        <f>IF($A77=DC$2,VLOOKUP($B77,HP_Int!$1:$1048576,3+HP_Int!$D$1,FALSE),IF(DB77&gt;0,VLOOKUP($B77,HP_Int!$1:$1048576,3+HP_Int!BE$1,FALSE),0))</f>
        <v>0</v>
      </c>
      <c r="DD77" s="3">
        <f>IF($A77=DD$2,VLOOKUP($B77,HP_Int!$1:$1048576,3+HP_Int!$D$1,FALSE),IF(DC77&gt;0,VLOOKUP($B77,HP_Int!$1:$1048576,3+HP_Int!BF$1,FALSE),0))</f>
        <v>0</v>
      </c>
      <c r="DE77" s="3">
        <f>IF($A77=DE$2,VLOOKUP($B77,HP_Int!$1:$1048576,3+HP_Int!$D$1,FALSE),IF(DD77&gt;0,VLOOKUP($B77,HP_Int!$1:$1048576,3+HP_Int!BG$1,FALSE),0))</f>
        <v>0</v>
      </c>
      <c r="DF77" s="3">
        <f>IF($A77=DF$2,VLOOKUP($B77,HP_Int!$1:$1048576,3+HP_Int!$D$1,FALSE),IF(DE77&gt;0,VLOOKUP($B77,HP_Int!$1:$1048576,3+HP_Int!BH$1,FALSE),0))</f>
        <v>0</v>
      </c>
      <c r="DG77" s="3">
        <f>IF($A77=DG$2,VLOOKUP($B77,HP_Int!$1:$1048576,3+HP_Int!$D$1,FALSE),IF(DF77&gt;0,VLOOKUP($B77,HP_Int!$1:$1048576,3+HP_Int!BI$1,FALSE),0))</f>
        <v>0</v>
      </c>
      <c r="DH77" s="3">
        <f>IF($A77=DH$2,VLOOKUP($B77,HP_Int!$1:$1048576,3+HP_Int!$D$1,FALSE),IF(DG77&gt;0,VLOOKUP($B77,HP_Int!$1:$1048576,3+HP_Int!BJ$1,FALSE),0))</f>
        <v>0</v>
      </c>
      <c r="DI77" s="3">
        <f>IF($A77=DI$2,VLOOKUP($B77,HP_Int!$1:$1048576,3+HP_Int!$D$1,FALSE),IF(DH77&gt;0,VLOOKUP($B77,HP_Int!$1:$1048576,3+HP_Int!BK$1,FALSE),0))</f>
        <v>0</v>
      </c>
      <c r="DJ77" s="3">
        <f>IF($A77=DJ$2,VLOOKUP($B77,HP_Int!$1:$1048576,3+HP_Int!$D$1,FALSE),IF(DI77&gt;0,VLOOKUP($B77,HP_Int!$1:$1048576,3+HP_Int!BL$1,FALSE),0))</f>
        <v>0</v>
      </c>
      <c r="DK77" s="3">
        <f>IF($A77=DK$2,VLOOKUP($B77,HP_Int!$1:$1048576,3+HP_Int!$D$1,FALSE),IF(DJ77&gt;0,VLOOKUP($B77,HP_Int!$1:$1048576,3+HP_Int!BM$1,FALSE),0))</f>
        <v>0</v>
      </c>
      <c r="DL77" s="3">
        <f>IF($A77=DL$2,VLOOKUP($B77,HP_Int!$1:$1048576,3+HP_Int!$D$1,FALSE),IF(DK77&gt;0,VLOOKUP($B77,HP_Int!$1:$1048576,3+HP_Int!BN$1,FALSE),0))</f>
        <v>0</v>
      </c>
      <c r="DM77" s="3">
        <f>IF($A77=DM$2,VLOOKUP($B77,HP_Int!$1:$1048576,3+HP_Int!$D$1,FALSE),IF(DL77&gt;0,VLOOKUP($B77,HP_Int!$1:$1048576,3+HP_Int!BO$1,FALSE),0))</f>
        <v>0</v>
      </c>
      <c r="DN77" s="3">
        <f>IF($A77=DN$2,VLOOKUP($B77,HP_Int!$1:$1048576,3+HP_Int!$D$1,FALSE),IF(DM77&gt;0,VLOOKUP($B77,HP_Int!$1:$1048576,3+HP_Int!BP$1,FALSE),0))</f>
        <v>0</v>
      </c>
      <c r="DO77" s="3">
        <f>IF($A77=DO$2,VLOOKUP($B77,HP_Int!$1:$1048576,3+HP_Int!$D$1,FALSE),IF(DN77&gt;0,VLOOKUP($B77,HP_Int!$1:$1048576,3+HP_Int!BQ$1,FALSE),0))</f>
        <v>0</v>
      </c>
      <c r="DP77" s="3">
        <f>IF($A77=DP$2,VLOOKUP($B77,HP_Int!$1:$1048576,3+HP_Int!$D$1,FALSE),IF(DO77&gt;0,VLOOKUP($B77,HP_Int!$1:$1048576,3+HP_Int!BR$1,FALSE),0))</f>
        <v>0</v>
      </c>
      <c r="DQ77" s="3">
        <f>IF($A77=DQ$2,VLOOKUP($B77,HP_Int!$1:$1048576,3+HP_Int!$D$1,FALSE),IF(DP77&gt;0,VLOOKUP($B77,HP_Int!$1:$1048576,3+HP_Int!BS$1,FALSE),0))</f>
        <v>0</v>
      </c>
      <c r="DR77" s="3">
        <f>IF($A77=DR$2,VLOOKUP($B77,HP_Int!$1:$1048576,3+HP_Int!$D$1,FALSE),IF(DQ77&gt;0,VLOOKUP($B77,HP_Int!$1:$1048576,3+HP_Int!BT$1,FALSE),0))</f>
        <v>0</v>
      </c>
      <c r="DS77" s="3">
        <f>IF($A77=DS$2,VLOOKUP($B77,HP_Int!$1:$1048576,3+HP_Int!$D$1,FALSE),IF(DR77&gt;0,VLOOKUP($B77,HP_Int!$1:$1048576,3+HP_Int!BU$1,FALSE),0))</f>
        <v>0</v>
      </c>
      <c r="DT77" s="3">
        <f>IF($A77=DT$2,VLOOKUP($B77,HP_Int!$1:$1048576,3+HP_Int!$D$1,FALSE),IF(DS77&gt;0,VLOOKUP($B77,HP_Int!$1:$1048576,3+HP_Int!BV$1,FALSE),0))</f>
        <v>0</v>
      </c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NJ77" s="10">
        <f t="shared" si="7"/>
        <v>3825.0000001330004</v>
      </c>
    </row>
    <row r="78" spans="1:374" x14ac:dyDescent="0.25">
      <c r="A78" s="2">
        <f>DATE(YEAR(C78),MONTH(C78),DAY(1))</f>
        <v>40695</v>
      </c>
      <c r="B78" t="s">
        <v>77</v>
      </c>
      <c r="C78" s="1">
        <v>40708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>
        <f>IF($A78=BB$2,VLOOKUP($B78,HP_Int!$1:$1048576,3+HP_Int!$D$1,FALSE),IF(BA78&gt;0,VLOOKUP($B78,HP_Int!$1:$1048576,3+HP_Int!D$1,FALSE),0))</f>
        <v>131.96721310000001</v>
      </c>
      <c r="BC78" s="3">
        <f>IF($A78=BC$2,VLOOKUP($B78,HP_Int!$1:$1048576,3+HP_Int!$D$1,FALSE),IF(BB78&gt;0,VLOOKUP($B78,HP_Int!$1:$1048576,3+HP_Int!E$1,FALSE),0))</f>
        <v>129.76775960000001</v>
      </c>
      <c r="BD78" s="3">
        <f>IF($A78=BD$2,VLOOKUP($B78,HP_Int!$1:$1048576,3+HP_Int!$D$1,FALSE),IF(BC78&gt;0,VLOOKUP($B78,HP_Int!$1:$1048576,3+HP_Int!F$1,FALSE),0))</f>
        <v>127.56830600000001</v>
      </c>
      <c r="BE78" s="3">
        <f>IF($A78=BE$2,VLOOKUP($B78,HP_Int!$1:$1048576,3+HP_Int!$D$1,FALSE),IF(BD78&gt;0,VLOOKUP($B78,HP_Int!$1:$1048576,3+HP_Int!G$1,FALSE),0))</f>
        <v>125.3688525</v>
      </c>
      <c r="BF78" s="3">
        <f>IF($A78=BF$2,VLOOKUP($B78,HP_Int!$1:$1048576,3+HP_Int!$D$1,FALSE),IF(BE78&gt;0,VLOOKUP($B78,HP_Int!$1:$1048576,3+HP_Int!H$1,FALSE),0))</f>
        <v>123.1693989</v>
      </c>
      <c r="BG78" s="3">
        <f>IF($A78=BG$2,VLOOKUP($B78,HP_Int!$1:$1048576,3+HP_Int!$D$1,FALSE),IF(BF78&gt;0,VLOOKUP($B78,HP_Int!$1:$1048576,3+HP_Int!I$1,FALSE),0))</f>
        <v>120.9699454</v>
      </c>
      <c r="BH78" s="3">
        <f>IF($A78=BH$2,VLOOKUP($B78,HP_Int!$1:$1048576,3+HP_Int!$D$1,FALSE),IF(BG78&gt;0,VLOOKUP($B78,HP_Int!$1:$1048576,3+HP_Int!J$1,FALSE),0))</f>
        <v>118.7704918</v>
      </c>
      <c r="BI78" s="3">
        <f>IF($A78=BI$2,VLOOKUP($B78,HP_Int!$1:$1048576,3+HP_Int!$D$1,FALSE),IF(BH78&gt;0,VLOOKUP($B78,HP_Int!$1:$1048576,3+HP_Int!K$1,FALSE),0))</f>
        <v>116.5710383</v>
      </c>
      <c r="BJ78" s="3">
        <f>IF($A78=BJ$2,VLOOKUP($B78,HP_Int!$1:$1048576,3+HP_Int!$D$1,FALSE),IF(BI78&gt;0,VLOOKUP($B78,HP_Int!$1:$1048576,3+HP_Int!L$1,FALSE),0))</f>
        <v>114.3715847</v>
      </c>
      <c r="BK78" s="3">
        <f>IF($A78=BK$2,VLOOKUP($B78,HP_Int!$1:$1048576,3+HP_Int!$D$1,FALSE),IF(BJ78&gt;0,VLOOKUP($B78,HP_Int!$1:$1048576,3+HP_Int!M$1,FALSE),0))</f>
        <v>112.1721311</v>
      </c>
      <c r="BL78" s="3">
        <f>IF($A78=BL$2,VLOOKUP($B78,HP_Int!$1:$1048576,3+HP_Int!$D$1,FALSE),IF(BK78&gt;0,VLOOKUP($B78,HP_Int!$1:$1048576,3+HP_Int!N$1,FALSE),0))</f>
        <v>109.9726776</v>
      </c>
      <c r="BM78" s="3">
        <f>IF($A78=BM$2,VLOOKUP($B78,HP_Int!$1:$1048576,3+HP_Int!$D$1,FALSE),IF(BL78&gt;0,VLOOKUP($B78,HP_Int!$1:$1048576,3+HP_Int!O$1,FALSE),0))</f>
        <v>107.773224</v>
      </c>
      <c r="BN78" s="3">
        <f>IF($A78=BN$2,VLOOKUP($B78,HP_Int!$1:$1048576,3+HP_Int!$D$1,FALSE),IF(BM78&gt;0,VLOOKUP($B78,HP_Int!$1:$1048576,3+HP_Int!P$1,FALSE),0))</f>
        <v>105.57377049999999</v>
      </c>
      <c r="BO78" s="3">
        <f>IF($A78=BO$2,VLOOKUP($B78,HP_Int!$1:$1048576,3+HP_Int!$D$1,FALSE),IF(BN78&gt;0,VLOOKUP($B78,HP_Int!$1:$1048576,3+HP_Int!Q$1,FALSE),0))</f>
        <v>103.3743169</v>
      </c>
      <c r="BP78" s="3">
        <f>IF($A78=BP$2,VLOOKUP($B78,HP_Int!$1:$1048576,3+HP_Int!$D$1,FALSE),IF(BO78&gt;0,VLOOKUP($B78,HP_Int!$1:$1048576,3+HP_Int!R$1,FALSE),0))</f>
        <v>101.17486340000001</v>
      </c>
      <c r="BQ78" s="3">
        <f>IF($A78=BQ$2,VLOOKUP($B78,HP_Int!$1:$1048576,3+HP_Int!$D$1,FALSE),IF(BP78&gt;0,VLOOKUP($B78,HP_Int!$1:$1048576,3+HP_Int!S$1,FALSE),0))</f>
        <v>98.975409839999998</v>
      </c>
      <c r="BR78" s="3">
        <f>IF($A78=BR$2,VLOOKUP($B78,HP_Int!$1:$1048576,3+HP_Int!$D$1,FALSE),IF(BQ78&gt;0,VLOOKUP($B78,HP_Int!$1:$1048576,3+HP_Int!T$1,FALSE),0))</f>
        <v>96.775956280000003</v>
      </c>
      <c r="BS78" s="3">
        <f>IF($A78=BS$2,VLOOKUP($B78,HP_Int!$1:$1048576,3+HP_Int!$D$1,FALSE),IF(BR78&gt;0,VLOOKUP($B78,HP_Int!$1:$1048576,3+HP_Int!U$1,FALSE),0))</f>
        <v>94.576502730000001</v>
      </c>
      <c r="BT78" s="3">
        <f>IF($A78=BT$2,VLOOKUP($B78,HP_Int!$1:$1048576,3+HP_Int!$D$1,FALSE),IF(BS78&gt;0,VLOOKUP($B78,HP_Int!$1:$1048576,3+HP_Int!V$1,FALSE),0))</f>
        <v>92.37704918</v>
      </c>
      <c r="BU78" s="3">
        <f>IF($A78=BU$2,VLOOKUP($B78,HP_Int!$1:$1048576,3+HP_Int!$D$1,FALSE),IF(BT78&gt;0,VLOOKUP($B78,HP_Int!$1:$1048576,3+HP_Int!W$1,FALSE),0))</f>
        <v>90.177595629999999</v>
      </c>
      <c r="BV78" s="3">
        <f>IF($A78=BV$2,VLOOKUP($B78,HP_Int!$1:$1048576,3+HP_Int!$D$1,FALSE),IF(BU78&gt;0,VLOOKUP($B78,HP_Int!$1:$1048576,3+HP_Int!X$1,FALSE),0))</f>
        <v>87.978142079999998</v>
      </c>
      <c r="BW78" s="3">
        <f>IF($A78=BW$2,VLOOKUP($B78,HP_Int!$1:$1048576,3+HP_Int!$D$1,FALSE),IF(BV78&gt;0,VLOOKUP($B78,HP_Int!$1:$1048576,3+HP_Int!Y$1,FALSE),0))</f>
        <v>85.778688520000003</v>
      </c>
      <c r="BX78" s="3">
        <f>IF($A78=BX$2,VLOOKUP($B78,HP_Int!$1:$1048576,3+HP_Int!$D$1,FALSE),IF(BW78&gt;0,VLOOKUP($B78,HP_Int!$1:$1048576,3+HP_Int!Z$1,FALSE),0))</f>
        <v>83.579234970000002</v>
      </c>
      <c r="BY78" s="3">
        <f>IF($A78=BY$2,VLOOKUP($B78,HP_Int!$1:$1048576,3+HP_Int!$D$1,FALSE),IF(BX78&gt;0,VLOOKUP($B78,HP_Int!$1:$1048576,3+HP_Int!AA$1,FALSE),0))</f>
        <v>81.37978142</v>
      </c>
      <c r="BZ78" s="3">
        <f>IF($A78=BZ$2,VLOOKUP($B78,HP_Int!$1:$1048576,3+HP_Int!$D$1,FALSE),IF(BY78&gt;0,VLOOKUP($B78,HP_Int!$1:$1048576,3+HP_Int!AB$1,FALSE),0))</f>
        <v>79.180327869999999</v>
      </c>
      <c r="CA78" s="3">
        <f>IF($A78=CA$2,VLOOKUP($B78,HP_Int!$1:$1048576,3+HP_Int!$D$1,FALSE),IF(BZ78&gt;0,VLOOKUP($B78,HP_Int!$1:$1048576,3+HP_Int!AC$1,FALSE),0))</f>
        <v>76.980874319999998</v>
      </c>
      <c r="CB78" s="3">
        <f>IF($A78=CB$2,VLOOKUP($B78,HP_Int!$1:$1048576,3+HP_Int!$D$1,FALSE),IF(CA78&gt;0,VLOOKUP($B78,HP_Int!$1:$1048576,3+HP_Int!AD$1,FALSE),0))</f>
        <v>74.781420769999997</v>
      </c>
      <c r="CC78" s="3">
        <f>IF($A78=CC$2,VLOOKUP($B78,HP_Int!$1:$1048576,3+HP_Int!$D$1,FALSE),IF(CB78&gt;0,VLOOKUP($B78,HP_Int!$1:$1048576,3+HP_Int!AE$1,FALSE),0))</f>
        <v>72.581967210000002</v>
      </c>
      <c r="CD78" s="3">
        <f>IF($A78=CD$2,VLOOKUP($B78,HP_Int!$1:$1048576,3+HP_Int!$D$1,FALSE),IF(CC78&gt;0,VLOOKUP($B78,HP_Int!$1:$1048576,3+HP_Int!AF$1,FALSE),0))</f>
        <v>70.382513660000001</v>
      </c>
      <c r="CE78" s="3">
        <f>IF($A78=CE$2,VLOOKUP($B78,HP_Int!$1:$1048576,3+HP_Int!$D$1,FALSE),IF(CD78&gt;0,VLOOKUP($B78,HP_Int!$1:$1048576,3+HP_Int!AG$1,FALSE),0))</f>
        <v>68.18306011</v>
      </c>
      <c r="CF78" s="3">
        <f>IF($A78=CF$2,VLOOKUP($B78,HP_Int!$1:$1048576,3+HP_Int!$D$1,FALSE),IF(CE78&gt;0,VLOOKUP($B78,HP_Int!$1:$1048576,3+HP_Int!AH$1,FALSE),0))</f>
        <v>65.983606559999998</v>
      </c>
      <c r="CG78" s="3">
        <f>IF($A78=CG$2,VLOOKUP($B78,HP_Int!$1:$1048576,3+HP_Int!$D$1,FALSE),IF(CF78&gt;0,VLOOKUP($B78,HP_Int!$1:$1048576,3+HP_Int!AI$1,FALSE),0))</f>
        <v>63.784153009999997</v>
      </c>
      <c r="CH78" s="3">
        <f>IF($A78=CH$2,VLOOKUP($B78,HP_Int!$1:$1048576,3+HP_Int!$D$1,FALSE),IF(CG78&gt;0,VLOOKUP($B78,HP_Int!$1:$1048576,3+HP_Int!AJ$1,FALSE),0))</f>
        <v>61.584699450000002</v>
      </c>
      <c r="CI78" s="3">
        <f>IF($A78=CI$2,VLOOKUP($B78,HP_Int!$1:$1048576,3+HP_Int!$D$1,FALSE),IF(CH78&gt;0,VLOOKUP($B78,HP_Int!$1:$1048576,3+HP_Int!AK$1,FALSE),0))</f>
        <v>59.385245900000001</v>
      </c>
      <c r="CJ78" s="3">
        <f>IF($A78=CJ$2,VLOOKUP($B78,HP_Int!$1:$1048576,3+HP_Int!$D$1,FALSE),IF(CI78&gt;0,VLOOKUP($B78,HP_Int!$1:$1048576,3+HP_Int!AL$1,FALSE),0))</f>
        <v>57.18579235</v>
      </c>
      <c r="CK78" s="3">
        <f>IF($A78=CK$2,VLOOKUP($B78,HP_Int!$1:$1048576,3+HP_Int!$D$1,FALSE),IF(CJ78&gt;0,VLOOKUP($B78,HP_Int!$1:$1048576,3+HP_Int!AM$1,FALSE),0))</f>
        <v>54.986338799999999</v>
      </c>
      <c r="CL78" s="3">
        <f>IF($A78=CL$2,VLOOKUP($B78,HP_Int!$1:$1048576,3+HP_Int!$D$1,FALSE),IF(CK78&gt;0,VLOOKUP($B78,HP_Int!$1:$1048576,3+HP_Int!AN$1,FALSE),0))</f>
        <v>52.786885249999997</v>
      </c>
      <c r="CM78" s="3">
        <f>IF($A78=CM$2,VLOOKUP($B78,HP_Int!$1:$1048576,3+HP_Int!$D$1,FALSE),IF(CL78&gt;0,VLOOKUP($B78,HP_Int!$1:$1048576,3+HP_Int!AO$1,FALSE),0))</f>
        <v>50.587431690000003</v>
      </c>
      <c r="CN78" s="3">
        <f>IF($A78=CN$2,VLOOKUP($B78,HP_Int!$1:$1048576,3+HP_Int!$D$1,FALSE),IF(CM78&gt;0,VLOOKUP($B78,HP_Int!$1:$1048576,3+HP_Int!AP$1,FALSE),0))</f>
        <v>48.387978140000001</v>
      </c>
      <c r="CO78" s="3">
        <f>IF($A78=CO$2,VLOOKUP($B78,HP_Int!$1:$1048576,3+HP_Int!$D$1,FALSE),IF(CN78&gt;0,VLOOKUP($B78,HP_Int!$1:$1048576,3+HP_Int!AQ$1,FALSE),0))</f>
        <v>46.18852459</v>
      </c>
      <c r="CP78" s="3">
        <f>IF($A78=CP$2,VLOOKUP($B78,HP_Int!$1:$1048576,3+HP_Int!$D$1,FALSE),IF(CO78&gt;0,VLOOKUP($B78,HP_Int!$1:$1048576,3+HP_Int!AR$1,FALSE),0))</f>
        <v>43.989071039999999</v>
      </c>
      <c r="CQ78" s="3">
        <f>IF($A78=CQ$2,VLOOKUP($B78,HP_Int!$1:$1048576,3+HP_Int!$D$1,FALSE),IF(CP78&gt;0,VLOOKUP($B78,HP_Int!$1:$1048576,3+HP_Int!AS$1,FALSE),0))</f>
        <v>41.789617489999998</v>
      </c>
      <c r="CR78" s="3">
        <f>IF($A78=CR$2,VLOOKUP($B78,HP_Int!$1:$1048576,3+HP_Int!$D$1,FALSE),IF(CQ78&gt;0,VLOOKUP($B78,HP_Int!$1:$1048576,3+HP_Int!AT$1,FALSE),0))</f>
        <v>39.590163930000003</v>
      </c>
      <c r="CS78" s="3">
        <f>IF($A78=CS$2,VLOOKUP($B78,HP_Int!$1:$1048576,3+HP_Int!$D$1,FALSE),IF(CR78&gt;0,VLOOKUP($B78,HP_Int!$1:$1048576,3+HP_Int!AU$1,FALSE),0))</f>
        <v>37.390710380000002</v>
      </c>
      <c r="CT78" s="3">
        <f>IF($A78=CT$2,VLOOKUP($B78,HP_Int!$1:$1048576,3+HP_Int!$D$1,FALSE),IF(CS78&gt;0,VLOOKUP($B78,HP_Int!$1:$1048576,3+HP_Int!AV$1,FALSE),0))</f>
        <v>35.19125683</v>
      </c>
      <c r="CU78" s="3">
        <f>IF($A78=CU$2,VLOOKUP($B78,HP_Int!$1:$1048576,3+HP_Int!$D$1,FALSE),IF(CT78&gt;0,VLOOKUP($B78,HP_Int!$1:$1048576,3+HP_Int!AW$1,FALSE),0))</f>
        <v>32.991803279999999</v>
      </c>
      <c r="CV78" s="3">
        <f>IF($A78=CV$2,VLOOKUP($B78,HP_Int!$1:$1048576,3+HP_Int!$D$1,FALSE),IF(CU78&gt;0,VLOOKUP($B78,HP_Int!$1:$1048576,3+HP_Int!AX$1,FALSE),0))</f>
        <v>30.792349730000002</v>
      </c>
      <c r="CW78" s="3">
        <f>IF($A78=CW$2,VLOOKUP($B78,HP_Int!$1:$1048576,3+HP_Int!$D$1,FALSE),IF(CV78&gt;0,VLOOKUP($B78,HP_Int!$1:$1048576,3+HP_Int!AY$1,FALSE),0))</f>
        <v>28.59289617</v>
      </c>
      <c r="CX78" s="3">
        <f>IF($A78=CX$2,VLOOKUP($B78,HP_Int!$1:$1048576,3+HP_Int!$D$1,FALSE),IF(CW78&gt;0,VLOOKUP($B78,HP_Int!$1:$1048576,3+HP_Int!AZ$1,FALSE),0))</f>
        <v>26.393442619999998</v>
      </c>
      <c r="CY78" s="3">
        <f>IF($A78=CY$2,VLOOKUP($B78,HP_Int!$1:$1048576,3+HP_Int!$D$1,FALSE),IF(CX78&gt;0,VLOOKUP($B78,HP_Int!$1:$1048576,3+HP_Int!BA$1,FALSE),0))</f>
        <v>24.193989070000001</v>
      </c>
      <c r="CZ78" s="3">
        <f>IF($A78=CZ$2,VLOOKUP($B78,HP_Int!$1:$1048576,3+HP_Int!$D$1,FALSE),IF(CY78&gt;0,VLOOKUP($B78,HP_Int!$1:$1048576,3+HP_Int!BB$1,FALSE),0))</f>
        <v>21.994535519999999</v>
      </c>
      <c r="DA78" s="3">
        <f>IF($A78=DA$2,VLOOKUP($B78,HP_Int!$1:$1048576,3+HP_Int!$D$1,FALSE),IF(CZ78&gt;0,VLOOKUP($B78,HP_Int!$1:$1048576,3+HP_Int!BC$1,FALSE),0))</f>
        <v>19.795081969999998</v>
      </c>
      <c r="DB78" s="3">
        <f>IF($A78=DB$2,VLOOKUP($B78,HP_Int!$1:$1048576,3+HP_Int!$D$1,FALSE),IF(DA78&gt;0,VLOOKUP($B78,HP_Int!$1:$1048576,3+HP_Int!BD$1,FALSE),0))</f>
        <v>17.595628420000001</v>
      </c>
      <c r="DC78" s="3">
        <f>IF($A78=DC$2,VLOOKUP($B78,HP_Int!$1:$1048576,3+HP_Int!$D$1,FALSE),IF(DB78&gt;0,VLOOKUP($B78,HP_Int!$1:$1048576,3+HP_Int!BE$1,FALSE),0))</f>
        <v>15.39617486</v>
      </c>
      <c r="DD78" s="3">
        <f>IF($A78=DD$2,VLOOKUP($B78,HP_Int!$1:$1048576,3+HP_Int!$D$1,FALSE),IF(DC78&gt;0,VLOOKUP($B78,HP_Int!$1:$1048576,3+HP_Int!BF$1,FALSE),0))</f>
        <v>13.196721309999999</v>
      </c>
      <c r="DE78" s="3">
        <f>IF($A78=DE$2,VLOOKUP($B78,HP_Int!$1:$1048576,3+HP_Int!$D$1,FALSE),IF(DD78&gt;0,VLOOKUP($B78,HP_Int!$1:$1048576,3+HP_Int!BG$1,FALSE),0))</f>
        <v>10.99726776</v>
      </c>
      <c r="DF78" s="3">
        <f>IF($A78=DF$2,VLOOKUP($B78,HP_Int!$1:$1048576,3+HP_Int!$D$1,FALSE),IF(DE78&gt;0,VLOOKUP($B78,HP_Int!$1:$1048576,3+HP_Int!BH$1,FALSE),0))</f>
        <v>8.7978142080000001</v>
      </c>
      <c r="DG78" s="3">
        <f>IF($A78=DG$2,VLOOKUP($B78,HP_Int!$1:$1048576,3+HP_Int!$D$1,FALSE),IF(DF78&gt;0,VLOOKUP($B78,HP_Int!$1:$1048576,3+HP_Int!BI$1,FALSE),0))</f>
        <v>6.5983606559999997</v>
      </c>
      <c r="DH78" s="3">
        <f>IF($A78=DH$2,VLOOKUP($B78,HP_Int!$1:$1048576,3+HP_Int!$D$1,FALSE),IF(DG78&gt;0,VLOOKUP($B78,HP_Int!$1:$1048576,3+HP_Int!BJ$1,FALSE),0))</f>
        <v>4.3989071040000001</v>
      </c>
      <c r="DI78" s="3">
        <f>IF($A78=DI$2,VLOOKUP($B78,HP_Int!$1:$1048576,3+HP_Int!$D$1,FALSE),IF(DH78&gt;0,VLOOKUP($B78,HP_Int!$1:$1048576,3+HP_Int!BK$1,FALSE),0))</f>
        <v>2.199453552</v>
      </c>
      <c r="DJ78" s="3">
        <f>IF($A78=DJ$2,VLOOKUP($B78,HP_Int!$1:$1048576,3+HP_Int!$D$1,FALSE),IF(DI78&gt;0,VLOOKUP($B78,HP_Int!$1:$1048576,3+HP_Int!BL$1,FALSE),0))</f>
        <v>0</v>
      </c>
      <c r="DK78" s="3">
        <f>IF($A78=DK$2,VLOOKUP($B78,HP_Int!$1:$1048576,3+HP_Int!$D$1,FALSE),IF(DJ78&gt;0,VLOOKUP($B78,HP_Int!$1:$1048576,3+HP_Int!BM$1,FALSE),0))</f>
        <v>0</v>
      </c>
      <c r="DL78" s="3">
        <f>IF($A78=DL$2,VLOOKUP($B78,HP_Int!$1:$1048576,3+HP_Int!$D$1,FALSE),IF(DK78&gt;0,VLOOKUP($B78,HP_Int!$1:$1048576,3+HP_Int!BN$1,FALSE),0))</f>
        <v>0</v>
      </c>
      <c r="DM78" s="3">
        <f>IF($A78=DM$2,VLOOKUP($B78,HP_Int!$1:$1048576,3+HP_Int!$D$1,FALSE),IF(DL78&gt;0,VLOOKUP($B78,HP_Int!$1:$1048576,3+HP_Int!BO$1,FALSE),0))</f>
        <v>0</v>
      </c>
      <c r="DN78" s="3">
        <f>IF($A78=DN$2,VLOOKUP($B78,HP_Int!$1:$1048576,3+HP_Int!$D$1,FALSE),IF(DM78&gt;0,VLOOKUP($B78,HP_Int!$1:$1048576,3+HP_Int!BP$1,FALSE),0))</f>
        <v>0</v>
      </c>
      <c r="DO78" s="3">
        <f>IF($A78=DO$2,VLOOKUP($B78,HP_Int!$1:$1048576,3+HP_Int!$D$1,FALSE),IF(DN78&gt;0,VLOOKUP($B78,HP_Int!$1:$1048576,3+HP_Int!BQ$1,FALSE),0))</f>
        <v>0</v>
      </c>
      <c r="DP78" s="3">
        <f>IF($A78=DP$2,VLOOKUP($B78,HP_Int!$1:$1048576,3+HP_Int!$D$1,FALSE),IF(DO78&gt;0,VLOOKUP($B78,HP_Int!$1:$1048576,3+HP_Int!BR$1,FALSE),0))</f>
        <v>0</v>
      </c>
      <c r="DQ78" s="3">
        <f>IF($A78=DQ$2,VLOOKUP($B78,HP_Int!$1:$1048576,3+HP_Int!$D$1,FALSE),IF(DP78&gt;0,VLOOKUP($B78,HP_Int!$1:$1048576,3+HP_Int!BS$1,FALSE),0))</f>
        <v>0</v>
      </c>
      <c r="DR78" s="3">
        <f>IF($A78=DR$2,VLOOKUP($B78,HP_Int!$1:$1048576,3+HP_Int!$D$1,FALSE),IF(DQ78&gt;0,VLOOKUP($B78,HP_Int!$1:$1048576,3+HP_Int!BT$1,FALSE),0))</f>
        <v>0</v>
      </c>
      <c r="DS78" s="3">
        <f>IF($A78=DS$2,VLOOKUP($B78,HP_Int!$1:$1048576,3+HP_Int!$D$1,FALSE),IF(DR78&gt;0,VLOOKUP($B78,HP_Int!$1:$1048576,3+HP_Int!BU$1,FALSE),0))</f>
        <v>0</v>
      </c>
      <c r="DT78" s="3">
        <f>IF($A78=DT$2,VLOOKUP($B78,HP_Int!$1:$1048576,3+HP_Int!$D$1,FALSE),IF(DS78&gt;0,VLOOKUP($B78,HP_Int!$1:$1048576,3+HP_Int!BV$1,FALSE),0))</f>
        <v>0</v>
      </c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NJ78" s="10">
        <f t="shared" si="7"/>
        <v>4025.0000000299988</v>
      </c>
    </row>
    <row r="79" spans="1:374" x14ac:dyDescent="0.25">
      <c r="A79" s="2">
        <f>DATE(YEAR(C79),MONTH(C79),DAY(1))</f>
        <v>40695</v>
      </c>
      <c r="B79" t="s">
        <v>76</v>
      </c>
      <c r="C79" s="1">
        <v>40709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>
        <f>IF($A79=BB$2,VLOOKUP($B79,HP_Int!$1:$1048576,3+HP_Int!$D$1,FALSE),IF(BA79&gt;0,VLOOKUP($B79,HP_Int!$1:$1048576,3+HP_Int!D$1,FALSE),0))</f>
        <v>202.7027027</v>
      </c>
      <c r="BC79" s="3">
        <f>IF($A79=BC$2,VLOOKUP($B79,HP_Int!$1:$1048576,3+HP_Int!$D$1,FALSE),IF(BB79&gt;0,VLOOKUP($B79,HP_Int!$1:$1048576,3+HP_Int!E$1,FALSE),0))</f>
        <v>197.07207210000001</v>
      </c>
      <c r="BD79" s="3">
        <f>IF($A79=BD$2,VLOOKUP($B79,HP_Int!$1:$1048576,3+HP_Int!$D$1,FALSE),IF(BC79&gt;0,VLOOKUP($B79,HP_Int!$1:$1048576,3+HP_Int!F$1,FALSE),0))</f>
        <v>191.4414414</v>
      </c>
      <c r="BE79" s="3">
        <f>IF($A79=BE$2,VLOOKUP($B79,HP_Int!$1:$1048576,3+HP_Int!$D$1,FALSE),IF(BD79&gt;0,VLOOKUP($B79,HP_Int!$1:$1048576,3+HP_Int!G$1,FALSE),0))</f>
        <v>185.81081080000001</v>
      </c>
      <c r="BF79" s="3">
        <f>IF($A79=BF$2,VLOOKUP($B79,HP_Int!$1:$1048576,3+HP_Int!$D$1,FALSE),IF(BE79&gt;0,VLOOKUP($B79,HP_Int!$1:$1048576,3+HP_Int!H$1,FALSE),0))</f>
        <v>180.1801802</v>
      </c>
      <c r="BG79" s="3">
        <f>IF($A79=BG$2,VLOOKUP($B79,HP_Int!$1:$1048576,3+HP_Int!$D$1,FALSE),IF(BF79&gt;0,VLOOKUP($B79,HP_Int!$1:$1048576,3+HP_Int!I$1,FALSE),0))</f>
        <v>174.54954950000001</v>
      </c>
      <c r="BH79" s="3">
        <f>IF($A79=BH$2,VLOOKUP($B79,HP_Int!$1:$1048576,3+HP_Int!$D$1,FALSE),IF(BG79&gt;0,VLOOKUP($B79,HP_Int!$1:$1048576,3+HP_Int!J$1,FALSE),0))</f>
        <v>168.91891889999999</v>
      </c>
      <c r="BI79" s="3">
        <f>IF($A79=BI$2,VLOOKUP($B79,HP_Int!$1:$1048576,3+HP_Int!$D$1,FALSE),IF(BH79&gt;0,VLOOKUP($B79,HP_Int!$1:$1048576,3+HP_Int!K$1,FALSE),0))</f>
        <v>163.2882883</v>
      </c>
      <c r="BJ79" s="3">
        <f>IF($A79=BJ$2,VLOOKUP($B79,HP_Int!$1:$1048576,3+HP_Int!$D$1,FALSE),IF(BI79&gt;0,VLOOKUP($B79,HP_Int!$1:$1048576,3+HP_Int!L$1,FALSE),0))</f>
        <v>157.65765769999999</v>
      </c>
      <c r="BK79" s="3">
        <f>IF($A79=BK$2,VLOOKUP($B79,HP_Int!$1:$1048576,3+HP_Int!$D$1,FALSE),IF(BJ79&gt;0,VLOOKUP($B79,HP_Int!$1:$1048576,3+HP_Int!M$1,FALSE),0))</f>
        <v>152.027027</v>
      </c>
      <c r="BL79" s="3">
        <f>IF($A79=BL$2,VLOOKUP($B79,HP_Int!$1:$1048576,3+HP_Int!$D$1,FALSE),IF(BK79&gt;0,VLOOKUP($B79,HP_Int!$1:$1048576,3+HP_Int!N$1,FALSE),0))</f>
        <v>146.39639639999999</v>
      </c>
      <c r="BM79" s="3">
        <f>IF($A79=BM$2,VLOOKUP($B79,HP_Int!$1:$1048576,3+HP_Int!$D$1,FALSE),IF(BL79&gt;0,VLOOKUP($B79,HP_Int!$1:$1048576,3+HP_Int!O$1,FALSE),0))</f>
        <v>140.7657658</v>
      </c>
      <c r="BN79" s="3">
        <f>IF($A79=BN$2,VLOOKUP($B79,HP_Int!$1:$1048576,3+HP_Int!$D$1,FALSE),IF(BM79&gt;0,VLOOKUP($B79,HP_Int!$1:$1048576,3+HP_Int!P$1,FALSE),0))</f>
        <v>135.13513510000001</v>
      </c>
      <c r="BO79" s="3">
        <f>IF($A79=BO$2,VLOOKUP($B79,HP_Int!$1:$1048576,3+HP_Int!$D$1,FALSE),IF(BN79&gt;0,VLOOKUP($B79,HP_Int!$1:$1048576,3+HP_Int!Q$1,FALSE),0))</f>
        <v>129.5045045</v>
      </c>
      <c r="BP79" s="3">
        <f>IF($A79=BP$2,VLOOKUP($B79,HP_Int!$1:$1048576,3+HP_Int!$D$1,FALSE),IF(BO79&gt;0,VLOOKUP($B79,HP_Int!$1:$1048576,3+HP_Int!R$1,FALSE),0))</f>
        <v>123.87387390000001</v>
      </c>
      <c r="BQ79" s="3">
        <f>IF($A79=BQ$2,VLOOKUP($B79,HP_Int!$1:$1048576,3+HP_Int!$D$1,FALSE),IF(BP79&gt;0,VLOOKUP($B79,HP_Int!$1:$1048576,3+HP_Int!S$1,FALSE),0))</f>
        <v>118.24324319999999</v>
      </c>
      <c r="BR79" s="3">
        <f>IF($A79=BR$2,VLOOKUP($B79,HP_Int!$1:$1048576,3+HP_Int!$D$1,FALSE),IF(BQ79&gt;0,VLOOKUP($B79,HP_Int!$1:$1048576,3+HP_Int!T$1,FALSE),0))</f>
        <v>112.61261260000001</v>
      </c>
      <c r="BS79" s="3">
        <f>IF($A79=BS$2,VLOOKUP($B79,HP_Int!$1:$1048576,3+HP_Int!$D$1,FALSE),IF(BR79&gt;0,VLOOKUP($B79,HP_Int!$1:$1048576,3+HP_Int!U$1,FALSE),0))</f>
        <v>106.981982</v>
      </c>
      <c r="BT79" s="3">
        <f>IF($A79=BT$2,VLOOKUP($B79,HP_Int!$1:$1048576,3+HP_Int!$D$1,FALSE),IF(BS79&gt;0,VLOOKUP($B79,HP_Int!$1:$1048576,3+HP_Int!V$1,FALSE),0))</f>
        <v>101.3513514</v>
      </c>
      <c r="BU79" s="3">
        <f>IF($A79=BU$2,VLOOKUP($B79,HP_Int!$1:$1048576,3+HP_Int!$D$1,FALSE),IF(BT79&gt;0,VLOOKUP($B79,HP_Int!$1:$1048576,3+HP_Int!W$1,FALSE),0))</f>
        <v>95.720720720000003</v>
      </c>
      <c r="BV79" s="3">
        <f>IF($A79=BV$2,VLOOKUP($B79,HP_Int!$1:$1048576,3+HP_Int!$D$1,FALSE),IF(BU79&gt;0,VLOOKUP($B79,HP_Int!$1:$1048576,3+HP_Int!X$1,FALSE),0))</f>
        <v>90.090090090000004</v>
      </c>
      <c r="BW79" s="3">
        <f>IF($A79=BW$2,VLOOKUP($B79,HP_Int!$1:$1048576,3+HP_Int!$D$1,FALSE),IF(BV79&gt;0,VLOOKUP($B79,HP_Int!$1:$1048576,3+HP_Int!Y$1,FALSE),0))</f>
        <v>84.459459460000005</v>
      </c>
      <c r="BX79" s="3">
        <f>IF($A79=BX$2,VLOOKUP($B79,HP_Int!$1:$1048576,3+HP_Int!$D$1,FALSE),IF(BW79&gt;0,VLOOKUP($B79,HP_Int!$1:$1048576,3+HP_Int!Z$1,FALSE),0))</f>
        <v>78.828828830000006</v>
      </c>
      <c r="BY79" s="3">
        <f>IF($A79=BY$2,VLOOKUP($B79,HP_Int!$1:$1048576,3+HP_Int!$D$1,FALSE),IF(BX79&gt;0,VLOOKUP($B79,HP_Int!$1:$1048576,3+HP_Int!AA$1,FALSE),0))</f>
        <v>73.198198199999993</v>
      </c>
      <c r="BZ79" s="3">
        <f>IF($A79=BZ$2,VLOOKUP($B79,HP_Int!$1:$1048576,3+HP_Int!$D$1,FALSE),IF(BY79&gt;0,VLOOKUP($B79,HP_Int!$1:$1048576,3+HP_Int!AB$1,FALSE),0))</f>
        <v>67.567567569999994</v>
      </c>
      <c r="CA79" s="3">
        <f>IF($A79=CA$2,VLOOKUP($B79,HP_Int!$1:$1048576,3+HP_Int!$D$1,FALSE),IF(BZ79&gt;0,VLOOKUP($B79,HP_Int!$1:$1048576,3+HP_Int!AC$1,FALSE),0))</f>
        <v>61.936936940000002</v>
      </c>
      <c r="CB79" s="3">
        <f>IF($A79=CB$2,VLOOKUP($B79,HP_Int!$1:$1048576,3+HP_Int!$D$1,FALSE),IF(CA79&gt;0,VLOOKUP($B79,HP_Int!$1:$1048576,3+HP_Int!AD$1,FALSE),0))</f>
        <v>56.306306309999997</v>
      </c>
      <c r="CC79" s="3">
        <f>IF($A79=CC$2,VLOOKUP($B79,HP_Int!$1:$1048576,3+HP_Int!$D$1,FALSE),IF(CB79&gt;0,VLOOKUP($B79,HP_Int!$1:$1048576,3+HP_Int!AE$1,FALSE),0))</f>
        <v>50.675675679999998</v>
      </c>
      <c r="CD79" s="3">
        <f>IF($A79=CD$2,VLOOKUP($B79,HP_Int!$1:$1048576,3+HP_Int!$D$1,FALSE),IF(CC79&gt;0,VLOOKUP($B79,HP_Int!$1:$1048576,3+HP_Int!AF$1,FALSE),0))</f>
        <v>45.045045049999999</v>
      </c>
      <c r="CE79" s="3">
        <f>IF($A79=CE$2,VLOOKUP($B79,HP_Int!$1:$1048576,3+HP_Int!$D$1,FALSE),IF(CD79&gt;0,VLOOKUP($B79,HP_Int!$1:$1048576,3+HP_Int!AG$1,FALSE),0))</f>
        <v>39.414414409999999</v>
      </c>
      <c r="CF79" s="3">
        <f>IF($A79=CF$2,VLOOKUP($B79,HP_Int!$1:$1048576,3+HP_Int!$D$1,FALSE),IF(CE79&gt;0,VLOOKUP($B79,HP_Int!$1:$1048576,3+HP_Int!AH$1,FALSE),0))</f>
        <v>33.78378378</v>
      </c>
      <c r="CG79" s="3">
        <f>IF($A79=CG$2,VLOOKUP($B79,HP_Int!$1:$1048576,3+HP_Int!$D$1,FALSE),IF(CF79&gt;0,VLOOKUP($B79,HP_Int!$1:$1048576,3+HP_Int!AI$1,FALSE),0))</f>
        <v>28.153153150000001</v>
      </c>
      <c r="CH79" s="3">
        <f>IF($A79=CH$2,VLOOKUP($B79,HP_Int!$1:$1048576,3+HP_Int!$D$1,FALSE),IF(CG79&gt;0,VLOOKUP($B79,HP_Int!$1:$1048576,3+HP_Int!AJ$1,FALSE),0))</f>
        <v>22.522522519999999</v>
      </c>
      <c r="CI79" s="3">
        <f>IF($A79=CI$2,VLOOKUP($B79,HP_Int!$1:$1048576,3+HP_Int!$D$1,FALSE),IF(CH79&gt;0,VLOOKUP($B79,HP_Int!$1:$1048576,3+HP_Int!AK$1,FALSE),0))</f>
        <v>16.89189189</v>
      </c>
      <c r="CJ79" s="3">
        <f>IF($A79=CJ$2,VLOOKUP($B79,HP_Int!$1:$1048576,3+HP_Int!$D$1,FALSE),IF(CI79&gt;0,VLOOKUP($B79,HP_Int!$1:$1048576,3+HP_Int!AL$1,FALSE),0))</f>
        <v>11.261261259999999</v>
      </c>
      <c r="CK79" s="3">
        <f>IF($A79=CK$2,VLOOKUP($B79,HP_Int!$1:$1048576,3+HP_Int!$D$1,FALSE),IF(CJ79&gt;0,VLOOKUP($B79,HP_Int!$1:$1048576,3+HP_Int!AM$1,FALSE),0))</f>
        <v>5.6306306309999998</v>
      </c>
      <c r="CL79" s="3">
        <f>IF($A79=CL$2,VLOOKUP($B79,HP_Int!$1:$1048576,3+HP_Int!$D$1,FALSE),IF(CK79&gt;0,VLOOKUP($B79,HP_Int!$1:$1048576,3+HP_Int!AN$1,FALSE),0))</f>
        <v>0</v>
      </c>
      <c r="CM79" s="3">
        <f>IF($A79=CM$2,VLOOKUP($B79,HP_Int!$1:$1048576,3+HP_Int!$D$1,FALSE),IF(CL79&gt;0,VLOOKUP($B79,HP_Int!$1:$1048576,3+HP_Int!AO$1,FALSE),0))</f>
        <v>0</v>
      </c>
      <c r="CN79" s="3">
        <f>IF($A79=CN$2,VLOOKUP($B79,HP_Int!$1:$1048576,3+HP_Int!$D$1,FALSE),IF(CM79&gt;0,VLOOKUP($B79,HP_Int!$1:$1048576,3+HP_Int!AP$1,FALSE),0))</f>
        <v>0</v>
      </c>
      <c r="CO79" s="3">
        <f>IF($A79=CO$2,VLOOKUP($B79,HP_Int!$1:$1048576,3+HP_Int!$D$1,FALSE),IF(CN79&gt;0,VLOOKUP($B79,HP_Int!$1:$1048576,3+HP_Int!AQ$1,FALSE),0))</f>
        <v>0</v>
      </c>
      <c r="CP79" s="3">
        <f>IF($A79=CP$2,VLOOKUP($B79,HP_Int!$1:$1048576,3+HP_Int!$D$1,FALSE),IF(CO79&gt;0,VLOOKUP($B79,HP_Int!$1:$1048576,3+HP_Int!AR$1,FALSE),0))</f>
        <v>0</v>
      </c>
      <c r="CQ79" s="3">
        <f>IF($A79=CQ$2,VLOOKUP($B79,HP_Int!$1:$1048576,3+HP_Int!$D$1,FALSE),IF(CP79&gt;0,VLOOKUP($B79,HP_Int!$1:$1048576,3+HP_Int!AS$1,FALSE),0))</f>
        <v>0</v>
      </c>
      <c r="CR79" s="3">
        <f>IF($A79=CR$2,VLOOKUP($B79,HP_Int!$1:$1048576,3+HP_Int!$D$1,FALSE),IF(CQ79&gt;0,VLOOKUP($B79,HP_Int!$1:$1048576,3+HP_Int!AT$1,FALSE),0))</f>
        <v>0</v>
      </c>
      <c r="CS79" s="3">
        <f>IF($A79=CS$2,VLOOKUP($B79,HP_Int!$1:$1048576,3+HP_Int!$D$1,FALSE),IF(CR79&gt;0,VLOOKUP($B79,HP_Int!$1:$1048576,3+HP_Int!AU$1,FALSE),0))</f>
        <v>0</v>
      </c>
      <c r="CT79" s="3">
        <f>IF($A79=CT$2,VLOOKUP($B79,HP_Int!$1:$1048576,3+HP_Int!$D$1,FALSE),IF(CS79&gt;0,VLOOKUP($B79,HP_Int!$1:$1048576,3+HP_Int!AV$1,FALSE),0))</f>
        <v>0</v>
      </c>
      <c r="CU79" s="3">
        <f>IF($A79=CU$2,VLOOKUP($B79,HP_Int!$1:$1048576,3+HP_Int!$D$1,FALSE),IF(CT79&gt;0,VLOOKUP($B79,HP_Int!$1:$1048576,3+HP_Int!AW$1,FALSE),0))</f>
        <v>0</v>
      </c>
      <c r="CV79" s="3">
        <f>IF($A79=CV$2,VLOOKUP($B79,HP_Int!$1:$1048576,3+HP_Int!$D$1,FALSE),IF(CU79&gt;0,VLOOKUP($B79,HP_Int!$1:$1048576,3+HP_Int!AX$1,FALSE),0))</f>
        <v>0</v>
      </c>
      <c r="CW79" s="3">
        <f>IF($A79=CW$2,VLOOKUP($B79,HP_Int!$1:$1048576,3+HP_Int!$D$1,FALSE),IF(CV79&gt;0,VLOOKUP($B79,HP_Int!$1:$1048576,3+HP_Int!AY$1,FALSE),0))</f>
        <v>0</v>
      </c>
      <c r="CX79" s="3">
        <f>IF($A79=CX$2,VLOOKUP($B79,HP_Int!$1:$1048576,3+HP_Int!$D$1,FALSE),IF(CW79&gt;0,VLOOKUP($B79,HP_Int!$1:$1048576,3+HP_Int!AZ$1,FALSE),0))</f>
        <v>0</v>
      </c>
      <c r="CY79" s="3">
        <f>IF($A79=CY$2,VLOOKUP($B79,HP_Int!$1:$1048576,3+HP_Int!$D$1,FALSE),IF(CX79&gt;0,VLOOKUP($B79,HP_Int!$1:$1048576,3+HP_Int!BA$1,FALSE),0))</f>
        <v>0</v>
      </c>
      <c r="CZ79" s="3">
        <f>IF($A79=CZ$2,VLOOKUP($B79,HP_Int!$1:$1048576,3+HP_Int!$D$1,FALSE),IF(CY79&gt;0,VLOOKUP($B79,HP_Int!$1:$1048576,3+HP_Int!BB$1,FALSE),0))</f>
        <v>0</v>
      </c>
      <c r="DA79" s="3">
        <f>IF($A79=DA$2,VLOOKUP($B79,HP_Int!$1:$1048576,3+HP_Int!$D$1,FALSE),IF(CZ79&gt;0,VLOOKUP($B79,HP_Int!$1:$1048576,3+HP_Int!BC$1,FALSE),0))</f>
        <v>0</v>
      </c>
      <c r="DB79" s="3">
        <f>IF($A79=DB$2,VLOOKUP($B79,HP_Int!$1:$1048576,3+HP_Int!$D$1,FALSE),IF(DA79&gt;0,VLOOKUP($B79,HP_Int!$1:$1048576,3+HP_Int!BD$1,FALSE),0))</f>
        <v>0</v>
      </c>
      <c r="DC79" s="3">
        <f>IF($A79=DC$2,VLOOKUP($B79,HP_Int!$1:$1048576,3+HP_Int!$D$1,FALSE),IF(DB79&gt;0,VLOOKUP($B79,HP_Int!$1:$1048576,3+HP_Int!BE$1,FALSE),0))</f>
        <v>0</v>
      </c>
      <c r="DD79" s="3">
        <f>IF($A79=DD$2,VLOOKUP($B79,HP_Int!$1:$1048576,3+HP_Int!$D$1,FALSE),IF(DC79&gt;0,VLOOKUP($B79,HP_Int!$1:$1048576,3+HP_Int!BF$1,FALSE),0))</f>
        <v>0</v>
      </c>
      <c r="DE79" s="3">
        <f>IF($A79=DE$2,VLOOKUP($B79,HP_Int!$1:$1048576,3+HP_Int!$D$1,FALSE),IF(DD79&gt;0,VLOOKUP($B79,HP_Int!$1:$1048576,3+HP_Int!BG$1,FALSE),0))</f>
        <v>0</v>
      </c>
      <c r="DF79" s="3">
        <f>IF($A79=DF$2,VLOOKUP($B79,HP_Int!$1:$1048576,3+HP_Int!$D$1,FALSE),IF(DE79&gt;0,VLOOKUP($B79,HP_Int!$1:$1048576,3+HP_Int!BH$1,FALSE),0))</f>
        <v>0</v>
      </c>
      <c r="DG79" s="3">
        <f>IF($A79=DG$2,VLOOKUP($B79,HP_Int!$1:$1048576,3+HP_Int!$D$1,FALSE),IF(DF79&gt;0,VLOOKUP($B79,HP_Int!$1:$1048576,3+HP_Int!BI$1,FALSE),0))</f>
        <v>0</v>
      </c>
      <c r="DH79" s="3">
        <f>IF($A79=DH$2,VLOOKUP($B79,HP_Int!$1:$1048576,3+HP_Int!$D$1,FALSE),IF(DG79&gt;0,VLOOKUP($B79,HP_Int!$1:$1048576,3+HP_Int!BJ$1,FALSE),0))</f>
        <v>0</v>
      </c>
      <c r="DI79" s="3">
        <f>IF($A79=DI$2,VLOOKUP($B79,HP_Int!$1:$1048576,3+HP_Int!$D$1,FALSE),IF(DH79&gt;0,VLOOKUP($B79,HP_Int!$1:$1048576,3+HP_Int!BK$1,FALSE),0))</f>
        <v>0</v>
      </c>
      <c r="DJ79" s="3">
        <f>IF($A79=DJ$2,VLOOKUP($B79,HP_Int!$1:$1048576,3+HP_Int!$D$1,FALSE),IF(DI79&gt;0,VLOOKUP($B79,HP_Int!$1:$1048576,3+HP_Int!BL$1,FALSE),0))</f>
        <v>0</v>
      </c>
      <c r="DK79" s="3">
        <f>IF($A79=DK$2,VLOOKUP($B79,HP_Int!$1:$1048576,3+HP_Int!$D$1,FALSE),IF(DJ79&gt;0,VLOOKUP($B79,HP_Int!$1:$1048576,3+HP_Int!BM$1,FALSE),0))</f>
        <v>0</v>
      </c>
      <c r="DL79" s="3">
        <f>IF($A79=DL$2,VLOOKUP($B79,HP_Int!$1:$1048576,3+HP_Int!$D$1,FALSE),IF(DK79&gt;0,VLOOKUP($B79,HP_Int!$1:$1048576,3+HP_Int!BN$1,FALSE),0))</f>
        <v>0</v>
      </c>
      <c r="DM79" s="3">
        <f>IF($A79=DM$2,VLOOKUP($B79,HP_Int!$1:$1048576,3+HP_Int!$D$1,FALSE),IF(DL79&gt;0,VLOOKUP($B79,HP_Int!$1:$1048576,3+HP_Int!BO$1,FALSE),0))</f>
        <v>0</v>
      </c>
      <c r="DN79" s="3">
        <f>IF($A79=DN$2,VLOOKUP($B79,HP_Int!$1:$1048576,3+HP_Int!$D$1,FALSE),IF(DM79&gt;0,VLOOKUP($B79,HP_Int!$1:$1048576,3+HP_Int!BP$1,FALSE),0))</f>
        <v>0</v>
      </c>
      <c r="DO79" s="3">
        <f>IF($A79=DO$2,VLOOKUP($B79,HP_Int!$1:$1048576,3+HP_Int!$D$1,FALSE),IF(DN79&gt;0,VLOOKUP($B79,HP_Int!$1:$1048576,3+HP_Int!BQ$1,FALSE),0))</f>
        <v>0</v>
      </c>
      <c r="DP79" s="3">
        <f>IF($A79=DP$2,VLOOKUP($B79,HP_Int!$1:$1048576,3+HP_Int!$D$1,FALSE),IF(DO79&gt;0,VLOOKUP($B79,HP_Int!$1:$1048576,3+HP_Int!BR$1,FALSE),0))</f>
        <v>0</v>
      </c>
      <c r="DQ79" s="3">
        <f>IF($A79=DQ$2,VLOOKUP($B79,HP_Int!$1:$1048576,3+HP_Int!$D$1,FALSE),IF(DP79&gt;0,VLOOKUP($B79,HP_Int!$1:$1048576,3+HP_Int!BS$1,FALSE),0))</f>
        <v>0</v>
      </c>
      <c r="DR79" s="3">
        <f>IF($A79=DR$2,VLOOKUP($B79,HP_Int!$1:$1048576,3+HP_Int!$D$1,FALSE),IF(DQ79&gt;0,VLOOKUP($B79,HP_Int!$1:$1048576,3+HP_Int!BT$1,FALSE),0))</f>
        <v>0</v>
      </c>
      <c r="DS79" s="3">
        <f>IF($A79=DS$2,VLOOKUP($B79,HP_Int!$1:$1048576,3+HP_Int!$D$1,FALSE),IF(DR79&gt;0,VLOOKUP($B79,HP_Int!$1:$1048576,3+HP_Int!BU$1,FALSE),0))</f>
        <v>0</v>
      </c>
      <c r="DT79" s="3">
        <f>IF($A79=DT$2,VLOOKUP($B79,HP_Int!$1:$1048576,3+HP_Int!$D$1,FALSE),IF(DS79&gt;0,VLOOKUP($B79,HP_Int!$1:$1048576,3+HP_Int!BV$1,FALSE),0))</f>
        <v>0</v>
      </c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NJ79" s="10">
        <f t="shared" si="7"/>
        <v>3749.9999999909996</v>
      </c>
    </row>
    <row r="80" spans="1:374" x14ac:dyDescent="0.25">
      <c r="A80" s="2">
        <f>DATE(YEAR(C80),MONTH(C80),DAY(1))</f>
        <v>40695</v>
      </c>
      <c r="B80" t="s">
        <v>79</v>
      </c>
      <c r="C80" s="1">
        <v>40714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>
        <f>IF($A80=BB$2,VLOOKUP($B80,HP_Int!$1:$1048576,3+HP_Int!$D$1,FALSE),IF(BA80&gt;0,VLOOKUP($B80,HP_Int!$1:$1048576,3+HP_Int!D$1,FALSE),0))</f>
        <v>729.72972970000001</v>
      </c>
      <c r="BC80" s="3">
        <f>IF($A80=BC$2,VLOOKUP($B80,HP_Int!$1:$1048576,3+HP_Int!$D$1,FALSE),IF(BB80&gt;0,VLOOKUP($B80,HP_Int!$1:$1048576,3+HP_Int!E$1,FALSE),0))</f>
        <v>709.45945949999998</v>
      </c>
      <c r="BD80" s="3">
        <f>IF($A80=BD$2,VLOOKUP($B80,HP_Int!$1:$1048576,3+HP_Int!$D$1,FALSE),IF(BC80&gt;0,VLOOKUP($B80,HP_Int!$1:$1048576,3+HP_Int!F$1,FALSE),0))</f>
        <v>689.18918919999999</v>
      </c>
      <c r="BE80" s="3">
        <f>IF($A80=BE$2,VLOOKUP($B80,HP_Int!$1:$1048576,3+HP_Int!$D$1,FALSE),IF(BD80&gt;0,VLOOKUP($B80,HP_Int!$1:$1048576,3+HP_Int!G$1,FALSE),0))</f>
        <v>668.91891889999999</v>
      </c>
      <c r="BF80" s="3">
        <f>IF($A80=BF$2,VLOOKUP($B80,HP_Int!$1:$1048576,3+HP_Int!$D$1,FALSE),IF(BE80&gt;0,VLOOKUP($B80,HP_Int!$1:$1048576,3+HP_Int!H$1,FALSE),0))</f>
        <v>648.6486486</v>
      </c>
      <c r="BG80" s="3">
        <f>IF($A80=BG$2,VLOOKUP($B80,HP_Int!$1:$1048576,3+HP_Int!$D$1,FALSE),IF(BF80&gt;0,VLOOKUP($B80,HP_Int!$1:$1048576,3+HP_Int!I$1,FALSE),0))</f>
        <v>628.37837839999997</v>
      </c>
      <c r="BH80" s="3">
        <f>IF($A80=BH$2,VLOOKUP($B80,HP_Int!$1:$1048576,3+HP_Int!$D$1,FALSE),IF(BG80&gt;0,VLOOKUP($B80,HP_Int!$1:$1048576,3+HP_Int!J$1,FALSE),0))</f>
        <v>608.10810809999998</v>
      </c>
      <c r="BI80" s="3">
        <f>IF($A80=BI$2,VLOOKUP($B80,HP_Int!$1:$1048576,3+HP_Int!$D$1,FALSE),IF(BH80&gt;0,VLOOKUP($B80,HP_Int!$1:$1048576,3+HP_Int!K$1,FALSE),0))</f>
        <v>587.83783779999999</v>
      </c>
      <c r="BJ80" s="3">
        <f>IF($A80=BJ$2,VLOOKUP($B80,HP_Int!$1:$1048576,3+HP_Int!$D$1,FALSE),IF(BI80&gt;0,VLOOKUP($B80,HP_Int!$1:$1048576,3+HP_Int!L$1,FALSE),0))</f>
        <v>567.56756759999996</v>
      </c>
      <c r="BK80" s="3">
        <f>IF($A80=BK$2,VLOOKUP($B80,HP_Int!$1:$1048576,3+HP_Int!$D$1,FALSE),IF(BJ80&gt;0,VLOOKUP($B80,HP_Int!$1:$1048576,3+HP_Int!M$1,FALSE),0))</f>
        <v>547.29729729999997</v>
      </c>
      <c r="BL80" s="3">
        <f>IF($A80=BL$2,VLOOKUP($B80,HP_Int!$1:$1048576,3+HP_Int!$D$1,FALSE),IF(BK80&gt;0,VLOOKUP($B80,HP_Int!$1:$1048576,3+HP_Int!N$1,FALSE),0))</f>
        <v>527.02702699999998</v>
      </c>
      <c r="BM80" s="3">
        <f>IF($A80=BM$2,VLOOKUP($B80,HP_Int!$1:$1048576,3+HP_Int!$D$1,FALSE),IF(BL80&gt;0,VLOOKUP($B80,HP_Int!$1:$1048576,3+HP_Int!O$1,FALSE),0))</f>
        <v>506.75675680000001</v>
      </c>
      <c r="BN80" s="3">
        <f>IF($A80=BN$2,VLOOKUP($B80,HP_Int!$1:$1048576,3+HP_Int!$D$1,FALSE),IF(BM80&gt;0,VLOOKUP($B80,HP_Int!$1:$1048576,3+HP_Int!P$1,FALSE),0))</f>
        <v>486.48648650000001</v>
      </c>
      <c r="BO80" s="3">
        <f>IF($A80=BO$2,VLOOKUP($B80,HP_Int!$1:$1048576,3+HP_Int!$D$1,FALSE),IF(BN80&gt;0,VLOOKUP($B80,HP_Int!$1:$1048576,3+HP_Int!Q$1,FALSE),0))</f>
        <v>466.21621620000002</v>
      </c>
      <c r="BP80" s="3">
        <f>IF($A80=BP$2,VLOOKUP($B80,HP_Int!$1:$1048576,3+HP_Int!$D$1,FALSE),IF(BO80&gt;0,VLOOKUP($B80,HP_Int!$1:$1048576,3+HP_Int!R$1,FALSE),0))</f>
        <v>445.94594590000003</v>
      </c>
      <c r="BQ80" s="3">
        <f>IF($A80=BQ$2,VLOOKUP($B80,HP_Int!$1:$1048576,3+HP_Int!$D$1,FALSE),IF(BP80&gt;0,VLOOKUP($B80,HP_Int!$1:$1048576,3+HP_Int!S$1,FALSE),0))</f>
        <v>425.6756757</v>
      </c>
      <c r="BR80" s="3">
        <f>IF($A80=BR$2,VLOOKUP($B80,HP_Int!$1:$1048576,3+HP_Int!$D$1,FALSE),IF(BQ80&gt;0,VLOOKUP($B80,HP_Int!$1:$1048576,3+HP_Int!T$1,FALSE),0))</f>
        <v>405.40540540000001</v>
      </c>
      <c r="BS80" s="3">
        <f>IF($A80=BS$2,VLOOKUP($B80,HP_Int!$1:$1048576,3+HP_Int!$D$1,FALSE),IF(BR80&gt;0,VLOOKUP($B80,HP_Int!$1:$1048576,3+HP_Int!U$1,FALSE),0))</f>
        <v>385.13513510000001</v>
      </c>
      <c r="BT80" s="3">
        <f>IF($A80=BT$2,VLOOKUP($B80,HP_Int!$1:$1048576,3+HP_Int!$D$1,FALSE),IF(BS80&gt;0,VLOOKUP($B80,HP_Int!$1:$1048576,3+HP_Int!V$1,FALSE),0))</f>
        <v>364.86486489999999</v>
      </c>
      <c r="BU80" s="3">
        <f>IF($A80=BU$2,VLOOKUP($B80,HP_Int!$1:$1048576,3+HP_Int!$D$1,FALSE),IF(BT80&gt;0,VLOOKUP($B80,HP_Int!$1:$1048576,3+HP_Int!W$1,FALSE),0))</f>
        <v>344.59459459999999</v>
      </c>
      <c r="BV80" s="3">
        <f>IF($A80=BV$2,VLOOKUP($B80,HP_Int!$1:$1048576,3+HP_Int!$D$1,FALSE),IF(BU80&gt;0,VLOOKUP($B80,HP_Int!$1:$1048576,3+HP_Int!X$1,FALSE),0))</f>
        <v>324.3243243</v>
      </c>
      <c r="BW80" s="3">
        <f>IF($A80=BW$2,VLOOKUP($B80,HP_Int!$1:$1048576,3+HP_Int!$D$1,FALSE),IF(BV80&gt;0,VLOOKUP($B80,HP_Int!$1:$1048576,3+HP_Int!Y$1,FALSE),0))</f>
        <v>304.05405409999997</v>
      </c>
      <c r="BX80" s="3">
        <f>IF($A80=BX$2,VLOOKUP($B80,HP_Int!$1:$1048576,3+HP_Int!$D$1,FALSE),IF(BW80&gt;0,VLOOKUP($B80,HP_Int!$1:$1048576,3+HP_Int!Z$1,FALSE),0))</f>
        <v>283.78378379999998</v>
      </c>
      <c r="BY80" s="3">
        <f>IF($A80=BY$2,VLOOKUP($B80,HP_Int!$1:$1048576,3+HP_Int!$D$1,FALSE),IF(BX80&gt;0,VLOOKUP($B80,HP_Int!$1:$1048576,3+HP_Int!AA$1,FALSE),0))</f>
        <v>263.51351349999999</v>
      </c>
      <c r="BZ80" s="3">
        <f>IF($A80=BZ$2,VLOOKUP($B80,HP_Int!$1:$1048576,3+HP_Int!$D$1,FALSE),IF(BY80&gt;0,VLOOKUP($B80,HP_Int!$1:$1048576,3+HP_Int!AB$1,FALSE),0))</f>
        <v>243.24324319999999</v>
      </c>
      <c r="CA80" s="3">
        <f>IF($A80=CA$2,VLOOKUP($B80,HP_Int!$1:$1048576,3+HP_Int!$D$1,FALSE),IF(BZ80&gt;0,VLOOKUP($B80,HP_Int!$1:$1048576,3+HP_Int!AC$1,FALSE),0))</f>
        <v>222.972973</v>
      </c>
      <c r="CB80" s="3">
        <f>IF($A80=CB$2,VLOOKUP($B80,HP_Int!$1:$1048576,3+HP_Int!$D$1,FALSE),IF(CA80&gt;0,VLOOKUP($B80,HP_Int!$1:$1048576,3+HP_Int!AD$1,FALSE),0))</f>
        <v>202.7027027</v>
      </c>
      <c r="CC80" s="3">
        <f>IF($A80=CC$2,VLOOKUP($B80,HP_Int!$1:$1048576,3+HP_Int!$D$1,FALSE),IF(CB80&gt;0,VLOOKUP($B80,HP_Int!$1:$1048576,3+HP_Int!AE$1,FALSE),0))</f>
        <v>182.43243240000001</v>
      </c>
      <c r="CD80" s="3">
        <f>IF($A80=CD$2,VLOOKUP($B80,HP_Int!$1:$1048576,3+HP_Int!$D$1,FALSE),IF(CC80&gt;0,VLOOKUP($B80,HP_Int!$1:$1048576,3+HP_Int!AF$1,FALSE),0))</f>
        <v>162.16216220000001</v>
      </c>
      <c r="CE80" s="3">
        <f>IF($A80=CE$2,VLOOKUP($B80,HP_Int!$1:$1048576,3+HP_Int!$D$1,FALSE),IF(CD80&gt;0,VLOOKUP($B80,HP_Int!$1:$1048576,3+HP_Int!AG$1,FALSE),0))</f>
        <v>141.89189189999999</v>
      </c>
      <c r="CF80" s="3">
        <f>IF($A80=CF$2,VLOOKUP($B80,HP_Int!$1:$1048576,3+HP_Int!$D$1,FALSE),IF(CE80&gt;0,VLOOKUP($B80,HP_Int!$1:$1048576,3+HP_Int!AH$1,FALSE),0))</f>
        <v>121.6216216</v>
      </c>
      <c r="CG80" s="3">
        <f>IF($A80=CG$2,VLOOKUP($B80,HP_Int!$1:$1048576,3+HP_Int!$D$1,FALSE),IF(CF80&gt;0,VLOOKUP($B80,HP_Int!$1:$1048576,3+HP_Int!AI$1,FALSE),0))</f>
        <v>101.3513514</v>
      </c>
      <c r="CH80" s="3">
        <f>IF($A80=CH$2,VLOOKUP($B80,HP_Int!$1:$1048576,3+HP_Int!$D$1,FALSE),IF(CG80&gt;0,VLOOKUP($B80,HP_Int!$1:$1048576,3+HP_Int!AJ$1,FALSE),0))</f>
        <v>81.081081080000004</v>
      </c>
      <c r="CI80" s="3">
        <f>IF($A80=CI$2,VLOOKUP($B80,HP_Int!$1:$1048576,3+HP_Int!$D$1,FALSE),IF(CH80&gt;0,VLOOKUP($B80,HP_Int!$1:$1048576,3+HP_Int!AK$1,FALSE),0))</f>
        <v>60.81081081</v>
      </c>
      <c r="CJ80" s="3">
        <f>IF($A80=CJ$2,VLOOKUP($B80,HP_Int!$1:$1048576,3+HP_Int!$D$1,FALSE),IF(CI80&gt;0,VLOOKUP($B80,HP_Int!$1:$1048576,3+HP_Int!AL$1,FALSE),0))</f>
        <v>40.540540540000002</v>
      </c>
      <c r="CK80" s="3">
        <f>IF($A80=CK$2,VLOOKUP($B80,HP_Int!$1:$1048576,3+HP_Int!$D$1,FALSE),IF(CJ80&gt;0,VLOOKUP($B80,HP_Int!$1:$1048576,3+HP_Int!AM$1,FALSE),0))</f>
        <v>20.270270270000001</v>
      </c>
      <c r="CL80" s="3">
        <f>IF($A80=CL$2,VLOOKUP($B80,HP_Int!$1:$1048576,3+HP_Int!$D$1,FALSE),IF(CK80&gt;0,VLOOKUP($B80,HP_Int!$1:$1048576,3+HP_Int!AN$1,FALSE),0))</f>
        <v>0</v>
      </c>
      <c r="CM80" s="3">
        <f>IF($A80=CM$2,VLOOKUP($B80,HP_Int!$1:$1048576,3+HP_Int!$D$1,FALSE),IF(CL80&gt;0,VLOOKUP($B80,HP_Int!$1:$1048576,3+HP_Int!AO$1,FALSE),0))</f>
        <v>0</v>
      </c>
      <c r="CN80" s="3">
        <f>IF($A80=CN$2,VLOOKUP($B80,HP_Int!$1:$1048576,3+HP_Int!$D$1,FALSE),IF(CM80&gt;0,VLOOKUP($B80,HP_Int!$1:$1048576,3+HP_Int!AP$1,FALSE),0))</f>
        <v>0</v>
      </c>
      <c r="CO80" s="3">
        <f>IF($A80=CO$2,VLOOKUP($B80,HP_Int!$1:$1048576,3+HP_Int!$D$1,FALSE),IF(CN80&gt;0,VLOOKUP($B80,HP_Int!$1:$1048576,3+HP_Int!AQ$1,FALSE),0))</f>
        <v>0</v>
      </c>
      <c r="CP80" s="3">
        <f>IF($A80=CP$2,VLOOKUP($B80,HP_Int!$1:$1048576,3+HP_Int!$D$1,FALSE),IF(CO80&gt;0,VLOOKUP($B80,HP_Int!$1:$1048576,3+HP_Int!AR$1,FALSE),0))</f>
        <v>0</v>
      </c>
      <c r="CQ80" s="3">
        <f>IF($A80=CQ$2,VLOOKUP($B80,HP_Int!$1:$1048576,3+HP_Int!$D$1,FALSE),IF(CP80&gt;0,VLOOKUP($B80,HP_Int!$1:$1048576,3+HP_Int!AS$1,FALSE),0))</f>
        <v>0</v>
      </c>
      <c r="CR80" s="3">
        <f>IF($A80=CR$2,VLOOKUP($B80,HP_Int!$1:$1048576,3+HP_Int!$D$1,FALSE),IF(CQ80&gt;0,VLOOKUP($B80,HP_Int!$1:$1048576,3+HP_Int!AT$1,FALSE),0))</f>
        <v>0</v>
      </c>
      <c r="CS80" s="3">
        <f>IF($A80=CS$2,VLOOKUP($B80,HP_Int!$1:$1048576,3+HP_Int!$D$1,FALSE),IF(CR80&gt;0,VLOOKUP($B80,HP_Int!$1:$1048576,3+HP_Int!AU$1,FALSE),0))</f>
        <v>0</v>
      </c>
      <c r="CT80" s="3">
        <f>IF($A80=CT$2,VLOOKUP($B80,HP_Int!$1:$1048576,3+HP_Int!$D$1,FALSE),IF(CS80&gt;0,VLOOKUP($B80,HP_Int!$1:$1048576,3+HP_Int!AV$1,FALSE),0))</f>
        <v>0</v>
      </c>
      <c r="CU80" s="3">
        <f>IF($A80=CU$2,VLOOKUP($B80,HP_Int!$1:$1048576,3+HP_Int!$D$1,FALSE),IF(CT80&gt;0,VLOOKUP($B80,HP_Int!$1:$1048576,3+HP_Int!AW$1,FALSE),0))</f>
        <v>0</v>
      </c>
      <c r="CV80" s="3">
        <f>IF($A80=CV$2,VLOOKUP($B80,HP_Int!$1:$1048576,3+HP_Int!$D$1,FALSE),IF(CU80&gt;0,VLOOKUP($B80,HP_Int!$1:$1048576,3+HP_Int!AX$1,FALSE),0))</f>
        <v>0</v>
      </c>
      <c r="CW80" s="3">
        <f>IF($A80=CW$2,VLOOKUP($B80,HP_Int!$1:$1048576,3+HP_Int!$D$1,FALSE),IF(CV80&gt;0,VLOOKUP($B80,HP_Int!$1:$1048576,3+HP_Int!AY$1,FALSE),0))</f>
        <v>0</v>
      </c>
      <c r="CX80" s="3">
        <f>IF($A80=CX$2,VLOOKUP($B80,HP_Int!$1:$1048576,3+HP_Int!$D$1,FALSE),IF(CW80&gt;0,VLOOKUP($B80,HP_Int!$1:$1048576,3+HP_Int!AZ$1,FALSE),0))</f>
        <v>0</v>
      </c>
      <c r="CY80" s="3">
        <f>IF($A80=CY$2,VLOOKUP($B80,HP_Int!$1:$1048576,3+HP_Int!$D$1,FALSE),IF(CX80&gt;0,VLOOKUP($B80,HP_Int!$1:$1048576,3+HP_Int!BA$1,FALSE),0))</f>
        <v>0</v>
      </c>
      <c r="CZ80" s="3">
        <f>IF($A80=CZ$2,VLOOKUP($B80,HP_Int!$1:$1048576,3+HP_Int!$D$1,FALSE),IF(CY80&gt;0,VLOOKUP($B80,HP_Int!$1:$1048576,3+HP_Int!BB$1,FALSE),0))</f>
        <v>0</v>
      </c>
      <c r="DA80" s="3">
        <f>IF($A80=DA$2,VLOOKUP($B80,HP_Int!$1:$1048576,3+HP_Int!$D$1,FALSE),IF(CZ80&gt;0,VLOOKUP($B80,HP_Int!$1:$1048576,3+HP_Int!BC$1,FALSE),0))</f>
        <v>0</v>
      </c>
      <c r="DB80" s="3">
        <f>IF($A80=DB$2,VLOOKUP($B80,HP_Int!$1:$1048576,3+HP_Int!$D$1,FALSE),IF(DA80&gt;0,VLOOKUP($B80,HP_Int!$1:$1048576,3+HP_Int!BD$1,FALSE),0))</f>
        <v>0</v>
      </c>
      <c r="DC80" s="3">
        <f>IF($A80=DC$2,VLOOKUP($B80,HP_Int!$1:$1048576,3+HP_Int!$D$1,FALSE),IF(DB80&gt;0,VLOOKUP($B80,HP_Int!$1:$1048576,3+HP_Int!BE$1,FALSE),0))</f>
        <v>0</v>
      </c>
      <c r="DD80" s="3">
        <f>IF($A80=DD$2,VLOOKUP($B80,HP_Int!$1:$1048576,3+HP_Int!$D$1,FALSE),IF(DC80&gt;0,VLOOKUP($B80,HP_Int!$1:$1048576,3+HP_Int!BF$1,FALSE),0))</f>
        <v>0</v>
      </c>
      <c r="DE80" s="3">
        <f>IF($A80=DE$2,VLOOKUP($B80,HP_Int!$1:$1048576,3+HP_Int!$D$1,FALSE),IF(DD80&gt;0,VLOOKUP($B80,HP_Int!$1:$1048576,3+HP_Int!BG$1,FALSE),0))</f>
        <v>0</v>
      </c>
      <c r="DF80" s="3">
        <f>IF($A80=DF$2,VLOOKUP($B80,HP_Int!$1:$1048576,3+HP_Int!$D$1,FALSE),IF(DE80&gt;0,VLOOKUP($B80,HP_Int!$1:$1048576,3+HP_Int!BH$1,FALSE),0))</f>
        <v>0</v>
      </c>
      <c r="DG80" s="3">
        <f>IF($A80=DG$2,VLOOKUP($B80,HP_Int!$1:$1048576,3+HP_Int!$D$1,FALSE),IF(DF80&gt;0,VLOOKUP($B80,HP_Int!$1:$1048576,3+HP_Int!BI$1,FALSE),0))</f>
        <v>0</v>
      </c>
      <c r="DH80" s="3">
        <f>IF($A80=DH$2,VLOOKUP($B80,HP_Int!$1:$1048576,3+HP_Int!$D$1,FALSE),IF(DG80&gt;0,VLOOKUP($B80,HP_Int!$1:$1048576,3+HP_Int!BJ$1,FALSE),0))</f>
        <v>0</v>
      </c>
      <c r="DI80" s="3">
        <f>IF($A80=DI$2,VLOOKUP($B80,HP_Int!$1:$1048576,3+HP_Int!$D$1,FALSE),IF(DH80&gt;0,VLOOKUP($B80,HP_Int!$1:$1048576,3+HP_Int!BK$1,FALSE),0))</f>
        <v>0</v>
      </c>
      <c r="DJ80" s="3">
        <f>IF($A80=DJ$2,VLOOKUP($B80,HP_Int!$1:$1048576,3+HP_Int!$D$1,FALSE),IF(DI80&gt;0,VLOOKUP($B80,HP_Int!$1:$1048576,3+HP_Int!BL$1,FALSE),0))</f>
        <v>0</v>
      </c>
      <c r="DK80" s="3">
        <f>IF($A80=DK$2,VLOOKUP($B80,HP_Int!$1:$1048576,3+HP_Int!$D$1,FALSE),IF(DJ80&gt;0,VLOOKUP($B80,HP_Int!$1:$1048576,3+HP_Int!BM$1,FALSE),0))</f>
        <v>0</v>
      </c>
      <c r="DL80" s="3">
        <f>IF($A80=DL$2,VLOOKUP($B80,HP_Int!$1:$1048576,3+HP_Int!$D$1,FALSE),IF(DK80&gt;0,VLOOKUP($B80,HP_Int!$1:$1048576,3+HP_Int!BN$1,FALSE),0))</f>
        <v>0</v>
      </c>
      <c r="DM80" s="3">
        <f>IF($A80=DM$2,VLOOKUP($B80,HP_Int!$1:$1048576,3+HP_Int!$D$1,FALSE),IF(DL80&gt;0,VLOOKUP($B80,HP_Int!$1:$1048576,3+HP_Int!BO$1,FALSE),0))</f>
        <v>0</v>
      </c>
      <c r="DN80" s="3">
        <f>IF($A80=DN$2,VLOOKUP($B80,HP_Int!$1:$1048576,3+HP_Int!$D$1,FALSE),IF(DM80&gt;0,VLOOKUP($B80,HP_Int!$1:$1048576,3+HP_Int!BP$1,FALSE),0))</f>
        <v>0</v>
      </c>
      <c r="DO80" s="3">
        <f>IF($A80=DO$2,VLOOKUP($B80,HP_Int!$1:$1048576,3+HP_Int!$D$1,FALSE),IF(DN80&gt;0,VLOOKUP($B80,HP_Int!$1:$1048576,3+HP_Int!BQ$1,FALSE),0))</f>
        <v>0</v>
      </c>
      <c r="DP80" s="3">
        <f>IF($A80=DP$2,VLOOKUP($B80,HP_Int!$1:$1048576,3+HP_Int!$D$1,FALSE),IF(DO80&gt;0,VLOOKUP($B80,HP_Int!$1:$1048576,3+HP_Int!BR$1,FALSE),0))</f>
        <v>0</v>
      </c>
      <c r="DQ80" s="3">
        <f>IF($A80=DQ$2,VLOOKUP($B80,HP_Int!$1:$1048576,3+HP_Int!$D$1,FALSE),IF(DP80&gt;0,VLOOKUP($B80,HP_Int!$1:$1048576,3+HP_Int!BS$1,FALSE),0))</f>
        <v>0</v>
      </c>
      <c r="DR80" s="3">
        <f>IF($A80=DR$2,VLOOKUP($B80,HP_Int!$1:$1048576,3+HP_Int!$D$1,FALSE),IF(DQ80&gt;0,VLOOKUP($B80,HP_Int!$1:$1048576,3+HP_Int!BT$1,FALSE),0))</f>
        <v>0</v>
      </c>
      <c r="DS80" s="3">
        <f>IF($A80=DS$2,VLOOKUP($B80,HP_Int!$1:$1048576,3+HP_Int!$D$1,FALSE),IF(DR80&gt;0,VLOOKUP($B80,HP_Int!$1:$1048576,3+HP_Int!BU$1,FALSE),0))</f>
        <v>0</v>
      </c>
      <c r="DT80" s="3">
        <f>IF($A80=DT$2,VLOOKUP($B80,HP_Int!$1:$1048576,3+HP_Int!$D$1,FALSE),IF(DS80&gt;0,VLOOKUP($B80,HP_Int!$1:$1048576,3+HP_Int!BV$1,FALSE),0))</f>
        <v>0</v>
      </c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NJ80" s="10">
        <f t="shared" si="7"/>
        <v>13500.000000000002</v>
      </c>
    </row>
    <row r="81" spans="1:374" x14ac:dyDescent="0.25">
      <c r="A81" s="2">
        <f>DATE(YEAR(C81),MONTH(C81),DAY(1))</f>
        <v>40695</v>
      </c>
      <c r="B81" t="s">
        <v>78</v>
      </c>
      <c r="C81" s="1">
        <v>40716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>
        <f>IF($A81=BB$2,VLOOKUP($B81,HP_Int!$1:$1048576,3+HP_Int!$D$1,FALSE),IF(BA81&gt;0,VLOOKUP($B81,HP_Int!$1:$1048576,3+HP_Int!D$1,FALSE),0))</f>
        <v>89.795918369999995</v>
      </c>
      <c r="BC81" s="3">
        <f>IF($A81=BC$2,VLOOKUP($B81,HP_Int!$1:$1048576,3+HP_Int!$D$1,FALSE),IF(BB81&gt;0,VLOOKUP($B81,HP_Int!$1:$1048576,3+HP_Int!E$1,FALSE),0))</f>
        <v>87.925170069999993</v>
      </c>
      <c r="BD81" s="3">
        <f>IF($A81=BD$2,VLOOKUP($B81,HP_Int!$1:$1048576,3+HP_Int!$D$1,FALSE),IF(BC81&gt;0,VLOOKUP($B81,HP_Int!$1:$1048576,3+HP_Int!F$1,FALSE),0))</f>
        <v>86.054421770000005</v>
      </c>
      <c r="BE81" s="3">
        <f>IF($A81=BE$2,VLOOKUP($B81,HP_Int!$1:$1048576,3+HP_Int!$D$1,FALSE),IF(BD81&gt;0,VLOOKUP($B81,HP_Int!$1:$1048576,3+HP_Int!G$1,FALSE),0))</f>
        <v>84.183673470000002</v>
      </c>
      <c r="BF81" s="3">
        <f>IF($A81=BF$2,VLOOKUP($B81,HP_Int!$1:$1048576,3+HP_Int!$D$1,FALSE),IF(BE81&gt;0,VLOOKUP($B81,HP_Int!$1:$1048576,3+HP_Int!H$1,FALSE),0))</f>
        <v>82.31292517</v>
      </c>
      <c r="BG81" s="3">
        <f>IF($A81=BG$2,VLOOKUP($B81,HP_Int!$1:$1048576,3+HP_Int!$D$1,FALSE),IF(BF81&gt;0,VLOOKUP($B81,HP_Int!$1:$1048576,3+HP_Int!I$1,FALSE),0))</f>
        <v>80.442176869999997</v>
      </c>
      <c r="BH81" s="3">
        <f>IF($A81=BH$2,VLOOKUP($B81,HP_Int!$1:$1048576,3+HP_Int!$D$1,FALSE),IF(BG81&gt;0,VLOOKUP($B81,HP_Int!$1:$1048576,3+HP_Int!J$1,FALSE),0))</f>
        <v>78.571428569999995</v>
      </c>
      <c r="BI81" s="3">
        <f>IF($A81=BI$2,VLOOKUP($B81,HP_Int!$1:$1048576,3+HP_Int!$D$1,FALSE),IF(BH81&gt;0,VLOOKUP($B81,HP_Int!$1:$1048576,3+HP_Int!K$1,FALSE),0))</f>
        <v>76.700680270000007</v>
      </c>
      <c r="BJ81" s="3">
        <f>IF($A81=BJ$2,VLOOKUP($B81,HP_Int!$1:$1048576,3+HP_Int!$D$1,FALSE),IF(BI81&gt;0,VLOOKUP($B81,HP_Int!$1:$1048576,3+HP_Int!L$1,FALSE),0))</f>
        <v>74.829931970000004</v>
      </c>
      <c r="BK81" s="3">
        <f>IF($A81=BK$2,VLOOKUP($B81,HP_Int!$1:$1048576,3+HP_Int!$D$1,FALSE),IF(BJ81&gt;0,VLOOKUP($B81,HP_Int!$1:$1048576,3+HP_Int!M$1,FALSE),0))</f>
        <v>72.959183670000002</v>
      </c>
      <c r="BL81" s="3">
        <f>IF($A81=BL$2,VLOOKUP($B81,HP_Int!$1:$1048576,3+HP_Int!$D$1,FALSE),IF(BK81&gt;0,VLOOKUP($B81,HP_Int!$1:$1048576,3+HP_Int!N$1,FALSE),0))</f>
        <v>71.088435369999999</v>
      </c>
      <c r="BM81" s="3">
        <f>IF($A81=BM$2,VLOOKUP($B81,HP_Int!$1:$1048576,3+HP_Int!$D$1,FALSE),IF(BL81&gt;0,VLOOKUP($B81,HP_Int!$1:$1048576,3+HP_Int!O$1,FALSE),0))</f>
        <v>69.217687069999997</v>
      </c>
      <c r="BN81" s="3">
        <f>IF($A81=BN$2,VLOOKUP($B81,HP_Int!$1:$1048576,3+HP_Int!$D$1,FALSE),IF(BM81&gt;0,VLOOKUP($B81,HP_Int!$1:$1048576,3+HP_Int!P$1,FALSE),0))</f>
        <v>67.346938780000002</v>
      </c>
      <c r="BO81" s="3">
        <f>IF($A81=BO$2,VLOOKUP($B81,HP_Int!$1:$1048576,3+HP_Int!$D$1,FALSE),IF(BN81&gt;0,VLOOKUP($B81,HP_Int!$1:$1048576,3+HP_Int!Q$1,FALSE),0))</f>
        <v>65.47619048</v>
      </c>
      <c r="BP81" s="3">
        <f>IF($A81=BP$2,VLOOKUP($B81,HP_Int!$1:$1048576,3+HP_Int!$D$1,FALSE),IF(BO81&gt;0,VLOOKUP($B81,HP_Int!$1:$1048576,3+HP_Int!R$1,FALSE),0))</f>
        <v>63.605442179999997</v>
      </c>
      <c r="BQ81" s="3">
        <f>IF($A81=BQ$2,VLOOKUP($B81,HP_Int!$1:$1048576,3+HP_Int!$D$1,FALSE),IF(BP81&gt;0,VLOOKUP($B81,HP_Int!$1:$1048576,3+HP_Int!S$1,FALSE),0))</f>
        <v>61.734693880000002</v>
      </c>
      <c r="BR81" s="3">
        <f>IF($A81=BR$2,VLOOKUP($B81,HP_Int!$1:$1048576,3+HP_Int!$D$1,FALSE),IF(BQ81&gt;0,VLOOKUP($B81,HP_Int!$1:$1048576,3+HP_Int!T$1,FALSE),0))</f>
        <v>59.863945579999999</v>
      </c>
      <c r="BS81" s="3">
        <f>IF($A81=BS$2,VLOOKUP($B81,HP_Int!$1:$1048576,3+HP_Int!$D$1,FALSE),IF(BR81&gt;0,VLOOKUP($B81,HP_Int!$1:$1048576,3+HP_Int!U$1,FALSE),0))</f>
        <v>57.993197279999997</v>
      </c>
      <c r="BT81" s="3">
        <f>IF($A81=BT$2,VLOOKUP($B81,HP_Int!$1:$1048576,3+HP_Int!$D$1,FALSE),IF(BS81&gt;0,VLOOKUP($B81,HP_Int!$1:$1048576,3+HP_Int!V$1,FALSE),0))</f>
        <v>56.122448980000001</v>
      </c>
      <c r="BU81" s="3">
        <f>IF($A81=BU$2,VLOOKUP($B81,HP_Int!$1:$1048576,3+HP_Int!$D$1,FALSE),IF(BT81&gt;0,VLOOKUP($B81,HP_Int!$1:$1048576,3+HP_Int!W$1,FALSE),0))</f>
        <v>54.251700679999999</v>
      </c>
      <c r="BV81" s="3">
        <f>IF($A81=BV$2,VLOOKUP($B81,HP_Int!$1:$1048576,3+HP_Int!$D$1,FALSE),IF(BU81&gt;0,VLOOKUP($B81,HP_Int!$1:$1048576,3+HP_Int!X$1,FALSE),0))</f>
        <v>52.380952379999997</v>
      </c>
      <c r="BW81" s="3">
        <f>IF($A81=BW$2,VLOOKUP($B81,HP_Int!$1:$1048576,3+HP_Int!$D$1,FALSE),IF(BV81&gt;0,VLOOKUP($B81,HP_Int!$1:$1048576,3+HP_Int!Y$1,FALSE),0))</f>
        <v>50.510204080000001</v>
      </c>
      <c r="BX81" s="3">
        <f>IF($A81=BX$2,VLOOKUP($B81,HP_Int!$1:$1048576,3+HP_Int!$D$1,FALSE),IF(BW81&gt;0,VLOOKUP($B81,HP_Int!$1:$1048576,3+HP_Int!Z$1,FALSE),0))</f>
        <v>48.639455779999999</v>
      </c>
      <c r="BY81" s="3">
        <f>IF($A81=BY$2,VLOOKUP($B81,HP_Int!$1:$1048576,3+HP_Int!$D$1,FALSE),IF(BX81&gt;0,VLOOKUP($B81,HP_Int!$1:$1048576,3+HP_Int!AA$1,FALSE),0))</f>
        <v>46.768707480000003</v>
      </c>
      <c r="BZ81" s="3">
        <f>IF($A81=BZ$2,VLOOKUP($B81,HP_Int!$1:$1048576,3+HP_Int!$D$1,FALSE),IF(BY81&gt;0,VLOOKUP($B81,HP_Int!$1:$1048576,3+HP_Int!AB$1,FALSE),0))</f>
        <v>44.897959180000001</v>
      </c>
      <c r="CA81" s="3">
        <f>IF($A81=CA$2,VLOOKUP($B81,HP_Int!$1:$1048576,3+HP_Int!$D$1,FALSE),IF(BZ81&gt;0,VLOOKUP($B81,HP_Int!$1:$1048576,3+HP_Int!AC$1,FALSE),0))</f>
        <v>43.027210879999998</v>
      </c>
      <c r="CB81" s="3">
        <f>IF($A81=CB$2,VLOOKUP($B81,HP_Int!$1:$1048576,3+HP_Int!$D$1,FALSE),IF(CA81&gt;0,VLOOKUP($B81,HP_Int!$1:$1048576,3+HP_Int!AD$1,FALSE),0))</f>
        <v>41.156462589999997</v>
      </c>
      <c r="CC81" s="3">
        <f>IF($A81=CC$2,VLOOKUP($B81,HP_Int!$1:$1048576,3+HP_Int!$D$1,FALSE),IF(CB81&gt;0,VLOOKUP($B81,HP_Int!$1:$1048576,3+HP_Int!AE$1,FALSE),0))</f>
        <v>39.285714290000001</v>
      </c>
      <c r="CD81" s="3">
        <f>IF($A81=CD$2,VLOOKUP($B81,HP_Int!$1:$1048576,3+HP_Int!$D$1,FALSE),IF(CC81&gt;0,VLOOKUP($B81,HP_Int!$1:$1048576,3+HP_Int!AF$1,FALSE),0))</f>
        <v>37.414965989999999</v>
      </c>
      <c r="CE81" s="3">
        <f>IF($A81=CE$2,VLOOKUP($B81,HP_Int!$1:$1048576,3+HP_Int!$D$1,FALSE),IF(CD81&gt;0,VLOOKUP($B81,HP_Int!$1:$1048576,3+HP_Int!AG$1,FALSE),0))</f>
        <v>35.544217690000004</v>
      </c>
      <c r="CF81" s="3">
        <f>IF($A81=CF$2,VLOOKUP($B81,HP_Int!$1:$1048576,3+HP_Int!$D$1,FALSE),IF(CE81&gt;0,VLOOKUP($B81,HP_Int!$1:$1048576,3+HP_Int!AH$1,FALSE),0))</f>
        <v>33.673469390000001</v>
      </c>
      <c r="CG81" s="3">
        <f>IF($A81=CG$2,VLOOKUP($B81,HP_Int!$1:$1048576,3+HP_Int!$D$1,FALSE),IF(CF81&gt;0,VLOOKUP($B81,HP_Int!$1:$1048576,3+HP_Int!AI$1,FALSE),0))</f>
        <v>31.802721089999999</v>
      </c>
      <c r="CH81" s="3">
        <f>IF($A81=CH$2,VLOOKUP($B81,HP_Int!$1:$1048576,3+HP_Int!$D$1,FALSE),IF(CG81&gt;0,VLOOKUP($B81,HP_Int!$1:$1048576,3+HP_Int!AJ$1,FALSE),0))</f>
        <v>29.93197279</v>
      </c>
      <c r="CI81" s="3">
        <f>IF($A81=CI$2,VLOOKUP($B81,HP_Int!$1:$1048576,3+HP_Int!$D$1,FALSE),IF(CH81&gt;0,VLOOKUP($B81,HP_Int!$1:$1048576,3+HP_Int!AK$1,FALSE),0))</f>
        <v>28.061224490000001</v>
      </c>
      <c r="CJ81" s="3">
        <f>IF($A81=CJ$2,VLOOKUP($B81,HP_Int!$1:$1048576,3+HP_Int!$D$1,FALSE),IF(CI81&gt;0,VLOOKUP($B81,HP_Int!$1:$1048576,3+HP_Int!AL$1,FALSE),0))</f>
        <v>26.190476189999998</v>
      </c>
      <c r="CK81" s="3">
        <f>IF($A81=CK$2,VLOOKUP($B81,HP_Int!$1:$1048576,3+HP_Int!$D$1,FALSE),IF(CJ81&gt;0,VLOOKUP($B81,HP_Int!$1:$1048576,3+HP_Int!AM$1,FALSE),0))</f>
        <v>24.319727889999999</v>
      </c>
      <c r="CL81" s="3">
        <f>IF($A81=CL$2,VLOOKUP($B81,HP_Int!$1:$1048576,3+HP_Int!$D$1,FALSE),IF(CK81&gt;0,VLOOKUP($B81,HP_Int!$1:$1048576,3+HP_Int!AN$1,FALSE),0))</f>
        <v>22.44897959</v>
      </c>
      <c r="CM81" s="3">
        <f>IF($A81=CM$2,VLOOKUP($B81,HP_Int!$1:$1048576,3+HP_Int!$D$1,FALSE),IF(CL81&gt;0,VLOOKUP($B81,HP_Int!$1:$1048576,3+HP_Int!AO$1,FALSE),0))</f>
        <v>20.578231290000002</v>
      </c>
      <c r="CN81" s="3">
        <f>IF($A81=CN$2,VLOOKUP($B81,HP_Int!$1:$1048576,3+HP_Int!$D$1,FALSE),IF(CM81&gt;0,VLOOKUP($B81,HP_Int!$1:$1048576,3+HP_Int!AP$1,FALSE),0))</f>
        <v>18.707482989999999</v>
      </c>
      <c r="CO81" s="3">
        <f>IF($A81=CO$2,VLOOKUP($B81,HP_Int!$1:$1048576,3+HP_Int!$D$1,FALSE),IF(CN81&gt;0,VLOOKUP($B81,HP_Int!$1:$1048576,3+HP_Int!AQ$1,FALSE),0))</f>
        <v>16.83673469</v>
      </c>
      <c r="CP81" s="3">
        <f>IF($A81=CP$2,VLOOKUP($B81,HP_Int!$1:$1048576,3+HP_Int!$D$1,FALSE),IF(CO81&gt;0,VLOOKUP($B81,HP_Int!$1:$1048576,3+HP_Int!AR$1,FALSE),0))</f>
        <v>14.965986389999999</v>
      </c>
      <c r="CQ81" s="3">
        <f>IF($A81=CQ$2,VLOOKUP($B81,HP_Int!$1:$1048576,3+HP_Int!$D$1,FALSE),IF(CP81&gt;0,VLOOKUP($B81,HP_Int!$1:$1048576,3+HP_Int!AS$1,FALSE),0))</f>
        <v>13.0952381</v>
      </c>
      <c r="CR81" s="3">
        <f>IF($A81=CR$2,VLOOKUP($B81,HP_Int!$1:$1048576,3+HP_Int!$D$1,FALSE),IF(CQ81&gt;0,VLOOKUP($B81,HP_Int!$1:$1048576,3+HP_Int!AT$1,FALSE),0))</f>
        <v>11.224489800000001</v>
      </c>
      <c r="CS81" s="3">
        <f>IF($A81=CS$2,VLOOKUP($B81,HP_Int!$1:$1048576,3+HP_Int!$D$1,FALSE),IF(CR81&gt;0,VLOOKUP($B81,HP_Int!$1:$1048576,3+HP_Int!AU$1,FALSE),0))</f>
        <v>9.3537414969999997</v>
      </c>
      <c r="CT81" s="3">
        <f>IF($A81=CT$2,VLOOKUP($B81,HP_Int!$1:$1048576,3+HP_Int!$D$1,FALSE),IF(CS81&gt;0,VLOOKUP($B81,HP_Int!$1:$1048576,3+HP_Int!AV$1,FALSE),0))</f>
        <v>7.4829931969999999</v>
      </c>
      <c r="CU81" s="3">
        <f>IF($A81=CU$2,VLOOKUP($B81,HP_Int!$1:$1048576,3+HP_Int!$D$1,FALSE),IF(CT81&gt;0,VLOOKUP($B81,HP_Int!$1:$1048576,3+HP_Int!AW$1,FALSE),0))</f>
        <v>5.6122448980000001</v>
      </c>
      <c r="CV81" s="3">
        <f>IF($A81=CV$2,VLOOKUP($B81,HP_Int!$1:$1048576,3+HP_Int!$D$1,FALSE),IF(CU81&gt;0,VLOOKUP($B81,HP_Int!$1:$1048576,3+HP_Int!AX$1,FALSE),0))</f>
        <v>3.741496599</v>
      </c>
      <c r="CW81" s="3">
        <f>IF($A81=CW$2,VLOOKUP($B81,HP_Int!$1:$1048576,3+HP_Int!$D$1,FALSE),IF(CV81&gt;0,VLOOKUP($B81,HP_Int!$1:$1048576,3+HP_Int!AY$1,FALSE),0))</f>
        <v>1.8707482989999999</v>
      </c>
      <c r="CX81" s="3">
        <f>IF($A81=CX$2,VLOOKUP($B81,HP_Int!$1:$1048576,3+HP_Int!$D$1,FALSE),IF(CW81&gt;0,VLOOKUP($B81,HP_Int!$1:$1048576,3+HP_Int!AZ$1,FALSE),0))</f>
        <v>0</v>
      </c>
      <c r="CY81" s="3">
        <f>IF($A81=CY$2,VLOOKUP($B81,HP_Int!$1:$1048576,3+HP_Int!$D$1,FALSE),IF(CX81&gt;0,VLOOKUP($B81,HP_Int!$1:$1048576,3+HP_Int!BA$1,FALSE),0))</f>
        <v>0</v>
      </c>
      <c r="CZ81" s="3">
        <f>IF($A81=CZ$2,VLOOKUP($B81,HP_Int!$1:$1048576,3+HP_Int!$D$1,FALSE),IF(CY81&gt;0,VLOOKUP($B81,HP_Int!$1:$1048576,3+HP_Int!BB$1,FALSE),0))</f>
        <v>0</v>
      </c>
      <c r="DA81" s="3">
        <f>IF($A81=DA$2,VLOOKUP($B81,HP_Int!$1:$1048576,3+HP_Int!$D$1,FALSE),IF(CZ81&gt;0,VLOOKUP($B81,HP_Int!$1:$1048576,3+HP_Int!BC$1,FALSE),0))</f>
        <v>0</v>
      </c>
      <c r="DB81" s="3">
        <f>IF($A81=DB$2,VLOOKUP($B81,HP_Int!$1:$1048576,3+HP_Int!$D$1,FALSE),IF(DA81&gt;0,VLOOKUP($B81,HP_Int!$1:$1048576,3+HP_Int!BD$1,FALSE),0))</f>
        <v>0</v>
      </c>
      <c r="DC81" s="3">
        <f>IF($A81=DC$2,VLOOKUP($B81,HP_Int!$1:$1048576,3+HP_Int!$D$1,FALSE),IF(DB81&gt;0,VLOOKUP($B81,HP_Int!$1:$1048576,3+HP_Int!BE$1,FALSE),0))</f>
        <v>0</v>
      </c>
      <c r="DD81" s="3">
        <f>IF($A81=DD$2,VLOOKUP($B81,HP_Int!$1:$1048576,3+HP_Int!$D$1,FALSE),IF(DC81&gt;0,VLOOKUP($B81,HP_Int!$1:$1048576,3+HP_Int!BF$1,FALSE),0))</f>
        <v>0</v>
      </c>
      <c r="DE81" s="3">
        <f>IF($A81=DE$2,VLOOKUP($B81,HP_Int!$1:$1048576,3+HP_Int!$D$1,FALSE),IF(DD81&gt;0,VLOOKUP($B81,HP_Int!$1:$1048576,3+HP_Int!BG$1,FALSE),0))</f>
        <v>0</v>
      </c>
      <c r="DF81" s="3">
        <f>IF($A81=DF$2,VLOOKUP($B81,HP_Int!$1:$1048576,3+HP_Int!$D$1,FALSE),IF(DE81&gt;0,VLOOKUP($B81,HP_Int!$1:$1048576,3+HP_Int!BH$1,FALSE),0))</f>
        <v>0</v>
      </c>
      <c r="DG81" s="3">
        <f>IF($A81=DG$2,VLOOKUP($B81,HP_Int!$1:$1048576,3+HP_Int!$D$1,FALSE),IF(DF81&gt;0,VLOOKUP($B81,HP_Int!$1:$1048576,3+HP_Int!BI$1,FALSE),0))</f>
        <v>0</v>
      </c>
      <c r="DH81" s="3">
        <f>IF($A81=DH$2,VLOOKUP($B81,HP_Int!$1:$1048576,3+HP_Int!$D$1,FALSE),IF(DG81&gt;0,VLOOKUP($B81,HP_Int!$1:$1048576,3+HP_Int!BJ$1,FALSE),0))</f>
        <v>0</v>
      </c>
      <c r="DI81" s="3">
        <f>IF($A81=DI$2,VLOOKUP($B81,HP_Int!$1:$1048576,3+HP_Int!$D$1,FALSE),IF(DH81&gt;0,VLOOKUP($B81,HP_Int!$1:$1048576,3+HP_Int!BK$1,FALSE),0))</f>
        <v>0</v>
      </c>
      <c r="DJ81" s="3">
        <f>IF($A81=DJ$2,VLOOKUP($B81,HP_Int!$1:$1048576,3+HP_Int!$D$1,FALSE),IF(DI81&gt;0,VLOOKUP($B81,HP_Int!$1:$1048576,3+HP_Int!BL$1,FALSE),0))</f>
        <v>0</v>
      </c>
      <c r="DK81" s="3">
        <f>IF($A81=DK$2,VLOOKUP($B81,HP_Int!$1:$1048576,3+HP_Int!$D$1,FALSE),IF(DJ81&gt;0,VLOOKUP($B81,HP_Int!$1:$1048576,3+HP_Int!BM$1,FALSE),0))</f>
        <v>0</v>
      </c>
      <c r="DL81" s="3">
        <f>IF($A81=DL$2,VLOOKUP($B81,HP_Int!$1:$1048576,3+HP_Int!$D$1,FALSE),IF(DK81&gt;0,VLOOKUP($B81,HP_Int!$1:$1048576,3+HP_Int!BN$1,FALSE),0))</f>
        <v>0</v>
      </c>
      <c r="DM81" s="3">
        <f>IF($A81=DM$2,VLOOKUP($B81,HP_Int!$1:$1048576,3+HP_Int!$D$1,FALSE),IF(DL81&gt;0,VLOOKUP($B81,HP_Int!$1:$1048576,3+HP_Int!BO$1,FALSE),0))</f>
        <v>0</v>
      </c>
      <c r="DN81" s="3">
        <f>IF($A81=DN$2,VLOOKUP($B81,HP_Int!$1:$1048576,3+HP_Int!$D$1,FALSE),IF(DM81&gt;0,VLOOKUP($B81,HP_Int!$1:$1048576,3+HP_Int!BP$1,FALSE),0))</f>
        <v>0</v>
      </c>
      <c r="DO81" s="3">
        <f>IF($A81=DO$2,VLOOKUP($B81,HP_Int!$1:$1048576,3+HP_Int!$D$1,FALSE),IF(DN81&gt;0,VLOOKUP($B81,HP_Int!$1:$1048576,3+HP_Int!BQ$1,FALSE),0))</f>
        <v>0</v>
      </c>
      <c r="DP81" s="3">
        <f>IF($A81=DP$2,VLOOKUP($B81,HP_Int!$1:$1048576,3+HP_Int!$D$1,FALSE),IF(DO81&gt;0,VLOOKUP($B81,HP_Int!$1:$1048576,3+HP_Int!BR$1,FALSE),0))</f>
        <v>0</v>
      </c>
      <c r="DQ81" s="3">
        <f>IF($A81=DQ$2,VLOOKUP($B81,HP_Int!$1:$1048576,3+HP_Int!$D$1,FALSE),IF(DP81&gt;0,VLOOKUP($B81,HP_Int!$1:$1048576,3+HP_Int!BS$1,FALSE),0))</f>
        <v>0</v>
      </c>
      <c r="DR81" s="3">
        <f>IF($A81=DR$2,VLOOKUP($B81,HP_Int!$1:$1048576,3+HP_Int!$D$1,FALSE),IF(DQ81&gt;0,VLOOKUP($B81,HP_Int!$1:$1048576,3+HP_Int!BT$1,FALSE),0))</f>
        <v>0</v>
      </c>
      <c r="DS81" s="3">
        <f>IF($A81=DS$2,VLOOKUP($B81,HP_Int!$1:$1048576,3+HP_Int!$D$1,FALSE),IF(DR81&gt;0,VLOOKUP($B81,HP_Int!$1:$1048576,3+HP_Int!BU$1,FALSE),0))</f>
        <v>0</v>
      </c>
      <c r="DT81" s="3">
        <f>IF($A81=DT$2,VLOOKUP($B81,HP_Int!$1:$1048576,3+HP_Int!$D$1,FALSE),IF(DS81&gt;0,VLOOKUP($B81,HP_Int!$1:$1048576,3+HP_Int!BV$1,FALSE),0))</f>
        <v>0</v>
      </c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NJ81" s="10">
        <f t="shared" si="7"/>
        <v>2200</v>
      </c>
    </row>
    <row r="82" spans="1:374" x14ac:dyDescent="0.25">
      <c r="A82" s="2">
        <f>DATE(YEAR(C82),MONTH(C82),DAY(1))</f>
        <v>40695</v>
      </c>
      <c r="B82" t="s">
        <v>81</v>
      </c>
      <c r="C82" s="1">
        <v>40721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>
        <f>IF($A82=BB$2,VLOOKUP($B82,HP_Int!$1:$1048576,3+HP_Int!$D$1,FALSE),IF(BA82&gt;0,VLOOKUP($B82,HP_Int!$1:$1048576,3+HP_Int!D$1,FALSE),0))</f>
        <v>132.24489800000001</v>
      </c>
      <c r="BC82" s="3">
        <f>IF($A82=BC$2,VLOOKUP($B82,HP_Int!$1:$1048576,3+HP_Int!$D$1,FALSE),IF(BB82&gt;0,VLOOKUP($B82,HP_Int!$1:$1048576,3+HP_Int!E$1,FALSE),0))</f>
        <v>129.48979589999999</v>
      </c>
      <c r="BD82" s="3">
        <f>IF($A82=BD$2,VLOOKUP($B82,HP_Int!$1:$1048576,3+HP_Int!$D$1,FALSE),IF(BC82&gt;0,VLOOKUP($B82,HP_Int!$1:$1048576,3+HP_Int!F$1,FALSE),0))</f>
        <v>126.7346939</v>
      </c>
      <c r="BE82" s="3">
        <f>IF($A82=BE$2,VLOOKUP($B82,HP_Int!$1:$1048576,3+HP_Int!$D$1,FALSE),IF(BD82&gt;0,VLOOKUP($B82,HP_Int!$1:$1048576,3+HP_Int!G$1,FALSE),0))</f>
        <v>123.97959179999999</v>
      </c>
      <c r="BF82" s="3">
        <f>IF($A82=BF$2,VLOOKUP($B82,HP_Int!$1:$1048576,3+HP_Int!$D$1,FALSE),IF(BE82&gt;0,VLOOKUP($B82,HP_Int!$1:$1048576,3+HP_Int!H$1,FALSE),0))</f>
        <v>121.2244898</v>
      </c>
      <c r="BG82" s="3">
        <f>IF($A82=BG$2,VLOOKUP($B82,HP_Int!$1:$1048576,3+HP_Int!$D$1,FALSE),IF(BF82&gt;0,VLOOKUP($B82,HP_Int!$1:$1048576,3+HP_Int!I$1,FALSE),0))</f>
        <v>118.46938780000001</v>
      </c>
      <c r="BH82" s="3">
        <f>IF($A82=BH$2,VLOOKUP($B82,HP_Int!$1:$1048576,3+HP_Int!$D$1,FALSE),IF(BG82&gt;0,VLOOKUP($B82,HP_Int!$1:$1048576,3+HP_Int!J$1,FALSE),0))</f>
        <v>115.7142857</v>
      </c>
      <c r="BI82" s="3">
        <f>IF($A82=BI$2,VLOOKUP($B82,HP_Int!$1:$1048576,3+HP_Int!$D$1,FALSE),IF(BH82&gt;0,VLOOKUP($B82,HP_Int!$1:$1048576,3+HP_Int!K$1,FALSE),0))</f>
        <v>112.9591837</v>
      </c>
      <c r="BJ82" s="3">
        <f>IF($A82=BJ$2,VLOOKUP($B82,HP_Int!$1:$1048576,3+HP_Int!$D$1,FALSE),IF(BI82&gt;0,VLOOKUP($B82,HP_Int!$1:$1048576,3+HP_Int!L$1,FALSE),0))</f>
        <v>110.20408159999999</v>
      </c>
      <c r="BK82" s="3">
        <f>IF($A82=BK$2,VLOOKUP($B82,HP_Int!$1:$1048576,3+HP_Int!$D$1,FALSE),IF(BJ82&gt;0,VLOOKUP($B82,HP_Int!$1:$1048576,3+HP_Int!M$1,FALSE),0))</f>
        <v>107.4489796</v>
      </c>
      <c r="BL82" s="3">
        <f>IF($A82=BL$2,VLOOKUP($B82,HP_Int!$1:$1048576,3+HP_Int!$D$1,FALSE),IF(BK82&gt;0,VLOOKUP($B82,HP_Int!$1:$1048576,3+HP_Int!N$1,FALSE),0))</f>
        <v>104.69387759999999</v>
      </c>
      <c r="BM82" s="3">
        <f>IF($A82=BM$2,VLOOKUP($B82,HP_Int!$1:$1048576,3+HP_Int!$D$1,FALSE),IF(BL82&gt;0,VLOOKUP($B82,HP_Int!$1:$1048576,3+HP_Int!O$1,FALSE),0))</f>
        <v>101.93877550000001</v>
      </c>
      <c r="BN82" s="3">
        <f>IF($A82=BN$2,VLOOKUP($B82,HP_Int!$1:$1048576,3+HP_Int!$D$1,FALSE),IF(BM82&gt;0,VLOOKUP($B82,HP_Int!$1:$1048576,3+HP_Int!P$1,FALSE),0))</f>
        <v>99.183673470000002</v>
      </c>
      <c r="BO82" s="3">
        <f>IF($A82=BO$2,VLOOKUP($B82,HP_Int!$1:$1048576,3+HP_Int!$D$1,FALSE),IF(BN82&gt;0,VLOOKUP($B82,HP_Int!$1:$1048576,3+HP_Int!Q$1,FALSE),0))</f>
        <v>96.428571430000005</v>
      </c>
      <c r="BP82" s="3">
        <f>IF($A82=BP$2,VLOOKUP($B82,HP_Int!$1:$1048576,3+HP_Int!$D$1,FALSE),IF(BO82&gt;0,VLOOKUP($B82,HP_Int!$1:$1048576,3+HP_Int!R$1,FALSE),0))</f>
        <v>93.673469389999994</v>
      </c>
      <c r="BQ82" s="3">
        <f>IF($A82=BQ$2,VLOOKUP($B82,HP_Int!$1:$1048576,3+HP_Int!$D$1,FALSE),IF(BP82&gt;0,VLOOKUP($B82,HP_Int!$1:$1048576,3+HP_Int!S$1,FALSE),0))</f>
        <v>90.918367349999997</v>
      </c>
      <c r="BR82" s="3">
        <f>IF($A82=BR$2,VLOOKUP($B82,HP_Int!$1:$1048576,3+HP_Int!$D$1,FALSE),IF(BQ82&gt;0,VLOOKUP($B82,HP_Int!$1:$1048576,3+HP_Int!T$1,FALSE),0))</f>
        <v>88.16326531</v>
      </c>
      <c r="BS82" s="3">
        <f>IF($A82=BS$2,VLOOKUP($B82,HP_Int!$1:$1048576,3+HP_Int!$D$1,FALSE),IF(BR82&gt;0,VLOOKUP($B82,HP_Int!$1:$1048576,3+HP_Int!U$1,FALSE),0))</f>
        <v>85.408163270000003</v>
      </c>
      <c r="BT82" s="3">
        <f>IF($A82=BT$2,VLOOKUP($B82,HP_Int!$1:$1048576,3+HP_Int!$D$1,FALSE),IF(BS82&gt;0,VLOOKUP($B82,HP_Int!$1:$1048576,3+HP_Int!V$1,FALSE),0))</f>
        <v>82.653061219999998</v>
      </c>
      <c r="BU82" s="3">
        <f>IF($A82=BU$2,VLOOKUP($B82,HP_Int!$1:$1048576,3+HP_Int!$D$1,FALSE),IF(BT82&gt;0,VLOOKUP($B82,HP_Int!$1:$1048576,3+HP_Int!W$1,FALSE),0))</f>
        <v>79.897959180000001</v>
      </c>
      <c r="BV82" s="3">
        <f>IF($A82=BV$2,VLOOKUP($B82,HP_Int!$1:$1048576,3+HP_Int!$D$1,FALSE),IF(BU82&gt;0,VLOOKUP($B82,HP_Int!$1:$1048576,3+HP_Int!X$1,FALSE),0))</f>
        <v>77.142857140000004</v>
      </c>
      <c r="BW82" s="3">
        <f>IF($A82=BW$2,VLOOKUP($B82,HP_Int!$1:$1048576,3+HP_Int!$D$1,FALSE),IF(BV82&gt;0,VLOOKUP($B82,HP_Int!$1:$1048576,3+HP_Int!Y$1,FALSE),0))</f>
        <v>74.387755100000007</v>
      </c>
      <c r="BX82" s="3">
        <f>IF($A82=BX$2,VLOOKUP($B82,HP_Int!$1:$1048576,3+HP_Int!$D$1,FALSE),IF(BW82&gt;0,VLOOKUP($B82,HP_Int!$1:$1048576,3+HP_Int!Z$1,FALSE),0))</f>
        <v>71.632653059999996</v>
      </c>
      <c r="BY82" s="3">
        <f>IF($A82=BY$2,VLOOKUP($B82,HP_Int!$1:$1048576,3+HP_Int!$D$1,FALSE),IF(BX82&gt;0,VLOOKUP($B82,HP_Int!$1:$1048576,3+HP_Int!AA$1,FALSE),0))</f>
        <v>68.877551019999999</v>
      </c>
      <c r="BZ82" s="3">
        <f>IF($A82=BZ$2,VLOOKUP($B82,HP_Int!$1:$1048576,3+HP_Int!$D$1,FALSE),IF(BY82&gt;0,VLOOKUP($B82,HP_Int!$1:$1048576,3+HP_Int!AB$1,FALSE),0))</f>
        <v>66.122448980000001</v>
      </c>
      <c r="CA82" s="3">
        <f>IF($A82=CA$2,VLOOKUP($B82,HP_Int!$1:$1048576,3+HP_Int!$D$1,FALSE),IF(BZ82&gt;0,VLOOKUP($B82,HP_Int!$1:$1048576,3+HP_Int!AC$1,FALSE),0))</f>
        <v>63.367346939999997</v>
      </c>
      <c r="CB82" s="3">
        <f>IF($A82=CB$2,VLOOKUP($B82,HP_Int!$1:$1048576,3+HP_Int!$D$1,FALSE),IF(CA82&gt;0,VLOOKUP($B82,HP_Int!$1:$1048576,3+HP_Int!AD$1,FALSE),0))</f>
        <v>60.6122449</v>
      </c>
      <c r="CC82" s="3">
        <f>IF($A82=CC$2,VLOOKUP($B82,HP_Int!$1:$1048576,3+HP_Int!$D$1,FALSE),IF(CB82&gt;0,VLOOKUP($B82,HP_Int!$1:$1048576,3+HP_Int!AE$1,FALSE),0))</f>
        <v>57.857142860000003</v>
      </c>
      <c r="CD82" s="3">
        <f>IF($A82=CD$2,VLOOKUP($B82,HP_Int!$1:$1048576,3+HP_Int!$D$1,FALSE),IF(CC82&gt;0,VLOOKUP($B82,HP_Int!$1:$1048576,3+HP_Int!AF$1,FALSE),0))</f>
        <v>55.102040819999999</v>
      </c>
      <c r="CE82" s="3">
        <f>IF($A82=CE$2,VLOOKUP($B82,HP_Int!$1:$1048576,3+HP_Int!$D$1,FALSE),IF(CD82&gt;0,VLOOKUP($B82,HP_Int!$1:$1048576,3+HP_Int!AG$1,FALSE),0))</f>
        <v>52.346938780000002</v>
      </c>
      <c r="CF82" s="3">
        <f>IF($A82=CF$2,VLOOKUP($B82,HP_Int!$1:$1048576,3+HP_Int!$D$1,FALSE),IF(CE82&gt;0,VLOOKUP($B82,HP_Int!$1:$1048576,3+HP_Int!AH$1,FALSE),0))</f>
        <v>49.591836729999997</v>
      </c>
      <c r="CG82" s="3">
        <f>IF($A82=CG$2,VLOOKUP($B82,HP_Int!$1:$1048576,3+HP_Int!$D$1,FALSE),IF(CF82&gt;0,VLOOKUP($B82,HP_Int!$1:$1048576,3+HP_Int!AI$1,FALSE),0))</f>
        <v>46.83673469</v>
      </c>
      <c r="CH82" s="3">
        <f>IF($A82=CH$2,VLOOKUP($B82,HP_Int!$1:$1048576,3+HP_Int!$D$1,FALSE),IF(CG82&gt;0,VLOOKUP($B82,HP_Int!$1:$1048576,3+HP_Int!AJ$1,FALSE),0))</f>
        <v>44.081632650000003</v>
      </c>
      <c r="CI82" s="3">
        <f>IF($A82=CI$2,VLOOKUP($B82,HP_Int!$1:$1048576,3+HP_Int!$D$1,FALSE),IF(CH82&gt;0,VLOOKUP($B82,HP_Int!$1:$1048576,3+HP_Int!AK$1,FALSE),0))</f>
        <v>41.326530609999999</v>
      </c>
      <c r="CJ82" s="3">
        <f>IF($A82=CJ$2,VLOOKUP($B82,HP_Int!$1:$1048576,3+HP_Int!$D$1,FALSE),IF(CI82&gt;0,VLOOKUP($B82,HP_Int!$1:$1048576,3+HP_Int!AL$1,FALSE),0))</f>
        <v>38.571428570000002</v>
      </c>
      <c r="CK82" s="3">
        <f>IF($A82=CK$2,VLOOKUP($B82,HP_Int!$1:$1048576,3+HP_Int!$D$1,FALSE),IF(CJ82&gt;0,VLOOKUP($B82,HP_Int!$1:$1048576,3+HP_Int!AM$1,FALSE),0))</f>
        <v>35.816326529999998</v>
      </c>
      <c r="CL82" s="3">
        <f>IF($A82=CL$2,VLOOKUP($B82,HP_Int!$1:$1048576,3+HP_Int!$D$1,FALSE),IF(CK82&gt;0,VLOOKUP($B82,HP_Int!$1:$1048576,3+HP_Int!AN$1,FALSE),0))</f>
        <v>33.061224490000001</v>
      </c>
      <c r="CM82" s="3">
        <f>IF($A82=CM$2,VLOOKUP($B82,HP_Int!$1:$1048576,3+HP_Int!$D$1,FALSE),IF(CL82&gt;0,VLOOKUP($B82,HP_Int!$1:$1048576,3+HP_Int!AO$1,FALSE),0))</f>
        <v>30.30612245</v>
      </c>
      <c r="CN82" s="3">
        <f>IF($A82=CN$2,VLOOKUP($B82,HP_Int!$1:$1048576,3+HP_Int!$D$1,FALSE),IF(CM82&gt;0,VLOOKUP($B82,HP_Int!$1:$1048576,3+HP_Int!AP$1,FALSE),0))</f>
        <v>27.55102041</v>
      </c>
      <c r="CO82" s="3">
        <f>IF($A82=CO$2,VLOOKUP($B82,HP_Int!$1:$1048576,3+HP_Int!$D$1,FALSE),IF(CN82&gt;0,VLOOKUP($B82,HP_Int!$1:$1048576,3+HP_Int!AQ$1,FALSE),0))</f>
        <v>24.795918369999999</v>
      </c>
      <c r="CP82" s="3">
        <f>IF($A82=CP$2,VLOOKUP($B82,HP_Int!$1:$1048576,3+HP_Int!$D$1,FALSE),IF(CO82&gt;0,VLOOKUP($B82,HP_Int!$1:$1048576,3+HP_Int!AR$1,FALSE),0))</f>
        <v>22.040816329999998</v>
      </c>
      <c r="CQ82" s="3">
        <f>IF($A82=CQ$2,VLOOKUP($B82,HP_Int!$1:$1048576,3+HP_Int!$D$1,FALSE),IF(CP82&gt;0,VLOOKUP($B82,HP_Int!$1:$1048576,3+HP_Int!AS$1,FALSE),0))</f>
        <v>19.285714290000001</v>
      </c>
      <c r="CR82" s="3">
        <f>IF($A82=CR$2,VLOOKUP($B82,HP_Int!$1:$1048576,3+HP_Int!$D$1,FALSE),IF(CQ82&gt;0,VLOOKUP($B82,HP_Int!$1:$1048576,3+HP_Int!AT$1,FALSE),0))</f>
        <v>16.53061224</v>
      </c>
      <c r="CS82" s="3">
        <f>IF($A82=CS$2,VLOOKUP($B82,HP_Int!$1:$1048576,3+HP_Int!$D$1,FALSE),IF(CR82&gt;0,VLOOKUP($B82,HP_Int!$1:$1048576,3+HP_Int!AU$1,FALSE),0))</f>
        <v>13.775510199999999</v>
      </c>
      <c r="CT82" s="3">
        <f>IF($A82=CT$2,VLOOKUP($B82,HP_Int!$1:$1048576,3+HP_Int!$D$1,FALSE),IF(CS82&gt;0,VLOOKUP($B82,HP_Int!$1:$1048576,3+HP_Int!AV$1,FALSE),0))</f>
        <v>11.020408160000001</v>
      </c>
      <c r="CU82" s="3">
        <f>IF($A82=CU$2,VLOOKUP($B82,HP_Int!$1:$1048576,3+HP_Int!$D$1,FALSE),IF(CT82&gt;0,VLOOKUP($B82,HP_Int!$1:$1048576,3+HP_Int!AW$1,FALSE),0))</f>
        <v>8.2653061220000001</v>
      </c>
      <c r="CV82" s="3">
        <f>IF($A82=CV$2,VLOOKUP($B82,HP_Int!$1:$1048576,3+HP_Int!$D$1,FALSE),IF(CU82&gt;0,VLOOKUP($B82,HP_Int!$1:$1048576,3+HP_Int!AX$1,FALSE),0))</f>
        <v>5.5102040819999996</v>
      </c>
      <c r="CW82" s="3">
        <f>IF($A82=CW$2,VLOOKUP($B82,HP_Int!$1:$1048576,3+HP_Int!$D$1,FALSE),IF(CV82&gt;0,VLOOKUP($B82,HP_Int!$1:$1048576,3+HP_Int!AY$1,FALSE),0))</f>
        <v>2.7551020409999998</v>
      </c>
      <c r="CX82" s="3">
        <f>IF($A82=CX$2,VLOOKUP($B82,HP_Int!$1:$1048576,3+HP_Int!$D$1,FALSE),IF(CW82&gt;0,VLOOKUP($B82,HP_Int!$1:$1048576,3+HP_Int!AZ$1,FALSE),0))</f>
        <v>0</v>
      </c>
      <c r="CY82" s="3">
        <f>IF($A82=CY$2,VLOOKUP($B82,HP_Int!$1:$1048576,3+HP_Int!$D$1,FALSE),IF(CX82&gt;0,VLOOKUP($B82,HP_Int!$1:$1048576,3+HP_Int!BA$1,FALSE),0))</f>
        <v>0</v>
      </c>
      <c r="CZ82" s="3">
        <f>IF($A82=CZ$2,VLOOKUP($B82,HP_Int!$1:$1048576,3+HP_Int!$D$1,FALSE),IF(CY82&gt;0,VLOOKUP($B82,HP_Int!$1:$1048576,3+HP_Int!BB$1,FALSE),0))</f>
        <v>0</v>
      </c>
      <c r="DA82" s="3">
        <f>IF($A82=DA$2,VLOOKUP($B82,HP_Int!$1:$1048576,3+HP_Int!$D$1,FALSE),IF(CZ82&gt;0,VLOOKUP($B82,HP_Int!$1:$1048576,3+HP_Int!BC$1,FALSE),0))</f>
        <v>0</v>
      </c>
      <c r="DB82" s="3">
        <f>IF($A82=DB$2,VLOOKUP($B82,HP_Int!$1:$1048576,3+HP_Int!$D$1,FALSE),IF(DA82&gt;0,VLOOKUP($B82,HP_Int!$1:$1048576,3+HP_Int!BD$1,FALSE),0))</f>
        <v>0</v>
      </c>
      <c r="DC82" s="3">
        <f>IF($A82=DC$2,VLOOKUP($B82,HP_Int!$1:$1048576,3+HP_Int!$D$1,FALSE),IF(DB82&gt;0,VLOOKUP($B82,HP_Int!$1:$1048576,3+HP_Int!BE$1,FALSE),0))</f>
        <v>0</v>
      </c>
      <c r="DD82" s="3">
        <f>IF($A82=DD$2,VLOOKUP($B82,HP_Int!$1:$1048576,3+HP_Int!$D$1,FALSE),IF(DC82&gt;0,VLOOKUP($B82,HP_Int!$1:$1048576,3+HP_Int!BF$1,FALSE),0))</f>
        <v>0</v>
      </c>
      <c r="DE82" s="3">
        <f>IF($A82=DE$2,VLOOKUP($B82,HP_Int!$1:$1048576,3+HP_Int!$D$1,FALSE),IF(DD82&gt;0,VLOOKUP($B82,HP_Int!$1:$1048576,3+HP_Int!BG$1,FALSE),0))</f>
        <v>0</v>
      </c>
      <c r="DF82" s="3">
        <f>IF($A82=DF$2,VLOOKUP($B82,HP_Int!$1:$1048576,3+HP_Int!$D$1,FALSE),IF(DE82&gt;0,VLOOKUP($B82,HP_Int!$1:$1048576,3+HP_Int!BH$1,FALSE),0))</f>
        <v>0</v>
      </c>
      <c r="DG82" s="3">
        <f>IF($A82=DG$2,VLOOKUP($B82,HP_Int!$1:$1048576,3+HP_Int!$D$1,FALSE),IF(DF82&gt;0,VLOOKUP($B82,HP_Int!$1:$1048576,3+HP_Int!BI$1,FALSE),0))</f>
        <v>0</v>
      </c>
      <c r="DH82" s="3">
        <f>IF($A82=DH$2,VLOOKUP($B82,HP_Int!$1:$1048576,3+HP_Int!$D$1,FALSE),IF(DG82&gt;0,VLOOKUP($B82,HP_Int!$1:$1048576,3+HP_Int!BJ$1,FALSE),0))</f>
        <v>0</v>
      </c>
      <c r="DI82" s="3">
        <f>IF($A82=DI$2,VLOOKUP($B82,HP_Int!$1:$1048576,3+HP_Int!$D$1,FALSE),IF(DH82&gt;0,VLOOKUP($B82,HP_Int!$1:$1048576,3+HP_Int!BK$1,FALSE),0))</f>
        <v>0</v>
      </c>
      <c r="DJ82" s="3">
        <f>IF($A82=DJ$2,VLOOKUP($B82,HP_Int!$1:$1048576,3+HP_Int!$D$1,FALSE),IF(DI82&gt;0,VLOOKUP($B82,HP_Int!$1:$1048576,3+HP_Int!BL$1,FALSE),0))</f>
        <v>0</v>
      </c>
      <c r="DK82" s="3">
        <f>IF($A82=DK$2,VLOOKUP($B82,HP_Int!$1:$1048576,3+HP_Int!$D$1,FALSE),IF(DJ82&gt;0,VLOOKUP($B82,HP_Int!$1:$1048576,3+HP_Int!BM$1,FALSE),0))</f>
        <v>0</v>
      </c>
      <c r="DL82" s="3">
        <f>IF($A82=DL$2,VLOOKUP($B82,HP_Int!$1:$1048576,3+HP_Int!$D$1,FALSE),IF(DK82&gt;0,VLOOKUP($B82,HP_Int!$1:$1048576,3+HP_Int!BN$1,FALSE),0))</f>
        <v>0</v>
      </c>
      <c r="DM82" s="3">
        <f>IF($A82=DM$2,VLOOKUP($B82,HP_Int!$1:$1048576,3+HP_Int!$D$1,FALSE),IF(DL82&gt;0,VLOOKUP($B82,HP_Int!$1:$1048576,3+HP_Int!BO$1,FALSE),0))</f>
        <v>0</v>
      </c>
      <c r="DN82" s="3">
        <f>IF($A82=DN$2,VLOOKUP($B82,HP_Int!$1:$1048576,3+HP_Int!$D$1,FALSE),IF(DM82&gt;0,VLOOKUP($B82,HP_Int!$1:$1048576,3+HP_Int!BP$1,FALSE),0))</f>
        <v>0</v>
      </c>
      <c r="DO82" s="3">
        <f>IF($A82=DO$2,VLOOKUP($B82,HP_Int!$1:$1048576,3+HP_Int!$D$1,FALSE),IF(DN82&gt;0,VLOOKUP($B82,HP_Int!$1:$1048576,3+HP_Int!BQ$1,FALSE),0))</f>
        <v>0</v>
      </c>
      <c r="DP82" s="3">
        <f>IF($A82=DP$2,VLOOKUP($B82,HP_Int!$1:$1048576,3+HP_Int!$D$1,FALSE),IF(DO82&gt;0,VLOOKUP($B82,HP_Int!$1:$1048576,3+HP_Int!BR$1,FALSE),0))</f>
        <v>0</v>
      </c>
      <c r="DQ82" s="3">
        <f>IF($A82=DQ$2,VLOOKUP($B82,HP_Int!$1:$1048576,3+HP_Int!$D$1,FALSE),IF(DP82&gt;0,VLOOKUP($B82,HP_Int!$1:$1048576,3+HP_Int!BS$1,FALSE),0))</f>
        <v>0</v>
      </c>
      <c r="DR82" s="3">
        <f>IF($A82=DR$2,VLOOKUP($B82,HP_Int!$1:$1048576,3+HP_Int!$D$1,FALSE),IF(DQ82&gt;0,VLOOKUP($B82,HP_Int!$1:$1048576,3+HP_Int!BT$1,FALSE),0))</f>
        <v>0</v>
      </c>
      <c r="DS82" s="3">
        <f>IF($A82=DS$2,VLOOKUP($B82,HP_Int!$1:$1048576,3+HP_Int!$D$1,FALSE),IF(DR82&gt;0,VLOOKUP($B82,HP_Int!$1:$1048576,3+HP_Int!BU$1,FALSE),0))</f>
        <v>0</v>
      </c>
      <c r="DT82" s="3">
        <f>IF($A82=DT$2,VLOOKUP($B82,HP_Int!$1:$1048576,3+HP_Int!$D$1,FALSE),IF(DS82&gt;0,VLOOKUP($B82,HP_Int!$1:$1048576,3+HP_Int!BV$1,FALSE),0))</f>
        <v>0</v>
      </c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NJ82" s="10">
        <f t="shared" si="7"/>
        <v>3240.0000000850009</v>
      </c>
    </row>
    <row r="83" spans="1:374" x14ac:dyDescent="0.25">
      <c r="A83" s="2">
        <f>DATE(YEAR(C83),MONTH(C83),DAY(1))</f>
        <v>40695</v>
      </c>
      <c r="B83" t="s">
        <v>82</v>
      </c>
      <c r="C83" s="1">
        <v>40722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>
        <f>IF($A83=BB$2,VLOOKUP($B83,HP_Int!$1:$1048576,3+HP_Int!$D$1,FALSE),IF(BA83&gt;0,VLOOKUP($B83,HP_Int!$1:$1048576,3+HP_Int!D$1,FALSE),0))</f>
        <v>482.43243239999998</v>
      </c>
      <c r="BC83" s="3">
        <f>IF($A83=BC$2,VLOOKUP($B83,HP_Int!$1:$1048576,3+HP_Int!$D$1,FALSE),IF(BB83&gt;0,VLOOKUP($B83,HP_Int!$1:$1048576,3+HP_Int!E$1,FALSE),0))</f>
        <v>469.03153150000003</v>
      </c>
      <c r="BD83" s="3">
        <f>IF($A83=BD$2,VLOOKUP($B83,HP_Int!$1:$1048576,3+HP_Int!$D$1,FALSE),IF(BC83&gt;0,VLOOKUP($B83,HP_Int!$1:$1048576,3+HP_Int!F$1,FALSE),0))</f>
        <v>455.63063060000002</v>
      </c>
      <c r="BE83" s="3">
        <f>IF($A83=BE$2,VLOOKUP($B83,HP_Int!$1:$1048576,3+HP_Int!$D$1,FALSE),IF(BD83&gt;0,VLOOKUP($B83,HP_Int!$1:$1048576,3+HP_Int!G$1,FALSE),0))</f>
        <v>442.22972970000001</v>
      </c>
      <c r="BF83" s="3">
        <f>IF($A83=BF$2,VLOOKUP($B83,HP_Int!$1:$1048576,3+HP_Int!$D$1,FALSE),IF(BE83&gt;0,VLOOKUP($B83,HP_Int!$1:$1048576,3+HP_Int!H$1,FALSE),0))</f>
        <v>428.8288288</v>
      </c>
      <c r="BG83" s="3">
        <f>IF($A83=BG$2,VLOOKUP($B83,HP_Int!$1:$1048576,3+HP_Int!$D$1,FALSE),IF(BF83&gt;0,VLOOKUP($B83,HP_Int!$1:$1048576,3+HP_Int!I$1,FALSE),0))</f>
        <v>415.42792789999999</v>
      </c>
      <c r="BH83" s="3">
        <f>IF($A83=BH$2,VLOOKUP($B83,HP_Int!$1:$1048576,3+HP_Int!$D$1,FALSE),IF(BG83&gt;0,VLOOKUP($B83,HP_Int!$1:$1048576,3+HP_Int!J$1,FALSE),0))</f>
        <v>402.02702699999998</v>
      </c>
      <c r="BI83" s="3">
        <f>IF($A83=BI$2,VLOOKUP($B83,HP_Int!$1:$1048576,3+HP_Int!$D$1,FALSE),IF(BH83&gt;0,VLOOKUP($B83,HP_Int!$1:$1048576,3+HP_Int!K$1,FALSE),0))</f>
        <v>388.62612610000002</v>
      </c>
      <c r="BJ83" s="3">
        <f>IF($A83=BJ$2,VLOOKUP($B83,HP_Int!$1:$1048576,3+HP_Int!$D$1,FALSE),IF(BI83&gt;0,VLOOKUP($B83,HP_Int!$1:$1048576,3+HP_Int!L$1,FALSE),0))</f>
        <v>375.22522520000001</v>
      </c>
      <c r="BK83" s="3">
        <f>IF($A83=BK$2,VLOOKUP($B83,HP_Int!$1:$1048576,3+HP_Int!$D$1,FALSE),IF(BJ83&gt;0,VLOOKUP($B83,HP_Int!$1:$1048576,3+HP_Int!M$1,FALSE),0))</f>
        <v>361.8243243</v>
      </c>
      <c r="BL83" s="3">
        <f>IF($A83=BL$2,VLOOKUP($B83,HP_Int!$1:$1048576,3+HP_Int!$D$1,FALSE),IF(BK83&gt;0,VLOOKUP($B83,HP_Int!$1:$1048576,3+HP_Int!N$1,FALSE),0))</f>
        <v>348.42342339999999</v>
      </c>
      <c r="BM83" s="3">
        <f>IF($A83=BM$2,VLOOKUP($B83,HP_Int!$1:$1048576,3+HP_Int!$D$1,FALSE),IF(BL83&gt;0,VLOOKUP($B83,HP_Int!$1:$1048576,3+HP_Int!O$1,FALSE),0))</f>
        <v>335.02252249999998</v>
      </c>
      <c r="BN83" s="3">
        <f>IF($A83=BN$2,VLOOKUP($B83,HP_Int!$1:$1048576,3+HP_Int!$D$1,FALSE),IF(BM83&gt;0,VLOOKUP($B83,HP_Int!$1:$1048576,3+HP_Int!P$1,FALSE),0))</f>
        <v>321.62162160000003</v>
      </c>
      <c r="BO83" s="3">
        <f>IF($A83=BO$2,VLOOKUP($B83,HP_Int!$1:$1048576,3+HP_Int!$D$1,FALSE),IF(BN83&gt;0,VLOOKUP($B83,HP_Int!$1:$1048576,3+HP_Int!Q$1,FALSE),0))</f>
        <v>308.22072070000002</v>
      </c>
      <c r="BP83" s="3">
        <f>IF($A83=BP$2,VLOOKUP($B83,HP_Int!$1:$1048576,3+HP_Int!$D$1,FALSE),IF(BO83&gt;0,VLOOKUP($B83,HP_Int!$1:$1048576,3+HP_Int!R$1,FALSE),0))</f>
        <v>294.8198198</v>
      </c>
      <c r="BQ83" s="3">
        <f>IF($A83=BQ$2,VLOOKUP($B83,HP_Int!$1:$1048576,3+HP_Int!$D$1,FALSE),IF(BP83&gt;0,VLOOKUP($B83,HP_Int!$1:$1048576,3+HP_Int!S$1,FALSE),0))</f>
        <v>281.41891889999999</v>
      </c>
      <c r="BR83" s="3">
        <f>IF($A83=BR$2,VLOOKUP($B83,HP_Int!$1:$1048576,3+HP_Int!$D$1,FALSE),IF(BQ83&gt;0,VLOOKUP($B83,HP_Int!$1:$1048576,3+HP_Int!T$1,FALSE),0))</f>
        <v>268.01801799999998</v>
      </c>
      <c r="BS83" s="3">
        <f>IF($A83=BS$2,VLOOKUP($B83,HP_Int!$1:$1048576,3+HP_Int!$D$1,FALSE),IF(BR83&gt;0,VLOOKUP($B83,HP_Int!$1:$1048576,3+HP_Int!U$1,FALSE),0))</f>
        <v>254.6171171</v>
      </c>
      <c r="BT83" s="3">
        <f>IF($A83=BT$2,VLOOKUP($B83,HP_Int!$1:$1048576,3+HP_Int!$D$1,FALSE),IF(BS83&gt;0,VLOOKUP($B83,HP_Int!$1:$1048576,3+HP_Int!V$1,FALSE),0))</f>
        <v>241.21621619999999</v>
      </c>
      <c r="BU83" s="3">
        <f>IF($A83=BU$2,VLOOKUP($B83,HP_Int!$1:$1048576,3+HP_Int!$D$1,FALSE),IF(BT83&gt;0,VLOOKUP($B83,HP_Int!$1:$1048576,3+HP_Int!W$1,FALSE),0))</f>
        <v>227.81531530000001</v>
      </c>
      <c r="BV83" s="3">
        <f>IF($A83=BV$2,VLOOKUP($B83,HP_Int!$1:$1048576,3+HP_Int!$D$1,FALSE),IF(BU83&gt;0,VLOOKUP($B83,HP_Int!$1:$1048576,3+HP_Int!X$1,FALSE),0))</f>
        <v>214.4144144</v>
      </c>
      <c r="BW83" s="3">
        <f>IF($A83=BW$2,VLOOKUP($B83,HP_Int!$1:$1048576,3+HP_Int!$D$1,FALSE),IF(BV83&gt;0,VLOOKUP($B83,HP_Int!$1:$1048576,3+HP_Int!Y$1,FALSE),0))</f>
        <v>201.01351349999999</v>
      </c>
      <c r="BX83" s="3">
        <f>IF($A83=BX$2,VLOOKUP($B83,HP_Int!$1:$1048576,3+HP_Int!$D$1,FALSE),IF(BW83&gt;0,VLOOKUP($B83,HP_Int!$1:$1048576,3+HP_Int!Z$1,FALSE),0))</f>
        <v>187.61261260000001</v>
      </c>
      <c r="BY83" s="3">
        <f>IF($A83=BY$2,VLOOKUP($B83,HP_Int!$1:$1048576,3+HP_Int!$D$1,FALSE),IF(BX83&gt;0,VLOOKUP($B83,HP_Int!$1:$1048576,3+HP_Int!AA$1,FALSE),0))</f>
        <v>174.2117117</v>
      </c>
      <c r="BZ83" s="3">
        <f>IF($A83=BZ$2,VLOOKUP($B83,HP_Int!$1:$1048576,3+HP_Int!$D$1,FALSE),IF(BY83&gt;0,VLOOKUP($B83,HP_Int!$1:$1048576,3+HP_Int!AB$1,FALSE),0))</f>
        <v>160.81081080000001</v>
      </c>
      <c r="CA83" s="3">
        <f>IF($A83=CA$2,VLOOKUP($B83,HP_Int!$1:$1048576,3+HP_Int!$D$1,FALSE),IF(BZ83&gt;0,VLOOKUP($B83,HP_Int!$1:$1048576,3+HP_Int!AC$1,FALSE),0))</f>
        <v>147.4099099</v>
      </c>
      <c r="CB83" s="3">
        <f>IF($A83=CB$2,VLOOKUP($B83,HP_Int!$1:$1048576,3+HP_Int!$D$1,FALSE),IF(CA83&gt;0,VLOOKUP($B83,HP_Int!$1:$1048576,3+HP_Int!AD$1,FALSE),0))</f>
        <v>134.00900899999999</v>
      </c>
      <c r="CC83" s="3">
        <f>IF($A83=CC$2,VLOOKUP($B83,HP_Int!$1:$1048576,3+HP_Int!$D$1,FALSE),IF(CB83&gt;0,VLOOKUP($B83,HP_Int!$1:$1048576,3+HP_Int!AE$1,FALSE),0))</f>
        <v>120.6081081</v>
      </c>
      <c r="CD83" s="3">
        <f>IF($A83=CD$2,VLOOKUP($B83,HP_Int!$1:$1048576,3+HP_Int!$D$1,FALSE),IF(CC83&gt;0,VLOOKUP($B83,HP_Int!$1:$1048576,3+HP_Int!AF$1,FALSE),0))</f>
        <v>107.2072072</v>
      </c>
      <c r="CE83" s="3">
        <f>IF($A83=CE$2,VLOOKUP($B83,HP_Int!$1:$1048576,3+HP_Int!$D$1,FALSE),IF(CD83&gt;0,VLOOKUP($B83,HP_Int!$1:$1048576,3+HP_Int!AG$1,FALSE),0))</f>
        <v>93.806306309999997</v>
      </c>
      <c r="CF83" s="3">
        <f>IF($A83=CF$2,VLOOKUP($B83,HP_Int!$1:$1048576,3+HP_Int!$D$1,FALSE),IF(CE83&gt;0,VLOOKUP($B83,HP_Int!$1:$1048576,3+HP_Int!AH$1,FALSE),0))</f>
        <v>80.40540541</v>
      </c>
      <c r="CG83" s="3">
        <f>IF($A83=CG$2,VLOOKUP($B83,HP_Int!$1:$1048576,3+HP_Int!$D$1,FALSE),IF(CF83&gt;0,VLOOKUP($B83,HP_Int!$1:$1048576,3+HP_Int!AI$1,FALSE),0))</f>
        <v>67.004504499999996</v>
      </c>
      <c r="CH83" s="3">
        <f>IF($A83=CH$2,VLOOKUP($B83,HP_Int!$1:$1048576,3+HP_Int!$D$1,FALSE),IF(CG83&gt;0,VLOOKUP($B83,HP_Int!$1:$1048576,3+HP_Int!AJ$1,FALSE),0))</f>
        <v>53.6036036</v>
      </c>
      <c r="CI83" s="3">
        <f>IF($A83=CI$2,VLOOKUP($B83,HP_Int!$1:$1048576,3+HP_Int!$D$1,FALSE),IF(CH83&gt;0,VLOOKUP($B83,HP_Int!$1:$1048576,3+HP_Int!AK$1,FALSE),0))</f>
        <v>40.202702700000003</v>
      </c>
      <c r="CJ83" s="3">
        <f>IF($A83=CJ$2,VLOOKUP($B83,HP_Int!$1:$1048576,3+HP_Int!$D$1,FALSE),IF(CI83&gt;0,VLOOKUP($B83,HP_Int!$1:$1048576,3+HP_Int!AL$1,FALSE),0))</f>
        <v>26.8018018</v>
      </c>
      <c r="CK83" s="3">
        <f>IF($A83=CK$2,VLOOKUP($B83,HP_Int!$1:$1048576,3+HP_Int!$D$1,FALSE),IF(CJ83&gt;0,VLOOKUP($B83,HP_Int!$1:$1048576,3+HP_Int!AM$1,FALSE),0))</f>
        <v>13.4009009</v>
      </c>
      <c r="CL83" s="3">
        <f>IF($A83=CL$2,VLOOKUP($B83,HP_Int!$1:$1048576,3+HP_Int!$D$1,FALSE),IF(CK83&gt;0,VLOOKUP($B83,HP_Int!$1:$1048576,3+HP_Int!AN$1,FALSE),0))</f>
        <v>0</v>
      </c>
      <c r="CM83" s="3">
        <f>IF($A83=CM$2,VLOOKUP($B83,HP_Int!$1:$1048576,3+HP_Int!$D$1,FALSE),IF(CL83&gt;0,VLOOKUP($B83,HP_Int!$1:$1048576,3+HP_Int!AO$1,FALSE),0))</f>
        <v>0</v>
      </c>
      <c r="CN83" s="3">
        <f>IF($A83=CN$2,VLOOKUP($B83,HP_Int!$1:$1048576,3+HP_Int!$D$1,FALSE),IF(CM83&gt;0,VLOOKUP($B83,HP_Int!$1:$1048576,3+HP_Int!AP$1,FALSE),0))</f>
        <v>0</v>
      </c>
      <c r="CO83" s="3">
        <f>IF($A83=CO$2,VLOOKUP($B83,HP_Int!$1:$1048576,3+HP_Int!$D$1,FALSE),IF(CN83&gt;0,VLOOKUP($B83,HP_Int!$1:$1048576,3+HP_Int!AQ$1,FALSE),0))</f>
        <v>0</v>
      </c>
      <c r="CP83" s="3">
        <f>IF($A83=CP$2,VLOOKUP($B83,HP_Int!$1:$1048576,3+HP_Int!$D$1,FALSE),IF(CO83&gt;0,VLOOKUP($B83,HP_Int!$1:$1048576,3+HP_Int!AR$1,FALSE),0))</f>
        <v>0</v>
      </c>
      <c r="CQ83" s="3">
        <f>IF($A83=CQ$2,VLOOKUP($B83,HP_Int!$1:$1048576,3+HP_Int!$D$1,FALSE),IF(CP83&gt;0,VLOOKUP($B83,HP_Int!$1:$1048576,3+HP_Int!AS$1,FALSE),0))</f>
        <v>0</v>
      </c>
      <c r="CR83" s="3">
        <f>IF($A83=CR$2,VLOOKUP($B83,HP_Int!$1:$1048576,3+HP_Int!$D$1,FALSE),IF(CQ83&gt;0,VLOOKUP($B83,HP_Int!$1:$1048576,3+HP_Int!AT$1,FALSE),0))</f>
        <v>0</v>
      </c>
      <c r="CS83" s="3">
        <f>IF($A83=CS$2,VLOOKUP($B83,HP_Int!$1:$1048576,3+HP_Int!$D$1,FALSE),IF(CR83&gt;0,VLOOKUP($B83,HP_Int!$1:$1048576,3+HP_Int!AU$1,FALSE),0))</f>
        <v>0</v>
      </c>
      <c r="CT83" s="3">
        <f>IF($A83=CT$2,VLOOKUP($B83,HP_Int!$1:$1048576,3+HP_Int!$D$1,FALSE),IF(CS83&gt;0,VLOOKUP($B83,HP_Int!$1:$1048576,3+HP_Int!AV$1,FALSE),0))</f>
        <v>0</v>
      </c>
      <c r="CU83" s="3">
        <f>IF($A83=CU$2,VLOOKUP($B83,HP_Int!$1:$1048576,3+HP_Int!$D$1,FALSE),IF(CT83&gt;0,VLOOKUP($B83,HP_Int!$1:$1048576,3+HP_Int!AW$1,FALSE),0))</f>
        <v>0</v>
      </c>
      <c r="CV83" s="3">
        <f>IF($A83=CV$2,VLOOKUP($B83,HP_Int!$1:$1048576,3+HP_Int!$D$1,FALSE),IF(CU83&gt;0,VLOOKUP($B83,HP_Int!$1:$1048576,3+HP_Int!AX$1,FALSE),0))</f>
        <v>0</v>
      </c>
      <c r="CW83" s="3">
        <f>IF($A83=CW$2,VLOOKUP($B83,HP_Int!$1:$1048576,3+HP_Int!$D$1,FALSE),IF(CV83&gt;0,VLOOKUP($B83,HP_Int!$1:$1048576,3+HP_Int!AY$1,FALSE),0))</f>
        <v>0</v>
      </c>
      <c r="CX83" s="3">
        <f>IF($A83=CX$2,VLOOKUP($B83,HP_Int!$1:$1048576,3+HP_Int!$D$1,FALSE),IF(CW83&gt;0,VLOOKUP($B83,HP_Int!$1:$1048576,3+HP_Int!AZ$1,FALSE),0))</f>
        <v>0</v>
      </c>
      <c r="CY83" s="3">
        <f>IF($A83=CY$2,VLOOKUP($B83,HP_Int!$1:$1048576,3+HP_Int!$D$1,FALSE),IF(CX83&gt;0,VLOOKUP($B83,HP_Int!$1:$1048576,3+HP_Int!BA$1,FALSE),0))</f>
        <v>0</v>
      </c>
      <c r="CZ83" s="3">
        <f>IF($A83=CZ$2,VLOOKUP($B83,HP_Int!$1:$1048576,3+HP_Int!$D$1,FALSE),IF(CY83&gt;0,VLOOKUP($B83,HP_Int!$1:$1048576,3+HP_Int!BB$1,FALSE),0))</f>
        <v>0</v>
      </c>
      <c r="DA83" s="3">
        <f>IF($A83=DA$2,VLOOKUP($B83,HP_Int!$1:$1048576,3+HP_Int!$D$1,FALSE),IF(CZ83&gt;0,VLOOKUP($B83,HP_Int!$1:$1048576,3+HP_Int!BC$1,FALSE),0))</f>
        <v>0</v>
      </c>
      <c r="DB83" s="3">
        <f>IF($A83=DB$2,VLOOKUP($B83,HP_Int!$1:$1048576,3+HP_Int!$D$1,FALSE),IF(DA83&gt;0,VLOOKUP($B83,HP_Int!$1:$1048576,3+HP_Int!BD$1,FALSE),0))</f>
        <v>0</v>
      </c>
      <c r="DC83" s="3">
        <f>IF($A83=DC$2,VLOOKUP($B83,HP_Int!$1:$1048576,3+HP_Int!$D$1,FALSE),IF(DB83&gt;0,VLOOKUP($B83,HP_Int!$1:$1048576,3+HP_Int!BE$1,FALSE),0))</f>
        <v>0</v>
      </c>
      <c r="DD83" s="3">
        <f>IF($A83=DD$2,VLOOKUP($B83,HP_Int!$1:$1048576,3+HP_Int!$D$1,FALSE),IF(DC83&gt;0,VLOOKUP($B83,HP_Int!$1:$1048576,3+HP_Int!BF$1,FALSE),0))</f>
        <v>0</v>
      </c>
      <c r="DE83" s="3">
        <f>IF($A83=DE$2,VLOOKUP($B83,HP_Int!$1:$1048576,3+HP_Int!$D$1,FALSE),IF(DD83&gt;0,VLOOKUP($B83,HP_Int!$1:$1048576,3+HP_Int!BG$1,FALSE),0))</f>
        <v>0</v>
      </c>
      <c r="DF83" s="3">
        <f>IF($A83=DF$2,VLOOKUP($B83,HP_Int!$1:$1048576,3+HP_Int!$D$1,FALSE),IF(DE83&gt;0,VLOOKUP($B83,HP_Int!$1:$1048576,3+HP_Int!BH$1,FALSE),0))</f>
        <v>0</v>
      </c>
      <c r="DG83" s="3">
        <f>IF($A83=DG$2,VLOOKUP($B83,HP_Int!$1:$1048576,3+HP_Int!$D$1,FALSE),IF(DF83&gt;0,VLOOKUP($B83,HP_Int!$1:$1048576,3+HP_Int!BI$1,FALSE),0))</f>
        <v>0</v>
      </c>
      <c r="DH83" s="3">
        <f>IF($A83=DH$2,VLOOKUP($B83,HP_Int!$1:$1048576,3+HP_Int!$D$1,FALSE),IF(DG83&gt;0,VLOOKUP($B83,HP_Int!$1:$1048576,3+HP_Int!BJ$1,FALSE),0))</f>
        <v>0</v>
      </c>
      <c r="DI83" s="3">
        <f>IF($A83=DI$2,VLOOKUP($B83,HP_Int!$1:$1048576,3+HP_Int!$D$1,FALSE),IF(DH83&gt;0,VLOOKUP($B83,HP_Int!$1:$1048576,3+HP_Int!BK$1,FALSE),0))</f>
        <v>0</v>
      </c>
      <c r="DJ83" s="3">
        <f>IF($A83=DJ$2,VLOOKUP($B83,HP_Int!$1:$1048576,3+HP_Int!$D$1,FALSE),IF(DI83&gt;0,VLOOKUP($B83,HP_Int!$1:$1048576,3+HP_Int!BL$1,FALSE),0))</f>
        <v>0</v>
      </c>
      <c r="DK83" s="3">
        <f>IF($A83=DK$2,VLOOKUP($B83,HP_Int!$1:$1048576,3+HP_Int!$D$1,FALSE),IF(DJ83&gt;0,VLOOKUP($B83,HP_Int!$1:$1048576,3+HP_Int!BM$1,FALSE),0))</f>
        <v>0</v>
      </c>
      <c r="DL83" s="3">
        <f>IF($A83=DL$2,VLOOKUP($B83,HP_Int!$1:$1048576,3+HP_Int!$D$1,FALSE),IF(DK83&gt;0,VLOOKUP($B83,HP_Int!$1:$1048576,3+HP_Int!BN$1,FALSE),0))</f>
        <v>0</v>
      </c>
      <c r="DM83" s="3">
        <f>IF($A83=DM$2,VLOOKUP($B83,HP_Int!$1:$1048576,3+HP_Int!$D$1,FALSE),IF(DL83&gt;0,VLOOKUP($B83,HP_Int!$1:$1048576,3+HP_Int!BO$1,FALSE),0))</f>
        <v>0</v>
      </c>
      <c r="DN83" s="3">
        <f>IF($A83=DN$2,VLOOKUP($B83,HP_Int!$1:$1048576,3+HP_Int!$D$1,FALSE),IF(DM83&gt;0,VLOOKUP($B83,HP_Int!$1:$1048576,3+HP_Int!BP$1,FALSE),0))</f>
        <v>0</v>
      </c>
      <c r="DO83" s="3">
        <f>IF($A83=DO$2,VLOOKUP($B83,HP_Int!$1:$1048576,3+HP_Int!$D$1,FALSE),IF(DN83&gt;0,VLOOKUP($B83,HP_Int!$1:$1048576,3+HP_Int!BQ$1,FALSE),0))</f>
        <v>0</v>
      </c>
      <c r="DP83" s="3">
        <f>IF($A83=DP$2,VLOOKUP($B83,HP_Int!$1:$1048576,3+HP_Int!$D$1,FALSE),IF(DO83&gt;0,VLOOKUP($B83,HP_Int!$1:$1048576,3+HP_Int!BR$1,FALSE),0))</f>
        <v>0</v>
      </c>
      <c r="DQ83" s="3">
        <f>IF($A83=DQ$2,VLOOKUP($B83,HP_Int!$1:$1048576,3+HP_Int!$D$1,FALSE),IF(DP83&gt;0,VLOOKUP($B83,HP_Int!$1:$1048576,3+HP_Int!BS$1,FALSE),0))</f>
        <v>0</v>
      </c>
      <c r="DR83" s="3">
        <f>IF($A83=DR$2,VLOOKUP($B83,HP_Int!$1:$1048576,3+HP_Int!$D$1,FALSE),IF(DQ83&gt;0,VLOOKUP($B83,HP_Int!$1:$1048576,3+HP_Int!BT$1,FALSE),0))</f>
        <v>0</v>
      </c>
      <c r="DS83" s="3">
        <f>IF($A83=DS$2,VLOOKUP($B83,HP_Int!$1:$1048576,3+HP_Int!$D$1,FALSE),IF(DR83&gt;0,VLOOKUP($B83,HP_Int!$1:$1048576,3+HP_Int!BU$1,FALSE),0))</f>
        <v>0</v>
      </c>
      <c r="DT83" s="3">
        <f>IF($A83=DT$2,VLOOKUP($B83,HP_Int!$1:$1048576,3+HP_Int!$D$1,FALSE),IF(DS83&gt;0,VLOOKUP($B83,HP_Int!$1:$1048576,3+HP_Int!BV$1,FALSE),0))</f>
        <v>0</v>
      </c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NJ83" s="10">
        <f t="shared" si="7"/>
        <v>8924.9999994199989</v>
      </c>
    </row>
    <row r="84" spans="1:374" x14ac:dyDescent="0.25">
      <c r="A84" s="2">
        <f>DATE(YEAR(C84),MONTH(C84),DAY(1))</f>
        <v>40725</v>
      </c>
      <c r="B84" t="s">
        <v>83</v>
      </c>
      <c r="C84" s="1">
        <v>40729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>
        <f>IF($A84=BC$2,VLOOKUP($B84,HP_Int!$1:$1048576,3+HP_Int!$D$1,FALSE),IF(BB84&gt;0,VLOOKUP($B84,HP_Int!$1:$1048576,3+HP_Int!D$1,FALSE),0))</f>
        <v>292.62295080000001</v>
      </c>
      <c r="BD84" s="3">
        <f>IF($A84=BD$2,VLOOKUP($B84,HP_Int!$1:$1048576,3+HP_Int!$D$1,FALSE),IF(BC84&gt;0,VLOOKUP($B84,HP_Int!$1:$1048576,3+HP_Int!E$1,FALSE),0))</f>
        <v>287.74590160000002</v>
      </c>
      <c r="BE84" s="3">
        <f>IF($A84=BE$2,VLOOKUP($B84,HP_Int!$1:$1048576,3+HP_Int!$D$1,FALSE),IF(BD84&gt;0,VLOOKUP($B84,HP_Int!$1:$1048576,3+HP_Int!F$1,FALSE),0))</f>
        <v>282.8688525</v>
      </c>
      <c r="BF84" s="3">
        <f>IF($A84=BF$2,VLOOKUP($B84,HP_Int!$1:$1048576,3+HP_Int!$D$1,FALSE),IF(BE84&gt;0,VLOOKUP($B84,HP_Int!$1:$1048576,3+HP_Int!G$1,FALSE),0))</f>
        <v>277.99180330000002</v>
      </c>
      <c r="BG84" s="3">
        <f>IF($A84=BG$2,VLOOKUP($B84,HP_Int!$1:$1048576,3+HP_Int!$D$1,FALSE),IF(BF84&gt;0,VLOOKUP($B84,HP_Int!$1:$1048576,3+HP_Int!H$1,FALSE),0))</f>
        <v>273.11475410000003</v>
      </c>
      <c r="BH84" s="3">
        <f>IF($A84=BH$2,VLOOKUP($B84,HP_Int!$1:$1048576,3+HP_Int!$D$1,FALSE),IF(BG84&gt;0,VLOOKUP($B84,HP_Int!$1:$1048576,3+HP_Int!I$1,FALSE),0))</f>
        <v>268.23770489999998</v>
      </c>
      <c r="BI84" s="3">
        <f>IF($A84=BI$2,VLOOKUP($B84,HP_Int!$1:$1048576,3+HP_Int!$D$1,FALSE),IF(BH84&gt;0,VLOOKUP($B84,HP_Int!$1:$1048576,3+HP_Int!J$1,FALSE),0))</f>
        <v>263.3606557</v>
      </c>
      <c r="BJ84" s="3">
        <f>IF($A84=BJ$2,VLOOKUP($B84,HP_Int!$1:$1048576,3+HP_Int!$D$1,FALSE),IF(BI84&gt;0,VLOOKUP($B84,HP_Int!$1:$1048576,3+HP_Int!K$1,FALSE),0))</f>
        <v>258.48360659999997</v>
      </c>
      <c r="BK84" s="3">
        <f>IF($A84=BK$2,VLOOKUP($B84,HP_Int!$1:$1048576,3+HP_Int!$D$1,FALSE),IF(BJ84&gt;0,VLOOKUP($B84,HP_Int!$1:$1048576,3+HP_Int!L$1,FALSE),0))</f>
        <v>253.60655740000001</v>
      </c>
      <c r="BL84" s="3">
        <f>IF($A84=BL$2,VLOOKUP($B84,HP_Int!$1:$1048576,3+HP_Int!$D$1,FALSE),IF(BK84&gt;0,VLOOKUP($B84,HP_Int!$1:$1048576,3+HP_Int!M$1,FALSE),0))</f>
        <v>248.7295082</v>
      </c>
      <c r="BM84" s="3">
        <f>IF($A84=BM$2,VLOOKUP($B84,HP_Int!$1:$1048576,3+HP_Int!$D$1,FALSE),IF(BL84&gt;0,VLOOKUP($B84,HP_Int!$1:$1048576,3+HP_Int!N$1,FALSE),0))</f>
        <v>243.85245900000001</v>
      </c>
      <c r="BN84" s="3">
        <f>IF($A84=BN$2,VLOOKUP($B84,HP_Int!$1:$1048576,3+HP_Int!$D$1,FALSE),IF(BM84&gt;0,VLOOKUP($B84,HP_Int!$1:$1048576,3+HP_Int!O$1,FALSE),0))</f>
        <v>238.97540979999999</v>
      </c>
      <c r="BO84" s="3">
        <f>IF($A84=BO$2,VLOOKUP($B84,HP_Int!$1:$1048576,3+HP_Int!$D$1,FALSE),IF(BN84&gt;0,VLOOKUP($B84,HP_Int!$1:$1048576,3+HP_Int!P$1,FALSE),0))</f>
        <v>234.0983607</v>
      </c>
      <c r="BP84" s="3">
        <f>IF($A84=BP$2,VLOOKUP($B84,HP_Int!$1:$1048576,3+HP_Int!$D$1,FALSE),IF(BO84&gt;0,VLOOKUP($B84,HP_Int!$1:$1048576,3+HP_Int!Q$1,FALSE),0))</f>
        <v>229.22131150000001</v>
      </c>
      <c r="BQ84" s="3">
        <f>IF($A84=BQ$2,VLOOKUP($B84,HP_Int!$1:$1048576,3+HP_Int!$D$1,FALSE),IF(BP84&gt;0,VLOOKUP($B84,HP_Int!$1:$1048576,3+HP_Int!R$1,FALSE),0))</f>
        <v>224.3442623</v>
      </c>
      <c r="BR84" s="3">
        <f>IF($A84=BR$2,VLOOKUP($B84,HP_Int!$1:$1048576,3+HP_Int!$D$1,FALSE),IF(BQ84&gt;0,VLOOKUP($B84,HP_Int!$1:$1048576,3+HP_Int!S$1,FALSE),0))</f>
        <v>219.46721310000001</v>
      </c>
      <c r="BS84" s="3">
        <f>IF($A84=BS$2,VLOOKUP($B84,HP_Int!$1:$1048576,3+HP_Int!$D$1,FALSE),IF(BR84&gt;0,VLOOKUP($B84,HP_Int!$1:$1048576,3+HP_Int!T$1,FALSE),0))</f>
        <v>214.59016389999999</v>
      </c>
      <c r="BT84" s="3">
        <f>IF($A84=BT$2,VLOOKUP($B84,HP_Int!$1:$1048576,3+HP_Int!$D$1,FALSE),IF(BS84&gt;0,VLOOKUP($B84,HP_Int!$1:$1048576,3+HP_Int!U$1,FALSE),0))</f>
        <v>209.7131148</v>
      </c>
      <c r="BU84" s="3">
        <f>IF($A84=BU$2,VLOOKUP($B84,HP_Int!$1:$1048576,3+HP_Int!$D$1,FALSE),IF(BT84&gt;0,VLOOKUP($B84,HP_Int!$1:$1048576,3+HP_Int!V$1,FALSE),0))</f>
        <v>204.83606560000001</v>
      </c>
      <c r="BV84" s="3">
        <f>IF($A84=BV$2,VLOOKUP($B84,HP_Int!$1:$1048576,3+HP_Int!$D$1,FALSE),IF(BU84&gt;0,VLOOKUP($B84,HP_Int!$1:$1048576,3+HP_Int!W$1,FALSE),0))</f>
        <v>199.9590164</v>
      </c>
      <c r="BW84" s="3">
        <f>IF($A84=BW$2,VLOOKUP($B84,HP_Int!$1:$1048576,3+HP_Int!$D$1,FALSE),IF(BV84&gt;0,VLOOKUP($B84,HP_Int!$1:$1048576,3+HP_Int!X$1,FALSE),0))</f>
        <v>195.08196720000001</v>
      </c>
      <c r="BX84" s="3">
        <f>IF($A84=BX$2,VLOOKUP($B84,HP_Int!$1:$1048576,3+HP_Int!$D$1,FALSE),IF(BW84&gt;0,VLOOKUP($B84,HP_Int!$1:$1048576,3+HP_Int!Y$1,FALSE),0))</f>
        <v>190.20491799999999</v>
      </c>
      <c r="BY84" s="3">
        <f>IF($A84=BY$2,VLOOKUP($B84,HP_Int!$1:$1048576,3+HP_Int!$D$1,FALSE),IF(BX84&gt;0,VLOOKUP($B84,HP_Int!$1:$1048576,3+HP_Int!Z$1,FALSE),0))</f>
        <v>185.3278689</v>
      </c>
      <c r="BZ84" s="3">
        <f>IF($A84=BZ$2,VLOOKUP($B84,HP_Int!$1:$1048576,3+HP_Int!$D$1,FALSE),IF(BY84&gt;0,VLOOKUP($B84,HP_Int!$1:$1048576,3+HP_Int!AA$1,FALSE),0))</f>
        <v>180.45081970000001</v>
      </c>
      <c r="CA84" s="3">
        <f>IF($A84=CA$2,VLOOKUP($B84,HP_Int!$1:$1048576,3+HP_Int!$D$1,FALSE),IF(BZ84&gt;0,VLOOKUP($B84,HP_Int!$1:$1048576,3+HP_Int!AB$1,FALSE),0))</f>
        <v>175.57377049999999</v>
      </c>
      <c r="CB84" s="3">
        <f>IF($A84=CB$2,VLOOKUP($B84,HP_Int!$1:$1048576,3+HP_Int!$D$1,FALSE),IF(CA84&gt;0,VLOOKUP($B84,HP_Int!$1:$1048576,3+HP_Int!AC$1,FALSE),0))</f>
        <v>170.69672130000001</v>
      </c>
      <c r="CC84" s="3">
        <f>IF($A84=CC$2,VLOOKUP($B84,HP_Int!$1:$1048576,3+HP_Int!$D$1,FALSE),IF(CB84&gt;0,VLOOKUP($B84,HP_Int!$1:$1048576,3+HP_Int!AD$1,FALSE),0))</f>
        <v>165.81967209999999</v>
      </c>
      <c r="CD84" s="3">
        <f>IF($A84=CD$2,VLOOKUP($B84,HP_Int!$1:$1048576,3+HP_Int!$D$1,FALSE),IF(CC84&gt;0,VLOOKUP($B84,HP_Int!$1:$1048576,3+HP_Int!AE$1,FALSE),0))</f>
        <v>160.942623</v>
      </c>
      <c r="CE84" s="3">
        <f>IF($A84=CE$2,VLOOKUP($B84,HP_Int!$1:$1048576,3+HP_Int!$D$1,FALSE),IF(CD84&gt;0,VLOOKUP($B84,HP_Int!$1:$1048576,3+HP_Int!AF$1,FALSE),0))</f>
        <v>156.06557380000001</v>
      </c>
      <c r="CF84" s="3">
        <f>IF($A84=CF$2,VLOOKUP($B84,HP_Int!$1:$1048576,3+HP_Int!$D$1,FALSE),IF(CE84&gt;0,VLOOKUP($B84,HP_Int!$1:$1048576,3+HP_Int!AG$1,FALSE),0))</f>
        <v>151.18852459999999</v>
      </c>
      <c r="CG84" s="3">
        <f>IF($A84=CG$2,VLOOKUP($B84,HP_Int!$1:$1048576,3+HP_Int!$D$1,FALSE),IF(CF84&gt;0,VLOOKUP($B84,HP_Int!$1:$1048576,3+HP_Int!AH$1,FALSE),0))</f>
        <v>146.31147540000001</v>
      </c>
      <c r="CH84" s="3">
        <f>IF($A84=CH$2,VLOOKUP($B84,HP_Int!$1:$1048576,3+HP_Int!$D$1,FALSE),IF(CG84&gt;0,VLOOKUP($B84,HP_Int!$1:$1048576,3+HP_Int!AI$1,FALSE),0))</f>
        <v>141.43442619999999</v>
      </c>
      <c r="CI84" s="3">
        <f>IF($A84=CI$2,VLOOKUP($B84,HP_Int!$1:$1048576,3+HP_Int!$D$1,FALSE),IF(CH84&gt;0,VLOOKUP($B84,HP_Int!$1:$1048576,3+HP_Int!AJ$1,FALSE),0))</f>
        <v>136.557377</v>
      </c>
      <c r="CJ84" s="3">
        <f>IF($A84=CJ$2,VLOOKUP($B84,HP_Int!$1:$1048576,3+HP_Int!$D$1,FALSE),IF(CI84&gt;0,VLOOKUP($B84,HP_Int!$1:$1048576,3+HP_Int!AK$1,FALSE),0))</f>
        <v>131.68032790000001</v>
      </c>
      <c r="CK84" s="3">
        <f>IF($A84=CK$2,VLOOKUP($B84,HP_Int!$1:$1048576,3+HP_Int!$D$1,FALSE),IF(CJ84&gt;0,VLOOKUP($B84,HP_Int!$1:$1048576,3+HP_Int!AL$1,FALSE),0))</f>
        <v>126.80327870000001</v>
      </c>
      <c r="CL84" s="3">
        <f>IF($A84=CL$2,VLOOKUP($B84,HP_Int!$1:$1048576,3+HP_Int!$D$1,FALSE),IF(CK84&gt;0,VLOOKUP($B84,HP_Int!$1:$1048576,3+HP_Int!AM$1,FALSE),0))</f>
        <v>121.92622950000001</v>
      </c>
      <c r="CM84" s="3">
        <f>IF($A84=CM$2,VLOOKUP($B84,HP_Int!$1:$1048576,3+HP_Int!$D$1,FALSE),IF(CL84&gt;0,VLOOKUP($B84,HP_Int!$1:$1048576,3+HP_Int!AN$1,FALSE),0))</f>
        <v>117.0491803</v>
      </c>
      <c r="CN84" s="3">
        <f>IF($A84=CN$2,VLOOKUP($B84,HP_Int!$1:$1048576,3+HP_Int!$D$1,FALSE),IF(CM84&gt;0,VLOOKUP($B84,HP_Int!$1:$1048576,3+HP_Int!AO$1,FALSE),0))</f>
        <v>112.1721311</v>
      </c>
      <c r="CO84" s="3">
        <f>IF($A84=CO$2,VLOOKUP($B84,HP_Int!$1:$1048576,3+HP_Int!$D$1,FALSE),IF(CN84&gt;0,VLOOKUP($B84,HP_Int!$1:$1048576,3+HP_Int!AP$1,FALSE),0))</f>
        <v>107.29508199999999</v>
      </c>
      <c r="CP84" s="3">
        <f>IF($A84=CP$2,VLOOKUP($B84,HP_Int!$1:$1048576,3+HP_Int!$D$1,FALSE),IF(CO84&gt;0,VLOOKUP($B84,HP_Int!$1:$1048576,3+HP_Int!AQ$1,FALSE),0))</f>
        <v>102.41803280000001</v>
      </c>
      <c r="CQ84" s="3">
        <f>IF($A84=CQ$2,VLOOKUP($B84,HP_Int!$1:$1048576,3+HP_Int!$D$1,FALSE),IF(CP84&gt;0,VLOOKUP($B84,HP_Int!$1:$1048576,3+HP_Int!AR$1,FALSE),0))</f>
        <v>97.540983609999998</v>
      </c>
      <c r="CR84" s="3">
        <f>IF($A84=CR$2,VLOOKUP($B84,HP_Int!$1:$1048576,3+HP_Int!$D$1,FALSE),IF(CQ84&gt;0,VLOOKUP($B84,HP_Int!$1:$1048576,3+HP_Int!AS$1,FALSE),0))</f>
        <v>92.663934429999998</v>
      </c>
      <c r="CS84" s="3">
        <f>IF($A84=CS$2,VLOOKUP($B84,HP_Int!$1:$1048576,3+HP_Int!$D$1,FALSE),IF(CR84&gt;0,VLOOKUP($B84,HP_Int!$1:$1048576,3+HP_Int!AT$1,FALSE),0))</f>
        <v>87.786885249999997</v>
      </c>
      <c r="CT84" s="3">
        <f>IF($A84=CT$2,VLOOKUP($B84,HP_Int!$1:$1048576,3+HP_Int!$D$1,FALSE),IF(CS84&gt;0,VLOOKUP($B84,HP_Int!$1:$1048576,3+HP_Int!AU$1,FALSE),0))</f>
        <v>82.909836069999997</v>
      </c>
      <c r="CU84" s="3">
        <f>IF($A84=CU$2,VLOOKUP($B84,HP_Int!$1:$1048576,3+HP_Int!$D$1,FALSE),IF(CT84&gt;0,VLOOKUP($B84,HP_Int!$1:$1048576,3+HP_Int!AV$1,FALSE),0))</f>
        <v>78.032786889999997</v>
      </c>
      <c r="CV84" s="3">
        <f>IF($A84=CV$2,VLOOKUP($B84,HP_Int!$1:$1048576,3+HP_Int!$D$1,FALSE),IF(CU84&gt;0,VLOOKUP($B84,HP_Int!$1:$1048576,3+HP_Int!AW$1,FALSE),0))</f>
        <v>73.155737700000003</v>
      </c>
      <c r="CW84" s="3">
        <f>IF($A84=CW$2,VLOOKUP($B84,HP_Int!$1:$1048576,3+HP_Int!$D$1,FALSE),IF(CV84&gt;0,VLOOKUP($B84,HP_Int!$1:$1048576,3+HP_Int!AX$1,FALSE),0))</f>
        <v>68.278688520000003</v>
      </c>
      <c r="CX84" s="3">
        <f>IF($A84=CX$2,VLOOKUP($B84,HP_Int!$1:$1048576,3+HP_Int!$D$1,FALSE),IF(CW84&gt;0,VLOOKUP($B84,HP_Int!$1:$1048576,3+HP_Int!AY$1,FALSE),0))</f>
        <v>63.401639340000003</v>
      </c>
      <c r="CY84" s="3">
        <f>IF($A84=CY$2,VLOOKUP($B84,HP_Int!$1:$1048576,3+HP_Int!$D$1,FALSE),IF(CX84&gt;0,VLOOKUP($B84,HP_Int!$1:$1048576,3+HP_Int!AZ$1,FALSE),0))</f>
        <v>58.524590160000002</v>
      </c>
      <c r="CZ84" s="3">
        <f>IF($A84=CZ$2,VLOOKUP($B84,HP_Int!$1:$1048576,3+HP_Int!$D$1,FALSE),IF(CY84&gt;0,VLOOKUP($B84,HP_Int!$1:$1048576,3+HP_Int!BA$1,FALSE),0))</f>
        <v>53.647540980000002</v>
      </c>
      <c r="DA84" s="3">
        <f>IF($A84=DA$2,VLOOKUP($B84,HP_Int!$1:$1048576,3+HP_Int!$D$1,FALSE),IF(CZ84&gt;0,VLOOKUP($B84,HP_Int!$1:$1048576,3+HP_Int!BB$1,FALSE),0))</f>
        <v>48.770491800000002</v>
      </c>
      <c r="DB84" s="3">
        <f>IF($A84=DB$2,VLOOKUP($B84,HP_Int!$1:$1048576,3+HP_Int!$D$1,FALSE),IF(DA84&gt;0,VLOOKUP($B84,HP_Int!$1:$1048576,3+HP_Int!BC$1,FALSE),0))</f>
        <v>43.893442620000002</v>
      </c>
      <c r="DC84" s="3">
        <f>IF($A84=DC$2,VLOOKUP($B84,HP_Int!$1:$1048576,3+HP_Int!$D$1,FALSE),IF(DB84&gt;0,VLOOKUP($B84,HP_Int!$1:$1048576,3+HP_Int!BD$1,FALSE),0))</f>
        <v>39.016393440000002</v>
      </c>
      <c r="DD84" s="3">
        <f>IF($A84=DD$2,VLOOKUP($B84,HP_Int!$1:$1048576,3+HP_Int!$D$1,FALSE),IF(DC84&gt;0,VLOOKUP($B84,HP_Int!$1:$1048576,3+HP_Int!BE$1,FALSE),0))</f>
        <v>34.139344260000001</v>
      </c>
      <c r="DE84" s="3">
        <f>IF($A84=DE$2,VLOOKUP($B84,HP_Int!$1:$1048576,3+HP_Int!$D$1,FALSE),IF(DD84&gt;0,VLOOKUP($B84,HP_Int!$1:$1048576,3+HP_Int!BF$1,FALSE),0))</f>
        <v>29.262295080000001</v>
      </c>
      <c r="DF84" s="3">
        <f>IF($A84=DF$2,VLOOKUP($B84,HP_Int!$1:$1048576,3+HP_Int!$D$1,FALSE),IF(DE84&gt;0,VLOOKUP($B84,HP_Int!$1:$1048576,3+HP_Int!BG$1,FALSE),0))</f>
        <v>24.385245900000001</v>
      </c>
      <c r="DG84" s="3">
        <f>IF($A84=DG$2,VLOOKUP($B84,HP_Int!$1:$1048576,3+HP_Int!$D$1,FALSE),IF(DF84&gt;0,VLOOKUP($B84,HP_Int!$1:$1048576,3+HP_Int!BH$1,FALSE),0))</f>
        <v>19.508196720000001</v>
      </c>
      <c r="DH84" s="3">
        <f>IF($A84=DH$2,VLOOKUP($B84,HP_Int!$1:$1048576,3+HP_Int!$D$1,FALSE),IF(DG84&gt;0,VLOOKUP($B84,HP_Int!$1:$1048576,3+HP_Int!BI$1,FALSE),0))</f>
        <v>14.631147540000001</v>
      </c>
      <c r="DI84" s="3">
        <f>IF($A84=DI$2,VLOOKUP($B84,HP_Int!$1:$1048576,3+HP_Int!$D$1,FALSE),IF(DH84&gt;0,VLOOKUP($B84,HP_Int!$1:$1048576,3+HP_Int!BJ$1,FALSE),0))</f>
        <v>9.7540983610000005</v>
      </c>
      <c r="DJ84" s="3">
        <f>IF($A84=DJ$2,VLOOKUP($B84,HP_Int!$1:$1048576,3+HP_Int!$D$1,FALSE),IF(DI84&gt;0,VLOOKUP($B84,HP_Int!$1:$1048576,3+HP_Int!BK$1,FALSE),0))</f>
        <v>4.8770491800000002</v>
      </c>
      <c r="DK84" s="3">
        <f>IF($A84=DK$2,VLOOKUP($B84,HP_Int!$1:$1048576,3+HP_Int!$D$1,FALSE),IF(DJ84&gt;0,VLOOKUP($B84,HP_Int!$1:$1048576,3+HP_Int!BL$1,FALSE),0))</f>
        <v>0</v>
      </c>
      <c r="DL84" s="3">
        <f>IF($A84=DL$2,VLOOKUP($B84,HP_Int!$1:$1048576,3+HP_Int!$D$1,FALSE),IF(DK84&gt;0,VLOOKUP($B84,HP_Int!$1:$1048576,3+HP_Int!BM$1,FALSE),0))</f>
        <v>0</v>
      </c>
      <c r="DM84" s="3">
        <f>IF($A84=DM$2,VLOOKUP($B84,HP_Int!$1:$1048576,3+HP_Int!$D$1,FALSE),IF(DL84&gt;0,VLOOKUP($B84,HP_Int!$1:$1048576,3+HP_Int!BN$1,FALSE),0))</f>
        <v>0</v>
      </c>
      <c r="DN84" s="3">
        <f>IF($A84=DN$2,VLOOKUP($B84,HP_Int!$1:$1048576,3+HP_Int!$D$1,FALSE),IF(DM84&gt;0,VLOOKUP($B84,HP_Int!$1:$1048576,3+HP_Int!BO$1,FALSE),0))</f>
        <v>0</v>
      </c>
      <c r="DO84" s="3">
        <f>IF($A84=DO$2,VLOOKUP($B84,HP_Int!$1:$1048576,3+HP_Int!$D$1,FALSE),IF(DN84&gt;0,VLOOKUP($B84,HP_Int!$1:$1048576,3+HP_Int!BP$1,FALSE),0))</f>
        <v>0</v>
      </c>
      <c r="DP84" s="3">
        <f>IF($A84=DP$2,VLOOKUP($B84,HP_Int!$1:$1048576,3+HP_Int!$D$1,FALSE),IF(DO84&gt;0,VLOOKUP($B84,HP_Int!$1:$1048576,3+HP_Int!BQ$1,FALSE),0))</f>
        <v>0</v>
      </c>
      <c r="DQ84" s="3">
        <f>IF($A84=DQ$2,VLOOKUP($B84,HP_Int!$1:$1048576,3+HP_Int!$D$1,FALSE),IF(DP84&gt;0,VLOOKUP($B84,HP_Int!$1:$1048576,3+HP_Int!BR$1,FALSE),0))</f>
        <v>0</v>
      </c>
      <c r="DR84" s="3">
        <f>IF($A84=DR$2,VLOOKUP($B84,HP_Int!$1:$1048576,3+HP_Int!$D$1,FALSE),IF(DQ84&gt;0,VLOOKUP($B84,HP_Int!$1:$1048576,3+HP_Int!BS$1,FALSE),0))</f>
        <v>0</v>
      </c>
      <c r="DS84" s="3">
        <f>IF($A84=DS$2,VLOOKUP($B84,HP_Int!$1:$1048576,3+HP_Int!$D$1,FALSE),IF(DR84&gt;0,VLOOKUP($B84,HP_Int!$1:$1048576,3+HP_Int!BT$1,FALSE),0))</f>
        <v>0</v>
      </c>
      <c r="DT84" s="3">
        <f>IF($A84=DT$2,VLOOKUP($B84,HP_Int!$1:$1048576,3+HP_Int!$D$1,FALSE),IF(DS84&gt;0,VLOOKUP($B84,HP_Int!$1:$1048576,3+HP_Int!BU$1,FALSE),0))</f>
        <v>0</v>
      </c>
      <c r="DU84" s="3">
        <f>IF($A84=DU$2,VLOOKUP($B84,HP_Int!$1:$1048576,3+HP_Int!$D$1,FALSE),IF(DT84&gt;0,VLOOKUP($B84,HP_Int!$1:$1048576,3+HP_Int!BV$1,FALSE),0))</f>
        <v>0</v>
      </c>
      <c r="DV84" s="3">
        <f>IF($A84=DV$2,VLOOKUP($B84,HP_Int!$1:$1048576,3+HP_Int!$D$1,FALSE),IF(DU84&gt;0,VLOOKUP($B84,HP_Int!$1:$1048576,3+HP_Int!BW$1,FALSE),0))</f>
        <v>0</v>
      </c>
      <c r="DW84" s="3">
        <f>IF($A84=DW$2,VLOOKUP($B84,HP_Int!$1:$1048576,3+HP_Int!$D$1,FALSE),IF(DV84&gt;0,VLOOKUP($B84,HP_Int!$1:$1048576,3+HP_Int!BX$1,FALSE),0))</f>
        <v>0</v>
      </c>
      <c r="DX84" s="3">
        <f>IF($A84=DX$2,VLOOKUP($B84,HP_Int!$1:$1048576,3+HP_Int!$D$1,FALSE),IF(DW84&gt;0,VLOOKUP($B84,HP_Int!$1:$1048576,3+HP_Int!BY$1,FALSE),0))</f>
        <v>0</v>
      </c>
      <c r="DY84" s="3">
        <f>IF($A84=DY$2,VLOOKUP($B84,HP_Int!$1:$1048576,3+HP_Int!$D$1,FALSE),IF(DX84&gt;0,VLOOKUP($B84,HP_Int!$1:$1048576,3+HP_Int!BZ$1,FALSE),0))</f>
        <v>0</v>
      </c>
      <c r="DZ84" s="3">
        <f>IF($A84=DZ$2,VLOOKUP($B84,HP_Int!$1:$1048576,3+HP_Int!$D$1,FALSE),IF(DY84&gt;0,VLOOKUP($B84,HP_Int!$1:$1048576,3+HP_Int!CA$1,FALSE),0))</f>
        <v>0</v>
      </c>
      <c r="EA84" s="3">
        <f>IF($A84=EA$2,VLOOKUP($B84,HP_Int!$1:$1048576,3+HP_Int!$D$1,FALSE),IF(DZ84&gt;0,VLOOKUP($B84,HP_Int!$1:$1048576,3+HP_Int!CB$1,FALSE),0))</f>
        <v>0</v>
      </c>
      <c r="EB84" s="3">
        <f>IF($A84=EB$2,VLOOKUP($B84,HP_Int!$1:$1048576,3+HP_Int!$D$1,FALSE),IF(EA84&gt;0,VLOOKUP($B84,HP_Int!$1:$1048576,3+HP_Int!CC$1,FALSE),0))</f>
        <v>0</v>
      </c>
      <c r="EC84" s="3">
        <f>IF($A84=EC$2,VLOOKUP($B84,HP_Int!$1:$1048576,3+HP_Int!$D$1,FALSE),IF(EB84&gt;0,VLOOKUP($B84,HP_Int!$1:$1048576,3+HP_Int!CD$1,FALSE),0))</f>
        <v>0</v>
      </c>
      <c r="ED84" s="3">
        <f>IF($A84=ED$2,VLOOKUP($B84,HP_Int!$1:$1048576,3+HP_Int!$D$1,FALSE),IF(EC84&gt;0,VLOOKUP($B84,HP_Int!$1:$1048576,3+HP_Int!CE$1,FALSE),0))</f>
        <v>0</v>
      </c>
      <c r="EE84" s="3">
        <f>IF($A84=EE$2,VLOOKUP($B84,HP_Int!$1:$1048576,3+HP_Int!$D$1,FALSE),IF(ED84&gt;0,VLOOKUP($B84,HP_Int!$1:$1048576,3+HP_Int!CF$1,FALSE),0))</f>
        <v>0</v>
      </c>
      <c r="EF84" s="3">
        <f>IF($A84=EF$2,VLOOKUP($B84,HP_Int!$1:$1048576,3+HP_Int!$D$1,FALSE),IF(EE84&gt;0,VLOOKUP($B84,HP_Int!$1:$1048576,3+HP_Int!CG$1,FALSE),0))</f>
        <v>0</v>
      </c>
      <c r="EG84" s="3">
        <f>IF($A84=EG$2,VLOOKUP($B84,HP_Int!$1:$1048576,3+HP_Int!$D$1,FALSE),IF(EF84&gt;0,VLOOKUP($B84,HP_Int!$1:$1048576,3+HP_Int!CH$1,FALSE),0))</f>
        <v>0</v>
      </c>
      <c r="EH84" s="3">
        <f>IF($A84=EH$2,VLOOKUP($B84,HP_Int!$1:$1048576,3+HP_Int!$D$1,FALSE),IF(EG84&gt;0,VLOOKUP($B84,HP_Int!$1:$1048576,3+HP_Int!CI$1,FALSE),0))</f>
        <v>0</v>
      </c>
      <c r="EI84" s="3">
        <f>IF($A84=EI$2,VLOOKUP($B84,HP_Int!$1:$1048576,3+HP_Int!$D$1,FALSE),IF(EH84&gt;0,VLOOKUP($B84,HP_Int!$1:$1048576,3+HP_Int!CJ$1,FALSE),0))</f>
        <v>0</v>
      </c>
      <c r="EJ84" s="3">
        <f>IF($A84=EJ$2,VLOOKUP($B84,HP_Int!$1:$1048576,3+HP_Int!$D$1,FALSE),IF(EI84&gt;0,VLOOKUP($B84,HP_Int!$1:$1048576,3+HP_Int!CK$1,FALSE),0))</f>
        <v>0</v>
      </c>
      <c r="EK84" s="3">
        <f>IF($A84=EK$2,VLOOKUP($B84,HP_Int!$1:$1048576,3+HP_Int!$D$1,FALSE),IF(EJ84&gt;0,VLOOKUP($B84,HP_Int!$1:$1048576,3+HP_Int!CL$1,FALSE),0))</f>
        <v>0</v>
      </c>
      <c r="EL84" s="3">
        <f>IF($A84=EL$2,VLOOKUP($B84,HP_Int!$1:$1048576,3+HP_Int!$D$1,FALSE),IF(EK84&gt;0,VLOOKUP($B84,HP_Int!$1:$1048576,3+HP_Int!CM$1,FALSE),0))</f>
        <v>0</v>
      </c>
      <c r="EM84" s="3">
        <f>IF($A84=EM$2,VLOOKUP($B84,HP_Int!$1:$1048576,3+HP_Int!$D$1,FALSE),IF(EL84&gt;0,VLOOKUP($B84,HP_Int!$1:$1048576,3+HP_Int!CN$1,FALSE),0))</f>
        <v>0</v>
      </c>
      <c r="EN84" s="3">
        <f>IF($A84=EN$2,VLOOKUP($B84,HP_Int!$1:$1048576,3+HP_Int!$D$1,FALSE),IF(EM84&gt;0,VLOOKUP($B84,HP_Int!$1:$1048576,3+HP_Int!CO$1,FALSE),0))</f>
        <v>0</v>
      </c>
      <c r="EO84" s="3">
        <f>IF($A84=EO$2,VLOOKUP($B84,HP_Int!$1:$1048576,3+HP_Int!$D$1,FALSE),IF(EN84&gt;0,VLOOKUP($B84,HP_Int!$1:$1048576,3+HP_Int!CP$1,FALSE),0))</f>
        <v>0</v>
      </c>
      <c r="EP84" s="3">
        <f>IF($A84=EP$2,VLOOKUP($B84,HP_Int!$1:$1048576,3+HP_Int!$D$1,FALSE),IF(EO84&gt;0,VLOOKUP($B84,HP_Int!$1:$1048576,3+HP_Int!CQ$1,FALSE),0))</f>
        <v>0</v>
      </c>
      <c r="EQ84" s="3">
        <f>IF($A84=EQ$2,VLOOKUP($B84,HP_Int!$1:$1048576,3+HP_Int!$D$1,FALSE),IF(EP84&gt;0,VLOOKUP($B84,HP_Int!$1:$1048576,3+HP_Int!CR$1,FALSE),0))</f>
        <v>0</v>
      </c>
      <c r="ER84" s="3">
        <f>IF($A84=ER$2,VLOOKUP($B84,HP_Int!$1:$1048576,3+HP_Int!$D$1,FALSE),IF(EQ84&gt;0,VLOOKUP($B84,HP_Int!$1:$1048576,3+HP_Int!CS$1,FALSE),0))</f>
        <v>0</v>
      </c>
      <c r="ES84" s="3">
        <f>IF($A84=ES$2,VLOOKUP($B84,HP_Int!$1:$1048576,3+HP_Int!$D$1,FALSE),IF(ER84&gt;0,VLOOKUP($B84,HP_Int!$1:$1048576,3+HP_Int!CT$1,FALSE),0))</f>
        <v>0</v>
      </c>
      <c r="ET84" s="3">
        <f>IF($A84=ET$2,VLOOKUP($B84,HP_Int!$1:$1048576,3+HP_Int!$D$1,FALSE),IF(ES84&gt;0,VLOOKUP($B84,HP_Int!$1:$1048576,3+HP_Int!CU$1,FALSE),0))</f>
        <v>0</v>
      </c>
      <c r="EU84" s="3">
        <f>IF($A84=EU$2,VLOOKUP($B84,HP_Int!$1:$1048576,3+HP_Int!$D$1,FALSE),IF(ET84&gt;0,VLOOKUP($B84,HP_Int!$1:$1048576,3+HP_Int!CV$1,FALSE),0))</f>
        <v>0</v>
      </c>
      <c r="EV84" s="3">
        <f>IF($A84=EV$2,VLOOKUP($B84,HP_Int!$1:$1048576,3+HP_Int!$D$1,FALSE),IF(EU84&gt;0,VLOOKUP($B84,HP_Int!$1:$1048576,3+HP_Int!CW$1,FALSE),0))</f>
        <v>0</v>
      </c>
      <c r="EW84" s="3">
        <f>IF($A84=EW$2,VLOOKUP($B84,HP_Int!$1:$1048576,3+HP_Int!$D$1,FALSE),IF(EV84&gt;0,VLOOKUP($B84,HP_Int!$1:$1048576,3+HP_Int!CX$1,FALSE),0))</f>
        <v>0</v>
      </c>
      <c r="EX84" s="3">
        <f>IF($A84=EX$2,VLOOKUP($B84,HP_Int!$1:$1048576,3+HP_Int!$D$1,FALSE),IF(EW84&gt;0,VLOOKUP($B84,HP_Int!$1:$1048576,3+HP_Int!CY$1,FALSE),0))</f>
        <v>0</v>
      </c>
      <c r="EY84" s="3">
        <f>IF($A84=EY$2,VLOOKUP($B84,HP_Int!$1:$1048576,3+HP_Int!$D$1,FALSE),IF(EX84&gt;0,VLOOKUP($B84,HP_Int!$1:$1048576,3+HP_Int!CZ$1,FALSE),0))</f>
        <v>0</v>
      </c>
      <c r="EZ84" s="3">
        <f>IF($A84=EZ$2,VLOOKUP($B84,HP_Int!$1:$1048576,3+HP_Int!$D$1,FALSE),IF(EY84&gt;0,VLOOKUP($B84,HP_Int!$1:$1048576,3+HP_Int!DA$1,FALSE),0))</f>
        <v>0</v>
      </c>
      <c r="FA84" s="3">
        <f>IF($A84=FA$2,VLOOKUP($B84,HP_Int!$1:$1048576,3+HP_Int!$D$1,FALSE),IF(EZ84&gt;0,VLOOKUP($B84,HP_Int!$1:$1048576,3+HP_Int!DB$1,FALSE),0))</f>
        <v>0</v>
      </c>
      <c r="FB84" s="3">
        <f>IF($A84=FB$2,VLOOKUP($B84,HP_Int!$1:$1048576,3+HP_Int!$D$1,FALSE),IF(FA84&gt;0,VLOOKUP($B84,HP_Int!$1:$1048576,3+HP_Int!DC$1,FALSE),0))</f>
        <v>0</v>
      </c>
      <c r="FC84" s="3">
        <f>IF($A84=FC$2,VLOOKUP($B84,HP_Int!$1:$1048576,3+HP_Int!$D$1,FALSE),IF(FB84&gt;0,VLOOKUP($B84,HP_Int!$1:$1048576,3+HP_Int!DD$1,FALSE),0))</f>
        <v>0</v>
      </c>
      <c r="FD84" s="3">
        <f>IF($A84=FD$2,VLOOKUP($B84,HP_Int!$1:$1048576,3+HP_Int!$D$1,FALSE),IF(FC84&gt;0,VLOOKUP($B84,HP_Int!$1:$1048576,3+HP_Int!DE$1,FALSE),0))</f>
        <v>0</v>
      </c>
      <c r="FE84" s="3">
        <f>IF($A84=FE$2,VLOOKUP($B84,HP_Int!$1:$1048576,3+HP_Int!$D$1,FALSE),IF(FD84&gt;0,VLOOKUP($B84,HP_Int!$1:$1048576,3+HP_Int!DF$1,FALSE),0))</f>
        <v>0</v>
      </c>
      <c r="FF84" s="3">
        <f>IF($A84=FF$2,VLOOKUP($B84,HP_Int!$1:$1048576,3+HP_Int!$D$1,FALSE),IF(FE84&gt;0,VLOOKUP($B84,HP_Int!$1:$1048576,3+HP_Int!DG$1,FALSE),0))</f>
        <v>0</v>
      </c>
      <c r="FG84" s="3">
        <f>IF($A84=FG$2,VLOOKUP($B84,HP_Int!$1:$1048576,3+HP_Int!$D$1,FALSE),IF(FF84&gt;0,VLOOKUP($B84,HP_Int!$1:$1048576,3+HP_Int!DH$1,FALSE),0))</f>
        <v>0</v>
      </c>
      <c r="FH84" s="3">
        <f>IF($A84=FH$2,VLOOKUP($B84,HP_Int!$1:$1048576,3+HP_Int!$D$1,FALSE),IF(FG84&gt;0,VLOOKUP($B84,HP_Int!$1:$1048576,3+HP_Int!DI$1,FALSE),0))</f>
        <v>0</v>
      </c>
      <c r="FI84" s="3">
        <f>IF($A84=FI$2,VLOOKUP($B84,HP_Int!$1:$1048576,3+HP_Int!$D$1,FALSE),IF(FH84&gt;0,VLOOKUP($B84,HP_Int!$1:$1048576,3+HP_Int!DJ$1,FALSE),0))</f>
        <v>0</v>
      </c>
      <c r="FJ84" s="3">
        <f>IF($A84=FJ$2,VLOOKUP($B84,HP_Int!$1:$1048576,3+HP_Int!$D$1,FALSE),IF(FI84&gt;0,VLOOKUP($B84,HP_Int!$1:$1048576,3+HP_Int!DK$1,FALSE),0))</f>
        <v>0</v>
      </c>
      <c r="FK84" s="3">
        <f>IF($A84=FK$2,VLOOKUP($B84,HP_Int!$1:$1048576,3+HP_Int!$D$1,FALSE),IF(FJ84&gt;0,VLOOKUP($B84,HP_Int!$1:$1048576,3+HP_Int!DL$1,FALSE),0))</f>
        <v>0</v>
      </c>
      <c r="FL84" s="3">
        <f>IF($A84=FL$2,VLOOKUP($B84,HP_Int!$1:$1048576,3+HP_Int!$D$1,FALSE),IF(FK84&gt;0,VLOOKUP($B84,HP_Int!$1:$1048576,3+HP_Int!DM$1,FALSE),0))</f>
        <v>0</v>
      </c>
      <c r="FM84" s="3">
        <f>IF($A84=FM$2,VLOOKUP($B84,HP_Int!$1:$1048576,3+HP_Int!$D$1,FALSE),IF(FL84&gt;0,VLOOKUP($B84,HP_Int!$1:$1048576,3+HP_Int!DN$1,FALSE),0))</f>
        <v>0</v>
      </c>
      <c r="FN84" s="3">
        <f>IF($A84=FN$2,VLOOKUP($B84,HP_Int!$1:$1048576,3+HP_Int!$D$1,FALSE),IF(FM84&gt;0,VLOOKUP($B84,HP_Int!$1:$1048576,3+HP_Int!DO$1,FALSE),0))</f>
        <v>0</v>
      </c>
      <c r="FO84" s="3">
        <f>IF($A84=FO$2,VLOOKUP($B84,HP_Int!$1:$1048576,3+HP_Int!$D$1,FALSE),IF(FN84&gt;0,VLOOKUP($B84,HP_Int!$1:$1048576,3+HP_Int!DP$1,FALSE),0))</f>
        <v>0</v>
      </c>
      <c r="FP84" s="3">
        <f>IF($A84=FP$2,VLOOKUP($B84,HP_Int!$1:$1048576,3+HP_Int!$D$1,FALSE),IF(FO84&gt;0,VLOOKUP($B84,HP_Int!$1:$1048576,3+HP_Int!DQ$1,FALSE),0))</f>
        <v>0</v>
      </c>
      <c r="FQ84" s="3">
        <f>IF($A84=FQ$2,VLOOKUP($B84,HP_Int!$1:$1048576,3+HP_Int!$D$1,FALSE),IF(FP84&gt;0,VLOOKUP($B84,HP_Int!$1:$1048576,3+HP_Int!DR$1,FALSE),0))</f>
        <v>0</v>
      </c>
      <c r="FR84" s="3">
        <f>IF($A84=FR$2,VLOOKUP($B84,HP_Int!$1:$1048576,3+HP_Int!$D$1,FALSE),IF(FQ84&gt;0,VLOOKUP($B84,HP_Int!$1:$1048576,3+HP_Int!DS$1,FALSE),0))</f>
        <v>0</v>
      </c>
      <c r="FS84" s="3">
        <f>IF($A84=FS$2,VLOOKUP($B84,HP_Int!$1:$1048576,3+HP_Int!$D$1,FALSE),IF(FR84&gt;0,VLOOKUP($B84,HP_Int!$1:$1048576,3+HP_Int!DT$1,FALSE),0))</f>
        <v>0</v>
      </c>
      <c r="FT84" s="3">
        <f>IF($A84=FT$2,VLOOKUP($B84,HP_Int!$1:$1048576,3+HP_Int!$D$1,FALSE),IF(FS84&gt;0,VLOOKUP($B84,HP_Int!$1:$1048576,3+HP_Int!DU$1,FALSE),0))</f>
        <v>0</v>
      </c>
      <c r="FU84" s="3">
        <f>IF($A84=FU$2,VLOOKUP($B84,HP_Int!$1:$1048576,3+HP_Int!$D$1,FALSE),IF(FT84&gt;0,VLOOKUP($B84,HP_Int!$1:$1048576,3+HP_Int!DV$1,FALSE),0))</f>
        <v>0</v>
      </c>
      <c r="FV84" s="3">
        <f>IF($A84=FV$2,VLOOKUP($B84,HP_Int!$1:$1048576,3+HP_Int!$D$1,FALSE),IF(FU84&gt;0,VLOOKUP($B84,HP_Int!$1:$1048576,3+HP_Int!DW$1,FALSE),0))</f>
        <v>0</v>
      </c>
      <c r="FW84" s="3">
        <f>IF($A84=FW$2,VLOOKUP($B84,HP_Int!$1:$1048576,3+HP_Int!$D$1,FALSE),IF(FV84&gt;0,VLOOKUP($B84,HP_Int!$1:$1048576,3+HP_Int!DX$1,FALSE),0))</f>
        <v>0</v>
      </c>
      <c r="FX84" s="3">
        <f>IF($A84=FX$2,VLOOKUP($B84,HP_Int!$1:$1048576,3+HP_Int!$D$1,FALSE),IF(FW84&gt;0,VLOOKUP($B84,HP_Int!$1:$1048576,3+HP_Int!DY$1,FALSE),0))</f>
        <v>0</v>
      </c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NJ84" s="10">
        <f t="shared" si="7"/>
        <v>8925.0000000510026</v>
      </c>
    </row>
    <row r="85" spans="1:374" x14ac:dyDescent="0.25">
      <c r="A85" s="2">
        <f>DATE(YEAR(C85),MONTH(C85),DAY(1))</f>
        <v>40725</v>
      </c>
      <c r="B85" t="s">
        <v>84</v>
      </c>
      <c r="C85" s="1">
        <v>40737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>
        <f>IF($A85=BC$2,VLOOKUP($B85,HP_Int!$1:$1048576,3+HP_Int!$D$1,FALSE),IF(BB85&gt;0,VLOOKUP($B85,HP_Int!$1:$1048576,3+HP_Int!D$1,FALSE),0))</f>
        <v>113.5135135</v>
      </c>
      <c r="BD85" s="3">
        <f>IF($A85=BD$2,VLOOKUP($B85,HP_Int!$1:$1048576,3+HP_Int!$D$1,FALSE),IF(BC85&gt;0,VLOOKUP($B85,HP_Int!$1:$1048576,3+HP_Int!E$1,FALSE),0))</f>
        <v>110.3603604</v>
      </c>
      <c r="BE85" s="3">
        <f>IF($A85=BE$2,VLOOKUP($B85,HP_Int!$1:$1048576,3+HP_Int!$D$1,FALSE),IF(BD85&gt;0,VLOOKUP($B85,HP_Int!$1:$1048576,3+HP_Int!F$1,FALSE),0))</f>
        <v>107.2072072</v>
      </c>
      <c r="BF85" s="3">
        <f>IF($A85=BF$2,VLOOKUP($B85,HP_Int!$1:$1048576,3+HP_Int!$D$1,FALSE),IF(BE85&gt;0,VLOOKUP($B85,HP_Int!$1:$1048576,3+HP_Int!G$1,FALSE),0))</f>
        <v>104.0540541</v>
      </c>
      <c r="BG85" s="3">
        <f>IF($A85=BG$2,VLOOKUP($B85,HP_Int!$1:$1048576,3+HP_Int!$D$1,FALSE),IF(BF85&gt;0,VLOOKUP($B85,HP_Int!$1:$1048576,3+HP_Int!H$1,FALSE),0))</f>
        <v>100.9009009</v>
      </c>
      <c r="BH85" s="3">
        <f>IF($A85=BH$2,VLOOKUP($B85,HP_Int!$1:$1048576,3+HP_Int!$D$1,FALSE),IF(BG85&gt;0,VLOOKUP($B85,HP_Int!$1:$1048576,3+HP_Int!I$1,FALSE),0))</f>
        <v>97.747747750000002</v>
      </c>
      <c r="BI85" s="3">
        <f>IF($A85=BI$2,VLOOKUP($B85,HP_Int!$1:$1048576,3+HP_Int!$D$1,FALSE),IF(BH85&gt;0,VLOOKUP($B85,HP_Int!$1:$1048576,3+HP_Int!J$1,FALSE),0))</f>
        <v>94.59459459</v>
      </c>
      <c r="BJ85" s="3">
        <f>IF($A85=BJ$2,VLOOKUP($B85,HP_Int!$1:$1048576,3+HP_Int!$D$1,FALSE),IF(BI85&gt;0,VLOOKUP($B85,HP_Int!$1:$1048576,3+HP_Int!K$1,FALSE),0))</f>
        <v>91.441441440000006</v>
      </c>
      <c r="BK85" s="3">
        <f>IF($A85=BK$2,VLOOKUP($B85,HP_Int!$1:$1048576,3+HP_Int!$D$1,FALSE),IF(BJ85&gt;0,VLOOKUP($B85,HP_Int!$1:$1048576,3+HP_Int!L$1,FALSE),0))</f>
        <v>88.288288289999997</v>
      </c>
      <c r="BL85" s="3">
        <f>IF($A85=BL$2,VLOOKUP($B85,HP_Int!$1:$1048576,3+HP_Int!$D$1,FALSE),IF(BK85&gt;0,VLOOKUP($B85,HP_Int!$1:$1048576,3+HP_Int!M$1,FALSE),0))</f>
        <v>85.135135140000003</v>
      </c>
      <c r="BM85" s="3">
        <f>IF($A85=BM$2,VLOOKUP($B85,HP_Int!$1:$1048576,3+HP_Int!$D$1,FALSE),IF(BL85&gt;0,VLOOKUP($B85,HP_Int!$1:$1048576,3+HP_Int!N$1,FALSE),0))</f>
        <v>81.98198198</v>
      </c>
      <c r="BN85" s="3">
        <f>IF($A85=BN$2,VLOOKUP($B85,HP_Int!$1:$1048576,3+HP_Int!$D$1,FALSE),IF(BM85&gt;0,VLOOKUP($B85,HP_Int!$1:$1048576,3+HP_Int!O$1,FALSE),0))</f>
        <v>78.828828830000006</v>
      </c>
      <c r="BO85" s="3">
        <f>IF($A85=BO$2,VLOOKUP($B85,HP_Int!$1:$1048576,3+HP_Int!$D$1,FALSE),IF(BN85&gt;0,VLOOKUP($B85,HP_Int!$1:$1048576,3+HP_Int!P$1,FALSE),0))</f>
        <v>75.675675679999998</v>
      </c>
      <c r="BP85" s="3">
        <f>IF($A85=BP$2,VLOOKUP($B85,HP_Int!$1:$1048576,3+HP_Int!$D$1,FALSE),IF(BO85&gt;0,VLOOKUP($B85,HP_Int!$1:$1048576,3+HP_Int!Q$1,FALSE),0))</f>
        <v>72.522522519999995</v>
      </c>
      <c r="BQ85" s="3">
        <f>IF($A85=BQ$2,VLOOKUP($B85,HP_Int!$1:$1048576,3+HP_Int!$D$1,FALSE),IF(BP85&gt;0,VLOOKUP($B85,HP_Int!$1:$1048576,3+HP_Int!R$1,FALSE),0))</f>
        <v>69.369369370000001</v>
      </c>
      <c r="BR85" s="3">
        <f>IF($A85=BR$2,VLOOKUP($B85,HP_Int!$1:$1048576,3+HP_Int!$D$1,FALSE),IF(BQ85&gt;0,VLOOKUP($B85,HP_Int!$1:$1048576,3+HP_Int!S$1,FALSE),0))</f>
        <v>66.216216220000007</v>
      </c>
      <c r="BS85" s="3">
        <f>IF($A85=BS$2,VLOOKUP($B85,HP_Int!$1:$1048576,3+HP_Int!$D$1,FALSE),IF(BR85&gt;0,VLOOKUP($B85,HP_Int!$1:$1048576,3+HP_Int!T$1,FALSE),0))</f>
        <v>63.063063059999998</v>
      </c>
      <c r="BT85" s="3">
        <f>IF($A85=BT$2,VLOOKUP($B85,HP_Int!$1:$1048576,3+HP_Int!$D$1,FALSE),IF(BS85&gt;0,VLOOKUP($B85,HP_Int!$1:$1048576,3+HP_Int!U$1,FALSE),0))</f>
        <v>59.909909910000003</v>
      </c>
      <c r="BU85" s="3">
        <f>IF($A85=BU$2,VLOOKUP($B85,HP_Int!$1:$1048576,3+HP_Int!$D$1,FALSE),IF(BT85&gt;0,VLOOKUP($B85,HP_Int!$1:$1048576,3+HP_Int!V$1,FALSE),0))</f>
        <v>56.756756760000002</v>
      </c>
      <c r="BV85" s="3">
        <f>IF($A85=BV$2,VLOOKUP($B85,HP_Int!$1:$1048576,3+HP_Int!$D$1,FALSE),IF(BU85&gt;0,VLOOKUP($B85,HP_Int!$1:$1048576,3+HP_Int!W$1,FALSE),0))</f>
        <v>53.6036036</v>
      </c>
      <c r="BW85" s="3">
        <f>IF($A85=BW$2,VLOOKUP($B85,HP_Int!$1:$1048576,3+HP_Int!$D$1,FALSE),IF(BV85&gt;0,VLOOKUP($B85,HP_Int!$1:$1048576,3+HP_Int!X$1,FALSE),0))</f>
        <v>50.450450449999998</v>
      </c>
      <c r="BX85" s="3">
        <f>IF($A85=BX$2,VLOOKUP($B85,HP_Int!$1:$1048576,3+HP_Int!$D$1,FALSE),IF(BW85&gt;0,VLOOKUP($B85,HP_Int!$1:$1048576,3+HP_Int!Y$1,FALSE),0))</f>
        <v>47.297297299999997</v>
      </c>
      <c r="BY85" s="3">
        <f>IF($A85=BY$2,VLOOKUP($B85,HP_Int!$1:$1048576,3+HP_Int!$D$1,FALSE),IF(BX85&gt;0,VLOOKUP($B85,HP_Int!$1:$1048576,3+HP_Int!Z$1,FALSE),0))</f>
        <v>44.144144140000002</v>
      </c>
      <c r="BZ85" s="3">
        <f>IF($A85=BZ$2,VLOOKUP($B85,HP_Int!$1:$1048576,3+HP_Int!$D$1,FALSE),IF(BY85&gt;0,VLOOKUP($B85,HP_Int!$1:$1048576,3+HP_Int!AA$1,FALSE),0))</f>
        <v>40.99099099</v>
      </c>
      <c r="CA85" s="3">
        <f>IF($A85=CA$2,VLOOKUP($B85,HP_Int!$1:$1048576,3+HP_Int!$D$1,FALSE),IF(BZ85&gt;0,VLOOKUP($B85,HP_Int!$1:$1048576,3+HP_Int!AB$1,FALSE),0))</f>
        <v>37.837837839999999</v>
      </c>
      <c r="CB85" s="3">
        <f>IF($A85=CB$2,VLOOKUP($B85,HP_Int!$1:$1048576,3+HP_Int!$D$1,FALSE),IF(CA85&gt;0,VLOOKUP($B85,HP_Int!$1:$1048576,3+HP_Int!AC$1,FALSE),0))</f>
        <v>34.684684679999997</v>
      </c>
      <c r="CC85" s="3">
        <f>IF($A85=CC$2,VLOOKUP($B85,HP_Int!$1:$1048576,3+HP_Int!$D$1,FALSE),IF(CB85&gt;0,VLOOKUP($B85,HP_Int!$1:$1048576,3+HP_Int!AD$1,FALSE),0))</f>
        <v>31.531531529999999</v>
      </c>
      <c r="CD85" s="3">
        <f>IF($A85=CD$2,VLOOKUP($B85,HP_Int!$1:$1048576,3+HP_Int!$D$1,FALSE),IF(CC85&gt;0,VLOOKUP($B85,HP_Int!$1:$1048576,3+HP_Int!AE$1,FALSE),0))</f>
        <v>28.378378380000001</v>
      </c>
      <c r="CE85" s="3">
        <f>IF($A85=CE$2,VLOOKUP($B85,HP_Int!$1:$1048576,3+HP_Int!$D$1,FALSE),IF(CD85&gt;0,VLOOKUP($B85,HP_Int!$1:$1048576,3+HP_Int!AF$1,FALSE),0))</f>
        <v>25.225225229999999</v>
      </c>
      <c r="CF85" s="3">
        <f>IF($A85=CF$2,VLOOKUP($B85,HP_Int!$1:$1048576,3+HP_Int!$D$1,FALSE),IF(CE85&gt;0,VLOOKUP($B85,HP_Int!$1:$1048576,3+HP_Int!AG$1,FALSE),0))</f>
        <v>22.072072070000001</v>
      </c>
      <c r="CG85" s="3">
        <f>IF($A85=CG$2,VLOOKUP($B85,HP_Int!$1:$1048576,3+HP_Int!$D$1,FALSE),IF(CF85&gt;0,VLOOKUP($B85,HP_Int!$1:$1048576,3+HP_Int!AH$1,FALSE),0))</f>
        <v>18.918918919999999</v>
      </c>
      <c r="CH85" s="3">
        <f>IF($A85=CH$2,VLOOKUP($B85,HP_Int!$1:$1048576,3+HP_Int!$D$1,FALSE),IF(CG85&gt;0,VLOOKUP($B85,HP_Int!$1:$1048576,3+HP_Int!AI$1,FALSE),0))</f>
        <v>15.76576577</v>
      </c>
      <c r="CI85" s="3">
        <f>IF($A85=CI$2,VLOOKUP($B85,HP_Int!$1:$1048576,3+HP_Int!$D$1,FALSE),IF(CH85&gt;0,VLOOKUP($B85,HP_Int!$1:$1048576,3+HP_Int!AJ$1,FALSE),0))</f>
        <v>12.612612609999999</v>
      </c>
      <c r="CJ85" s="3">
        <f>IF($A85=CJ$2,VLOOKUP($B85,HP_Int!$1:$1048576,3+HP_Int!$D$1,FALSE),IF(CI85&gt;0,VLOOKUP($B85,HP_Int!$1:$1048576,3+HP_Int!AK$1,FALSE),0))</f>
        <v>9.4594594589999996</v>
      </c>
      <c r="CK85" s="3">
        <f>IF($A85=CK$2,VLOOKUP($B85,HP_Int!$1:$1048576,3+HP_Int!$D$1,FALSE),IF(CJ85&gt;0,VLOOKUP($B85,HP_Int!$1:$1048576,3+HP_Int!AL$1,FALSE),0))</f>
        <v>6.3063063059999998</v>
      </c>
      <c r="CL85" s="3">
        <f>IF($A85=CL$2,VLOOKUP($B85,HP_Int!$1:$1048576,3+HP_Int!$D$1,FALSE),IF(CK85&gt;0,VLOOKUP($B85,HP_Int!$1:$1048576,3+HP_Int!AM$1,FALSE),0))</f>
        <v>3.1531531529999999</v>
      </c>
      <c r="CM85" s="3">
        <f>IF($A85=CM$2,VLOOKUP($B85,HP_Int!$1:$1048576,3+HP_Int!$D$1,FALSE),IF(CL85&gt;0,VLOOKUP($B85,HP_Int!$1:$1048576,3+HP_Int!AN$1,FALSE),0))</f>
        <v>0</v>
      </c>
      <c r="CN85" s="3">
        <f>IF($A85=CN$2,VLOOKUP($B85,HP_Int!$1:$1048576,3+HP_Int!$D$1,FALSE),IF(CM85&gt;0,VLOOKUP($B85,HP_Int!$1:$1048576,3+HP_Int!AO$1,FALSE),0))</f>
        <v>0</v>
      </c>
      <c r="CO85" s="3">
        <f>IF($A85=CO$2,VLOOKUP($B85,HP_Int!$1:$1048576,3+HP_Int!$D$1,FALSE),IF(CN85&gt;0,VLOOKUP($B85,HP_Int!$1:$1048576,3+HP_Int!AP$1,FALSE),0))</f>
        <v>0</v>
      </c>
      <c r="CP85" s="3">
        <f>IF($A85=CP$2,VLOOKUP($B85,HP_Int!$1:$1048576,3+HP_Int!$D$1,FALSE),IF(CO85&gt;0,VLOOKUP($B85,HP_Int!$1:$1048576,3+HP_Int!AQ$1,FALSE),0))</f>
        <v>0</v>
      </c>
      <c r="CQ85" s="3">
        <f>IF($A85=CQ$2,VLOOKUP($B85,HP_Int!$1:$1048576,3+HP_Int!$D$1,FALSE),IF(CP85&gt;0,VLOOKUP($B85,HP_Int!$1:$1048576,3+HP_Int!AR$1,FALSE),0))</f>
        <v>0</v>
      </c>
      <c r="CR85" s="3">
        <f>IF($A85=CR$2,VLOOKUP($B85,HP_Int!$1:$1048576,3+HP_Int!$D$1,FALSE),IF(CQ85&gt;0,VLOOKUP($B85,HP_Int!$1:$1048576,3+HP_Int!AS$1,FALSE),0))</f>
        <v>0</v>
      </c>
      <c r="CS85" s="3">
        <f>IF($A85=CS$2,VLOOKUP($B85,HP_Int!$1:$1048576,3+HP_Int!$D$1,FALSE),IF(CR85&gt;0,VLOOKUP($B85,HP_Int!$1:$1048576,3+HP_Int!AT$1,FALSE),0))</f>
        <v>0</v>
      </c>
      <c r="CT85" s="3">
        <f>IF($A85=CT$2,VLOOKUP($B85,HP_Int!$1:$1048576,3+HP_Int!$D$1,FALSE),IF(CS85&gt;0,VLOOKUP($B85,HP_Int!$1:$1048576,3+HP_Int!AU$1,FALSE),0))</f>
        <v>0</v>
      </c>
      <c r="CU85" s="3">
        <f>IF($A85=CU$2,VLOOKUP($B85,HP_Int!$1:$1048576,3+HP_Int!$D$1,FALSE),IF(CT85&gt;0,VLOOKUP($B85,HP_Int!$1:$1048576,3+HP_Int!AV$1,FALSE),0))</f>
        <v>0</v>
      </c>
      <c r="CV85" s="3">
        <f>IF($A85=CV$2,VLOOKUP($B85,HP_Int!$1:$1048576,3+HP_Int!$D$1,FALSE),IF(CU85&gt;0,VLOOKUP($B85,HP_Int!$1:$1048576,3+HP_Int!AW$1,FALSE),0))</f>
        <v>0</v>
      </c>
      <c r="CW85" s="3">
        <f>IF($A85=CW$2,VLOOKUP($B85,HP_Int!$1:$1048576,3+HP_Int!$D$1,FALSE),IF(CV85&gt;0,VLOOKUP($B85,HP_Int!$1:$1048576,3+HP_Int!AX$1,FALSE),0))</f>
        <v>0</v>
      </c>
      <c r="CX85" s="3">
        <f>IF($A85=CX$2,VLOOKUP($B85,HP_Int!$1:$1048576,3+HP_Int!$D$1,FALSE),IF(CW85&gt;0,VLOOKUP($B85,HP_Int!$1:$1048576,3+HP_Int!AY$1,FALSE),0))</f>
        <v>0</v>
      </c>
      <c r="CY85" s="3">
        <f>IF($A85=CY$2,VLOOKUP($B85,HP_Int!$1:$1048576,3+HP_Int!$D$1,FALSE),IF(CX85&gt;0,VLOOKUP($B85,HP_Int!$1:$1048576,3+HP_Int!AZ$1,FALSE),0))</f>
        <v>0</v>
      </c>
      <c r="CZ85" s="3">
        <f>IF($A85=CZ$2,VLOOKUP($B85,HP_Int!$1:$1048576,3+HP_Int!$D$1,FALSE),IF(CY85&gt;0,VLOOKUP($B85,HP_Int!$1:$1048576,3+HP_Int!BA$1,FALSE),0))</f>
        <v>0</v>
      </c>
      <c r="DA85" s="3">
        <f>IF($A85=DA$2,VLOOKUP($B85,HP_Int!$1:$1048576,3+HP_Int!$D$1,FALSE),IF(CZ85&gt;0,VLOOKUP($B85,HP_Int!$1:$1048576,3+HP_Int!BB$1,FALSE),0))</f>
        <v>0</v>
      </c>
      <c r="DB85" s="3">
        <f>IF($A85=DB$2,VLOOKUP($B85,HP_Int!$1:$1048576,3+HP_Int!$D$1,FALSE),IF(DA85&gt;0,VLOOKUP($B85,HP_Int!$1:$1048576,3+HP_Int!BC$1,FALSE),0))</f>
        <v>0</v>
      </c>
      <c r="DC85" s="3">
        <f>IF($A85=DC$2,VLOOKUP($B85,HP_Int!$1:$1048576,3+HP_Int!$D$1,FALSE),IF(DB85&gt;0,VLOOKUP($B85,HP_Int!$1:$1048576,3+HP_Int!BD$1,FALSE),0))</f>
        <v>0</v>
      </c>
      <c r="DD85" s="3">
        <f>IF($A85=DD$2,VLOOKUP($B85,HP_Int!$1:$1048576,3+HP_Int!$D$1,FALSE),IF(DC85&gt;0,VLOOKUP($B85,HP_Int!$1:$1048576,3+HP_Int!BE$1,FALSE),0))</f>
        <v>0</v>
      </c>
      <c r="DE85" s="3">
        <f>IF($A85=DE$2,VLOOKUP($B85,HP_Int!$1:$1048576,3+HP_Int!$D$1,FALSE),IF(DD85&gt;0,VLOOKUP($B85,HP_Int!$1:$1048576,3+HP_Int!BF$1,FALSE),0))</f>
        <v>0</v>
      </c>
      <c r="DF85" s="3">
        <f>IF($A85=DF$2,VLOOKUP($B85,HP_Int!$1:$1048576,3+HP_Int!$D$1,FALSE),IF(DE85&gt;0,VLOOKUP($B85,HP_Int!$1:$1048576,3+HP_Int!BG$1,FALSE),0))</f>
        <v>0</v>
      </c>
      <c r="DG85" s="3">
        <f>IF($A85=DG$2,VLOOKUP($B85,HP_Int!$1:$1048576,3+HP_Int!$D$1,FALSE),IF(DF85&gt;0,VLOOKUP($B85,HP_Int!$1:$1048576,3+HP_Int!BH$1,FALSE),0))</f>
        <v>0</v>
      </c>
      <c r="DH85" s="3">
        <f>IF($A85=DH$2,VLOOKUP($B85,HP_Int!$1:$1048576,3+HP_Int!$D$1,FALSE),IF(DG85&gt;0,VLOOKUP($B85,HP_Int!$1:$1048576,3+HP_Int!BI$1,FALSE),0))</f>
        <v>0</v>
      </c>
      <c r="DI85" s="3">
        <f>IF($A85=DI$2,VLOOKUP($B85,HP_Int!$1:$1048576,3+HP_Int!$D$1,FALSE),IF(DH85&gt;0,VLOOKUP($B85,HP_Int!$1:$1048576,3+HP_Int!BJ$1,FALSE),0))</f>
        <v>0</v>
      </c>
      <c r="DJ85" s="3">
        <f>IF($A85=DJ$2,VLOOKUP($B85,HP_Int!$1:$1048576,3+HP_Int!$D$1,FALSE),IF(DI85&gt;0,VLOOKUP($B85,HP_Int!$1:$1048576,3+HP_Int!BK$1,FALSE),0))</f>
        <v>0</v>
      </c>
      <c r="DK85" s="3">
        <f>IF($A85=DK$2,VLOOKUP($B85,HP_Int!$1:$1048576,3+HP_Int!$D$1,FALSE),IF(DJ85&gt;0,VLOOKUP($B85,HP_Int!$1:$1048576,3+HP_Int!BL$1,FALSE),0))</f>
        <v>0</v>
      </c>
      <c r="DL85" s="3">
        <f>IF($A85=DL$2,VLOOKUP($B85,HP_Int!$1:$1048576,3+HP_Int!$D$1,FALSE),IF(DK85&gt;0,VLOOKUP($B85,HP_Int!$1:$1048576,3+HP_Int!BM$1,FALSE),0))</f>
        <v>0</v>
      </c>
      <c r="DM85" s="3">
        <f>IF($A85=DM$2,VLOOKUP($B85,HP_Int!$1:$1048576,3+HP_Int!$D$1,FALSE),IF(DL85&gt;0,VLOOKUP($B85,HP_Int!$1:$1048576,3+HP_Int!BN$1,FALSE),0))</f>
        <v>0</v>
      </c>
      <c r="DN85" s="3">
        <f>IF($A85=DN$2,VLOOKUP($B85,HP_Int!$1:$1048576,3+HP_Int!$D$1,FALSE),IF(DM85&gt;0,VLOOKUP($B85,HP_Int!$1:$1048576,3+HP_Int!BO$1,FALSE),0))</f>
        <v>0</v>
      </c>
      <c r="DO85" s="3">
        <f>IF($A85=DO$2,VLOOKUP($B85,HP_Int!$1:$1048576,3+HP_Int!$D$1,FALSE),IF(DN85&gt;0,VLOOKUP($B85,HP_Int!$1:$1048576,3+HP_Int!BP$1,FALSE),0))</f>
        <v>0</v>
      </c>
      <c r="DP85" s="3">
        <f>IF($A85=DP$2,VLOOKUP($B85,HP_Int!$1:$1048576,3+HP_Int!$D$1,FALSE),IF(DO85&gt;0,VLOOKUP($B85,HP_Int!$1:$1048576,3+HP_Int!BQ$1,FALSE),0))</f>
        <v>0</v>
      </c>
      <c r="DQ85" s="3">
        <f>IF($A85=DQ$2,VLOOKUP($B85,HP_Int!$1:$1048576,3+HP_Int!$D$1,FALSE),IF(DP85&gt;0,VLOOKUP($B85,HP_Int!$1:$1048576,3+HP_Int!BR$1,FALSE),0))</f>
        <v>0</v>
      </c>
      <c r="DR85" s="3">
        <f>IF($A85=DR$2,VLOOKUP($B85,HP_Int!$1:$1048576,3+HP_Int!$D$1,FALSE),IF(DQ85&gt;0,VLOOKUP($B85,HP_Int!$1:$1048576,3+HP_Int!BS$1,FALSE),0))</f>
        <v>0</v>
      </c>
      <c r="DS85" s="3">
        <f>IF($A85=DS$2,VLOOKUP($B85,HP_Int!$1:$1048576,3+HP_Int!$D$1,FALSE),IF(DR85&gt;0,VLOOKUP($B85,HP_Int!$1:$1048576,3+HP_Int!BT$1,FALSE),0))</f>
        <v>0</v>
      </c>
      <c r="DT85" s="3">
        <f>IF($A85=DT$2,VLOOKUP($B85,HP_Int!$1:$1048576,3+HP_Int!$D$1,FALSE),IF(DS85&gt;0,VLOOKUP($B85,HP_Int!$1:$1048576,3+HP_Int!BU$1,FALSE),0))</f>
        <v>0</v>
      </c>
      <c r="DU85" s="3">
        <f>IF($A85=DU$2,VLOOKUP($B85,HP_Int!$1:$1048576,3+HP_Int!$D$1,FALSE),IF(DT85&gt;0,VLOOKUP($B85,HP_Int!$1:$1048576,3+HP_Int!BV$1,FALSE),0))</f>
        <v>0</v>
      </c>
      <c r="DV85" s="3">
        <f>IF($A85=DV$2,VLOOKUP($B85,HP_Int!$1:$1048576,3+HP_Int!$D$1,FALSE),IF(DU85&gt;0,VLOOKUP($B85,HP_Int!$1:$1048576,3+HP_Int!BW$1,FALSE),0))</f>
        <v>0</v>
      </c>
      <c r="DW85" s="3">
        <f>IF($A85=DW$2,VLOOKUP($B85,HP_Int!$1:$1048576,3+HP_Int!$D$1,FALSE),IF(DV85&gt;0,VLOOKUP($B85,HP_Int!$1:$1048576,3+HP_Int!BX$1,FALSE),0))</f>
        <v>0</v>
      </c>
      <c r="DX85" s="3">
        <f>IF($A85=DX$2,VLOOKUP($B85,HP_Int!$1:$1048576,3+HP_Int!$D$1,FALSE),IF(DW85&gt;0,VLOOKUP($B85,HP_Int!$1:$1048576,3+HP_Int!BY$1,FALSE),0))</f>
        <v>0</v>
      </c>
      <c r="DY85" s="3">
        <f>IF($A85=DY$2,VLOOKUP($B85,HP_Int!$1:$1048576,3+HP_Int!$D$1,FALSE),IF(DX85&gt;0,VLOOKUP($B85,HP_Int!$1:$1048576,3+HP_Int!BZ$1,FALSE),0))</f>
        <v>0</v>
      </c>
      <c r="DZ85" s="3">
        <f>IF($A85=DZ$2,VLOOKUP($B85,HP_Int!$1:$1048576,3+HP_Int!$D$1,FALSE),IF(DY85&gt;0,VLOOKUP($B85,HP_Int!$1:$1048576,3+HP_Int!CA$1,FALSE),0))</f>
        <v>0</v>
      </c>
      <c r="EA85" s="3">
        <f>IF($A85=EA$2,VLOOKUP($B85,HP_Int!$1:$1048576,3+HP_Int!$D$1,FALSE),IF(DZ85&gt;0,VLOOKUP($B85,HP_Int!$1:$1048576,3+HP_Int!CB$1,FALSE),0))</f>
        <v>0</v>
      </c>
      <c r="EB85" s="3">
        <f>IF($A85=EB$2,VLOOKUP($B85,HP_Int!$1:$1048576,3+HP_Int!$D$1,FALSE),IF(EA85&gt;0,VLOOKUP($B85,HP_Int!$1:$1048576,3+HP_Int!CC$1,FALSE),0))</f>
        <v>0</v>
      </c>
      <c r="EC85" s="3">
        <f>IF($A85=EC$2,VLOOKUP($B85,HP_Int!$1:$1048576,3+HP_Int!$D$1,FALSE),IF(EB85&gt;0,VLOOKUP($B85,HP_Int!$1:$1048576,3+HP_Int!CD$1,FALSE),0))</f>
        <v>0</v>
      </c>
      <c r="ED85" s="3">
        <f>IF($A85=ED$2,VLOOKUP($B85,HP_Int!$1:$1048576,3+HP_Int!$D$1,FALSE),IF(EC85&gt;0,VLOOKUP($B85,HP_Int!$1:$1048576,3+HP_Int!CE$1,FALSE),0))</f>
        <v>0</v>
      </c>
      <c r="EE85" s="3">
        <f>IF($A85=EE$2,VLOOKUP($B85,HP_Int!$1:$1048576,3+HP_Int!$D$1,FALSE),IF(ED85&gt;0,VLOOKUP($B85,HP_Int!$1:$1048576,3+HP_Int!CF$1,FALSE),0))</f>
        <v>0</v>
      </c>
      <c r="EF85" s="3">
        <f>IF($A85=EF$2,VLOOKUP($B85,HP_Int!$1:$1048576,3+HP_Int!$D$1,FALSE),IF(EE85&gt;0,VLOOKUP($B85,HP_Int!$1:$1048576,3+HP_Int!CG$1,FALSE),0))</f>
        <v>0</v>
      </c>
      <c r="EG85" s="3">
        <f>IF($A85=EG$2,VLOOKUP($B85,HP_Int!$1:$1048576,3+HP_Int!$D$1,FALSE),IF(EF85&gt;0,VLOOKUP($B85,HP_Int!$1:$1048576,3+HP_Int!CH$1,FALSE),0))</f>
        <v>0</v>
      </c>
      <c r="EH85" s="3">
        <f>IF($A85=EH$2,VLOOKUP($B85,HP_Int!$1:$1048576,3+HP_Int!$D$1,FALSE),IF(EG85&gt;0,VLOOKUP($B85,HP_Int!$1:$1048576,3+HP_Int!CI$1,FALSE),0))</f>
        <v>0</v>
      </c>
      <c r="EI85" s="3">
        <f>IF($A85=EI$2,VLOOKUP($B85,HP_Int!$1:$1048576,3+HP_Int!$D$1,FALSE),IF(EH85&gt;0,VLOOKUP($B85,HP_Int!$1:$1048576,3+HP_Int!CJ$1,FALSE),0))</f>
        <v>0</v>
      </c>
      <c r="EJ85" s="3">
        <f>IF($A85=EJ$2,VLOOKUP($B85,HP_Int!$1:$1048576,3+HP_Int!$D$1,FALSE),IF(EI85&gt;0,VLOOKUP($B85,HP_Int!$1:$1048576,3+HP_Int!CK$1,FALSE),0))</f>
        <v>0</v>
      </c>
      <c r="EK85" s="3">
        <f>IF($A85=EK$2,VLOOKUP($B85,HP_Int!$1:$1048576,3+HP_Int!$D$1,FALSE),IF(EJ85&gt;0,VLOOKUP($B85,HP_Int!$1:$1048576,3+HP_Int!CL$1,FALSE),0))</f>
        <v>0</v>
      </c>
      <c r="EL85" s="3">
        <f>IF($A85=EL$2,VLOOKUP($B85,HP_Int!$1:$1048576,3+HP_Int!$D$1,FALSE),IF(EK85&gt;0,VLOOKUP($B85,HP_Int!$1:$1048576,3+HP_Int!CM$1,FALSE),0))</f>
        <v>0</v>
      </c>
      <c r="EM85" s="3">
        <f>IF($A85=EM$2,VLOOKUP($B85,HP_Int!$1:$1048576,3+HP_Int!$D$1,FALSE),IF(EL85&gt;0,VLOOKUP($B85,HP_Int!$1:$1048576,3+HP_Int!CN$1,FALSE),0))</f>
        <v>0</v>
      </c>
      <c r="EN85" s="3">
        <f>IF($A85=EN$2,VLOOKUP($B85,HP_Int!$1:$1048576,3+HP_Int!$D$1,FALSE),IF(EM85&gt;0,VLOOKUP($B85,HP_Int!$1:$1048576,3+HP_Int!CO$1,FALSE),0))</f>
        <v>0</v>
      </c>
      <c r="EO85" s="3">
        <f>IF($A85=EO$2,VLOOKUP($B85,HP_Int!$1:$1048576,3+HP_Int!$D$1,FALSE),IF(EN85&gt;0,VLOOKUP($B85,HP_Int!$1:$1048576,3+HP_Int!CP$1,FALSE),0))</f>
        <v>0</v>
      </c>
      <c r="EP85" s="3">
        <f>IF($A85=EP$2,VLOOKUP($B85,HP_Int!$1:$1048576,3+HP_Int!$D$1,FALSE),IF(EO85&gt;0,VLOOKUP($B85,HP_Int!$1:$1048576,3+HP_Int!CQ$1,FALSE),0))</f>
        <v>0</v>
      </c>
      <c r="EQ85" s="3">
        <f>IF($A85=EQ$2,VLOOKUP($B85,HP_Int!$1:$1048576,3+HP_Int!$D$1,FALSE),IF(EP85&gt;0,VLOOKUP($B85,HP_Int!$1:$1048576,3+HP_Int!CR$1,FALSE),0))</f>
        <v>0</v>
      </c>
      <c r="ER85" s="3">
        <f>IF($A85=ER$2,VLOOKUP($B85,HP_Int!$1:$1048576,3+HP_Int!$D$1,FALSE),IF(EQ85&gt;0,VLOOKUP($B85,HP_Int!$1:$1048576,3+HP_Int!CS$1,FALSE),0))</f>
        <v>0</v>
      </c>
      <c r="ES85" s="3">
        <f>IF($A85=ES$2,VLOOKUP($B85,HP_Int!$1:$1048576,3+HP_Int!$D$1,FALSE),IF(ER85&gt;0,VLOOKUP($B85,HP_Int!$1:$1048576,3+HP_Int!CT$1,FALSE),0))</f>
        <v>0</v>
      </c>
      <c r="ET85" s="3">
        <f>IF($A85=ET$2,VLOOKUP($B85,HP_Int!$1:$1048576,3+HP_Int!$D$1,FALSE),IF(ES85&gt;0,VLOOKUP($B85,HP_Int!$1:$1048576,3+HP_Int!CU$1,FALSE),0))</f>
        <v>0</v>
      </c>
      <c r="EU85" s="3">
        <f>IF($A85=EU$2,VLOOKUP($B85,HP_Int!$1:$1048576,3+HP_Int!$D$1,FALSE),IF(ET85&gt;0,VLOOKUP($B85,HP_Int!$1:$1048576,3+HP_Int!CV$1,FALSE),0))</f>
        <v>0</v>
      </c>
      <c r="EV85" s="3">
        <f>IF($A85=EV$2,VLOOKUP($B85,HP_Int!$1:$1048576,3+HP_Int!$D$1,FALSE),IF(EU85&gt;0,VLOOKUP($B85,HP_Int!$1:$1048576,3+HP_Int!CW$1,FALSE),0))</f>
        <v>0</v>
      </c>
      <c r="EW85" s="3">
        <f>IF($A85=EW$2,VLOOKUP($B85,HP_Int!$1:$1048576,3+HP_Int!$D$1,FALSE),IF(EV85&gt;0,VLOOKUP($B85,HP_Int!$1:$1048576,3+HP_Int!CX$1,FALSE),0))</f>
        <v>0</v>
      </c>
      <c r="EX85" s="3">
        <f>IF($A85=EX$2,VLOOKUP($B85,HP_Int!$1:$1048576,3+HP_Int!$D$1,FALSE),IF(EW85&gt;0,VLOOKUP($B85,HP_Int!$1:$1048576,3+HP_Int!CY$1,FALSE),0))</f>
        <v>0</v>
      </c>
      <c r="EY85" s="3">
        <f>IF($A85=EY$2,VLOOKUP($B85,HP_Int!$1:$1048576,3+HP_Int!$D$1,FALSE),IF(EX85&gt;0,VLOOKUP($B85,HP_Int!$1:$1048576,3+HP_Int!CZ$1,FALSE),0))</f>
        <v>0</v>
      </c>
      <c r="EZ85" s="3">
        <f>IF($A85=EZ$2,VLOOKUP($B85,HP_Int!$1:$1048576,3+HP_Int!$D$1,FALSE),IF(EY85&gt;0,VLOOKUP($B85,HP_Int!$1:$1048576,3+HP_Int!DA$1,FALSE),0))</f>
        <v>0</v>
      </c>
      <c r="FA85" s="3">
        <f>IF($A85=FA$2,VLOOKUP($B85,HP_Int!$1:$1048576,3+HP_Int!$D$1,FALSE),IF(EZ85&gt;0,VLOOKUP($B85,HP_Int!$1:$1048576,3+HP_Int!DB$1,FALSE),0))</f>
        <v>0</v>
      </c>
      <c r="FB85" s="3">
        <f>IF($A85=FB$2,VLOOKUP($B85,HP_Int!$1:$1048576,3+HP_Int!$D$1,FALSE),IF(FA85&gt;0,VLOOKUP($B85,HP_Int!$1:$1048576,3+HP_Int!DC$1,FALSE),0))</f>
        <v>0</v>
      </c>
      <c r="FC85" s="3">
        <f>IF($A85=FC$2,VLOOKUP($B85,HP_Int!$1:$1048576,3+HP_Int!$D$1,FALSE),IF(FB85&gt;0,VLOOKUP($B85,HP_Int!$1:$1048576,3+HP_Int!DD$1,FALSE),0))</f>
        <v>0</v>
      </c>
      <c r="FD85" s="3">
        <f>IF($A85=FD$2,VLOOKUP($B85,HP_Int!$1:$1048576,3+HP_Int!$D$1,FALSE),IF(FC85&gt;0,VLOOKUP($B85,HP_Int!$1:$1048576,3+HP_Int!DE$1,FALSE),0))</f>
        <v>0</v>
      </c>
      <c r="FE85" s="3">
        <f>IF($A85=FE$2,VLOOKUP($B85,HP_Int!$1:$1048576,3+HP_Int!$D$1,FALSE),IF(FD85&gt;0,VLOOKUP($B85,HP_Int!$1:$1048576,3+HP_Int!DF$1,FALSE),0))</f>
        <v>0</v>
      </c>
      <c r="FF85" s="3">
        <f>IF($A85=FF$2,VLOOKUP($B85,HP_Int!$1:$1048576,3+HP_Int!$D$1,FALSE),IF(FE85&gt;0,VLOOKUP($B85,HP_Int!$1:$1048576,3+HP_Int!DG$1,FALSE),0))</f>
        <v>0</v>
      </c>
      <c r="FG85" s="3">
        <f>IF($A85=FG$2,VLOOKUP($B85,HP_Int!$1:$1048576,3+HP_Int!$D$1,FALSE),IF(FF85&gt;0,VLOOKUP($B85,HP_Int!$1:$1048576,3+HP_Int!DH$1,FALSE),0))</f>
        <v>0</v>
      </c>
      <c r="FH85" s="3">
        <f>IF($A85=FH$2,VLOOKUP($B85,HP_Int!$1:$1048576,3+HP_Int!$D$1,FALSE),IF(FG85&gt;0,VLOOKUP($B85,HP_Int!$1:$1048576,3+HP_Int!DI$1,FALSE),0))</f>
        <v>0</v>
      </c>
      <c r="FI85" s="3">
        <f>IF($A85=FI$2,VLOOKUP($B85,HP_Int!$1:$1048576,3+HP_Int!$D$1,FALSE),IF(FH85&gt;0,VLOOKUP($B85,HP_Int!$1:$1048576,3+HP_Int!DJ$1,FALSE),0))</f>
        <v>0</v>
      </c>
      <c r="FJ85" s="3">
        <f>IF($A85=FJ$2,VLOOKUP($B85,HP_Int!$1:$1048576,3+HP_Int!$D$1,FALSE),IF(FI85&gt;0,VLOOKUP($B85,HP_Int!$1:$1048576,3+HP_Int!DK$1,FALSE),0))</f>
        <v>0</v>
      </c>
      <c r="FK85" s="3">
        <f>IF($A85=FK$2,VLOOKUP($B85,HP_Int!$1:$1048576,3+HP_Int!$D$1,FALSE),IF(FJ85&gt;0,VLOOKUP($B85,HP_Int!$1:$1048576,3+HP_Int!DL$1,FALSE),0))</f>
        <v>0</v>
      </c>
      <c r="FL85" s="3">
        <f>IF($A85=FL$2,VLOOKUP($B85,HP_Int!$1:$1048576,3+HP_Int!$D$1,FALSE),IF(FK85&gt;0,VLOOKUP($B85,HP_Int!$1:$1048576,3+HP_Int!DM$1,FALSE),0))</f>
        <v>0</v>
      </c>
      <c r="FM85" s="3">
        <f>IF($A85=FM$2,VLOOKUP($B85,HP_Int!$1:$1048576,3+HP_Int!$D$1,FALSE),IF(FL85&gt;0,VLOOKUP($B85,HP_Int!$1:$1048576,3+HP_Int!DN$1,FALSE),0))</f>
        <v>0</v>
      </c>
      <c r="FN85" s="3">
        <f>IF($A85=FN$2,VLOOKUP($B85,HP_Int!$1:$1048576,3+HP_Int!$D$1,FALSE),IF(FM85&gt;0,VLOOKUP($B85,HP_Int!$1:$1048576,3+HP_Int!DO$1,FALSE),0))</f>
        <v>0</v>
      </c>
      <c r="FO85" s="3">
        <f>IF($A85=FO$2,VLOOKUP($B85,HP_Int!$1:$1048576,3+HP_Int!$D$1,FALSE),IF(FN85&gt;0,VLOOKUP($B85,HP_Int!$1:$1048576,3+HP_Int!DP$1,FALSE),0))</f>
        <v>0</v>
      </c>
      <c r="FP85" s="3">
        <f>IF($A85=FP$2,VLOOKUP($B85,HP_Int!$1:$1048576,3+HP_Int!$D$1,FALSE),IF(FO85&gt;0,VLOOKUP($B85,HP_Int!$1:$1048576,3+HP_Int!DQ$1,FALSE),0))</f>
        <v>0</v>
      </c>
      <c r="FQ85" s="3">
        <f>IF($A85=FQ$2,VLOOKUP($B85,HP_Int!$1:$1048576,3+HP_Int!$D$1,FALSE),IF(FP85&gt;0,VLOOKUP($B85,HP_Int!$1:$1048576,3+HP_Int!DR$1,FALSE),0))</f>
        <v>0</v>
      </c>
      <c r="FR85" s="3">
        <f>IF($A85=FR$2,VLOOKUP($B85,HP_Int!$1:$1048576,3+HP_Int!$D$1,FALSE),IF(FQ85&gt;0,VLOOKUP($B85,HP_Int!$1:$1048576,3+HP_Int!DS$1,FALSE),0))</f>
        <v>0</v>
      </c>
      <c r="FS85" s="3">
        <f>IF($A85=FS$2,VLOOKUP($B85,HP_Int!$1:$1048576,3+HP_Int!$D$1,FALSE),IF(FR85&gt;0,VLOOKUP($B85,HP_Int!$1:$1048576,3+HP_Int!DT$1,FALSE),0))</f>
        <v>0</v>
      </c>
      <c r="FT85" s="3">
        <f>IF($A85=FT$2,VLOOKUP($B85,HP_Int!$1:$1048576,3+HP_Int!$D$1,FALSE),IF(FS85&gt;0,VLOOKUP($B85,HP_Int!$1:$1048576,3+HP_Int!DU$1,FALSE),0))</f>
        <v>0</v>
      </c>
      <c r="FU85" s="3">
        <f>IF($A85=FU$2,VLOOKUP($B85,HP_Int!$1:$1048576,3+HP_Int!$D$1,FALSE),IF(FT85&gt;0,VLOOKUP($B85,HP_Int!$1:$1048576,3+HP_Int!DV$1,FALSE),0))</f>
        <v>0</v>
      </c>
      <c r="FV85" s="3">
        <f>IF($A85=FV$2,VLOOKUP($B85,HP_Int!$1:$1048576,3+HP_Int!$D$1,FALSE),IF(FU85&gt;0,VLOOKUP($B85,HP_Int!$1:$1048576,3+HP_Int!DW$1,FALSE),0))</f>
        <v>0</v>
      </c>
      <c r="FW85" s="3">
        <f>IF($A85=FW$2,VLOOKUP($B85,HP_Int!$1:$1048576,3+HP_Int!$D$1,FALSE),IF(FV85&gt;0,VLOOKUP($B85,HP_Int!$1:$1048576,3+HP_Int!DX$1,FALSE),0))</f>
        <v>0</v>
      </c>
      <c r="FX85" s="3">
        <f>IF($A85=FX$2,VLOOKUP($B85,HP_Int!$1:$1048576,3+HP_Int!$D$1,FALSE),IF(FW85&gt;0,VLOOKUP($B85,HP_Int!$1:$1048576,3+HP_Int!DY$1,FALSE),0))</f>
        <v>0</v>
      </c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NJ85" s="10">
        <f t="shared" si="7"/>
        <v>2100.0000000679997</v>
      </c>
    </row>
    <row r="86" spans="1:374" x14ac:dyDescent="0.25">
      <c r="A86" s="2">
        <f>DATE(YEAR(C86),MONTH(C86),DAY(1))</f>
        <v>40725</v>
      </c>
      <c r="B86" t="s">
        <v>80</v>
      </c>
      <c r="C86" s="1">
        <v>40742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>
        <f>IF($A86=BC$2,VLOOKUP($B86,HP_Int!$1:$1048576,3+HP_Int!$D$1,FALSE),IF(BB86&gt;0,VLOOKUP($B86,HP_Int!$1:$1048576,3+HP_Int!D$1,FALSE),0))</f>
        <v>567.56756759999996</v>
      </c>
      <c r="BD86" s="3">
        <f>IF($A86=BD$2,VLOOKUP($B86,HP_Int!$1:$1048576,3+HP_Int!$D$1,FALSE),IF(BC86&gt;0,VLOOKUP($B86,HP_Int!$1:$1048576,3+HP_Int!E$1,FALSE),0))</f>
        <v>551.80180180000002</v>
      </c>
      <c r="BE86" s="3">
        <f>IF($A86=BE$2,VLOOKUP($B86,HP_Int!$1:$1048576,3+HP_Int!$D$1,FALSE),IF(BD86&gt;0,VLOOKUP($B86,HP_Int!$1:$1048576,3+HP_Int!F$1,FALSE),0))</f>
        <v>536.03603599999997</v>
      </c>
      <c r="BF86" s="3">
        <f>IF($A86=BF$2,VLOOKUP($B86,HP_Int!$1:$1048576,3+HP_Int!$D$1,FALSE),IF(BE86&gt;0,VLOOKUP($B86,HP_Int!$1:$1048576,3+HP_Int!G$1,FALSE),0))</f>
        <v>520.27027029999999</v>
      </c>
      <c r="BG86" s="3">
        <f>IF($A86=BG$2,VLOOKUP($B86,HP_Int!$1:$1048576,3+HP_Int!$D$1,FALSE),IF(BF86&gt;0,VLOOKUP($B86,HP_Int!$1:$1048576,3+HP_Int!H$1,FALSE),0))</f>
        <v>504.5045045</v>
      </c>
      <c r="BH86" s="3">
        <f>IF($A86=BH$2,VLOOKUP($B86,HP_Int!$1:$1048576,3+HP_Int!$D$1,FALSE),IF(BG86&gt;0,VLOOKUP($B86,HP_Int!$1:$1048576,3+HP_Int!I$1,FALSE),0))</f>
        <v>488.7387387</v>
      </c>
      <c r="BI86" s="3">
        <f>IF($A86=BI$2,VLOOKUP($B86,HP_Int!$1:$1048576,3+HP_Int!$D$1,FALSE),IF(BH86&gt;0,VLOOKUP($B86,HP_Int!$1:$1048576,3+HP_Int!J$1,FALSE),0))</f>
        <v>472.97297300000002</v>
      </c>
      <c r="BJ86" s="3">
        <f>IF($A86=BJ$2,VLOOKUP($B86,HP_Int!$1:$1048576,3+HP_Int!$D$1,FALSE),IF(BI86&gt;0,VLOOKUP($B86,HP_Int!$1:$1048576,3+HP_Int!K$1,FALSE),0))</f>
        <v>457.20720720000003</v>
      </c>
      <c r="BK86" s="3">
        <f>IF($A86=BK$2,VLOOKUP($B86,HP_Int!$1:$1048576,3+HP_Int!$D$1,FALSE),IF(BJ86&gt;0,VLOOKUP($B86,HP_Int!$1:$1048576,3+HP_Int!L$1,FALSE),0))</f>
        <v>441.44144139999997</v>
      </c>
      <c r="BL86" s="3">
        <f>IF($A86=BL$2,VLOOKUP($B86,HP_Int!$1:$1048576,3+HP_Int!$D$1,FALSE),IF(BK86&gt;0,VLOOKUP($B86,HP_Int!$1:$1048576,3+HP_Int!M$1,FALSE),0))</f>
        <v>425.6756757</v>
      </c>
      <c r="BM86" s="3">
        <f>IF($A86=BM$2,VLOOKUP($B86,HP_Int!$1:$1048576,3+HP_Int!$D$1,FALSE),IF(BL86&gt;0,VLOOKUP($B86,HP_Int!$1:$1048576,3+HP_Int!N$1,FALSE),0))</f>
        <v>409.9099099</v>
      </c>
      <c r="BN86" s="3">
        <f>IF($A86=BN$2,VLOOKUP($B86,HP_Int!$1:$1048576,3+HP_Int!$D$1,FALSE),IF(BM86&gt;0,VLOOKUP($B86,HP_Int!$1:$1048576,3+HP_Int!O$1,FALSE),0))</f>
        <v>394.14414410000001</v>
      </c>
      <c r="BO86" s="3">
        <f>IF($A86=BO$2,VLOOKUP($B86,HP_Int!$1:$1048576,3+HP_Int!$D$1,FALSE),IF(BN86&gt;0,VLOOKUP($B86,HP_Int!$1:$1048576,3+HP_Int!P$1,FALSE),0))</f>
        <v>378.37837839999997</v>
      </c>
      <c r="BP86" s="3">
        <f>IF($A86=BP$2,VLOOKUP($B86,HP_Int!$1:$1048576,3+HP_Int!$D$1,FALSE),IF(BO86&gt;0,VLOOKUP($B86,HP_Int!$1:$1048576,3+HP_Int!Q$1,FALSE),0))</f>
        <v>362.61261259999998</v>
      </c>
      <c r="BQ86" s="3">
        <f>IF($A86=BQ$2,VLOOKUP($B86,HP_Int!$1:$1048576,3+HP_Int!$D$1,FALSE),IF(BP86&gt;0,VLOOKUP($B86,HP_Int!$1:$1048576,3+HP_Int!R$1,FALSE),0))</f>
        <v>346.84684679999998</v>
      </c>
      <c r="BR86" s="3">
        <f>IF($A86=BR$2,VLOOKUP($B86,HP_Int!$1:$1048576,3+HP_Int!$D$1,FALSE),IF(BQ86&gt;0,VLOOKUP($B86,HP_Int!$1:$1048576,3+HP_Int!S$1,FALSE),0))</f>
        <v>331.08108110000001</v>
      </c>
      <c r="BS86" s="3">
        <f>IF($A86=BS$2,VLOOKUP($B86,HP_Int!$1:$1048576,3+HP_Int!$D$1,FALSE),IF(BR86&gt;0,VLOOKUP($B86,HP_Int!$1:$1048576,3+HP_Int!T$1,FALSE),0))</f>
        <v>315.31531530000001</v>
      </c>
      <c r="BT86" s="3">
        <f>IF($A86=BT$2,VLOOKUP($B86,HP_Int!$1:$1048576,3+HP_Int!$D$1,FALSE),IF(BS86&gt;0,VLOOKUP($B86,HP_Int!$1:$1048576,3+HP_Int!U$1,FALSE),0))</f>
        <v>299.54954950000001</v>
      </c>
      <c r="BU86" s="3">
        <f>IF($A86=BU$2,VLOOKUP($B86,HP_Int!$1:$1048576,3+HP_Int!$D$1,FALSE),IF(BT86&gt;0,VLOOKUP($B86,HP_Int!$1:$1048576,3+HP_Int!V$1,FALSE),0))</f>
        <v>283.78378379999998</v>
      </c>
      <c r="BV86" s="3">
        <f>IF($A86=BV$2,VLOOKUP($B86,HP_Int!$1:$1048576,3+HP_Int!$D$1,FALSE),IF(BU86&gt;0,VLOOKUP($B86,HP_Int!$1:$1048576,3+HP_Int!W$1,FALSE),0))</f>
        <v>268.01801799999998</v>
      </c>
      <c r="BW86" s="3">
        <f>IF($A86=BW$2,VLOOKUP($B86,HP_Int!$1:$1048576,3+HP_Int!$D$1,FALSE),IF(BV86&gt;0,VLOOKUP($B86,HP_Int!$1:$1048576,3+HP_Int!X$1,FALSE),0))</f>
        <v>252.25225230000001</v>
      </c>
      <c r="BX86" s="3">
        <f>IF($A86=BX$2,VLOOKUP($B86,HP_Int!$1:$1048576,3+HP_Int!$D$1,FALSE),IF(BW86&gt;0,VLOOKUP($B86,HP_Int!$1:$1048576,3+HP_Int!Y$1,FALSE),0))</f>
        <v>236.48648650000001</v>
      </c>
      <c r="BY86" s="3">
        <f>IF($A86=BY$2,VLOOKUP($B86,HP_Int!$1:$1048576,3+HP_Int!$D$1,FALSE),IF(BX86&gt;0,VLOOKUP($B86,HP_Int!$1:$1048576,3+HP_Int!Z$1,FALSE),0))</f>
        <v>220.72072069999999</v>
      </c>
      <c r="BZ86" s="3">
        <f>IF($A86=BZ$2,VLOOKUP($B86,HP_Int!$1:$1048576,3+HP_Int!$D$1,FALSE),IF(BY86&gt;0,VLOOKUP($B86,HP_Int!$1:$1048576,3+HP_Int!AA$1,FALSE),0))</f>
        <v>204.95495500000001</v>
      </c>
      <c r="CA86" s="3">
        <f>IF($A86=CA$2,VLOOKUP($B86,HP_Int!$1:$1048576,3+HP_Int!$D$1,FALSE),IF(BZ86&gt;0,VLOOKUP($B86,HP_Int!$1:$1048576,3+HP_Int!AB$1,FALSE),0))</f>
        <v>189.18918919999999</v>
      </c>
      <c r="CB86" s="3">
        <f>IF($A86=CB$2,VLOOKUP($B86,HP_Int!$1:$1048576,3+HP_Int!$D$1,FALSE),IF(CA86&gt;0,VLOOKUP($B86,HP_Int!$1:$1048576,3+HP_Int!AC$1,FALSE),0))</f>
        <v>173.42342339999999</v>
      </c>
      <c r="CC86" s="3">
        <f>IF($A86=CC$2,VLOOKUP($B86,HP_Int!$1:$1048576,3+HP_Int!$D$1,FALSE),IF(CB86&gt;0,VLOOKUP($B86,HP_Int!$1:$1048576,3+HP_Int!AD$1,FALSE),0))</f>
        <v>157.65765769999999</v>
      </c>
      <c r="CD86" s="3">
        <f>IF($A86=CD$2,VLOOKUP($B86,HP_Int!$1:$1048576,3+HP_Int!$D$1,FALSE),IF(CC86&gt;0,VLOOKUP($B86,HP_Int!$1:$1048576,3+HP_Int!AE$1,FALSE),0))</f>
        <v>141.89189189999999</v>
      </c>
      <c r="CE86" s="3">
        <f>IF($A86=CE$2,VLOOKUP($B86,HP_Int!$1:$1048576,3+HP_Int!$D$1,FALSE),IF(CD86&gt;0,VLOOKUP($B86,HP_Int!$1:$1048576,3+HP_Int!AF$1,FALSE),0))</f>
        <v>126.12612609999999</v>
      </c>
      <c r="CF86" s="3">
        <f>IF($A86=CF$2,VLOOKUP($B86,HP_Int!$1:$1048576,3+HP_Int!$D$1,FALSE),IF(CE86&gt;0,VLOOKUP($B86,HP_Int!$1:$1048576,3+HP_Int!AG$1,FALSE),0))</f>
        <v>110.3603604</v>
      </c>
      <c r="CG86" s="3">
        <f>IF($A86=CG$2,VLOOKUP($B86,HP_Int!$1:$1048576,3+HP_Int!$D$1,FALSE),IF(CF86&gt;0,VLOOKUP($B86,HP_Int!$1:$1048576,3+HP_Int!AH$1,FALSE),0))</f>
        <v>94.59459459</v>
      </c>
      <c r="CH86" s="3">
        <f>IF($A86=CH$2,VLOOKUP($B86,HP_Int!$1:$1048576,3+HP_Int!$D$1,FALSE),IF(CG86&gt;0,VLOOKUP($B86,HP_Int!$1:$1048576,3+HP_Int!AI$1,FALSE),0))</f>
        <v>78.828828830000006</v>
      </c>
      <c r="CI86" s="3">
        <f>IF($A86=CI$2,VLOOKUP($B86,HP_Int!$1:$1048576,3+HP_Int!$D$1,FALSE),IF(CH86&gt;0,VLOOKUP($B86,HP_Int!$1:$1048576,3+HP_Int!AJ$1,FALSE),0))</f>
        <v>63.063063059999998</v>
      </c>
      <c r="CJ86" s="3">
        <f>IF($A86=CJ$2,VLOOKUP($B86,HP_Int!$1:$1048576,3+HP_Int!$D$1,FALSE),IF(CI86&gt;0,VLOOKUP($B86,HP_Int!$1:$1048576,3+HP_Int!AK$1,FALSE),0))</f>
        <v>47.297297299999997</v>
      </c>
      <c r="CK86" s="3">
        <f>IF($A86=CK$2,VLOOKUP($B86,HP_Int!$1:$1048576,3+HP_Int!$D$1,FALSE),IF(CJ86&gt;0,VLOOKUP($B86,HP_Int!$1:$1048576,3+HP_Int!AL$1,FALSE),0))</f>
        <v>31.531531529999999</v>
      </c>
      <c r="CL86" s="3">
        <f>IF($A86=CL$2,VLOOKUP($B86,HP_Int!$1:$1048576,3+HP_Int!$D$1,FALSE),IF(CK86&gt;0,VLOOKUP($B86,HP_Int!$1:$1048576,3+HP_Int!AM$1,FALSE),0))</f>
        <v>15.76576577</v>
      </c>
      <c r="CM86" s="3">
        <f>IF($A86=CM$2,VLOOKUP($B86,HP_Int!$1:$1048576,3+HP_Int!$D$1,FALSE),IF(CL86&gt;0,VLOOKUP($B86,HP_Int!$1:$1048576,3+HP_Int!AN$1,FALSE),0))</f>
        <v>0</v>
      </c>
      <c r="CN86" s="3">
        <f>IF($A86=CN$2,VLOOKUP($B86,HP_Int!$1:$1048576,3+HP_Int!$D$1,FALSE),IF(CM86&gt;0,VLOOKUP($B86,HP_Int!$1:$1048576,3+HP_Int!AO$1,FALSE),0))</f>
        <v>0</v>
      </c>
      <c r="CO86" s="3">
        <f>IF($A86=CO$2,VLOOKUP($B86,HP_Int!$1:$1048576,3+HP_Int!$D$1,FALSE),IF(CN86&gt;0,VLOOKUP($B86,HP_Int!$1:$1048576,3+HP_Int!AP$1,FALSE),0))</f>
        <v>0</v>
      </c>
      <c r="CP86" s="3">
        <f>IF($A86=CP$2,VLOOKUP($B86,HP_Int!$1:$1048576,3+HP_Int!$D$1,FALSE),IF(CO86&gt;0,VLOOKUP($B86,HP_Int!$1:$1048576,3+HP_Int!AQ$1,FALSE),0))</f>
        <v>0</v>
      </c>
      <c r="CQ86" s="3">
        <f>IF($A86=CQ$2,VLOOKUP($B86,HP_Int!$1:$1048576,3+HP_Int!$D$1,FALSE),IF(CP86&gt;0,VLOOKUP($B86,HP_Int!$1:$1048576,3+HP_Int!AR$1,FALSE),0))</f>
        <v>0</v>
      </c>
      <c r="CR86" s="3">
        <f>IF($A86=CR$2,VLOOKUP($B86,HP_Int!$1:$1048576,3+HP_Int!$D$1,FALSE),IF(CQ86&gt;0,VLOOKUP($B86,HP_Int!$1:$1048576,3+HP_Int!AS$1,FALSE),0))</f>
        <v>0</v>
      </c>
      <c r="CS86" s="3">
        <f>IF($A86=CS$2,VLOOKUP($B86,HP_Int!$1:$1048576,3+HP_Int!$D$1,FALSE),IF(CR86&gt;0,VLOOKUP($B86,HP_Int!$1:$1048576,3+HP_Int!AT$1,FALSE),0))</f>
        <v>0</v>
      </c>
      <c r="CT86" s="3">
        <f>IF($A86=CT$2,VLOOKUP($B86,HP_Int!$1:$1048576,3+HP_Int!$D$1,FALSE),IF(CS86&gt;0,VLOOKUP($B86,HP_Int!$1:$1048576,3+HP_Int!AU$1,FALSE),0))</f>
        <v>0</v>
      </c>
      <c r="CU86" s="3">
        <f>IF($A86=CU$2,VLOOKUP($B86,HP_Int!$1:$1048576,3+HP_Int!$D$1,FALSE),IF(CT86&gt;0,VLOOKUP($B86,HP_Int!$1:$1048576,3+HP_Int!AV$1,FALSE),0))</f>
        <v>0</v>
      </c>
      <c r="CV86" s="3">
        <f>IF($A86=CV$2,VLOOKUP($B86,HP_Int!$1:$1048576,3+HP_Int!$D$1,FALSE),IF(CU86&gt;0,VLOOKUP($B86,HP_Int!$1:$1048576,3+HP_Int!AW$1,FALSE),0))</f>
        <v>0</v>
      </c>
      <c r="CW86" s="3">
        <f>IF($A86=CW$2,VLOOKUP($B86,HP_Int!$1:$1048576,3+HP_Int!$D$1,FALSE),IF(CV86&gt;0,VLOOKUP($B86,HP_Int!$1:$1048576,3+HP_Int!AX$1,FALSE),0))</f>
        <v>0</v>
      </c>
      <c r="CX86" s="3">
        <f>IF($A86=CX$2,VLOOKUP($B86,HP_Int!$1:$1048576,3+HP_Int!$D$1,FALSE),IF(CW86&gt;0,VLOOKUP($B86,HP_Int!$1:$1048576,3+HP_Int!AY$1,FALSE),0))</f>
        <v>0</v>
      </c>
      <c r="CY86" s="3">
        <f>IF($A86=CY$2,VLOOKUP($B86,HP_Int!$1:$1048576,3+HP_Int!$D$1,FALSE),IF(CX86&gt;0,VLOOKUP($B86,HP_Int!$1:$1048576,3+HP_Int!AZ$1,FALSE),0))</f>
        <v>0</v>
      </c>
      <c r="CZ86" s="3">
        <f>IF($A86=CZ$2,VLOOKUP($B86,HP_Int!$1:$1048576,3+HP_Int!$D$1,FALSE),IF(CY86&gt;0,VLOOKUP($B86,HP_Int!$1:$1048576,3+HP_Int!BA$1,FALSE),0))</f>
        <v>0</v>
      </c>
      <c r="DA86" s="3">
        <f>IF($A86=DA$2,VLOOKUP($B86,HP_Int!$1:$1048576,3+HP_Int!$D$1,FALSE),IF(CZ86&gt;0,VLOOKUP($B86,HP_Int!$1:$1048576,3+HP_Int!BB$1,FALSE),0))</f>
        <v>0</v>
      </c>
      <c r="DB86" s="3">
        <f>IF($A86=DB$2,VLOOKUP($B86,HP_Int!$1:$1048576,3+HP_Int!$D$1,FALSE),IF(DA86&gt;0,VLOOKUP($B86,HP_Int!$1:$1048576,3+HP_Int!BC$1,FALSE),0))</f>
        <v>0</v>
      </c>
      <c r="DC86" s="3">
        <f>IF($A86=DC$2,VLOOKUP($B86,HP_Int!$1:$1048576,3+HP_Int!$D$1,FALSE),IF(DB86&gt;0,VLOOKUP($B86,HP_Int!$1:$1048576,3+HP_Int!BD$1,FALSE),0))</f>
        <v>0</v>
      </c>
      <c r="DD86" s="3">
        <f>IF($A86=DD$2,VLOOKUP($B86,HP_Int!$1:$1048576,3+HP_Int!$D$1,FALSE),IF(DC86&gt;0,VLOOKUP($B86,HP_Int!$1:$1048576,3+HP_Int!BE$1,FALSE),0))</f>
        <v>0</v>
      </c>
      <c r="DE86" s="3">
        <f>IF($A86=DE$2,VLOOKUP($B86,HP_Int!$1:$1048576,3+HP_Int!$D$1,FALSE),IF(DD86&gt;0,VLOOKUP($B86,HP_Int!$1:$1048576,3+HP_Int!BF$1,FALSE),0))</f>
        <v>0</v>
      </c>
      <c r="DF86" s="3">
        <f>IF($A86=DF$2,VLOOKUP($B86,HP_Int!$1:$1048576,3+HP_Int!$D$1,FALSE),IF(DE86&gt;0,VLOOKUP($B86,HP_Int!$1:$1048576,3+HP_Int!BG$1,FALSE),0))</f>
        <v>0</v>
      </c>
      <c r="DG86" s="3">
        <f>IF($A86=DG$2,VLOOKUP($B86,HP_Int!$1:$1048576,3+HP_Int!$D$1,FALSE),IF(DF86&gt;0,VLOOKUP($B86,HP_Int!$1:$1048576,3+HP_Int!BH$1,FALSE),0))</f>
        <v>0</v>
      </c>
      <c r="DH86" s="3">
        <f>IF($A86=DH$2,VLOOKUP($B86,HP_Int!$1:$1048576,3+HP_Int!$D$1,FALSE),IF(DG86&gt;0,VLOOKUP($B86,HP_Int!$1:$1048576,3+HP_Int!BI$1,FALSE),0))</f>
        <v>0</v>
      </c>
      <c r="DI86" s="3">
        <f>IF($A86=DI$2,VLOOKUP($B86,HP_Int!$1:$1048576,3+HP_Int!$D$1,FALSE),IF(DH86&gt;0,VLOOKUP($B86,HP_Int!$1:$1048576,3+HP_Int!BJ$1,FALSE),0))</f>
        <v>0</v>
      </c>
      <c r="DJ86" s="3">
        <f>IF($A86=DJ$2,VLOOKUP($B86,HP_Int!$1:$1048576,3+HP_Int!$D$1,FALSE),IF(DI86&gt;0,VLOOKUP($B86,HP_Int!$1:$1048576,3+HP_Int!BK$1,FALSE),0))</f>
        <v>0</v>
      </c>
      <c r="DK86" s="3">
        <f>IF($A86=DK$2,VLOOKUP($B86,HP_Int!$1:$1048576,3+HP_Int!$D$1,FALSE),IF(DJ86&gt;0,VLOOKUP($B86,HP_Int!$1:$1048576,3+HP_Int!BL$1,FALSE),0))</f>
        <v>0</v>
      </c>
      <c r="DL86" s="3">
        <f>IF($A86=DL$2,VLOOKUP($B86,HP_Int!$1:$1048576,3+HP_Int!$D$1,FALSE),IF(DK86&gt;0,VLOOKUP($B86,HP_Int!$1:$1048576,3+HP_Int!BM$1,FALSE),0))</f>
        <v>0</v>
      </c>
      <c r="DM86" s="3">
        <f>IF($A86=DM$2,VLOOKUP($B86,HP_Int!$1:$1048576,3+HP_Int!$D$1,FALSE),IF(DL86&gt;0,VLOOKUP($B86,HP_Int!$1:$1048576,3+HP_Int!BN$1,FALSE),0))</f>
        <v>0</v>
      </c>
      <c r="DN86" s="3">
        <f>IF($A86=DN$2,VLOOKUP($B86,HP_Int!$1:$1048576,3+HP_Int!$D$1,FALSE),IF(DM86&gt;0,VLOOKUP($B86,HP_Int!$1:$1048576,3+HP_Int!BO$1,FALSE),0))</f>
        <v>0</v>
      </c>
      <c r="DO86" s="3">
        <f>IF($A86=DO$2,VLOOKUP($B86,HP_Int!$1:$1048576,3+HP_Int!$D$1,FALSE),IF(DN86&gt;0,VLOOKUP($B86,HP_Int!$1:$1048576,3+HP_Int!BP$1,FALSE),0))</f>
        <v>0</v>
      </c>
      <c r="DP86" s="3">
        <f>IF($A86=DP$2,VLOOKUP($B86,HP_Int!$1:$1048576,3+HP_Int!$D$1,FALSE),IF(DO86&gt;0,VLOOKUP($B86,HP_Int!$1:$1048576,3+HP_Int!BQ$1,FALSE),0))</f>
        <v>0</v>
      </c>
      <c r="DQ86" s="3">
        <f>IF($A86=DQ$2,VLOOKUP($B86,HP_Int!$1:$1048576,3+HP_Int!$D$1,FALSE),IF(DP86&gt;0,VLOOKUP($B86,HP_Int!$1:$1048576,3+HP_Int!BR$1,FALSE),0))</f>
        <v>0</v>
      </c>
      <c r="DR86" s="3">
        <f>IF($A86=DR$2,VLOOKUP($B86,HP_Int!$1:$1048576,3+HP_Int!$D$1,FALSE),IF(DQ86&gt;0,VLOOKUP($B86,HP_Int!$1:$1048576,3+HP_Int!BS$1,FALSE),0))</f>
        <v>0</v>
      </c>
      <c r="DS86" s="3">
        <f>IF($A86=DS$2,VLOOKUP($B86,HP_Int!$1:$1048576,3+HP_Int!$D$1,FALSE),IF(DR86&gt;0,VLOOKUP($B86,HP_Int!$1:$1048576,3+HP_Int!BT$1,FALSE),0))</f>
        <v>0</v>
      </c>
      <c r="DT86" s="3">
        <f>IF($A86=DT$2,VLOOKUP($B86,HP_Int!$1:$1048576,3+HP_Int!$D$1,FALSE),IF(DS86&gt;0,VLOOKUP($B86,HP_Int!$1:$1048576,3+HP_Int!BU$1,FALSE),0))</f>
        <v>0</v>
      </c>
      <c r="DU86" s="3">
        <f>IF($A86=DU$2,VLOOKUP($B86,HP_Int!$1:$1048576,3+HP_Int!$D$1,FALSE),IF(DT86&gt;0,VLOOKUP($B86,HP_Int!$1:$1048576,3+HP_Int!BV$1,FALSE),0))</f>
        <v>0</v>
      </c>
      <c r="DV86" s="3">
        <f>IF($A86=DV$2,VLOOKUP($B86,HP_Int!$1:$1048576,3+HP_Int!$D$1,FALSE),IF(DU86&gt;0,VLOOKUP($B86,HP_Int!$1:$1048576,3+HP_Int!BW$1,FALSE),0))</f>
        <v>0</v>
      </c>
      <c r="DW86" s="3">
        <f>IF($A86=DW$2,VLOOKUP($B86,HP_Int!$1:$1048576,3+HP_Int!$D$1,FALSE),IF(DV86&gt;0,VLOOKUP($B86,HP_Int!$1:$1048576,3+HP_Int!BX$1,FALSE),0))</f>
        <v>0</v>
      </c>
      <c r="DX86" s="3">
        <f>IF($A86=DX$2,VLOOKUP($B86,HP_Int!$1:$1048576,3+HP_Int!$D$1,FALSE),IF(DW86&gt;0,VLOOKUP($B86,HP_Int!$1:$1048576,3+HP_Int!BY$1,FALSE),0))</f>
        <v>0</v>
      </c>
      <c r="DY86" s="3">
        <f>IF($A86=DY$2,VLOOKUP($B86,HP_Int!$1:$1048576,3+HP_Int!$D$1,FALSE),IF(DX86&gt;0,VLOOKUP($B86,HP_Int!$1:$1048576,3+HP_Int!BZ$1,FALSE),0))</f>
        <v>0</v>
      </c>
      <c r="DZ86" s="3">
        <f>IF($A86=DZ$2,VLOOKUP($B86,HP_Int!$1:$1048576,3+HP_Int!$D$1,FALSE),IF(DY86&gt;0,VLOOKUP($B86,HP_Int!$1:$1048576,3+HP_Int!CA$1,FALSE),0))</f>
        <v>0</v>
      </c>
      <c r="EA86" s="3">
        <f>IF($A86=EA$2,VLOOKUP($B86,HP_Int!$1:$1048576,3+HP_Int!$D$1,FALSE),IF(DZ86&gt;0,VLOOKUP($B86,HP_Int!$1:$1048576,3+HP_Int!CB$1,FALSE),0))</f>
        <v>0</v>
      </c>
      <c r="EB86" s="3">
        <f>IF($A86=EB$2,VLOOKUP($B86,HP_Int!$1:$1048576,3+HP_Int!$D$1,FALSE),IF(EA86&gt;0,VLOOKUP($B86,HP_Int!$1:$1048576,3+HP_Int!CC$1,FALSE),0))</f>
        <v>0</v>
      </c>
      <c r="EC86" s="3">
        <f>IF($A86=EC$2,VLOOKUP($B86,HP_Int!$1:$1048576,3+HP_Int!$D$1,FALSE),IF(EB86&gt;0,VLOOKUP($B86,HP_Int!$1:$1048576,3+HP_Int!CD$1,FALSE),0))</f>
        <v>0</v>
      </c>
      <c r="ED86" s="3">
        <f>IF($A86=ED$2,VLOOKUP($B86,HP_Int!$1:$1048576,3+HP_Int!$D$1,FALSE),IF(EC86&gt;0,VLOOKUP($B86,HP_Int!$1:$1048576,3+HP_Int!CE$1,FALSE),0))</f>
        <v>0</v>
      </c>
      <c r="EE86" s="3">
        <f>IF($A86=EE$2,VLOOKUP($B86,HP_Int!$1:$1048576,3+HP_Int!$D$1,FALSE),IF(ED86&gt;0,VLOOKUP($B86,HP_Int!$1:$1048576,3+HP_Int!CF$1,FALSE),0))</f>
        <v>0</v>
      </c>
      <c r="EF86" s="3">
        <f>IF($A86=EF$2,VLOOKUP($B86,HP_Int!$1:$1048576,3+HP_Int!$D$1,FALSE),IF(EE86&gt;0,VLOOKUP($B86,HP_Int!$1:$1048576,3+HP_Int!CG$1,FALSE),0))</f>
        <v>0</v>
      </c>
      <c r="EG86" s="3">
        <f>IF($A86=EG$2,VLOOKUP($B86,HP_Int!$1:$1048576,3+HP_Int!$D$1,FALSE),IF(EF86&gt;0,VLOOKUP($B86,HP_Int!$1:$1048576,3+HP_Int!CH$1,FALSE),0))</f>
        <v>0</v>
      </c>
      <c r="EH86" s="3">
        <f>IF($A86=EH$2,VLOOKUP($B86,HP_Int!$1:$1048576,3+HP_Int!$D$1,FALSE),IF(EG86&gt;0,VLOOKUP($B86,HP_Int!$1:$1048576,3+HP_Int!CI$1,FALSE),0))</f>
        <v>0</v>
      </c>
      <c r="EI86" s="3">
        <f>IF($A86=EI$2,VLOOKUP($B86,HP_Int!$1:$1048576,3+HP_Int!$D$1,FALSE),IF(EH86&gt;0,VLOOKUP($B86,HP_Int!$1:$1048576,3+HP_Int!CJ$1,FALSE),0))</f>
        <v>0</v>
      </c>
      <c r="EJ86" s="3">
        <f>IF($A86=EJ$2,VLOOKUP($B86,HP_Int!$1:$1048576,3+HP_Int!$D$1,FALSE),IF(EI86&gt;0,VLOOKUP($B86,HP_Int!$1:$1048576,3+HP_Int!CK$1,FALSE),0))</f>
        <v>0</v>
      </c>
      <c r="EK86" s="3">
        <f>IF($A86=EK$2,VLOOKUP($B86,HP_Int!$1:$1048576,3+HP_Int!$D$1,FALSE),IF(EJ86&gt;0,VLOOKUP($B86,HP_Int!$1:$1048576,3+HP_Int!CL$1,FALSE),0))</f>
        <v>0</v>
      </c>
      <c r="EL86" s="3">
        <f>IF($A86=EL$2,VLOOKUP($B86,HP_Int!$1:$1048576,3+HP_Int!$D$1,FALSE),IF(EK86&gt;0,VLOOKUP($B86,HP_Int!$1:$1048576,3+HP_Int!CM$1,FALSE),0))</f>
        <v>0</v>
      </c>
      <c r="EM86" s="3">
        <f>IF($A86=EM$2,VLOOKUP($B86,HP_Int!$1:$1048576,3+HP_Int!$D$1,FALSE),IF(EL86&gt;0,VLOOKUP($B86,HP_Int!$1:$1048576,3+HP_Int!CN$1,FALSE),0))</f>
        <v>0</v>
      </c>
      <c r="EN86" s="3">
        <f>IF($A86=EN$2,VLOOKUP($B86,HP_Int!$1:$1048576,3+HP_Int!$D$1,FALSE),IF(EM86&gt;0,VLOOKUP($B86,HP_Int!$1:$1048576,3+HP_Int!CO$1,FALSE),0))</f>
        <v>0</v>
      </c>
      <c r="EO86" s="3">
        <f>IF($A86=EO$2,VLOOKUP($B86,HP_Int!$1:$1048576,3+HP_Int!$D$1,FALSE),IF(EN86&gt;0,VLOOKUP($B86,HP_Int!$1:$1048576,3+HP_Int!CP$1,FALSE),0))</f>
        <v>0</v>
      </c>
      <c r="EP86" s="3">
        <f>IF($A86=EP$2,VLOOKUP($B86,HP_Int!$1:$1048576,3+HP_Int!$D$1,FALSE),IF(EO86&gt;0,VLOOKUP($B86,HP_Int!$1:$1048576,3+HP_Int!CQ$1,FALSE),0))</f>
        <v>0</v>
      </c>
      <c r="EQ86" s="3">
        <f>IF($A86=EQ$2,VLOOKUP($B86,HP_Int!$1:$1048576,3+HP_Int!$D$1,FALSE),IF(EP86&gt;0,VLOOKUP($B86,HP_Int!$1:$1048576,3+HP_Int!CR$1,FALSE),0))</f>
        <v>0</v>
      </c>
      <c r="ER86" s="3">
        <f>IF($A86=ER$2,VLOOKUP($B86,HP_Int!$1:$1048576,3+HP_Int!$D$1,FALSE),IF(EQ86&gt;0,VLOOKUP($B86,HP_Int!$1:$1048576,3+HP_Int!CS$1,FALSE),0))</f>
        <v>0</v>
      </c>
      <c r="ES86" s="3">
        <f>IF($A86=ES$2,VLOOKUP($B86,HP_Int!$1:$1048576,3+HP_Int!$D$1,FALSE),IF(ER86&gt;0,VLOOKUP($B86,HP_Int!$1:$1048576,3+HP_Int!CT$1,FALSE),0))</f>
        <v>0</v>
      </c>
      <c r="ET86" s="3">
        <f>IF($A86=ET$2,VLOOKUP($B86,HP_Int!$1:$1048576,3+HP_Int!$D$1,FALSE),IF(ES86&gt;0,VLOOKUP($B86,HP_Int!$1:$1048576,3+HP_Int!CU$1,FALSE),0))</f>
        <v>0</v>
      </c>
      <c r="EU86" s="3">
        <f>IF($A86=EU$2,VLOOKUP($B86,HP_Int!$1:$1048576,3+HP_Int!$D$1,FALSE),IF(ET86&gt;0,VLOOKUP($B86,HP_Int!$1:$1048576,3+HP_Int!CV$1,FALSE),0))</f>
        <v>0</v>
      </c>
      <c r="EV86" s="3">
        <f>IF($A86=EV$2,VLOOKUP($B86,HP_Int!$1:$1048576,3+HP_Int!$D$1,FALSE),IF(EU86&gt;0,VLOOKUP($B86,HP_Int!$1:$1048576,3+HP_Int!CW$1,FALSE),0))</f>
        <v>0</v>
      </c>
      <c r="EW86" s="3">
        <f>IF($A86=EW$2,VLOOKUP($B86,HP_Int!$1:$1048576,3+HP_Int!$D$1,FALSE),IF(EV86&gt;0,VLOOKUP($B86,HP_Int!$1:$1048576,3+HP_Int!CX$1,FALSE),0))</f>
        <v>0</v>
      </c>
      <c r="EX86" s="3">
        <f>IF($A86=EX$2,VLOOKUP($B86,HP_Int!$1:$1048576,3+HP_Int!$D$1,FALSE),IF(EW86&gt;0,VLOOKUP($B86,HP_Int!$1:$1048576,3+HP_Int!CY$1,FALSE),0))</f>
        <v>0</v>
      </c>
      <c r="EY86" s="3">
        <f>IF($A86=EY$2,VLOOKUP($B86,HP_Int!$1:$1048576,3+HP_Int!$D$1,FALSE),IF(EX86&gt;0,VLOOKUP($B86,HP_Int!$1:$1048576,3+HP_Int!CZ$1,FALSE),0))</f>
        <v>0</v>
      </c>
      <c r="EZ86" s="3">
        <f>IF($A86=EZ$2,VLOOKUP($B86,HP_Int!$1:$1048576,3+HP_Int!$D$1,FALSE),IF(EY86&gt;0,VLOOKUP($B86,HP_Int!$1:$1048576,3+HP_Int!DA$1,FALSE),0))</f>
        <v>0</v>
      </c>
      <c r="FA86" s="3">
        <f>IF($A86=FA$2,VLOOKUP($B86,HP_Int!$1:$1048576,3+HP_Int!$D$1,FALSE),IF(EZ86&gt;0,VLOOKUP($B86,HP_Int!$1:$1048576,3+HP_Int!DB$1,FALSE),0))</f>
        <v>0</v>
      </c>
      <c r="FB86" s="3">
        <f>IF($A86=FB$2,VLOOKUP($B86,HP_Int!$1:$1048576,3+HP_Int!$D$1,FALSE),IF(FA86&gt;0,VLOOKUP($B86,HP_Int!$1:$1048576,3+HP_Int!DC$1,FALSE),0))</f>
        <v>0</v>
      </c>
      <c r="FC86" s="3">
        <f>IF($A86=FC$2,VLOOKUP($B86,HP_Int!$1:$1048576,3+HP_Int!$D$1,FALSE),IF(FB86&gt;0,VLOOKUP($B86,HP_Int!$1:$1048576,3+HP_Int!DD$1,FALSE),0))</f>
        <v>0</v>
      </c>
      <c r="FD86" s="3">
        <f>IF($A86=FD$2,VLOOKUP($B86,HP_Int!$1:$1048576,3+HP_Int!$D$1,FALSE),IF(FC86&gt;0,VLOOKUP($B86,HP_Int!$1:$1048576,3+HP_Int!DE$1,FALSE),0))</f>
        <v>0</v>
      </c>
      <c r="FE86" s="3">
        <f>IF($A86=FE$2,VLOOKUP($B86,HP_Int!$1:$1048576,3+HP_Int!$D$1,FALSE),IF(FD86&gt;0,VLOOKUP($B86,HP_Int!$1:$1048576,3+HP_Int!DF$1,FALSE),0))</f>
        <v>0</v>
      </c>
      <c r="FF86" s="3">
        <f>IF($A86=FF$2,VLOOKUP($B86,HP_Int!$1:$1048576,3+HP_Int!$D$1,FALSE),IF(FE86&gt;0,VLOOKUP($B86,HP_Int!$1:$1048576,3+HP_Int!DG$1,FALSE),0))</f>
        <v>0</v>
      </c>
      <c r="FG86" s="3">
        <f>IF($A86=FG$2,VLOOKUP($B86,HP_Int!$1:$1048576,3+HP_Int!$D$1,FALSE),IF(FF86&gt;0,VLOOKUP($B86,HP_Int!$1:$1048576,3+HP_Int!DH$1,FALSE),0))</f>
        <v>0</v>
      </c>
      <c r="FH86" s="3">
        <f>IF($A86=FH$2,VLOOKUP($B86,HP_Int!$1:$1048576,3+HP_Int!$D$1,FALSE),IF(FG86&gt;0,VLOOKUP($B86,HP_Int!$1:$1048576,3+HP_Int!DI$1,FALSE),0))</f>
        <v>0</v>
      </c>
      <c r="FI86" s="3">
        <f>IF($A86=FI$2,VLOOKUP($B86,HP_Int!$1:$1048576,3+HP_Int!$D$1,FALSE),IF(FH86&gt;0,VLOOKUP($B86,HP_Int!$1:$1048576,3+HP_Int!DJ$1,FALSE),0))</f>
        <v>0</v>
      </c>
      <c r="FJ86" s="3">
        <f>IF($A86=FJ$2,VLOOKUP($B86,HP_Int!$1:$1048576,3+HP_Int!$D$1,FALSE),IF(FI86&gt;0,VLOOKUP($B86,HP_Int!$1:$1048576,3+HP_Int!DK$1,FALSE),0))</f>
        <v>0</v>
      </c>
      <c r="FK86" s="3">
        <f>IF($A86=FK$2,VLOOKUP($B86,HP_Int!$1:$1048576,3+HP_Int!$D$1,FALSE),IF(FJ86&gt;0,VLOOKUP($B86,HP_Int!$1:$1048576,3+HP_Int!DL$1,FALSE),0))</f>
        <v>0</v>
      </c>
      <c r="FL86" s="3">
        <f>IF($A86=FL$2,VLOOKUP($B86,HP_Int!$1:$1048576,3+HP_Int!$D$1,FALSE),IF(FK86&gt;0,VLOOKUP($B86,HP_Int!$1:$1048576,3+HP_Int!DM$1,FALSE),0))</f>
        <v>0</v>
      </c>
      <c r="FM86" s="3">
        <f>IF($A86=FM$2,VLOOKUP($B86,HP_Int!$1:$1048576,3+HP_Int!$D$1,FALSE),IF(FL86&gt;0,VLOOKUP($B86,HP_Int!$1:$1048576,3+HP_Int!DN$1,FALSE),0))</f>
        <v>0</v>
      </c>
      <c r="FN86" s="3">
        <f>IF($A86=FN$2,VLOOKUP($B86,HP_Int!$1:$1048576,3+HP_Int!$D$1,FALSE),IF(FM86&gt;0,VLOOKUP($B86,HP_Int!$1:$1048576,3+HP_Int!DO$1,FALSE),0))</f>
        <v>0</v>
      </c>
      <c r="FO86" s="3">
        <f>IF($A86=FO$2,VLOOKUP($B86,HP_Int!$1:$1048576,3+HP_Int!$D$1,FALSE),IF(FN86&gt;0,VLOOKUP($B86,HP_Int!$1:$1048576,3+HP_Int!DP$1,FALSE),0))</f>
        <v>0</v>
      </c>
      <c r="FP86" s="3">
        <f>IF($A86=FP$2,VLOOKUP($B86,HP_Int!$1:$1048576,3+HP_Int!$D$1,FALSE),IF(FO86&gt;0,VLOOKUP($B86,HP_Int!$1:$1048576,3+HP_Int!DQ$1,FALSE),0))</f>
        <v>0</v>
      </c>
      <c r="FQ86" s="3">
        <f>IF($A86=FQ$2,VLOOKUP($B86,HP_Int!$1:$1048576,3+HP_Int!$D$1,FALSE),IF(FP86&gt;0,VLOOKUP($B86,HP_Int!$1:$1048576,3+HP_Int!DR$1,FALSE),0))</f>
        <v>0</v>
      </c>
      <c r="FR86" s="3">
        <f>IF($A86=FR$2,VLOOKUP($B86,HP_Int!$1:$1048576,3+HP_Int!$D$1,FALSE),IF(FQ86&gt;0,VLOOKUP($B86,HP_Int!$1:$1048576,3+HP_Int!DS$1,FALSE),0))</f>
        <v>0</v>
      </c>
      <c r="FS86" s="3">
        <f>IF($A86=FS$2,VLOOKUP($B86,HP_Int!$1:$1048576,3+HP_Int!$D$1,FALSE),IF(FR86&gt;0,VLOOKUP($B86,HP_Int!$1:$1048576,3+HP_Int!DT$1,FALSE),0))</f>
        <v>0</v>
      </c>
      <c r="FT86" s="3">
        <f>IF($A86=FT$2,VLOOKUP($B86,HP_Int!$1:$1048576,3+HP_Int!$D$1,FALSE),IF(FS86&gt;0,VLOOKUP($B86,HP_Int!$1:$1048576,3+HP_Int!DU$1,FALSE),0))</f>
        <v>0</v>
      </c>
      <c r="FU86" s="3">
        <f>IF($A86=FU$2,VLOOKUP($B86,HP_Int!$1:$1048576,3+HP_Int!$D$1,FALSE),IF(FT86&gt;0,VLOOKUP($B86,HP_Int!$1:$1048576,3+HP_Int!DV$1,FALSE),0))</f>
        <v>0</v>
      </c>
      <c r="FV86" s="3">
        <f>IF($A86=FV$2,VLOOKUP($B86,HP_Int!$1:$1048576,3+HP_Int!$D$1,FALSE),IF(FU86&gt;0,VLOOKUP($B86,HP_Int!$1:$1048576,3+HP_Int!DW$1,FALSE),0))</f>
        <v>0</v>
      </c>
      <c r="FW86" s="3">
        <f>IF($A86=FW$2,VLOOKUP($B86,HP_Int!$1:$1048576,3+HP_Int!$D$1,FALSE),IF(FV86&gt;0,VLOOKUP($B86,HP_Int!$1:$1048576,3+HP_Int!DX$1,FALSE),0))</f>
        <v>0</v>
      </c>
      <c r="FX86" s="3">
        <f>IF($A86=FX$2,VLOOKUP($B86,HP_Int!$1:$1048576,3+HP_Int!$D$1,FALSE),IF(FW86&gt;0,VLOOKUP($B86,HP_Int!$1:$1048576,3+HP_Int!DY$1,FALSE),0))</f>
        <v>0</v>
      </c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NJ86" s="10">
        <f t="shared" si="7"/>
        <v>10499.999999979998</v>
      </c>
    </row>
    <row r="87" spans="1:374" x14ac:dyDescent="0.25">
      <c r="A87" s="2">
        <f>DATE(YEAR(C87),MONTH(C87),DAY(1))</f>
        <v>40725</v>
      </c>
      <c r="B87" t="s">
        <v>86</v>
      </c>
      <c r="C87" s="1">
        <v>40751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>
        <f>IF($A87=BC$2,VLOOKUP($B87,HP_Int!$1:$1048576,3+HP_Int!$D$1,FALSE),IF(BB87&gt;0,VLOOKUP($B87,HP_Int!$1:$1048576,3+HP_Int!D$1,FALSE),0))</f>
        <v>319.6721311</v>
      </c>
      <c r="BD87" s="3">
        <f>IF($A87=BD$2,VLOOKUP($B87,HP_Int!$1:$1048576,3+HP_Int!$D$1,FALSE),IF(BC87&gt;0,VLOOKUP($B87,HP_Int!$1:$1048576,3+HP_Int!E$1,FALSE),0))</f>
        <v>314.34426230000003</v>
      </c>
      <c r="BE87" s="3">
        <f>IF($A87=BE$2,VLOOKUP($B87,HP_Int!$1:$1048576,3+HP_Int!$D$1,FALSE),IF(BD87&gt;0,VLOOKUP($B87,HP_Int!$1:$1048576,3+HP_Int!F$1,FALSE),0))</f>
        <v>309.01639340000003</v>
      </c>
      <c r="BF87" s="3">
        <f>IF($A87=BF$2,VLOOKUP($B87,HP_Int!$1:$1048576,3+HP_Int!$D$1,FALSE),IF(BE87&gt;0,VLOOKUP($B87,HP_Int!$1:$1048576,3+HP_Int!G$1,FALSE),0))</f>
        <v>303.68852459999999</v>
      </c>
      <c r="BG87" s="3">
        <f>IF($A87=BG$2,VLOOKUP($B87,HP_Int!$1:$1048576,3+HP_Int!$D$1,FALSE),IF(BF87&gt;0,VLOOKUP($B87,HP_Int!$1:$1048576,3+HP_Int!H$1,FALSE),0))</f>
        <v>298.3606557</v>
      </c>
      <c r="BH87" s="3">
        <f>IF($A87=BH$2,VLOOKUP($B87,HP_Int!$1:$1048576,3+HP_Int!$D$1,FALSE),IF(BG87&gt;0,VLOOKUP($B87,HP_Int!$1:$1048576,3+HP_Int!I$1,FALSE),0))</f>
        <v>293.03278690000002</v>
      </c>
      <c r="BI87" s="3">
        <f>IF($A87=BI$2,VLOOKUP($B87,HP_Int!$1:$1048576,3+HP_Int!$D$1,FALSE),IF(BH87&gt;0,VLOOKUP($B87,HP_Int!$1:$1048576,3+HP_Int!J$1,FALSE),0))</f>
        <v>287.70491800000002</v>
      </c>
      <c r="BJ87" s="3">
        <f>IF($A87=BJ$2,VLOOKUP($B87,HP_Int!$1:$1048576,3+HP_Int!$D$1,FALSE),IF(BI87&gt;0,VLOOKUP($B87,HP_Int!$1:$1048576,3+HP_Int!K$1,FALSE),0))</f>
        <v>282.37704919999999</v>
      </c>
      <c r="BK87" s="3">
        <f>IF($A87=BK$2,VLOOKUP($B87,HP_Int!$1:$1048576,3+HP_Int!$D$1,FALSE),IF(BJ87&gt;0,VLOOKUP($B87,HP_Int!$1:$1048576,3+HP_Int!L$1,FALSE),0))</f>
        <v>277.04918029999999</v>
      </c>
      <c r="BL87" s="3">
        <f>IF($A87=BL$2,VLOOKUP($B87,HP_Int!$1:$1048576,3+HP_Int!$D$1,FALSE),IF(BK87&gt;0,VLOOKUP($B87,HP_Int!$1:$1048576,3+HP_Int!M$1,FALSE),0))</f>
        <v>271.72131150000001</v>
      </c>
      <c r="BM87" s="3">
        <f>IF($A87=BM$2,VLOOKUP($B87,HP_Int!$1:$1048576,3+HP_Int!$D$1,FALSE),IF(BL87&gt;0,VLOOKUP($B87,HP_Int!$1:$1048576,3+HP_Int!N$1,FALSE),0))</f>
        <v>266.39344260000001</v>
      </c>
      <c r="BN87" s="3">
        <f>IF($A87=BN$2,VLOOKUP($B87,HP_Int!$1:$1048576,3+HP_Int!$D$1,FALSE),IF(BM87&gt;0,VLOOKUP($B87,HP_Int!$1:$1048576,3+HP_Int!O$1,FALSE),0))</f>
        <v>261.06557379999998</v>
      </c>
      <c r="BO87" s="3">
        <f>IF($A87=BO$2,VLOOKUP($B87,HP_Int!$1:$1048576,3+HP_Int!$D$1,FALSE),IF(BN87&gt;0,VLOOKUP($B87,HP_Int!$1:$1048576,3+HP_Int!P$1,FALSE),0))</f>
        <v>255.73770490000001</v>
      </c>
      <c r="BP87" s="3">
        <f>IF($A87=BP$2,VLOOKUP($B87,HP_Int!$1:$1048576,3+HP_Int!$D$1,FALSE),IF(BO87&gt;0,VLOOKUP($B87,HP_Int!$1:$1048576,3+HP_Int!Q$1,FALSE),0))</f>
        <v>250.40983610000001</v>
      </c>
      <c r="BQ87" s="3">
        <f>IF($A87=BQ$2,VLOOKUP($B87,HP_Int!$1:$1048576,3+HP_Int!$D$1,FALSE),IF(BP87&gt;0,VLOOKUP($B87,HP_Int!$1:$1048576,3+HP_Int!R$1,FALSE),0))</f>
        <v>245.08196720000001</v>
      </c>
      <c r="BR87" s="3">
        <f>IF($A87=BR$2,VLOOKUP($B87,HP_Int!$1:$1048576,3+HP_Int!$D$1,FALSE),IF(BQ87&gt;0,VLOOKUP($B87,HP_Int!$1:$1048576,3+HP_Int!S$1,FALSE),0))</f>
        <v>239.7540984</v>
      </c>
      <c r="BS87" s="3">
        <f>IF($A87=BS$2,VLOOKUP($B87,HP_Int!$1:$1048576,3+HP_Int!$D$1,FALSE),IF(BR87&gt;0,VLOOKUP($B87,HP_Int!$1:$1048576,3+HP_Int!T$1,FALSE),0))</f>
        <v>234.42622950000001</v>
      </c>
      <c r="BT87" s="3">
        <f>IF($A87=BT$2,VLOOKUP($B87,HP_Int!$1:$1048576,3+HP_Int!$D$1,FALSE),IF(BS87&gt;0,VLOOKUP($B87,HP_Int!$1:$1048576,3+HP_Int!U$1,FALSE),0))</f>
        <v>229.0983607</v>
      </c>
      <c r="BU87" s="3">
        <f>IF($A87=BU$2,VLOOKUP($B87,HP_Int!$1:$1048576,3+HP_Int!$D$1,FALSE),IF(BT87&gt;0,VLOOKUP($B87,HP_Int!$1:$1048576,3+HP_Int!V$1,FALSE),0))</f>
        <v>223.7704918</v>
      </c>
      <c r="BV87" s="3">
        <f>IF($A87=BV$2,VLOOKUP($B87,HP_Int!$1:$1048576,3+HP_Int!$D$1,FALSE),IF(BU87&gt;0,VLOOKUP($B87,HP_Int!$1:$1048576,3+HP_Int!W$1,FALSE),0))</f>
        <v>218.442623</v>
      </c>
      <c r="BW87" s="3">
        <f>IF($A87=BW$2,VLOOKUP($B87,HP_Int!$1:$1048576,3+HP_Int!$D$1,FALSE),IF(BV87&gt;0,VLOOKUP($B87,HP_Int!$1:$1048576,3+HP_Int!X$1,FALSE),0))</f>
        <v>213.1147541</v>
      </c>
      <c r="BX87" s="3">
        <f>IF($A87=BX$2,VLOOKUP($B87,HP_Int!$1:$1048576,3+HP_Int!$D$1,FALSE),IF(BW87&gt;0,VLOOKUP($B87,HP_Int!$1:$1048576,3+HP_Int!Y$1,FALSE),0))</f>
        <v>207.7868852</v>
      </c>
      <c r="BY87" s="3">
        <f>IF($A87=BY$2,VLOOKUP($B87,HP_Int!$1:$1048576,3+HP_Int!$D$1,FALSE),IF(BX87&gt;0,VLOOKUP($B87,HP_Int!$1:$1048576,3+HP_Int!Z$1,FALSE),0))</f>
        <v>202.4590164</v>
      </c>
      <c r="BZ87" s="3">
        <f>IF($A87=BZ$2,VLOOKUP($B87,HP_Int!$1:$1048576,3+HP_Int!$D$1,FALSE),IF(BY87&gt;0,VLOOKUP($B87,HP_Int!$1:$1048576,3+HP_Int!AA$1,FALSE),0))</f>
        <v>197.1311475</v>
      </c>
      <c r="CA87" s="3">
        <f>IF($A87=CA$2,VLOOKUP($B87,HP_Int!$1:$1048576,3+HP_Int!$D$1,FALSE),IF(BZ87&gt;0,VLOOKUP($B87,HP_Int!$1:$1048576,3+HP_Int!AB$1,FALSE),0))</f>
        <v>191.80327869999999</v>
      </c>
      <c r="CB87" s="3">
        <f>IF($A87=CB$2,VLOOKUP($B87,HP_Int!$1:$1048576,3+HP_Int!$D$1,FALSE),IF(CA87&gt;0,VLOOKUP($B87,HP_Int!$1:$1048576,3+HP_Int!AC$1,FALSE),0))</f>
        <v>186.47540979999999</v>
      </c>
      <c r="CC87" s="3">
        <f>IF($A87=CC$2,VLOOKUP($B87,HP_Int!$1:$1048576,3+HP_Int!$D$1,FALSE),IF(CB87&gt;0,VLOOKUP($B87,HP_Int!$1:$1048576,3+HP_Int!AD$1,FALSE),0))</f>
        <v>181.14754099999999</v>
      </c>
      <c r="CD87" s="3">
        <f>IF($A87=CD$2,VLOOKUP($B87,HP_Int!$1:$1048576,3+HP_Int!$D$1,FALSE),IF(CC87&gt;0,VLOOKUP($B87,HP_Int!$1:$1048576,3+HP_Int!AE$1,FALSE),0))</f>
        <v>175.81967209999999</v>
      </c>
      <c r="CE87" s="3">
        <f>IF($A87=CE$2,VLOOKUP($B87,HP_Int!$1:$1048576,3+HP_Int!$D$1,FALSE),IF(CD87&gt;0,VLOOKUP($B87,HP_Int!$1:$1048576,3+HP_Int!AF$1,FALSE),0))</f>
        <v>170.49180329999999</v>
      </c>
      <c r="CF87" s="3">
        <f>IF($A87=CF$2,VLOOKUP($B87,HP_Int!$1:$1048576,3+HP_Int!$D$1,FALSE),IF(CE87&gt;0,VLOOKUP($B87,HP_Int!$1:$1048576,3+HP_Int!AG$1,FALSE),0))</f>
        <v>165.16393439999999</v>
      </c>
      <c r="CG87" s="3">
        <f>IF($A87=CG$2,VLOOKUP($B87,HP_Int!$1:$1048576,3+HP_Int!$D$1,FALSE),IF(CF87&gt;0,VLOOKUP($B87,HP_Int!$1:$1048576,3+HP_Int!AH$1,FALSE),0))</f>
        <v>159.83606560000001</v>
      </c>
      <c r="CH87" s="3">
        <f>IF($A87=CH$2,VLOOKUP($B87,HP_Int!$1:$1048576,3+HP_Int!$D$1,FALSE),IF(CG87&gt;0,VLOOKUP($B87,HP_Int!$1:$1048576,3+HP_Int!AI$1,FALSE),0))</f>
        <v>154.50819670000001</v>
      </c>
      <c r="CI87" s="3">
        <f>IF($A87=CI$2,VLOOKUP($B87,HP_Int!$1:$1048576,3+HP_Int!$D$1,FALSE),IF(CH87&gt;0,VLOOKUP($B87,HP_Int!$1:$1048576,3+HP_Int!AJ$1,FALSE),0))</f>
        <v>149.18032790000001</v>
      </c>
      <c r="CJ87" s="3">
        <f>IF($A87=CJ$2,VLOOKUP($B87,HP_Int!$1:$1048576,3+HP_Int!$D$1,FALSE),IF(CI87&gt;0,VLOOKUP($B87,HP_Int!$1:$1048576,3+HP_Int!AK$1,FALSE),0))</f>
        <v>143.85245900000001</v>
      </c>
      <c r="CK87" s="3">
        <f>IF($A87=CK$2,VLOOKUP($B87,HP_Int!$1:$1048576,3+HP_Int!$D$1,FALSE),IF(CJ87&gt;0,VLOOKUP($B87,HP_Int!$1:$1048576,3+HP_Int!AL$1,FALSE),0))</f>
        <v>138.52459020000001</v>
      </c>
      <c r="CL87" s="3">
        <f>IF($A87=CL$2,VLOOKUP($B87,HP_Int!$1:$1048576,3+HP_Int!$D$1,FALSE),IF(CK87&gt;0,VLOOKUP($B87,HP_Int!$1:$1048576,3+HP_Int!AM$1,FALSE),0))</f>
        <v>133.19672130000001</v>
      </c>
      <c r="CM87" s="3">
        <f>IF($A87=CM$2,VLOOKUP($B87,HP_Int!$1:$1048576,3+HP_Int!$D$1,FALSE),IF(CL87&gt;0,VLOOKUP($B87,HP_Int!$1:$1048576,3+HP_Int!AN$1,FALSE),0))</f>
        <v>127.8688525</v>
      </c>
      <c r="CN87" s="3">
        <f>IF($A87=CN$2,VLOOKUP($B87,HP_Int!$1:$1048576,3+HP_Int!$D$1,FALSE),IF(CM87&gt;0,VLOOKUP($B87,HP_Int!$1:$1048576,3+HP_Int!AO$1,FALSE),0))</f>
        <v>122.5409836</v>
      </c>
      <c r="CO87" s="3">
        <f>IF($A87=CO$2,VLOOKUP($B87,HP_Int!$1:$1048576,3+HP_Int!$D$1,FALSE),IF(CN87&gt;0,VLOOKUP($B87,HP_Int!$1:$1048576,3+HP_Int!AP$1,FALSE),0))</f>
        <v>117.2131148</v>
      </c>
      <c r="CP87" s="3">
        <f>IF($A87=CP$2,VLOOKUP($B87,HP_Int!$1:$1048576,3+HP_Int!$D$1,FALSE),IF(CO87&gt;0,VLOOKUP($B87,HP_Int!$1:$1048576,3+HP_Int!AQ$1,FALSE),0))</f>
        <v>111.8852459</v>
      </c>
      <c r="CQ87" s="3">
        <f>IF($A87=CQ$2,VLOOKUP($B87,HP_Int!$1:$1048576,3+HP_Int!$D$1,FALSE),IF(CP87&gt;0,VLOOKUP($B87,HP_Int!$1:$1048576,3+HP_Int!AR$1,FALSE),0))</f>
        <v>106.557377</v>
      </c>
      <c r="CR87" s="3">
        <f>IF($A87=CR$2,VLOOKUP($B87,HP_Int!$1:$1048576,3+HP_Int!$D$1,FALSE),IF(CQ87&gt;0,VLOOKUP($B87,HP_Int!$1:$1048576,3+HP_Int!AS$1,FALSE),0))</f>
        <v>101.2295082</v>
      </c>
      <c r="CS87" s="3">
        <f>IF($A87=CS$2,VLOOKUP($B87,HP_Int!$1:$1048576,3+HP_Int!$D$1,FALSE),IF(CR87&gt;0,VLOOKUP($B87,HP_Int!$1:$1048576,3+HP_Int!AT$1,FALSE),0))</f>
        <v>95.901639340000003</v>
      </c>
      <c r="CT87" s="3">
        <f>IF($A87=CT$2,VLOOKUP($B87,HP_Int!$1:$1048576,3+HP_Int!$D$1,FALSE),IF(CS87&gt;0,VLOOKUP($B87,HP_Int!$1:$1048576,3+HP_Int!AU$1,FALSE),0))</f>
        <v>90.573770490000001</v>
      </c>
      <c r="CU87" s="3">
        <f>IF($A87=CU$2,VLOOKUP($B87,HP_Int!$1:$1048576,3+HP_Int!$D$1,FALSE),IF(CT87&gt;0,VLOOKUP($B87,HP_Int!$1:$1048576,3+HP_Int!AV$1,FALSE),0))</f>
        <v>85.24590164</v>
      </c>
      <c r="CV87" s="3">
        <f>IF($A87=CV$2,VLOOKUP($B87,HP_Int!$1:$1048576,3+HP_Int!$D$1,FALSE),IF(CU87&gt;0,VLOOKUP($B87,HP_Int!$1:$1048576,3+HP_Int!AW$1,FALSE),0))</f>
        <v>79.918032789999998</v>
      </c>
      <c r="CW87" s="3">
        <f>IF($A87=CW$2,VLOOKUP($B87,HP_Int!$1:$1048576,3+HP_Int!$D$1,FALSE),IF(CV87&gt;0,VLOOKUP($B87,HP_Int!$1:$1048576,3+HP_Int!AX$1,FALSE),0))</f>
        <v>74.590163930000003</v>
      </c>
      <c r="CX87" s="3">
        <f>IF($A87=CX$2,VLOOKUP($B87,HP_Int!$1:$1048576,3+HP_Int!$D$1,FALSE),IF(CW87&gt;0,VLOOKUP($B87,HP_Int!$1:$1048576,3+HP_Int!AY$1,FALSE),0))</f>
        <v>69.262295080000001</v>
      </c>
      <c r="CY87" s="3">
        <f>IF($A87=CY$2,VLOOKUP($B87,HP_Int!$1:$1048576,3+HP_Int!$D$1,FALSE),IF(CX87&gt;0,VLOOKUP($B87,HP_Int!$1:$1048576,3+HP_Int!AZ$1,FALSE),0))</f>
        <v>63.93442623</v>
      </c>
      <c r="CZ87" s="3">
        <f>IF($A87=CZ$2,VLOOKUP($B87,HP_Int!$1:$1048576,3+HP_Int!$D$1,FALSE),IF(CY87&gt;0,VLOOKUP($B87,HP_Int!$1:$1048576,3+HP_Int!BA$1,FALSE),0))</f>
        <v>58.606557379999998</v>
      </c>
      <c r="DA87" s="3">
        <f>IF($A87=DA$2,VLOOKUP($B87,HP_Int!$1:$1048576,3+HP_Int!$D$1,FALSE),IF(CZ87&gt;0,VLOOKUP($B87,HP_Int!$1:$1048576,3+HP_Int!BB$1,FALSE),0))</f>
        <v>53.278688520000003</v>
      </c>
      <c r="DB87" s="3">
        <f>IF($A87=DB$2,VLOOKUP($B87,HP_Int!$1:$1048576,3+HP_Int!$D$1,FALSE),IF(DA87&gt;0,VLOOKUP($B87,HP_Int!$1:$1048576,3+HP_Int!BC$1,FALSE),0))</f>
        <v>47.950819670000001</v>
      </c>
      <c r="DC87" s="3">
        <f>IF($A87=DC$2,VLOOKUP($B87,HP_Int!$1:$1048576,3+HP_Int!$D$1,FALSE),IF(DB87&gt;0,VLOOKUP($B87,HP_Int!$1:$1048576,3+HP_Int!BD$1,FALSE),0))</f>
        <v>42.62295082</v>
      </c>
      <c r="DD87" s="3">
        <f>IF($A87=DD$2,VLOOKUP($B87,HP_Int!$1:$1048576,3+HP_Int!$D$1,FALSE),IF(DC87&gt;0,VLOOKUP($B87,HP_Int!$1:$1048576,3+HP_Int!BE$1,FALSE),0))</f>
        <v>37.295081969999998</v>
      </c>
      <c r="DE87" s="3">
        <f>IF($A87=DE$2,VLOOKUP($B87,HP_Int!$1:$1048576,3+HP_Int!$D$1,FALSE),IF(DD87&gt;0,VLOOKUP($B87,HP_Int!$1:$1048576,3+HP_Int!BF$1,FALSE),0))</f>
        <v>31.967213109999999</v>
      </c>
      <c r="DF87" s="3">
        <f>IF($A87=DF$2,VLOOKUP($B87,HP_Int!$1:$1048576,3+HP_Int!$D$1,FALSE),IF(DE87&gt;0,VLOOKUP($B87,HP_Int!$1:$1048576,3+HP_Int!BG$1,FALSE),0))</f>
        <v>26.639344260000001</v>
      </c>
      <c r="DG87" s="3">
        <f>IF($A87=DG$2,VLOOKUP($B87,HP_Int!$1:$1048576,3+HP_Int!$D$1,FALSE),IF(DF87&gt;0,VLOOKUP($B87,HP_Int!$1:$1048576,3+HP_Int!BH$1,FALSE),0))</f>
        <v>21.31147541</v>
      </c>
      <c r="DH87" s="3">
        <f>IF($A87=DH$2,VLOOKUP($B87,HP_Int!$1:$1048576,3+HP_Int!$D$1,FALSE),IF(DG87&gt;0,VLOOKUP($B87,HP_Int!$1:$1048576,3+HP_Int!BI$1,FALSE),0))</f>
        <v>15.98360656</v>
      </c>
      <c r="DI87" s="3">
        <f>IF($A87=DI$2,VLOOKUP($B87,HP_Int!$1:$1048576,3+HP_Int!$D$1,FALSE),IF(DH87&gt;0,VLOOKUP($B87,HP_Int!$1:$1048576,3+HP_Int!BJ$1,FALSE),0))</f>
        <v>10.6557377</v>
      </c>
      <c r="DJ87" s="3">
        <f>IF($A87=DJ$2,VLOOKUP($B87,HP_Int!$1:$1048576,3+HP_Int!$D$1,FALSE),IF(DI87&gt;0,VLOOKUP($B87,HP_Int!$1:$1048576,3+HP_Int!BK$1,FALSE),0))</f>
        <v>5.3278688519999999</v>
      </c>
      <c r="DK87" s="3">
        <f>IF($A87=DK$2,VLOOKUP($B87,HP_Int!$1:$1048576,3+HP_Int!$D$1,FALSE),IF(DJ87&gt;0,VLOOKUP($B87,HP_Int!$1:$1048576,3+HP_Int!BL$1,FALSE),0))</f>
        <v>0</v>
      </c>
      <c r="DL87" s="3">
        <f>IF($A87=DL$2,VLOOKUP($B87,HP_Int!$1:$1048576,3+HP_Int!$D$1,FALSE),IF(DK87&gt;0,VLOOKUP($B87,HP_Int!$1:$1048576,3+HP_Int!BM$1,FALSE),0))</f>
        <v>0</v>
      </c>
      <c r="DM87" s="3">
        <f>IF($A87=DM$2,VLOOKUP($B87,HP_Int!$1:$1048576,3+HP_Int!$D$1,FALSE),IF(DL87&gt;0,VLOOKUP($B87,HP_Int!$1:$1048576,3+HP_Int!BN$1,FALSE),0))</f>
        <v>0</v>
      </c>
      <c r="DN87" s="3">
        <f>IF($A87=DN$2,VLOOKUP($B87,HP_Int!$1:$1048576,3+HP_Int!$D$1,FALSE),IF(DM87&gt;0,VLOOKUP($B87,HP_Int!$1:$1048576,3+HP_Int!BO$1,FALSE),0))</f>
        <v>0</v>
      </c>
      <c r="DO87" s="3">
        <f>IF($A87=DO$2,VLOOKUP($B87,HP_Int!$1:$1048576,3+HP_Int!$D$1,FALSE),IF(DN87&gt;0,VLOOKUP($B87,HP_Int!$1:$1048576,3+HP_Int!BP$1,FALSE),0))</f>
        <v>0</v>
      </c>
      <c r="DP87" s="3">
        <f>IF($A87=DP$2,VLOOKUP($B87,HP_Int!$1:$1048576,3+HP_Int!$D$1,FALSE),IF(DO87&gt;0,VLOOKUP($B87,HP_Int!$1:$1048576,3+HP_Int!BQ$1,FALSE),0))</f>
        <v>0</v>
      </c>
      <c r="DQ87" s="3">
        <f>IF($A87=DQ$2,VLOOKUP($B87,HP_Int!$1:$1048576,3+HP_Int!$D$1,FALSE),IF(DP87&gt;0,VLOOKUP($B87,HP_Int!$1:$1048576,3+HP_Int!BR$1,FALSE),0))</f>
        <v>0</v>
      </c>
      <c r="DR87" s="3">
        <f>IF($A87=DR$2,VLOOKUP($B87,HP_Int!$1:$1048576,3+HP_Int!$D$1,FALSE),IF(DQ87&gt;0,VLOOKUP($B87,HP_Int!$1:$1048576,3+HP_Int!BS$1,FALSE),0))</f>
        <v>0</v>
      </c>
      <c r="DS87" s="3">
        <f>IF($A87=DS$2,VLOOKUP($B87,HP_Int!$1:$1048576,3+HP_Int!$D$1,FALSE),IF(DR87&gt;0,VLOOKUP($B87,HP_Int!$1:$1048576,3+HP_Int!BT$1,FALSE),0))</f>
        <v>0</v>
      </c>
      <c r="DT87" s="3">
        <f>IF($A87=DT$2,VLOOKUP($B87,HP_Int!$1:$1048576,3+HP_Int!$D$1,FALSE),IF(DS87&gt;0,VLOOKUP($B87,HP_Int!$1:$1048576,3+HP_Int!BU$1,FALSE),0))</f>
        <v>0</v>
      </c>
      <c r="DU87" s="3">
        <f>IF($A87=DU$2,VLOOKUP($B87,HP_Int!$1:$1048576,3+HP_Int!$D$1,FALSE),IF(DT87&gt;0,VLOOKUP($B87,HP_Int!$1:$1048576,3+HP_Int!BV$1,FALSE),0))</f>
        <v>0</v>
      </c>
      <c r="DV87" s="3">
        <f>IF($A87=DV$2,VLOOKUP($B87,HP_Int!$1:$1048576,3+HP_Int!$D$1,FALSE),IF(DU87&gt;0,VLOOKUP($B87,HP_Int!$1:$1048576,3+HP_Int!BW$1,FALSE),0))</f>
        <v>0</v>
      </c>
      <c r="DW87" s="3">
        <f>IF($A87=DW$2,VLOOKUP($B87,HP_Int!$1:$1048576,3+HP_Int!$D$1,FALSE),IF(DV87&gt;0,VLOOKUP($B87,HP_Int!$1:$1048576,3+HP_Int!BX$1,FALSE),0))</f>
        <v>0</v>
      </c>
      <c r="DX87" s="3">
        <f>IF($A87=DX$2,VLOOKUP($B87,HP_Int!$1:$1048576,3+HP_Int!$D$1,FALSE),IF(DW87&gt;0,VLOOKUP($B87,HP_Int!$1:$1048576,3+HP_Int!BY$1,FALSE),0))</f>
        <v>0</v>
      </c>
      <c r="DY87" s="3">
        <f>IF($A87=DY$2,VLOOKUP($B87,HP_Int!$1:$1048576,3+HP_Int!$D$1,FALSE),IF(DX87&gt;0,VLOOKUP($B87,HP_Int!$1:$1048576,3+HP_Int!BZ$1,FALSE),0))</f>
        <v>0</v>
      </c>
      <c r="DZ87" s="3">
        <f>IF($A87=DZ$2,VLOOKUP($B87,HP_Int!$1:$1048576,3+HP_Int!$D$1,FALSE),IF(DY87&gt;0,VLOOKUP($B87,HP_Int!$1:$1048576,3+HP_Int!CA$1,FALSE),0))</f>
        <v>0</v>
      </c>
      <c r="EA87" s="3">
        <f>IF($A87=EA$2,VLOOKUP($B87,HP_Int!$1:$1048576,3+HP_Int!$D$1,FALSE),IF(DZ87&gt;0,VLOOKUP($B87,HP_Int!$1:$1048576,3+HP_Int!CB$1,FALSE),0))</f>
        <v>0</v>
      </c>
      <c r="EB87" s="3">
        <f>IF($A87=EB$2,VLOOKUP($B87,HP_Int!$1:$1048576,3+HP_Int!$D$1,FALSE),IF(EA87&gt;0,VLOOKUP($B87,HP_Int!$1:$1048576,3+HP_Int!CC$1,FALSE),0))</f>
        <v>0</v>
      </c>
      <c r="EC87" s="3">
        <f>IF($A87=EC$2,VLOOKUP($B87,HP_Int!$1:$1048576,3+HP_Int!$D$1,FALSE),IF(EB87&gt;0,VLOOKUP($B87,HP_Int!$1:$1048576,3+HP_Int!CD$1,FALSE),0))</f>
        <v>0</v>
      </c>
      <c r="ED87" s="3">
        <f>IF($A87=ED$2,VLOOKUP($B87,HP_Int!$1:$1048576,3+HP_Int!$D$1,FALSE),IF(EC87&gt;0,VLOOKUP($B87,HP_Int!$1:$1048576,3+HP_Int!CE$1,FALSE),0))</f>
        <v>0</v>
      </c>
      <c r="EE87" s="3">
        <f>IF($A87=EE$2,VLOOKUP($B87,HP_Int!$1:$1048576,3+HP_Int!$D$1,FALSE),IF(ED87&gt;0,VLOOKUP($B87,HP_Int!$1:$1048576,3+HP_Int!CF$1,FALSE),0))</f>
        <v>0</v>
      </c>
      <c r="EF87" s="3">
        <f>IF($A87=EF$2,VLOOKUP($B87,HP_Int!$1:$1048576,3+HP_Int!$D$1,FALSE),IF(EE87&gt;0,VLOOKUP($B87,HP_Int!$1:$1048576,3+HP_Int!CG$1,FALSE),0))</f>
        <v>0</v>
      </c>
      <c r="EG87" s="3">
        <f>IF($A87=EG$2,VLOOKUP($B87,HP_Int!$1:$1048576,3+HP_Int!$D$1,FALSE),IF(EF87&gt;0,VLOOKUP($B87,HP_Int!$1:$1048576,3+HP_Int!CH$1,FALSE),0))</f>
        <v>0</v>
      </c>
      <c r="EH87" s="3">
        <f>IF($A87=EH$2,VLOOKUP($B87,HP_Int!$1:$1048576,3+HP_Int!$D$1,FALSE),IF(EG87&gt;0,VLOOKUP($B87,HP_Int!$1:$1048576,3+HP_Int!CI$1,FALSE),0))</f>
        <v>0</v>
      </c>
      <c r="EI87" s="3">
        <f>IF($A87=EI$2,VLOOKUP($B87,HP_Int!$1:$1048576,3+HP_Int!$D$1,FALSE),IF(EH87&gt;0,VLOOKUP($B87,HP_Int!$1:$1048576,3+HP_Int!CJ$1,FALSE),0))</f>
        <v>0</v>
      </c>
      <c r="EJ87" s="3">
        <f>IF($A87=EJ$2,VLOOKUP($B87,HP_Int!$1:$1048576,3+HP_Int!$D$1,FALSE),IF(EI87&gt;0,VLOOKUP($B87,HP_Int!$1:$1048576,3+HP_Int!CK$1,FALSE),0))</f>
        <v>0</v>
      </c>
      <c r="EK87" s="3">
        <f>IF($A87=EK$2,VLOOKUP($B87,HP_Int!$1:$1048576,3+HP_Int!$D$1,FALSE),IF(EJ87&gt;0,VLOOKUP($B87,HP_Int!$1:$1048576,3+HP_Int!CL$1,FALSE),0))</f>
        <v>0</v>
      </c>
      <c r="EL87" s="3">
        <f>IF($A87=EL$2,VLOOKUP($B87,HP_Int!$1:$1048576,3+HP_Int!$D$1,FALSE),IF(EK87&gt;0,VLOOKUP($B87,HP_Int!$1:$1048576,3+HP_Int!CM$1,FALSE),0))</f>
        <v>0</v>
      </c>
      <c r="EM87" s="3">
        <f>IF($A87=EM$2,VLOOKUP($B87,HP_Int!$1:$1048576,3+HP_Int!$D$1,FALSE),IF(EL87&gt;0,VLOOKUP($B87,HP_Int!$1:$1048576,3+HP_Int!CN$1,FALSE),0))</f>
        <v>0</v>
      </c>
      <c r="EN87" s="3">
        <f>IF($A87=EN$2,VLOOKUP($B87,HP_Int!$1:$1048576,3+HP_Int!$D$1,FALSE),IF(EM87&gt;0,VLOOKUP($B87,HP_Int!$1:$1048576,3+HP_Int!CO$1,FALSE),0))</f>
        <v>0</v>
      </c>
      <c r="EO87" s="3">
        <f>IF($A87=EO$2,VLOOKUP($B87,HP_Int!$1:$1048576,3+HP_Int!$D$1,FALSE),IF(EN87&gt;0,VLOOKUP($B87,HP_Int!$1:$1048576,3+HP_Int!CP$1,FALSE),0))</f>
        <v>0</v>
      </c>
      <c r="EP87" s="3">
        <f>IF($A87=EP$2,VLOOKUP($B87,HP_Int!$1:$1048576,3+HP_Int!$D$1,FALSE),IF(EO87&gt;0,VLOOKUP($B87,HP_Int!$1:$1048576,3+HP_Int!CQ$1,FALSE),0))</f>
        <v>0</v>
      </c>
      <c r="EQ87" s="3">
        <f>IF($A87=EQ$2,VLOOKUP($B87,HP_Int!$1:$1048576,3+HP_Int!$D$1,FALSE),IF(EP87&gt;0,VLOOKUP($B87,HP_Int!$1:$1048576,3+HP_Int!CR$1,FALSE),0))</f>
        <v>0</v>
      </c>
      <c r="ER87" s="3">
        <f>IF($A87=ER$2,VLOOKUP($B87,HP_Int!$1:$1048576,3+HP_Int!$D$1,FALSE),IF(EQ87&gt;0,VLOOKUP($B87,HP_Int!$1:$1048576,3+HP_Int!CS$1,FALSE),0))</f>
        <v>0</v>
      </c>
      <c r="ES87" s="3">
        <f>IF($A87=ES$2,VLOOKUP($B87,HP_Int!$1:$1048576,3+HP_Int!$D$1,FALSE),IF(ER87&gt;0,VLOOKUP($B87,HP_Int!$1:$1048576,3+HP_Int!CT$1,FALSE),0))</f>
        <v>0</v>
      </c>
      <c r="ET87" s="3">
        <f>IF($A87=ET$2,VLOOKUP($B87,HP_Int!$1:$1048576,3+HP_Int!$D$1,FALSE),IF(ES87&gt;0,VLOOKUP($B87,HP_Int!$1:$1048576,3+HP_Int!CU$1,FALSE),0))</f>
        <v>0</v>
      </c>
      <c r="EU87" s="3">
        <f>IF($A87=EU$2,VLOOKUP($B87,HP_Int!$1:$1048576,3+HP_Int!$D$1,FALSE),IF(ET87&gt;0,VLOOKUP($B87,HP_Int!$1:$1048576,3+HP_Int!CV$1,FALSE),0))</f>
        <v>0</v>
      </c>
      <c r="EV87" s="3">
        <f>IF($A87=EV$2,VLOOKUP($B87,HP_Int!$1:$1048576,3+HP_Int!$D$1,FALSE),IF(EU87&gt;0,VLOOKUP($B87,HP_Int!$1:$1048576,3+HP_Int!CW$1,FALSE),0))</f>
        <v>0</v>
      </c>
      <c r="EW87" s="3">
        <f>IF($A87=EW$2,VLOOKUP($B87,HP_Int!$1:$1048576,3+HP_Int!$D$1,FALSE),IF(EV87&gt;0,VLOOKUP($B87,HP_Int!$1:$1048576,3+HP_Int!CX$1,FALSE),0))</f>
        <v>0</v>
      </c>
      <c r="EX87" s="3">
        <f>IF($A87=EX$2,VLOOKUP($B87,HP_Int!$1:$1048576,3+HP_Int!$D$1,FALSE),IF(EW87&gt;0,VLOOKUP($B87,HP_Int!$1:$1048576,3+HP_Int!CY$1,FALSE),0))</f>
        <v>0</v>
      </c>
      <c r="EY87" s="3">
        <f>IF($A87=EY$2,VLOOKUP($B87,HP_Int!$1:$1048576,3+HP_Int!$D$1,FALSE),IF(EX87&gt;0,VLOOKUP($B87,HP_Int!$1:$1048576,3+HP_Int!CZ$1,FALSE),0))</f>
        <v>0</v>
      </c>
      <c r="EZ87" s="3">
        <f>IF($A87=EZ$2,VLOOKUP($B87,HP_Int!$1:$1048576,3+HP_Int!$D$1,FALSE),IF(EY87&gt;0,VLOOKUP($B87,HP_Int!$1:$1048576,3+HP_Int!DA$1,FALSE),0))</f>
        <v>0</v>
      </c>
      <c r="FA87" s="3">
        <f>IF($A87=FA$2,VLOOKUP($B87,HP_Int!$1:$1048576,3+HP_Int!$D$1,FALSE),IF(EZ87&gt;0,VLOOKUP($B87,HP_Int!$1:$1048576,3+HP_Int!DB$1,FALSE),0))</f>
        <v>0</v>
      </c>
      <c r="FB87" s="3">
        <f>IF($A87=FB$2,VLOOKUP($B87,HP_Int!$1:$1048576,3+HP_Int!$D$1,FALSE),IF(FA87&gt;0,VLOOKUP($B87,HP_Int!$1:$1048576,3+HP_Int!DC$1,FALSE),0))</f>
        <v>0</v>
      </c>
      <c r="FC87" s="3">
        <f>IF($A87=FC$2,VLOOKUP($B87,HP_Int!$1:$1048576,3+HP_Int!$D$1,FALSE),IF(FB87&gt;0,VLOOKUP($B87,HP_Int!$1:$1048576,3+HP_Int!DD$1,FALSE),0))</f>
        <v>0</v>
      </c>
      <c r="FD87" s="3">
        <f>IF($A87=FD$2,VLOOKUP($B87,HP_Int!$1:$1048576,3+HP_Int!$D$1,FALSE),IF(FC87&gt;0,VLOOKUP($B87,HP_Int!$1:$1048576,3+HP_Int!DE$1,FALSE),0))</f>
        <v>0</v>
      </c>
      <c r="FE87" s="3">
        <f>IF($A87=FE$2,VLOOKUP($B87,HP_Int!$1:$1048576,3+HP_Int!$D$1,FALSE),IF(FD87&gt;0,VLOOKUP($B87,HP_Int!$1:$1048576,3+HP_Int!DF$1,FALSE),0))</f>
        <v>0</v>
      </c>
      <c r="FF87" s="3">
        <f>IF($A87=FF$2,VLOOKUP($B87,HP_Int!$1:$1048576,3+HP_Int!$D$1,FALSE),IF(FE87&gt;0,VLOOKUP($B87,HP_Int!$1:$1048576,3+HP_Int!DG$1,FALSE),0))</f>
        <v>0</v>
      </c>
      <c r="FG87" s="3">
        <f>IF($A87=FG$2,VLOOKUP($B87,HP_Int!$1:$1048576,3+HP_Int!$D$1,FALSE),IF(FF87&gt;0,VLOOKUP($B87,HP_Int!$1:$1048576,3+HP_Int!DH$1,FALSE),0))</f>
        <v>0</v>
      </c>
      <c r="FH87" s="3">
        <f>IF($A87=FH$2,VLOOKUP($B87,HP_Int!$1:$1048576,3+HP_Int!$D$1,FALSE),IF(FG87&gt;0,VLOOKUP($B87,HP_Int!$1:$1048576,3+HP_Int!DI$1,FALSE),0))</f>
        <v>0</v>
      </c>
      <c r="FI87" s="3">
        <f>IF($A87=FI$2,VLOOKUP($B87,HP_Int!$1:$1048576,3+HP_Int!$D$1,FALSE),IF(FH87&gt;0,VLOOKUP($B87,HP_Int!$1:$1048576,3+HP_Int!DJ$1,FALSE),0))</f>
        <v>0</v>
      </c>
      <c r="FJ87" s="3">
        <f>IF($A87=FJ$2,VLOOKUP($B87,HP_Int!$1:$1048576,3+HP_Int!$D$1,FALSE),IF(FI87&gt;0,VLOOKUP($B87,HP_Int!$1:$1048576,3+HP_Int!DK$1,FALSE),0))</f>
        <v>0</v>
      </c>
      <c r="FK87" s="3">
        <f>IF($A87=FK$2,VLOOKUP($B87,HP_Int!$1:$1048576,3+HP_Int!$D$1,FALSE),IF(FJ87&gt;0,VLOOKUP($B87,HP_Int!$1:$1048576,3+HP_Int!DL$1,FALSE),0))</f>
        <v>0</v>
      </c>
      <c r="FL87" s="3">
        <f>IF($A87=FL$2,VLOOKUP($B87,HP_Int!$1:$1048576,3+HP_Int!$D$1,FALSE),IF(FK87&gt;0,VLOOKUP($B87,HP_Int!$1:$1048576,3+HP_Int!DM$1,FALSE),0))</f>
        <v>0</v>
      </c>
      <c r="FM87" s="3">
        <f>IF($A87=FM$2,VLOOKUP($B87,HP_Int!$1:$1048576,3+HP_Int!$D$1,FALSE),IF(FL87&gt;0,VLOOKUP($B87,HP_Int!$1:$1048576,3+HP_Int!DN$1,FALSE),0))</f>
        <v>0</v>
      </c>
      <c r="FN87" s="3">
        <f>IF($A87=FN$2,VLOOKUP($B87,HP_Int!$1:$1048576,3+HP_Int!$D$1,FALSE),IF(FM87&gt;0,VLOOKUP($B87,HP_Int!$1:$1048576,3+HP_Int!DO$1,FALSE),0))</f>
        <v>0</v>
      </c>
      <c r="FO87" s="3">
        <f>IF($A87=FO$2,VLOOKUP($B87,HP_Int!$1:$1048576,3+HP_Int!$D$1,FALSE),IF(FN87&gt;0,VLOOKUP($B87,HP_Int!$1:$1048576,3+HP_Int!DP$1,FALSE),0))</f>
        <v>0</v>
      </c>
      <c r="FP87" s="3">
        <f>IF($A87=FP$2,VLOOKUP($B87,HP_Int!$1:$1048576,3+HP_Int!$D$1,FALSE),IF(FO87&gt;0,VLOOKUP($B87,HP_Int!$1:$1048576,3+HP_Int!DQ$1,FALSE),0))</f>
        <v>0</v>
      </c>
      <c r="FQ87" s="3">
        <f>IF($A87=FQ$2,VLOOKUP($B87,HP_Int!$1:$1048576,3+HP_Int!$D$1,FALSE),IF(FP87&gt;0,VLOOKUP($B87,HP_Int!$1:$1048576,3+HP_Int!DR$1,FALSE),0))</f>
        <v>0</v>
      </c>
      <c r="FR87" s="3">
        <f>IF($A87=FR$2,VLOOKUP($B87,HP_Int!$1:$1048576,3+HP_Int!$D$1,FALSE),IF(FQ87&gt;0,VLOOKUP($B87,HP_Int!$1:$1048576,3+HP_Int!DS$1,FALSE),0))</f>
        <v>0</v>
      </c>
      <c r="FS87" s="3">
        <f>IF($A87=FS$2,VLOOKUP($B87,HP_Int!$1:$1048576,3+HP_Int!$D$1,FALSE),IF(FR87&gt;0,VLOOKUP($B87,HP_Int!$1:$1048576,3+HP_Int!DT$1,FALSE),0))</f>
        <v>0</v>
      </c>
      <c r="FT87" s="3">
        <f>IF($A87=FT$2,VLOOKUP($B87,HP_Int!$1:$1048576,3+HP_Int!$D$1,FALSE),IF(FS87&gt;0,VLOOKUP($B87,HP_Int!$1:$1048576,3+HP_Int!DU$1,FALSE),0))</f>
        <v>0</v>
      </c>
      <c r="FU87" s="3">
        <f>IF($A87=FU$2,VLOOKUP($B87,HP_Int!$1:$1048576,3+HP_Int!$D$1,FALSE),IF(FT87&gt;0,VLOOKUP($B87,HP_Int!$1:$1048576,3+HP_Int!DV$1,FALSE),0))</f>
        <v>0</v>
      </c>
      <c r="FV87" s="3">
        <f>IF($A87=FV$2,VLOOKUP($B87,HP_Int!$1:$1048576,3+HP_Int!$D$1,FALSE),IF(FU87&gt;0,VLOOKUP($B87,HP_Int!$1:$1048576,3+HP_Int!DW$1,FALSE),0))</f>
        <v>0</v>
      </c>
      <c r="FW87" s="3">
        <f>IF($A87=FW$2,VLOOKUP($B87,HP_Int!$1:$1048576,3+HP_Int!$D$1,FALSE),IF(FV87&gt;0,VLOOKUP($B87,HP_Int!$1:$1048576,3+HP_Int!DX$1,FALSE),0))</f>
        <v>0</v>
      </c>
      <c r="FX87" s="3">
        <f>IF($A87=FX$2,VLOOKUP($B87,HP_Int!$1:$1048576,3+HP_Int!$D$1,FALSE),IF(FW87&gt;0,VLOOKUP($B87,HP_Int!$1:$1048576,3+HP_Int!DY$1,FALSE),0))</f>
        <v>0</v>
      </c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NJ87" s="10">
        <f t="shared" si="7"/>
        <v>9749.9999999520023</v>
      </c>
    </row>
    <row r="88" spans="1:374" x14ac:dyDescent="0.25">
      <c r="A88" s="2">
        <f>DATE(YEAR(C88),MONTH(C88),DAY(1))</f>
        <v>40725</v>
      </c>
      <c r="B88" t="s">
        <v>87</v>
      </c>
      <c r="C88" s="1">
        <v>40753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>
        <f>IF($A88=BC$2,VLOOKUP($B88,HP_Int!$1:$1048576,3+HP_Int!$D$1,FALSE),IF(BB88&gt;0,VLOOKUP($B88,HP_Int!$1:$1048576,3+HP_Int!D$1,FALSE),0))</f>
        <v>1459.4594589999999</v>
      </c>
      <c r="BD88" s="3">
        <f>IF($A88=BD$2,VLOOKUP($B88,HP_Int!$1:$1048576,3+HP_Int!$D$1,FALSE),IF(BC88&gt;0,VLOOKUP($B88,HP_Int!$1:$1048576,3+HP_Int!E$1,FALSE),0))</f>
        <v>1418.918919</v>
      </c>
      <c r="BE88" s="3">
        <f>IF($A88=BE$2,VLOOKUP($B88,HP_Int!$1:$1048576,3+HP_Int!$D$1,FALSE),IF(BD88&gt;0,VLOOKUP($B88,HP_Int!$1:$1048576,3+HP_Int!F$1,FALSE),0))</f>
        <v>1378.3783780000001</v>
      </c>
      <c r="BF88" s="3">
        <f>IF($A88=BF$2,VLOOKUP($B88,HP_Int!$1:$1048576,3+HP_Int!$D$1,FALSE),IF(BE88&gt;0,VLOOKUP($B88,HP_Int!$1:$1048576,3+HP_Int!G$1,FALSE),0))</f>
        <v>1337.8378379999999</v>
      </c>
      <c r="BG88" s="3">
        <f>IF($A88=BG$2,VLOOKUP($B88,HP_Int!$1:$1048576,3+HP_Int!$D$1,FALSE),IF(BF88&gt;0,VLOOKUP($B88,HP_Int!$1:$1048576,3+HP_Int!H$1,FALSE),0))</f>
        <v>1297.2972970000001</v>
      </c>
      <c r="BH88" s="3">
        <f>IF($A88=BH$2,VLOOKUP($B88,HP_Int!$1:$1048576,3+HP_Int!$D$1,FALSE),IF(BG88&gt;0,VLOOKUP($B88,HP_Int!$1:$1048576,3+HP_Int!I$1,FALSE),0))</f>
        <v>1256.7567570000001</v>
      </c>
      <c r="BI88" s="3">
        <f>IF($A88=BI$2,VLOOKUP($B88,HP_Int!$1:$1048576,3+HP_Int!$D$1,FALSE),IF(BH88&gt;0,VLOOKUP($B88,HP_Int!$1:$1048576,3+HP_Int!J$1,FALSE),0))</f>
        <v>1216.216216</v>
      </c>
      <c r="BJ88" s="3">
        <f>IF($A88=BJ$2,VLOOKUP($B88,HP_Int!$1:$1048576,3+HP_Int!$D$1,FALSE),IF(BI88&gt;0,VLOOKUP($B88,HP_Int!$1:$1048576,3+HP_Int!K$1,FALSE),0))</f>
        <v>1175.6756760000001</v>
      </c>
      <c r="BK88" s="3">
        <f>IF($A88=BK$2,VLOOKUP($B88,HP_Int!$1:$1048576,3+HP_Int!$D$1,FALSE),IF(BJ88&gt;0,VLOOKUP($B88,HP_Int!$1:$1048576,3+HP_Int!L$1,FALSE),0))</f>
        <v>1135.135135</v>
      </c>
      <c r="BL88" s="3">
        <f>IF($A88=BL$2,VLOOKUP($B88,HP_Int!$1:$1048576,3+HP_Int!$D$1,FALSE),IF(BK88&gt;0,VLOOKUP($B88,HP_Int!$1:$1048576,3+HP_Int!M$1,FALSE),0))</f>
        <v>1094.594595</v>
      </c>
      <c r="BM88" s="3">
        <f>IF($A88=BM$2,VLOOKUP($B88,HP_Int!$1:$1048576,3+HP_Int!$D$1,FALSE),IF(BL88&gt;0,VLOOKUP($B88,HP_Int!$1:$1048576,3+HP_Int!N$1,FALSE),0))</f>
        <v>1054.054054</v>
      </c>
      <c r="BN88" s="3">
        <f>IF($A88=BN$2,VLOOKUP($B88,HP_Int!$1:$1048576,3+HP_Int!$D$1,FALSE),IF(BM88&gt;0,VLOOKUP($B88,HP_Int!$1:$1048576,3+HP_Int!O$1,FALSE),0))</f>
        <v>1013.513514</v>
      </c>
      <c r="BO88" s="3">
        <f>IF($A88=BO$2,VLOOKUP($B88,HP_Int!$1:$1048576,3+HP_Int!$D$1,FALSE),IF(BN88&gt;0,VLOOKUP($B88,HP_Int!$1:$1048576,3+HP_Int!P$1,FALSE),0))</f>
        <v>972.97297300000002</v>
      </c>
      <c r="BP88" s="3">
        <f>IF($A88=BP$2,VLOOKUP($B88,HP_Int!$1:$1048576,3+HP_Int!$D$1,FALSE),IF(BO88&gt;0,VLOOKUP($B88,HP_Int!$1:$1048576,3+HP_Int!Q$1,FALSE),0))</f>
        <v>932.43243240000004</v>
      </c>
      <c r="BQ88" s="3">
        <f>IF($A88=BQ$2,VLOOKUP($B88,HP_Int!$1:$1048576,3+HP_Int!$D$1,FALSE),IF(BP88&gt;0,VLOOKUP($B88,HP_Int!$1:$1048576,3+HP_Int!R$1,FALSE),0))</f>
        <v>891.89189190000002</v>
      </c>
      <c r="BR88" s="3">
        <f>IF($A88=BR$2,VLOOKUP($B88,HP_Int!$1:$1048576,3+HP_Int!$D$1,FALSE),IF(BQ88&gt;0,VLOOKUP($B88,HP_Int!$1:$1048576,3+HP_Int!S$1,FALSE),0))</f>
        <v>851.3513514</v>
      </c>
      <c r="BS88" s="3">
        <f>IF($A88=BS$2,VLOOKUP($B88,HP_Int!$1:$1048576,3+HP_Int!$D$1,FALSE),IF(BR88&gt;0,VLOOKUP($B88,HP_Int!$1:$1048576,3+HP_Int!T$1,FALSE),0))</f>
        <v>810.81081080000001</v>
      </c>
      <c r="BT88" s="3">
        <f>IF($A88=BT$2,VLOOKUP($B88,HP_Int!$1:$1048576,3+HP_Int!$D$1,FALSE),IF(BS88&gt;0,VLOOKUP($B88,HP_Int!$1:$1048576,3+HP_Int!U$1,FALSE),0))</f>
        <v>770.27027029999999</v>
      </c>
      <c r="BU88" s="3">
        <f>IF($A88=BU$2,VLOOKUP($B88,HP_Int!$1:$1048576,3+HP_Int!$D$1,FALSE),IF(BT88&gt;0,VLOOKUP($B88,HP_Int!$1:$1048576,3+HP_Int!V$1,FALSE),0))</f>
        <v>729.72972970000001</v>
      </c>
      <c r="BV88" s="3">
        <f>IF($A88=BV$2,VLOOKUP($B88,HP_Int!$1:$1048576,3+HP_Int!$D$1,FALSE),IF(BU88&gt;0,VLOOKUP($B88,HP_Int!$1:$1048576,3+HP_Int!W$1,FALSE),0))</f>
        <v>689.18918919999999</v>
      </c>
      <c r="BW88" s="3">
        <f>IF($A88=BW$2,VLOOKUP($B88,HP_Int!$1:$1048576,3+HP_Int!$D$1,FALSE),IF(BV88&gt;0,VLOOKUP($B88,HP_Int!$1:$1048576,3+HP_Int!X$1,FALSE),0))</f>
        <v>648.6486486</v>
      </c>
      <c r="BX88" s="3">
        <f>IF($A88=BX$2,VLOOKUP($B88,HP_Int!$1:$1048576,3+HP_Int!$D$1,FALSE),IF(BW88&gt;0,VLOOKUP($B88,HP_Int!$1:$1048576,3+HP_Int!Y$1,FALSE),0))</f>
        <v>608.10810809999998</v>
      </c>
      <c r="BY88" s="3">
        <f>IF($A88=BY$2,VLOOKUP($B88,HP_Int!$1:$1048576,3+HP_Int!$D$1,FALSE),IF(BX88&gt;0,VLOOKUP($B88,HP_Int!$1:$1048576,3+HP_Int!Z$1,FALSE),0))</f>
        <v>567.56756759999996</v>
      </c>
      <c r="BZ88" s="3">
        <f>IF($A88=BZ$2,VLOOKUP($B88,HP_Int!$1:$1048576,3+HP_Int!$D$1,FALSE),IF(BY88&gt;0,VLOOKUP($B88,HP_Int!$1:$1048576,3+HP_Int!AA$1,FALSE),0))</f>
        <v>527.02702699999998</v>
      </c>
      <c r="CA88" s="3">
        <f>IF($A88=CA$2,VLOOKUP($B88,HP_Int!$1:$1048576,3+HP_Int!$D$1,FALSE),IF(BZ88&gt;0,VLOOKUP($B88,HP_Int!$1:$1048576,3+HP_Int!AB$1,FALSE),0))</f>
        <v>486.48648650000001</v>
      </c>
      <c r="CB88" s="3">
        <f>IF($A88=CB$2,VLOOKUP($B88,HP_Int!$1:$1048576,3+HP_Int!$D$1,FALSE),IF(CA88&gt;0,VLOOKUP($B88,HP_Int!$1:$1048576,3+HP_Int!AC$1,FALSE),0))</f>
        <v>445.94594590000003</v>
      </c>
      <c r="CC88" s="3">
        <f>IF($A88=CC$2,VLOOKUP($B88,HP_Int!$1:$1048576,3+HP_Int!$D$1,FALSE),IF(CB88&gt;0,VLOOKUP($B88,HP_Int!$1:$1048576,3+HP_Int!AD$1,FALSE),0))</f>
        <v>405.40540540000001</v>
      </c>
      <c r="CD88" s="3">
        <f>IF($A88=CD$2,VLOOKUP($B88,HP_Int!$1:$1048576,3+HP_Int!$D$1,FALSE),IF(CC88&gt;0,VLOOKUP($B88,HP_Int!$1:$1048576,3+HP_Int!AE$1,FALSE),0))</f>
        <v>364.86486489999999</v>
      </c>
      <c r="CE88" s="3">
        <f>IF($A88=CE$2,VLOOKUP($B88,HP_Int!$1:$1048576,3+HP_Int!$D$1,FALSE),IF(CD88&gt;0,VLOOKUP($B88,HP_Int!$1:$1048576,3+HP_Int!AF$1,FALSE),0))</f>
        <v>324.3243243</v>
      </c>
      <c r="CF88" s="3">
        <f>IF($A88=CF$2,VLOOKUP($B88,HP_Int!$1:$1048576,3+HP_Int!$D$1,FALSE),IF(CE88&gt;0,VLOOKUP($B88,HP_Int!$1:$1048576,3+HP_Int!AG$1,FALSE),0))</f>
        <v>283.78378379999998</v>
      </c>
      <c r="CG88" s="3">
        <f>IF($A88=CG$2,VLOOKUP($B88,HP_Int!$1:$1048576,3+HP_Int!$D$1,FALSE),IF(CF88&gt;0,VLOOKUP($B88,HP_Int!$1:$1048576,3+HP_Int!AH$1,FALSE),0))</f>
        <v>243.24324319999999</v>
      </c>
      <c r="CH88" s="3">
        <f>IF($A88=CH$2,VLOOKUP($B88,HP_Int!$1:$1048576,3+HP_Int!$D$1,FALSE),IF(CG88&gt;0,VLOOKUP($B88,HP_Int!$1:$1048576,3+HP_Int!AI$1,FALSE),0))</f>
        <v>202.7027027</v>
      </c>
      <c r="CI88" s="3">
        <f>IF($A88=CI$2,VLOOKUP($B88,HP_Int!$1:$1048576,3+HP_Int!$D$1,FALSE),IF(CH88&gt;0,VLOOKUP($B88,HP_Int!$1:$1048576,3+HP_Int!AJ$1,FALSE),0))</f>
        <v>162.16216220000001</v>
      </c>
      <c r="CJ88" s="3">
        <f>IF($A88=CJ$2,VLOOKUP($B88,HP_Int!$1:$1048576,3+HP_Int!$D$1,FALSE),IF(CI88&gt;0,VLOOKUP($B88,HP_Int!$1:$1048576,3+HP_Int!AK$1,FALSE),0))</f>
        <v>121.6216216</v>
      </c>
      <c r="CK88" s="3">
        <f>IF($A88=CK$2,VLOOKUP($B88,HP_Int!$1:$1048576,3+HP_Int!$D$1,FALSE),IF(CJ88&gt;0,VLOOKUP($B88,HP_Int!$1:$1048576,3+HP_Int!AL$1,FALSE),0))</f>
        <v>81.081081080000004</v>
      </c>
      <c r="CL88" s="3">
        <f>IF($A88=CL$2,VLOOKUP($B88,HP_Int!$1:$1048576,3+HP_Int!$D$1,FALSE),IF(CK88&gt;0,VLOOKUP($B88,HP_Int!$1:$1048576,3+HP_Int!AM$1,FALSE),0))</f>
        <v>40.540540540000002</v>
      </c>
      <c r="CM88" s="3">
        <f>IF($A88=CM$2,VLOOKUP($B88,HP_Int!$1:$1048576,3+HP_Int!$D$1,FALSE),IF(CL88&gt;0,VLOOKUP($B88,HP_Int!$1:$1048576,3+HP_Int!AN$1,FALSE),0))</f>
        <v>0</v>
      </c>
      <c r="CN88" s="3">
        <f>IF($A88=CN$2,VLOOKUP($B88,HP_Int!$1:$1048576,3+HP_Int!$D$1,FALSE),IF(CM88&gt;0,VLOOKUP($B88,HP_Int!$1:$1048576,3+HP_Int!AO$1,FALSE),0))</f>
        <v>0</v>
      </c>
      <c r="CO88" s="3">
        <f>IF($A88=CO$2,VLOOKUP($B88,HP_Int!$1:$1048576,3+HP_Int!$D$1,FALSE),IF(CN88&gt;0,VLOOKUP($B88,HP_Int!$1:$1048576,3+HP_Int!AP$1,FALSE),0))</f>
        <v>0</v>
      </c>
      <c r="CP88" s="3">
        <f>IF($A88=CP$2,VLOOKUP($B88,HP_Int!$1:$1048576,3+HP_Int!$D$1,FALSE),IF(CO88&gt;0,VLOOKUP($B88,HP_Int!$1:$1048576,3+HP_Int!AQ$1,FALSE),0))</f>
        <v>0</v>
      </c>
      <c r="CQ88" s="3">
        <f>IF($A88=CQ$2,VLOOKUP($B88,HP_Int!$1:$1048576,3+HP_Int!$D$1,FALSE),IF(CP88&gt;0,VLOOKUP($B88,HP_Int!$1:$1048576,3+HP_Int!AR$1,FALSE),0))</f>
        <v>0</v>
      </c>
      <c r="CR88" s="3">
        <f>IF($A88=CR$2,VLOOKUP($B88,HP_Int!$1:$1048576,3+HP_Int!$D$1,FALSE),IF(CQ88&gt;0,VLOOKUP($B88,HP_Int!$1:$1048576,3+HP_Int!AS$1,FALSE),0))</f>
        <v>0</v>
      </c>
      <c r="CS88" s="3">
        <f>IF($A88=CS$2,VLOOKUP($B88,HP_Int!$1:$1048576,3+HP_Int!$D$1,FALSE),IF(CR88&gt;0,VLOOKUP($B88,HP_Int!$1:$1048576,3+HP_Int!AT$1,FALSE),0))</f>
        <v>0</v>
      </c>
      <c r="CT88" s="3">
        <f>IF($A88=CT$2,VLOOKUP($B88,HP_Int!$1:$1048576,3+HP_Int!$D$1,FALSE),IF(CS88&gt;0,VLOOKUP($B88,HP_Int!$1:$1048576,3+HP_Int!AU$1,FALSE),0))</f>
        <v>0</v>
      </c>
      <c r="CU88" s="3">
        <f>IF($A88=CU$2,VLOOKUP($B88,HP_Int!$1:$1048576,3+HP_Int!$D$1,FALSE),IF(CT88&gt;0,VLOOKUP($B88,HP_Int!$1:$1048576,3+HP_Int!AV$1,FALSE),0))</f>
        <v>0</v>
      </c>
      <c r="CV88" s="3">
        <f>IF($A88=CV$2,VLOOKUP($B88,HP_Int!$1:$1048576,3+HP_Int!$D$1,FALSE),IF(CU88&gt;0,VLOOKUP($B88,HP_Int!$1:$1048576,3+HP_Int!AW$1,FALSE),0))</f>
        <v>0</v>
      </c>
      <c r="CW88" s="3">
        <f>IF($A88=CW$2,VLOOKUP($B88,HP_Int!$1:$1048576,3+HP_Int!$D$1,FALSE),IF(CV88&gt;0,VLOOKUP($B88,HP_Int!$1:$1048576,3+HP_Int!AX$1,FALSE),0))</f>
        <v>0</v>
      </c>
      <c r="CX88" s="3">
        <f>IF($A88=CX$2,VLOOKUP($B88,HP_Int!$1:$1048576,3+HP_Int!$D$1,FALSE),IF(CW88&gt;0,VLOOKUP($B88,HP_Int!$1:$1048576,3+HP_Int!AY$1,FALSE),0))</f>
        <v>0</v>
      </c>
      <c r="CY88" s="3">
        <f>IF($A88=CY$2,VLOOKUP($B88,HP_Int!$1:$1048576,3+HP_Int!$D$1,FALSE),IF(CX88&gt;0,VLOOKUP($B88,HP_Int!$1:$1048576,3+HP_Int!AZ$1,FALSE),0))</f>
        <v>0</v>
      </c>
      <c r="CZ88" s="3">
        <f>IF($A88=CZ$2,VLOOKUP($B88,HP_Int!$1:$1048576,3+HP_Int!$D$1,FALSE),IF(CY88&gt;0,VLOOKUP($B88,HP_Int!$1:$1048576,3+HP_Int!BA$1,FALSE),0))</f>
        <v>0</v>
      </c>
      <c r="DA88" s="3">
        <f>IF($A88=DA$2,VLOOKUP($B88,HP_Int!$1:$1048576,3+HP_Int!$D$1,FALSE),IF(CZ88&gt;0,VLOOKUP($B88,HP_Int!$1:$1048576,3+HP_Int!BB$1,FALSE),0))</f>
        <v>0</v>
      </c>
      <c r="DB88" s="3">
        <f>IF($A88=DB$2,VLOOKUP($B88,HP_Int!$1:$1048576,3+HP_Int!$D$1,FALSE),IF(DA88&gt;0,VLOOKUP($B88,HP_Int!$1:$1048576,3+HP_Int!BC$1,FALSE),0))</f>
        <v>0</v>
      </c>
      <c r="DC88" s="3">
        <f>IF($A88=DC$2,VLOOKUP($B88,HP_Int!$1:$1048576,3+HP_Int!$D$1,FALSE),IF(DB88&gt;0,VLOOKUP($B88,HP_Int!$1:$1048576,3+HP_Int!BD$1,FALSE),0))</f>
        <v>0</v>
      </c>
      <c r="DD88" s="3">
        <f>IF($A88=DD$2,VLOOKUP($B88,HP_Int!$1:$1048576,3+HP_Int!$D$1,FALSE),IF(DC88&gt;0,VLOOKUP($B88,HP_Int!$1:$1048576,3+HP_Int!BE$1,FALSE),0))</f>
        <v>0</v>
      </c>
      <c r="DE88" s="3">
        <f>IF($A88=DE$2,VLOOKUP($B88,HP_Int!$1:$1048576,3+HP_Int!$D$1,FALSE),IF(DD88&gt;0,VLOOKUP($B88,HP_Int!$1:$1048576,3+HP_Int!BF$1,FALSE),0))</f>
        <v>0</v>
      </c>
      <c r="DF88" s="3">
        <f>IF($A88=DF$2,VLOOKUP($B88,HP_Int!$1:$1048576,3+HP_Int!$D$1,FALSE),IF(DE88&gt;0,VLOOKUP($B88,HP_Int!$1:$1048576,3+HP_Int!BG$1,FALSE),0))</f>
        <v>0</v>
      </c>
      <c r="DG88" s="3">
        <f>IF($A88=DG$2,VLOOKUP($B88,HP_Int!$1:$1048576,3+HP_Int!$D$1,FALSE),IF(DF88&gt;0,VLOOKUP($B88,HP_Int!$1:$1048576,3+HP_Int!BH$1,FALSE),0))</f>
        <v>0</v>
      </c>
      <c r="DH88" s="3">
        <f>IF($A88=DH$2,VLOOKUP($B88,HP_Int!$1:$1048576,3+HP_Int!$D$1,FALSE),IF(DG88&gt;0,VLOOKUP($B88,HP_Int!$1:$1048576,3+HP_Int!BI$1,FALSE),0))</f>
        <v>0</v>
      </c>
      <c r="DI88" s="3">
        <f>IF($A88=DI$2,VLOOKUP($B88,HP_Int!$1:$1048576,3+HP_Int!$D$1,FALSE),IF(DH88&gt;0,VLOOKUP($B88,HP_Int!$1:$1048576,3+HP_Int!BJ$1,FALSE),0))</f>
        <v>0</v>
      </c>
      <c r="DJ88" s="3">
        <f>IF($A88=DJ$2,VLOOKUP($B88,HP_Int!$1:$1048576,3+HP_Int!$D$1,FALSE),IF(DI88&gt;0,VLOOKUP($B88,HP_Int!$1:$1048576,3+HP_Int!BK$1,FALSE),0))</f>
        <v>0</v>
      </c>
      <c r="DK88" s="3">
        <f>IF($A88=DK$2,VLOOKUP($B88,HP_Int!$1:$1048576,3+HP_Int!$D$1,FALSE),IF(DJ88&gt;0,VLOOKUP($B88,HP_Int!$1:$1048576,3+HP_Int!BL$1,FALSE),0))</f>
        <v>0</v>
      </c>
      <c r="DL88" s="3">
        <f>IF($A88=DL$2,VLOOKUP($B88,HP_Int!$1:$1048576,3+HP_Int!$D$1,FALSE),IF(DK88&gt;0,VLOOKUP($B88,HP_Int!$1:$1048576,3+HP_Int!BM$1,FALSE),0))</f>
        <v>0</v>
      </c>
      <c r="DM88" s="3">
        <f>IF($A88=DM$2,VLOOKUP($B88,HP_Int!$1:$1048576,3+HP_Int!$D$1,FALSE),IF(DL88&gt;0,VLOOKUP($B88,HP_Int!$1:$1048576,3+HP_Int!BN$1,FALSE),0))</f>
        <v>0</v>
      </c>
      <c r="DN88" s="3">
        <f>IF($A88=DN$2,VLOOKUP($B88,HP_Int!$1:$1048576,3+HP_Int!$D$1,FALSE),IF(DM88&gt;0,VLOOKUP($B88,HP_Int!$1:$1048576,3+HP_Int!BO$1,FALSE),0))</f>
        <v>0</v>
      </c>
      <c r="DO88" s="3">
        <f>IF($A88=DO$2,VLOOKUP($B88,HP_Int!$1:$1048576,3+HP_Int!$D$1,FALSE),IF(DN88&gt;0,VLOOKUP($B88,HP_Int!$1:$1048576,3+HP_Int!BP$1,FALSE),0))</f>
        <v>0</v>
      </c>
      <c r="DP88" s="3">
        <f>IF($A88=DP$2,VLOOKUP($B88,HP_Int!$1:$1048576,3+HP_Int!$D$1,FALSE),IF(DO88&gt;0,VLOOKUP($B88,HP_Int!$1:$1048576,3+HP_Int!BQ$1,FALSE),0))</f>
        <v>0</v>
      </c>
      <c r="DQ88" s="3">
        <f>IF($A88=DQ$2,VLOOKUP($B88,HP_Int!$1:$1048576,3+HP_Int!$D$1,FALSE),IF(DP88&gt;0,VLOOKUP($B88,HP_Int!$1:$1048576,3+HP_Int!BR$1,FALSE),0))</f>
        <v>0</v>
      </c>
      <c r="DR88" s="3">
        <f>IF($A88=DR$2,VLOOKUP($B88,HP_Int!$1:$1048576,3+HP_Int!$D$1,FALSE),IF(DQ88&gt;0,VLOOKUP($B88,HP_Int!$1:$1048576,3+HP_Int!BS$1,FALSE),0))</f>
        <v>0</v>
      </c>
      <c r="DS88" s="3">
        <f>IF($A88=DS$2,VLOOKUP($B88,HP_Int!$1:$1048576,3+HP_Int!$D$1,FALSE),IF(DR88&gt;0,VLOOKUP($B88,HP_Int!$1:$1048576,3+HP_Int!BT$1,FALSE),0))</f>
        <v>0</v>
      </c>
      <c r="DT88" s="3">
        <f>IF($A88=DT$2,VLOOKUP($B88,HP_Int!$1:$1048576,3+HP_Int!$D$1,FALSE),IF(DS88&gt;0,VLOOKUP($B88,HP_Int!$1:$1048576,3+HP_Int!BU$1,FALSE),0))</f>
        <v>0</v>
      </c>
      <c r="DU88" s="3">
        <f>IF($A88=DU$2,VLOOKUP($B88,HP_Int!$1:$1048576,3+HP_Int!$D$1,FALSE),IF(DT88&gt;0,VLOOKUP($B88,HP_Int!$1:$1048576,3+HP_Int!BV$1,FALSE),0))</f>
        <v>0</v>
      </c>
      <c r="DV88" s="3">
        <f>IF($A88=DV$2,VLOOKUP($B88,HP_Int!$1:$1048576,3+HP_Int!$D$1,FALSE),IF(DU88&gt;0,VLOOKUP($B88,HP_Int!$1:$1048576,3+HP_Int!BW$1,FALSE),0))</f>
        <v>0</v>
      </c>
      <c r="DW88" s="3">
        <f>IF($A88=DW$2,VLOOKUP($B88,HP_Int!$1:$1048576,3+HP_Int!$D$1,FALSE),IF(DV88&gt;0,VLOOKUP($B88,HP_Int!$1:$1048576,3+HP_Int!BX$1,FALSE),0))</f>
        <v>0</v>
      </c>
      <c r="DX88" s="3">
        <f>IF($A88=DX$2,VLOOKUP($B88,HP_Int!$1:$1048576,3+HP_Int!$D$1,FALSE),IF(DW88&gt;0,VLOOKUP($B88,HP_Int!$1:$1048576,3+HP_Int!BY$1,FALSE),0))</f>
        <v>0</v>
      </c>
      <c r="DY88" s="3">
        <f>IF($A88=DY$2,VLOOKUP($B88,HP_Int!$1:$1048576,3+HP_Int!$D$1,FALSE),IF(DX88&gt;0,VLOOKUP($B88,HP_Int!$1:$1048576,3+HP_Int!BZ$1,FALSE),0))</f>
        <v>0</v>
      </c>
      <c r="DZ88" s="3">
        <f>IF($A88=DZ$2,VLOOKUP($B88,HP_Int!$1:$1048576,3+HP_Int!$D$1,FALSE),IF(DY88&gt;0,VLOOKUP($B88,HP_Int!$1:$1048576,3+HP_Int!CA$1,FALSE),0))</f>
        <v>0</v>
      </c>
      <c r="EA88" s="3">
        <f>IF($A88=EA$2,VLOOKUP($B88,HP_Int!$1:$1048576,3+HP_Int!$D$1,FALSE),IF(DZ88&gt;0,VLOOKUP($B88,HP_Int!$1:$1048576,3+HP_Int!CB$1,FALSE),0))</f>
        <v>0</v>
      </c>
      <c r="EB88" s="3">
        <f>IF($A88=EB$2,VLOOKUP($B88,HP_Int!$1:$1048576,3+HP_Int!$D$1,FALSE),IF(EA88&gt;0,VLOOKUP($B88,HP_Int!$1:$1048576,3+HP_Int!CC$1,FALSE),0))</f>
        <v>0</v>
      </c>
      <c r="EC88" s="3">
        <f>IF($A88=EC$2,VLOOKUP($B88,HP_Int!$1:$1048576,3+HP_Int!$D$1,FALSE),IF(EB88&gt;0,VLOOKUP($B88,HP_Int!$1:$1048576,3+HP_Int!CD$1,FALSE),0))</f>
        <v>0</v>
      </c>
      <c r="ED88" s="3">
        <f>IF($A88=ED$2,VLOOKUP($B88,HP_Int!$1:$1048576,3+HP_Int!$D$1,FALSE),IF(EC88&gt;0,VLOOKUP($B88,HP_Int!$1:$1048576,3+HP_Int!CE$1,FALSE),0))</f>
        <v>0</v>
      </c>
      <c r="EE88" s="3">
        <f>IF($A88=EE$2,VLOOKUP($B88,HP_Int!$1:$1048576,3+HP_Int!$D$1,FALSE),IF(ED88&gt;0,VLOOKUP($B88,HP_Int!$1:$1048576,3+HP_Int!CF$1,FALSE),0))</f>
        <v>0</v>
      </c>
      <c r="EF88" s="3">
        <f>IF($A88=EF$2,VLOOKUP($B88,HP_Int!$1:$1048576,3+HP_Int!$D$1,FALSE),IF(EE88&gt;0,VLOOKUP($B88,HP_Int!$1:$1048576,3+HP_Int!CG$1,FALSE),0))</f>
        <v>0</v>
      </c>
      <c r="EG88" s="3">
        <f>IF($A88=EG$2,VLOOKUP($B88,HP_Int!$1:$1048576,3+HP_Int!$D$1,FALSE),IF(EF88&gt;0,VLOOKUP($B88,HP_Int!$1:$1048576,3+HP_Int!CH$1,FALSE),0))</f>
        <v>0</v>
      </c>
      <c r="EH88" s="3">
        <f>IF($A88=EH$2,VLOOKUP($B88,HP_Int!$1:$1048576,3+HP_Int!$D$1,FALSE),IF(EG88&gt;0,VLOOKUP($B88,HP_Int!$1:$1048576,3+HP_Int!CI$1,FALSE),0))</f>
        <v>0</v>
      </c>
      <c r="EI88" s="3">
        <f>IF($A88=EI$2,VLOOKUP($B88,HP_Int!$1:$1048576,3+HP_Int!$D$1,FALSE),IF(EH88&gt;0,VLOOKUP($B88,HP_Int!$1:$1048576,3+HP_Int!CJ$1,FALSE),0))</f>
        <v>0</v>
      </c>
      <c r="EJ88" s="3">
        <f>IF($A88=EJ$2,VLOOKUP($B88,HP_Int!$1:$1048576,3+HP_Int!$D$1,FALSE),IF(EI88&gt;0,VLOOKUP($B88,HP_Int!$1:$1048576,3+HP_Int!CK$1,FALSE),0))</f>
        <v>0</v>
      </c>
      <c r="EK88" s="3">
        <f>IF($A88=EK$2,VLOOKUP($B88,HP_Int!$1:$1048576,3+HP_Int!$D$1,FALSE),IF(EJ88&gt;0,VLOOKUP($B88,HP_Int!$1:$1048576,3+HP_Int!CL$1,FALSE),0))</f>
        <v>0</v>
      </c>
      <c r="EL88" s="3">
        <f>IF($A88=EL$2,VLOOKUP($B88,HP_Int!$1:$1048576,3+HP_Int!$D$1,FALSE),IF(EK88&gt;0,VLOOKUP($B88,HP_Int!$1:$1048576,3+HP_Int!CM$1,FALSE),0))</f>
        <v>0</v>
      </c>
      <c r="EM88" s="3">
        <f>IF($A88=EM$2,VLOOKUP($B88,HP_Int!$1:$1048576,3+HP_Int!$D$1,FALSE),IF(EL88&gt;0,VLOOKUP($B88,HP_Int!$1:$1048576,3+HP_Int!CN$1,FALSE),0))</f>
        <v>0</v>
      </c>
      <c r="EN88" s="3">
        <f>IF($A88=EN$2,VLOOKUP($B88,HP_Int!$1:$1048576,3+HP_Int!$D$1,FALSE),IF(EM88&gt;0,VLOOKUP($B88,HP_Int!$1:$1048576,3+HP_Int!CO$1,FALSE),0))</f>
        <v>0</v>
      </c>
      <c r="EO88" s="3">
        <f>IF($A88=EO$2,VLOOKUP($B88,HP_Int!$1:$1048576,3+HP_Int!$D$1,FALSE),IF(EN88&gt;0,VLOOKUP($B88,HP_Int!$1:$1048576,3+HP_Int!CP$1,FALSE),0))</f>
        <v>0</v>
      </c>
      <c r="EP88" s="3">
        <f>IF($A88=EP$2,VLOOKUP($B88,HP_Int!$1:$1048576,3+HP_Int!$D$1,FALSE),IF(EO88&gt;0,VLOOKUP($B88,HP_Int!$1:$1048576,3+HP_Int!CQ$1,FALSE),0))</f>
        <v>0</v>
      </c>
      <c r="EQ88" s="3">
        <f>IF($A88=EQ$2,VLOOKUP($B88,HP_Int!$1:$1048576,3+HP_Int!$D$1,FALSE),IF(EP88&gt;0,VLOOKUP($B88,HP_Int!$1:$1048576,3+HP_Int!CR$1,FALSE),0))</f>
        <v>0</v>
      </c>
      <c r="ER88" s="3">
        <f>IF($A88=ER$2,VLOOKUP($B88,HP_Int!$1:$1048576,3+HP_Int!$D$1,FALSE),IF(EQ88&gt;0,VLOOKUP($B88,HP_Int!$1:$1048576,3+HP_Int!CS$1,FALSE),0))</f>
        <v>0</v>
      </c>
      <c r="ES88" s="3">
        <f>IF($A88=ES$2,VLOOKUP($B88,HP_Int!$1:$1048576,3+HP_Int!$D$1,FALSE),IF(ER88&gt;0,VLOOKUP($B88,HP_Int!$1:$1048576,3+HP_Int!CT$1,FALSE),0))</f>
        <v>0</v>
      </c>
      <c r="ET88" s="3">
        <f>IF($A88=ET$2,VLOOKUP($B88,HP_Int!$1:$1048576,3+HP_Int!$D$1,FALSE),IF(ES88&gt;0,VLOOKUP($B88,HP_Int!$1:$1048576,3+HP_Int!CU$1,FALSE),0))</f>
        <v>0</v>
      </c>
      <c r="EU88" s="3">
        <f>IF($A88=EU$2,VLOOKUP($B88,HP_Int!$1:$1048576,3+HP_Int!$D$1,FALSE),IF(ET88&gt;0,VLOOKUP($B88,HP_Int!$1:$1048576,3+HP_Int!CV$1,FALSE),0))</f>
        <v>0</v>
      </c>
      <c r="EV88" s="3">
        <f>IF($A88=EV$2,VLOOKUP($B88,HP_Int!$1:$1048576,3+HP_Int!$D$1,FALSE),IF(EU88&gt;0,VLOOKUP($B88,HP_Int!$1:$1048576,3+HP_Int!CW$1,FALSE),0))</f>
        <v>0</v>
      </c>
      <c r="EW88" s="3">
        <f>IF($A88=EW$2,VLOOKUP($B88,HP_Int!$1:$1048576,3+HP_Int!$D$1,FALSE),IF(EV88&gt;0,VLOOKUP($B88,HP_Int!$1:$1048576,3+HP_Int!CX$1,FALSE),0))</f>
        <v>0</v>
      </c>
      <c r="EX88" s="3">
        <f>IF($A88=EX$2,VLOOKUP($B88,HP_Int!$1:$1048576,3+HP_Int!$D$1,FALSE),IF(EW88&gt;0,VLOOKUP($B88,HP_Int!$1:$1048576,3+HP_Int!CY$1,FALSE),0))</f>
        <v>0</v>
      </c>
      <c r="EY88" s="3">
        <f>IF($A88=EY$2,VLOOKUP($B88,HP_Int!$1:$1048576,3+HP_Int!$D$1,FALSE),IF(EX88&gt;0,VLOOKUP($B88,HP_Int!$1:$1048576,3+HP_Int!CZ$1,FALSE),0))</f>
        <v>0</v>
      </c>
      <c r="EZ88" s="3">
        <f>IF($A88=EZ$2,VLOOKUP($B88,HP_Int!$1:$1048576,3+HP_Int!$D$1,FALSE),IF(EY88&gt;0,VLOOKUP($B88,HP_Int!$1:$1048576,3+HP_Int!DA$1,FALSE),0))</f>
        <v>0</v>
      </c>
      <c r="FA88" s="3">
        <f>IF($A88=FA$2,VLOOKUP($B88,HP_Int!$1:$1048576,3+HP_Int!$D$1,FALSE),IF(EZ88&gt;0,VLOOKUP($B88,HP_Int!$1:$1048576,3+HP_Int!DB$1,FALSE),0))</f>
        <v>0</v>
      </c>
      <c r="FB88" s="3">
        <f>IF($A88=FB$2,VLOOKUP($B88,HP_Int!$1:$1048576,3+HP_Int!$D$1,FALSE),IF(FA88&gt;0,VLOOKUP($B88,HP_Int!$1:$1048576,3+HP_Int!DC$1,FALSE),0))</f>
        <v>0</v>
      </c>
      <c r="FC88" s="3">
        <f>IF($A88=FC$2,VLOOKUP($B88,HP_Int!$1:$1048576,3+HP_Int!$D$1,FALSE),IF(FB88&gt;0,VLOOKUP($B88,HP_Int!$1:$1048576,3+HP_Int!DD$1,FALSE),0))</f>
        <v>0</v>
      </c>
      <c r="FD88" s="3">
        <f>IF($A88=FD$2,VLOOKUP($B88,HP_Int!$1:$1048576,3+HP_Int!$D$1,FALSE),IF(FC88&gt;0,VLOOKUP($B88,HP_Int!$1:$1048576,3+HP_Int!DE$1,FALSE),0))</f>
        <v>0</v>
      </c>
      <c r="FE88" s="3">
        <f>IF($A88=FE$2,VLOOKUP($B88,HP_Int!$1:$1048576,3+HP_Int!$D$1,FALSE),IF(FD88&gt;0,VLOOKUP($B88,HP_Int!$1:$1048576,3+HP_Int!DF$1,FALSE),0))</f>
        <v>0</v>
      </c>
      <c r="FF88" s="3">
        <f>IF($A88=FF$2,VLOOKUP($B88,HP_Int!$1:$1048576,3+HP_Int!$D$1,FALSE),IF(FE88&gt;0,VLOOKUP($B88,HP_Int!$1:$1048576,3+HP_Int!DG$1,FALSE),0))</f>
        <v>0</v>
      </c>
      <c r="FG88" s="3">
        <f>IF($A88=FG$2,VLOOKUP($B88,HP_Int!$1:$1048576,3+HP_Int!$D$1,FALSE),IF(FF88&gt;0,VLOOKUP($B88,HP_Int!$1:$1048576,3+HP_Int!DH$1,FALSE),0))</f>
        <v>0</v>
      </c>
      <c r="FH88" s="3">
        <f>IF($A88=FH$2,VLOOKUP($B88,HP_Int!$1:$1048576,3+HP_Int!$D$1,FALSE),IF(FG88&gt;0,VLOOKUP($B88,HP_Int!$1:$1048576,3+HP_Int!DI$1,FALSE),0))</f>
        <v>0</v>
      </c>
      <c r="FI88" s="3">
        <f>IF($A88=FI$2,VLOOKUP($B88,HP_Int!$1:$1048576,3+HP_Int!$D$1,FALSE),IF(FH88&gt;0,VLOOKUP($B88,HP_Int!$1:$1048576,3+HP_Int!DJ$1,FALSE),0))</f>
        <v>0</v>
      </c>
      <c r="FJ88" s="3">
        <f>IF($A88=FJ$2,VLOOKUP($B88,HP_Int!$1:$1048576,3+HP_Int!$D$1,FALSE),IF(FI88&gt;0,VLOOKUP($B88,HP_Int!$1:$1048576,3+HP_Int!DK$1,FALSE),0))</f>
        <v>0</v>
      </c>
      <c r="FK88" s="3">
        <f>IF($A88=FK$2,VLOOKUP($B88,HP_Int!$1:$1048576,3+HP_Int!$D$1,FALSE),IF(FJ88&gt;0,VLOOKUP($B88,HP_Int!$1:$1048576,3+HP_Int!DL$1,FALSE),0))</f>
        <v>0</v>
      </c>
      <c r="FL88" s="3">
        <f>IF($A88=FL$2,VLOOKUP($B88,HP_Int!$1:$1048576,3+HP_Int!$D$1,FALSE),IF(FK88&gt;0,VLOOKUP($B88,HP_Int!$1:$1048576,3+HP_Int!DM$1,FALSE),0))</f>
        <v>0</v>
      </c>
      <c r="FM88" s="3">
        <f>IF($A88=FM$2,VLOOKUP($B88,HP_Int!$1:$1048576,3+HP_Int!$D$1,FALSE),IF(FL88&gt;0,VLOOKUP($B88,HP_Int!$1:$1048576,3+HP_Int!DN$1,FALSE),0))</f>
        <v>0</v>
      </c>
      <c r="FN88" s="3">
        <f>IF($A88=FN$2,VLOOKUP($B88,HP_Int!$1:$1048576,3+HP_Int!$D$1,FALSE),IF(FM88&gt;0,VLOOKUP($B88,HP_Int!$1:$1048576,3+HP_Int!DO$1,FALSE),0))</f>
        <v>0</v>
      </c>
      <c r="FO88" s="3">
        <f>IF($A88=FO$2,VLOOKUP($B88,HP_Int!$1:$1048576,3+HP_Int!$D$1,FALSE),IF(FN88&gt;0,VLOOKUP($B88,HP_Int!$1:$1048576,3+HP_Int!DP$1,FALSE),0))</f>
        <v>0</v>
      </c>
      <c r="FP88" s="3">
        <f>IF($A88=FP$2,VLOOKUP($B88,HP_Int!$1:$1048576,3+HP_Int!$D$1,FALSE),IF(FO88&gt;0,VLOOKUP($B88,HP_Int!$1:$1048576,3+HP_Int!DQ$1,FALSE),0))</f>
        <v>0</v>
      </c>
      <c r="FQ88" s="3">
        <f>IF($A88=FQ$2,VLOOKUP($B88,HP_Int!$1:$1048576,3+HP_Int!$D$1,FALSE),IF(FP88&gt;0,VLOOKUP($B88,HP_Int!$1:$1048576,3+HP_Int!DR$1,FALSE),0))</f>
        <v>0</v>
      </c>
      <c r="FR88" s="3">
        <f>IF($A88=FR$2,VLOOKUP($B88,HP_Int!$1:$1048576,3+HP_Int!$D$1,FALSE),IF(FQ88&gt;0,VLOOKUP($B88,HP_Int!$1:$1048576,3+HP_Int!DS$1,FALSE),0))</f>
        <v>0</v>
      </c>
      <c r="FS88" s="3">
        <f>IF($A88=FS$2,VLOOKUP($B88,HP_Int!$1:$1048576,3+HP_Int!$D$1,FALSE),IF(FR88&gt;0,VLOOKUP($B88,HP_Int!$1:$1048576,3+HP_Int!DT$1,FALSE),0))</f>
        <v>0</v>
      </c>
      <c r="FT88" s="3">
        <f>IF($A88=FT$2,VLOOKUP($B88,HP_Int!$1:$1048576,3+HP_Int!$D$1,FALSE),IF(FS88&gt;0,VLOOKUP($B88,HP_Int!$1:$1048576,3+HP_Int!DU$1,FALSE),0))</f>
        <v>0</v>
      </c>
      <c r="FU88" s="3">
        <f>IF($A88=FU$2,VLOOKUP($B88,HP_Int!$1:$1048576,3+HP_Int!$D$1,FALSE),IF(FT88&gt;0,VLOOKUP($B88,HP_Int!$1:$1048576,3+HP_Int!DV$1,FALSE),0))</f>
        <v>0</v>
      </c>
      <c r="FV88" s="3">
        <f>IF($A88=FV$2,VLOOKUP($B88,HP_Int!$1:$1048576,3+HP_Int!$D$1,FALSE),IF(FU88&gt;0,VLOOKUP($B88,HP_Int!$1:$1048576,3+HP_Int!DW$1,FALSE),0))</f>
        <v>0</v>
      </c>
      <c r="FW88" s="3">
        <f>IF($A88=FW$2,VLOOKUP($B88,HP_Int!$1:$1048576,3+HP_Int!$D$1,FALSE),IF(FV88&gt;0,VLOOKUP($B88,HP_Int!$1:$1048576,3+HP_Int!DX$1,FALSE),0))</f>
        <v>0</v>
      </c>
      <c r="FX88" s="3">
        <f>IF($A88=FX$2,VLOOKUP($B88,HP_Int!$1:$1048576,3+HP_Int!$D$1,FALSE),IF(FW88&gt;0,VLOOKUP($B88,HP_Int!$1:$1048576,3+HP_Int!DY$1,FALSE),0))</f>
        <v>0</v>
      </c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NJ88" s="10">
        <f t="shared" si="7"/>
        <v>27000.000000120002</v>
      </c>
    </row>
    <row r="89" spans="1:374" x14ac:dyDescent="0.25">
      <c r="A89" s="2">
        <f>DATE(YEAR(C89),MONTH(C89),DAY(1))</f>
        <v>40725</v>
      </c>
      <c r="B89" t="s">
        <v>215</v>
      </c>
      <c r="C89" s="1">
        <v>40753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>
        <f>IF($A89=BC$2,VLOOKUP($B89,HP_Int!$1:$1048576,3+HP_Int!$D$1,FALSE),IF(BB89&gt;0,VLOOKUP($B89,HP_Int!$1:$1048576,3+HP_Int!D$1,FALSE),0))</f>
        <v>3040.5405409999998</v>
      </c>
      <c r="BD89" s="3">
        <f>IF($A89=BD$2,VLOOKUP($B89,HP_Int!$1:$1048576,3+HP_Int!$D$1,FALSE),IF(BC89&gt;0,VLOOKUP($B89,HP_Int!$1:$1048576,3+HP_Int!E$1,FALSE),0))</f>
        <v>2956.0810809999998</v>
      </c>
      <c r="BE89" s="3">
        <f>IF($A89=BE$2,VLOOKUP($B89,HP_Int!$1:$1048576,3+HP_Int!$D$1,FALSE),IF(BD89&gt;0,VLOOKUP($B89,HP_Int!$1:$1048576,3+HP_Int!F$1,FALSE),0))</f>
        <v>2871.6216220000001</v>
      </c>
      <c r="BF89" s="3">
        <f>IF($A89=BF$2,VLOOKUP($B89,HP_Int!$1:$1048576,3+HP_Int!$D$1,FALSE),IF(BE89&gt;0,VLOOKUP($B89,HP_Int!$1:$1048576,3+HP_Int!G$1,FALSE),0))</f>
        <v>2787.1621620000001</v>
      </c>
      <c r="BG89" s="3">
        <f>IF($A89=BG$2,VLOOKUP($B89,HP_Int!$1:$1048576,3+HP_Int!$D$1,FALSE),IF(BF89&gt;0,VLOOKUP($B89,HP_Int!$1:$1048576,3+HP_Int!H$1,FALSE),0))</f>
        <v>2702.7027029999999</v>
      </c>
      <c r="BH89" s="3">
        <f>IF($A89=BH$2,VLOOKUP($B89,HP_Int!$1:$1048576,3+HP_Int!$D$1,FALSE),IF(BG89&gt;0,VLOOKUP($B89,HP_Int!$1:$1048576,3+HP_Int!I$1,FALSE),0))</f>
        <v>2618.2432429999999</v>
      </c>
      <c r="BI89" s="3">
        <f>IF($A89=BI$2,VLOOKUP($B89,HP_Int!$1:$1048576,3+HP_Int!$D$1,FALSE),IF(BH89&gt;0,VLOOKUP($B89,HP_Int!$1:$1048576,3+HP_Int!J$1,FALSE),0))</f>
        <v>2533.7837840000002</v>
      </c>
      <c r="BJ89" s="3">
        <f>IF($A89=BJ$2,VLOOKUP($B89,HP_Int!$1:$1048576,3+HP_Int!$D$1,FALSE),IF(BI89&gt;0,VLOOKUP($B89,HP_Int!$1:$1048576,3+HP_Int!K$1,FALSE),0))</f>
        <v>2449.3243240000002</v>
      </c>
      <c r="BK89" s="3">
        <f>IF($A89=BK$2,VLOOKUP($B89,HP_Int!$1:$1048576,3+HP_Int!$D$1,FALSE),IF(BJ89&gt;0,VLOOKUP($B89,HP_Int!$1:$1048576,3+HP_Int!L$1,FALSE),0))</f>
        <v>2364.864865</v>
      </c>
      <c r="BL89" s="3">
        <f>IF($A89=BL$2,VLOOKUP($B89,HP_Int!$1:$1048576,3+HP_Int!$D$1,FALSE),IF(BK89&gt;0,VLOOKUP($B89,HP_Int!$1:$1048576,3+HP_Int!M$1,FALSE),0))</f>
        <v>2280.405405</v>
      </c>
      <c r="BM89" s="3">
        <f>IF($A89=BM$2,VLOOKUP($B89,HP_Int!$1:$1048576,3+HP_Int!$D$1,FALSE),IF(BL89&gt;0,VLOOKUP($B89,HP_Int!$1:$1048576,3+HP_Int!N$1,FALSE),0))</f>
        <v>2195.9459459999998</v>
      </c>
      <c r="BN89" s="3">
        <f>IF($A89=BN$2,VLOOKUP($B89,HP_Int!$1:$1048576,3+HP_Int!$D$1,FALSE),IF(BM89&gt;0,VLOOKUP($B89,HP_Int!$1:$1048576,3+HP_Int!O$1,FALSE),0))</f>
        <v>2111.4864859999998</v>
      </c>
      <c r="BO89" s="3">
        <f>IF($A89=BO$2,VLOOKUP($B89,HP_Int!$1:$1048576,3+HP_Int!$D$1,FALSE),IF(BN89&gt;0,VLOOKUP($B89,HP_Int!$1:$1048576,3+HP_Int!P$1,FALSE),0))</f>
        <v>2027.0270270000001</v>
      </c>
      <c r="BP89" s="3">
        <f>IF($A89=BP$2,VLOOKUP($B89,HP_Int!$1:$1048576,3+HP_Int!$D$1,FALSE),IF(BO89&gt;0,VLOOKUP($B89,HP_Int!$1:$1048576,3+HP_Int!Q$1,FALSE),0))</f>
        <v>1942.5675679999999</v>
      </c>
      <c r="BQ89" s="3">
        <f>IF($A89=BQ$2,VLOOKUP($B89,HP_Int!$1:$1048576,3+HP_Int!$D$1,FALSE),IF(BP89&gt;0,VLOOKUP($B89,HP_Int!$1:$1048576,3+HP_Int!R$1,FALSE),0))</f>
        <v>1858.1081079999999</v>
      </c>
      <c r="BR89" s="3">
        <f>IF($A89=BR$2,VLOOKUP($B89,HP_Int!$1:$1048576,3+HP_Int!$D$1,FALSE),IF(BQ89&gt;0,VLOOKUP($B89,HP_Int!$1:$1048576,3+HP_Int!S$1,FALSE),0))</f>
        <v>1773.648649</v>
      </c>
      <c r="BS89" s="3">
        <f>IF($A89=BS$2,VLOOKUP($B89,HP_Int!$1:$1048576,3+HP_Int!$D$1,FALSE),IF(BR89&gt;0,VLOOKUP($B89,HP_Int!$1:$1048576,3+HP_Int!T$1,FALSE),0))</f>
        <v>1689.1891889999999</v>
      </c>
      <c r="BT89" s="3">
        <f>IF($A89=BT$2,VLOOKUP($B89,HP_Int!$1:$1048576,3+HP_Int!$D$1,FALSE),IF(BS89&gt;0,VLOOKUP($B89,HP_Int!$1:$1048576,3+HP_Int!U$1,FALSE),0))</f>
        <v>1604.72973</v>
      </c>
      <c r="BU89" s="3">
        <f>IF($A89=BU$2,VLOOKUP($B89,HP_Int!$1:$1048576,3+HP_Int!$D$1,FALSE),IF(BT89&gt;0,VLOOKUP($B89,HP_Int!$1:$1048576,3+HP_Int!V$1,FALSE),0))</f>
        <v>1520.27027</v>
      </c>
      <c r="BV89" s="3">
        <f>IF($A89=BV$2,VLOOKUP($B89,HP_Int!$1:$1048576,3+HP_Int!$D$1,FALSE),IF(BU89&gt;0,VLOOKUP($B89,HP_Int!$1:$1048576,3+HP_Int!W$1,FALSE),0))</f>
        <v>1435.8108110000001</v>
      </c>
      <c r="BW89" s="3">
        <f>IF($A89=BW$2,VLOOKUP($B89,HP_Int!$1:$1048576,3+HP_Int!$D$1,FALSE),IF(BV89&gt;0,VLOOKUP($B89,HP_Int!$1:$1048576,3+HP_Int!X$1,FALSE),0))</f>
        <v>1351.351351</v>
      </c>
      <c r="BX89" s="3">
        <f>IF($A89=BX$2,VLOOKUP($B89,HP_Int!$1:$1048576,3+HP_Int!$D$1,FALSE),IF(BW89&gt;0,VLOOKUP($B89,HP_Int!$1:$1048576,3+HP_Int!Y$1,FALSE),0))</f>
        <v>1266.8918920000001</v>
      </c>
      <c r="BY89" s="3">
        <f>IF($A89=BY$2,VLOOKUP($B89,HP_Int!$1:$1048576,3+HP_Int!$D$1,FALSE),IF(BX89&gt;0,VLOOKUP($B89,HP_Int!$1:$1048576,3+HP_Int!Z$1,FALSE),0))</f>
        <v>1182.4324320000001</v>
      </c>
      <c r="BZ89" s="3">
        <f>IF($A89=BZ$2,VLOOKUP($B89,HP_Int!$1:$1048576,3+HP_Int!$D$1,FALSE),IF(BY89&gt;0,VLOOKUP($B89,HP_Int!$1:$1048576,3+HP_Int!AA$1,FALSE),0))</f>
        <v>1097.9729729999999</v>
      </c>
      <c r="CA89" s="3">
        <f>IF($A89=CA$2,VLOOKUP($B89,HP_Int!$1:$1048576,3+HP_Int!$D$1,FALSE),IF(BZ89&gt;0,VLOOKUP($B89,HP_Int!$1:$1048576,3+HP_Int!AB$1,FALSE),0))</f>
        <v>1013.513514</v>
      </c>
      <c r="CB89" s="3">
        <f>IF($A89=CB$2,VLOOKUP($B89,HP_Int!$1:$1048576,3+HP_Int!$D$1,FALSE),IF(CA89&gt;0,VLOOKUP($B89,HP_Int!$1:$1048576,3+HP_Int!AC$1,FALSE),0))</f>
        <v>929.05405410000003</v>
      </c>
      <c r="CC89" s="3">
        <f>IF($A89=CC$2,VLOOKUP($B89,HP_Int!$1:$1048576,3+HP_Int!$D$1,FALSE),IF(CB89&gt;0,VLOOKUP($B89,HP_Int!$1:$1048576,3+HP_Int!AD$1,FALSE),0))</f>
        <v>844.59459460000005</v>
      </c>
      <c r="CD89" s="3">
        <f>IF($A89=CD$2,VLOOKUP($B89,HP_Int!$1:$1048576,3+HP_Int!$D$1,FALSE),IF(CC89&gt;0,VLOOKUP($B89,HP_Int!$1:$1048576,3+HP_Int!AE$1,FALSE),0))</f>
        <v>760.13513509999996</v>
      </c>
      <c r="CE89" s="3">
        <f>IF($A89=CE$2,VLOOKUP($B89,HP_Int!$1:$1048576,3+HP_Int!$D$1,FALSE),IF(CD89&gt;0,VLOOKUP($B89,HP_Int!$1:$1048576,3+HP_Int!AF$1,FALSE),0))</f>
        <v>675.67567570000006</v>
      </c>
      <c r="CF89" s="3">
        <f>IF($A89=CF$2,VLOOKUP($B89,HP_Int!$1:$1048576,3+HP_Int!$D$1,FALSE),IF(CE89&gt;0,VLOOKUP($B89,HP_Int!$1:$1048576,3+HP_Int!AG$1,FALSE),0))</f>
        <v>591.21621619999996</v>
      </c>
      <c r="CG89" s="3">
        <f>IF($A89=CG$2,VLOOKUP($B89,HP_Int!$1:$1048576,3+HP_Int!$D$1,FALSE),IF(CF89&gt;0,VLOOKUP($B89,HP_Int!$1:$1048576,3+HP_Int!AH$1,FALSE),0))</f>
        <v>506.75675680000001</v>
      </c>
      <c r="CH89" s="3">
        <f>IF($A89=CH$2,VLOOKUP($B89,HP_Int!$1:$1048576,3+HP_Int!$D$1,FALSE),IF(CG89&gt;0,VLOOKUP($B89,HP_Int!$1:$1048576,3+HP_Int!AI$1,FALSE),0))</f>
        <v>422.29729730000003</v>
      </c>
      <c r="CI89" s="3">
        <f>IF($A89=CI$2,VLOOKUP($B89,HP_Int!$1:$1048576,3+HP_Int!$D$1,FALSE),IF(CH89&gt;0,VLOOKUP($B89,HP_Int!$1:$1048576,3+HP_Int!AJ$1,FALSE),0))</f>
        <v>337.83783779999999</v>
      </c>
      <c r="CJ89" s="3">
        <f>IF($A89=CJ$2,VLOOKUP($B89,HP_Int!$1:$1048576,3+HP_Int!$D$1,FALSE),IF(CI89&gt;0,VLOOKUP($B89,HP_Int!$1:$1048576,3+HP_Int!AK$1,FALSE),0))</f>
        <v>253.3783784</v>
      </c>
      <c r="CK89" s="3">
        <f>IF($A89=CK$2,VLOOKUP($B89,HP_Int!$1:$1048576,3+HP_Int!$D$1,FALSE),IF(CJ89&gt;0,VLOOKUP($B89,HP_Int!$1:$1048576,3+HP_Int!AL$1,FALSE),0))</f>
        <v>168.91891889999999</v>
      </c>
      <c r="CL89" s="3">
        <f>IF($A89=CL$2,VLOOKUP($B89,HP_Int!$1:$1048576,3+HP_Int!$D$1,FALSE),IF(CK89&gt;0,VLOOKUP($B89,HP_Int!$1:$1048576,3+HP_Int!AM$1,FALSE),0))</f>
        <v>84.459459460000005</v>
      </c>
      <c r="CM89" s="3">
        <f>IF($A89=CM$2,VLOOKUP($B89,HP_Int!$1:$1048576,3+HP_Int!$D$1,FALSE),IF(CL89&gt;0,VLOOKUP($B89,HP_Int!$1:$1048576,3+HP_Int!AN$1,FALSE),0))</f>
        <v>0</v>
      </c>
      <c r="CN89" s="3">
        <f>IF($A89=CN$2,VLOOKUP($B89,HP_Int!$1:$1048576,3+HP_Int!$D$1,FALSE),IF(CM89&gt;0,VLOOKUP($B89,HP_Int!$1:$1048576,3+HP_Int!AO$1,FALSE),0))</f>
        <v>0</v>
      </c>
      <c r="CO89" s="3">
        <f>IF($A89=CO$2,VLOOKUP($B89,HP_Int!$1:$1048576,3+HP_Int!$D$1,FALSE),IF(CN89&gt;0,VLOOKUP($B89,HP_Int!$1:$1048576,3+HP_Int!AP$1,FALSE),0))</f>
        <v>0</v>
      </c>
      <c r="CP89" s="3">
        <f>IF($A89=CP$2,VLOOKUP($B89,HP_Int!$1:$1048576,3+HP_Int!$D$1,FALSE),IF(CO89&gt;0,VLOOKUP($B89,HP_Int!$1:$1048576,3+HP_Int!AQ$1,FALSE),0))</f>
        <v>0</v>
      </c>
      <c r="CQ89" s="3">
        <f>IF($A89=CQ$2,VLOOKUP($B89,HP_Int!$1:$1048576,3+HP_Int!$D$1,FALSE),IF(CP89&gt;0,VLOOKUP($B89,HP_Int!$1:$1048576,3+HP_Int!AR$1,FALSE),0))</f>
        <v>0</v>
      </c>
      <c r="CR89" s="3">
        <f>IF($A89=CR$2,VLOOKUP($B89,HP_Int!$1:$1048576,3+HP_Int!$D$1,FALSE),IF(CQ89&gt;0,VLOOKUP($B89,HP_Int!$1:$1048576,3+HP_Int!AS$1,FALSE),0))</f>
        <v>0</v>
      </c>
      <c r="CS89" s="3">
        <f>IF($A89=CS$2,VLOOKUP($B89,HP_Int!$1:$1048576,3+HP_Int!$D$1,FALSE),IF(CR89&gt;0,VLOOKUP($B89,HP_Int!$1:$1048576,3+HP_Int!AT$1,FALSE),0))</f>
        <v>0</v>
      </c>
      <c r="CT89" s="3">
        <f>IF($A89=CT$2,VLOOKUP($B89,HP_Int!$1:$1048576,3+HP_Int!$D$1,FALSE),IF(CS89&gt;0,VLOOKUP($B89,HP_Int!$1:$1048576,3+HP_Int!AU$1,FALSE),0))</f>
        <v>0</v>
      </c>
      <c r="CU89" s="3">
        <f>IF($A89=CU$2,VLOOKUP($B89,HP_Int!$1:$1048576,3+HP_Int!$D$1,FALSE),IF(CT89&gt;0,VLOOKUP($B89,HP_Int!$1:$1048576,3+HP_Int!AV$1,FALSE),0))</f>
        <v>0</v>
      </c>
      <c r="CV89" s="3">
        <f>IF($A89=CV$2,VLOOKUP($B89,HP_Int!$1:$1048576,3+HP_Int!$D$1,FALSE),IF(CU89&gt;0,VLOOKUP($B89,HP_Int!$1:$1048576,3+HP_Int!AW$1,FALSE),0))</f>
        <v>0</v>
      </c>
      <c r="CW89" s="3">
        <f>IF($A89=CW$2,VLOOKUP($B89,HP_Int!$1:$1048576,3+HP_Int!$D$1,FALSE),IF(CV89&gt;0,VLOOKUP($B89,HP_Int!$1:$1048576,3+HP_Int!AX$1,FALSE),0))</f>
        <v>0</v>
      </c>
      <c r="CX89" s="3">
        <f>IF($A89=CX$2,VLOOKUP($B89,HP_Int!$1:$1048576,3+HP_Int!$D$1,FALSE),IF(CW89&gt;0,VLOOKUP($B89,HP_Int!$1:$1048576,3+HP_Int!AY$1,FALSE),0))</f>
        <v>0</v>
      </c>
      <c r="CY89" s="3">
        <f>IF($A89=CY$2,VLOOKUP($B89,HP_Int!$1:$1048576,3+HP_Int!$D$1,FALSE),IF(CX89&gt;0,VLOOKUP($B89,HP_Int!$1:$1048576,3+HP_Int!AZ$1,FALSE),0))</f>
        <v>0</v>
      </c>
      <c r="CZ89" s="3">
        <f>IF($A89=CZ$2,VLOOKUP($B89,HP_Int!$1:$1048576,3+HP_Int!$D$1,FALSE),IF(CY89&gt;0,VLOOKUP($B89,HP_Int!$1:$1048576,3+HP_Int!BA$1,FALSE),0))</f>
        <v>0</v>
      </c>
      <c r="DA89" s="3">
        <f>IF($A89=DA$2,VLOOKUP($B89,HP_Int!$1:$1048576,3+HP_Int!$D$1,FALSE),IF(CZ89&gt;0,VLOOKUP($B89,HP_Int!$1:$1048576,3+HP_Int!BB$1,FALSE),0))</f>
        <v>0</v>
      </c>
      <c r="DB89" s="3">
        <f>IF($A89=DB$2,VLOOKUP($B89,HP_Int!$1:$1048576,3+HP_Int!$D$1,FALSE),IF(DA89&gt;0,VLOOKUP($B89,HP_Int!$1:$1048576,3+HP_Int!BC$1,FALSE),0))</f>
        <v>0</v>
      </c>
      <c r="DC89" s="3">
        <f>IF($A89=DC$2,VLOOKUP($B89,HP_Int!$1:$1048576,3+HP_Int!$D$1,FALSE),IF(DB89&gt;0,VLOOKUP($B89,HP_Int!$1:$1048576,3+HP_Int!BD$1,FALSE),0))</f>
        <v>0</v>
      </c>
      <c r="DD89" s="3">
        <f>IF($A89=DD$2,VLOOKUP($B89,HP_Int!$1:$1048576,3+HP_Int!$D$1,FALSE),IF(DC89&gt;0,VLOOKUP($B89,HP_Int!$1:$1048576,3+HP_Int!BE$1,FALSE),0))</f>
        <v>0</v>
      </c>
      <c r="DE89" s="3">
        <f>IF($A89=DE$2,VLOOKUP($B89,HP_Int!$1:$1048576,3+HP_Int!$D$1,FALSE),IF(DD89&gt;0,VLOOKUP($B89,HP_Int!$1:$1048576,3+HP_Int!BF$1,FALSE),0))</f>
        <v>0</v>
      </c>
      <c r="DF89" s="3">
        <f>IF($A89=DF$2,VLOOKUP($B89,HP_Int!$1:$1048576,3+HP_Int!$D$1,FALSE),IF(DE89&gt;0,VLOOKUP($B89,HP_Int!$1:$1048576,3+HP_Int!BG$1,FALSE),0))</f>
        <v>0</v>
      </c>
      <c r="DG89" s="3">
        <f>IF($A89=DG$2,VLOOKUP($B89,HP_Int!$1:$1048576,3+HP_Int!$D$1,FALSE),IF(DF89&gt;0,VLOOKUP($B89,HP_Int!$1:$1048576,3+HP_Int!BH$1,FALSE),0))</f>
        <v>0</v>
      </c>
      <c r="DH89" s="3">
        <f>IF($A89=DH$2,VLOOKUP($B89,HP_Int!$1:$1048576,3+HP_Int!$D$1,FALSE),IF(DG89&gt;0,VLOOKUP($B89,HP_Int!$1:$1048576,3+HP_Int!BI$1,FALSE),0))</f>
        <v>0</v>
      </c>
      <c r="DI89" s="3">
        <f>IF($A89=DI$2,VLOOKUP($B89,HP_Int!$1:$1048576,3+HP_Int!$D$1,FALSE),IF(DH89&gt;0,VLOOKUP($B89,HP_Int!$1:$1048576,3+HP_Int!BJ$1,FALSE),0))</f>
        <v>0</v>
      </c>
      <c r="DJ89" s="3">
        <f>IF($A89=DJ$2,VLOOKUP($B89,HP_Int!$1:$1048576,3+HP_Int!$D$1,FALSE),IF(DI89&gt;0,VLOOKUP($B89,HP_Int!$1:$1048576,3+HP_Int!BK$1,FALSE),0))</f>
        <v>0</v>
      </c>
      <c r="DK89" s="3">
        <f>IF($A89=DK$2,VLOOKUP($B89,HP_Int!$1:$1048576,3+HP_Int!$D$1,FALSE),IF(DJ89&gt;0,VLOOKUP($B89,HP_Int!$1:$1048576,3+HP_Int!BL$1,FALSE),0))</f>
        <v>0</v>
      </c>
      <c r="DL89" s="3">
        <f>IF($A89=DL$2,VLOOKUP($B89,HP_Int!$1:$1048576,3+HP_Int!$D$1,FALSE),IF(DK89&gt;0,VLOOKUP($B89,HP_Int!$1:$1048576,3+HP_Int!BM$1,FALSE),0))</f>
        <v>0</v>
      </c>
      <c r="DM89" s="3">
        <f>IF($A89=DM$2,VLOOKUP($B89,HP_Int!$1:$1048576,3+HP_Int!$D$1,FALSE),IF(DL89&gt;0,VLOOKUP($B89,HP_Int!$1:$1048576,3+HP_Int!BN$1,FALSE),0))</f>
        <v>0</v>
      </c>
      <c r="DN89" s="3">
        <f>IF($A89=DN$2,VLOOKUP($B89,HP_Int!$1:$1048576,3+HP_Int!$D$1,FALSE),IF(DM89&gt;0,VLOOKUP($B89,HP_Int!$1:$1048576,3+HP_Int!BO$1,FALSE),0))</f>
        <v>0</v>
      </c>
      <c r="DO89" s="3">
        <f>IF($A89=DO$2,VLOOKUP($B89,HP_Int!$1:$1048576,3+HP_Int!$D$1,FALSE),IF(DN89&gt;0,VLOOKUP($B89,HP_Int!$1:$1048576,3+HP_Int!BP$1,FALSE),0))</f>
        <v>0</v>
      </c>
      <c r="DP89" s="3">
        <f>IF($A89=DP$2,VLOOKUP($B89,HP_Int!$1:$1048576,3+HP_Int!$D$1,FALSE),IF(DO89&gt;0,VLOOKUP($B89,HP_Int!$1:$1048576,3+HP_Int!BQ$1,FALSE),0))</f>
        <v>0</v>
      </c>
      <c r="DQ89" s="3">
        <f>IF($A89=DQ$2,VLOOKUP($B89,HP_Int!$1:$1048576,3+HP_Int!$D$1,FALSE),IF(DP89&gt;0,VLOOKUP($B89,HP_Int!$1:$1048576,3+HP_Int!BR$1,FALSE),0))</f>
        <v>0</v>
      </c>
      <c r="DR89" s="3">
        <f>IF($A89=DR$2,VLOOKUP($B89,HP_Int!$1:$1048576,3+HP_Int!$D$1,FALSE),IF(DQ89&gt;0,VLOOKUP($B89,HP_Int!$1:$1048576,3+HP_Int!BS$1,FALSE),0))</f>
        <v>0</v>
      </c>
      <c r="DS89" s="3">
        <f>IF($A89=DS$2,VLOOKUP($B89,HP_Int!$1:$1048576,3+HP_Int!$D$1,FALSE),IF(DR89&gt;0,VLOOKUP($B89,HP_Int!$1:$1048576,3+HP_Int!BT$1,FALSE),0))</f>
        <v>0</v>
      </c>
      <c r="DT89" s="3">
        <f>IF($A89=DT$2,VLOOKUP($B89,HP_Int!$1:$1048576,3+HP_Int!$D$1,FALSE),IF(DS89&gt;0,VLOOKUP($B89,HP_Int!$1:$1048576,3+HP_Int!BU$1,FALSE),0))</f>
        <v>0</v>
      </c>
      <c r="DU89" s="3">
        <f>IF($A89=DU$2,VLOOKUP($B89,HP_Int!$1:$1048576,3+HP_Int!$D$1,FALSE),IF(DT89&gt;0,VLOOKUP($B89,HP_Int!$1:$1048576,3+HP_Int!BV$1,FALSE),0))</f>
        <v>0</v>
      </c>
      <c r="DV89" s="3">
        <f>IF($A89=DV$2,VLOOKUP($B89,HP_Int!$1:$1048576,3+HP_Int!$D$1,FALSE),IF(DU89&gt;0,VLOOKUP($B89,HP_Int!$1:$1048576,3+HP_Int!BW$1,FALSE),0))</f>
        <v>0</v>
      </c>
      <c r="DW89" s="3">
        <f>IF($A89=DW$2,VLOOKUP($B89,HP_Int!$1:$1048576,3+HP_Int!$D$1,FALSE),IF(DV89&gt;0,VLOOKUP($B89,HP_Int!$1:$1048576,3+HP_Int!BX$1,FALSE),0))</f>
        <v>0</v>
      </c>
      <c r="DX89" s="3">
        <f>IF($A89=DX$2,VLOOKUP($B89,HP_Int!$1:$1048576,3+HP_Int!$D$1,FALSE),IF(DW89&gt;0,VLOOKUP($B89,HP_Int!$1:$1048576,3+HP_Int!BY$1,FALSE),0))</f>
        <v>0</v>
      </c>
      <c r="DY89" s="3">
        <f>IF($A89=DY$2,VLOOKUP($B89,HP_Int!$1:$1048576,3+HP_Int!$D$1,FALSE),IF(DX89&gt;0,VLOOKUP($B89,HP_Int!$1:$1048576,3+HP_Int!BZ$1,FALSE),0))</f>
        <v>0</v>
      </c>
      <c r="DZ89" s="3">
        <f>IF($A89=DZ$2,VLOOKUP($B89,HP_Int!$1:$1048576,3+HP_Int!$D$1,FALSE),IF(DY89&gt;0,VLOOKUP($B89,HP_Int!$1:$1048576,3+HP_Int!CA$1,FALSE),0))</f>
        <v>0</v>
      </c>
      <c r="EA89" s="3">
        <f>IF($A89=EA$2,VLOOKUP($B89,HP_Int!$1:$1048576,3+HP_Int!$D$1,FALSE),IF(DZ89&gt;0,VLOOKUP($B89,HP_Int!$1:$1048576,3+HP_Int!CB$1,FALSE),0))</f>
        <v>0</v>
      </c>
      <c r="EB89" s="3">
        <f>IF($A89=EB$2,VLOOKUP($B89,HP_Int!$1:$1048576,3+HP_Int!$D$1,FALSE),IF(EA89&gt;0,VLOOKUP($B89,HP_Int!$1:$1048576,3+HP_Int!CC$1,FALSE),0))</f>
        <v>0</v>
      </c>
      <c r="EC89" s="3">
        <f>IF($A89=EC$2,VLOOKUP($B89,HP_Int!$1:$1048576,3+HP_Int!$D$1,FALSE),IF(EB89&gt;0,VLOOKUP($B89,HP_Int!$1:$1048576,3+HP_Int!CD$1,FALSE),0))</f>
        <v>0</v>
      </c>
      <c r="ED89" s="3">
        <f>IF($A89=ED$2,VLOOKUP($B89,HP_Int!$1:$1048576,3+HP_Int!$D$1,FALSE),IF(EC89&gt;0,VLOOKUP($B89,HP_Int!$1:$1048576,3+HP_Int!CE$1,FALSE),0))</f>
        <v>0</v>
      </c>
      <c r="EE89" s="3">
        <f>IF($A89=EE$2,VLOOKUP($B89,HP_Int!$1:$1048576,3+HP_Int!$D$1,FALSE),IF(ED89&gt;0,VLOOKUP($B89,HP_Int!$1:$1048576,3+HP_Int!CF$1,FALSE),0))</f>
        <v>0</v>
      </c>
      <c r="EF89" s="3">
        <f>IF($A89=EF$2,VLOOKUP($B89,HP_Int!$1:$1048576,3+HP_Int!$D$1,FALSE),IF(EE89&gt;0,VLOOKUP($B89,HP_Int!$1:$1048576,3+HP_Int!CG$1,FALSE),0))</f>
        <v>0</v>
      </c>
      <c r="EG89" s="3">
        <f>IF($A89=EG$2,VLOOKUP($B89,HP_Int!$1:$1048576,3+HP_Int!$D$1,FALSE),IF(EF89&gt;0,VLOOKUP($B89,HP_Int!$1:$1048576,3+HP_Int!CH$1,FALSE),0))</f>
        <v>0</v>
      </c>
      <c r="EH89" s="3">
        <f>IF($A89=EH$2,VLOOKUP($B89,HP_Int!$1:$1048576,3+HP_Int!$D$1,FALSE),IF(EG89&gt;0,VLOOKUP($B89,HP_Int!$1:$1048576,3+HP_Int!CI$1,FALSE),0))</f>
        <v>0</v>
      </c>
      <c r="EI89" s="3">
        <f>IF($A89=EI$2,VLOOKUP($B89,HP_Int!$1:$1048576,3+HP_Int!$D$1,FALSE),IF(EH89&gt;0,VLOOKUP($B89,HP_Int!$1:$1048576,3+HP_Int!CJ$1,FALSE),0))</f>
        <v>0</v>
      </c>
      <c r="EJ89" s="3">
        <f>IF($A89=EJ$2,VLOOKUP($B89,HP_Int!$1:$1048576,3+HP_Int!$D$1,FALSE),IF(EI89&gt;0,VLOOKUP($B89,HP_Int!$1:$1048576,3+HP_Int!CK$1,FALSE),0))</f>
        <v>0</v>
      </c>
      <c r="EK89" s="3">
        <f>IF($A89=EK$2,VLOOKUP($B89,HP_Int!$1:$1048576,3+HP_Int!$D$1,FALSE),IF(EJ89&gt;0,VLOOKUP($B89,HP_Int!$1:$1048576,3+HP_Int!CL$1,FALSE),0))</f>
        <v>0</v>
      </c>
      <c r="EL89" s="3">
        <f>IF($A89=EL$2,VLOOKUP($B89,HP_Int!$1:$1048576,3+HP_Int!$D$1,FALSE),IF(EK89&gt;0,VLOOKUP($B89,HP_Int!$1:$1048576,3+HP_Int!CM$1,FALSE),0))</f>
        <v>0</v>
      </c>
      <c r="EM89" s="3">
        <f>IF($A89=EM$2,VLOOKUP($B89,HP_Int!$1:$1048576,3+HP_Int!$D$1,FALSE),IF(EL89&gt;0,VLOOKUP($B89,HP_Int!$1:$1048576,3+HP_Int!CN$1,FALSE),0))</f>
        <v>0</v>
      </c>
      <c r="EN89" s="3">
        <f>IF($A89=EN$2,VLOOKUP($B89,HP_Int!$1:$1048576,3+HP_Int!$D$1,FALSE),IF(EM89&gt;0,VLOOKUP($B89,HP_Int!$1:$1048576,3+HP_Int!CO$1,FALSE),0))</f>
        <v>0</v>
      </c>
      <c r="EO89" s="3">
        <f>IF($A89=EO$2,VLOOKUP($B89,HP_Int!$1:$1048576,3+HP_Int!$D$1,FALSE),IF(EN89&gt;0,VLOOKUP($B89,HP_Int!$1:$1048576,3+HP_Int!CP$1,FALSE),0))</f>
        <v>0</v>
      </c>
      <c r="EP89" s="3">
        <f>IF($A89=EP$2,VLOOKUP($B89,HP_Int!$1:$1048576,3+HP_Int!$D$1,FALSE),IF(EO89&gt;0,VLOOKUP($B89,HP_Int!$1:$1048576,3+HP_Int!CQ$1,FALSE),0))</f>
        <v>0</v>
      </c>
      <c r="EQ89" s="3">
        <f>IF($A89=EQ$2,VLOOKUP($B89,HP_Int!$1:$1048576,3+HP_Int!$D$1,FALSE),IF(EP89&gt;0,VLOOKUP($B89,HP_Int!$1:$1048576,3+HP_Int!CR$1,FALSE),0))</f>
        <v>0</v>
      </c>
      <c r="ER89" s="3">
        <f>IF($A89=ER$2,VLOOKUP($B89,HP_Int!$1:$1048576,3+HP_Int!$D$1,FALSE),IF(EQ89&gt;0,VLOOKUP($B89,HP_Int!$1:$1048576,3+HP_Int!CS$1,FALSE),0))</f>
        <v>0</v>
      </c>
      <c r="ES89" s="3">
        <f>IF($A89=ES$2,VLOOKUP($B89,HP_Int!$1:$1048576,3+HP_Int!$D$1,FALSE),IF(ER89&gt;0,VLOOKUP($B89,HP_Int!$1:$1048576,3+HP_Int!CT$1,FALSE),0))</f>
        <v>0</v>
      </c>
      <c r="ET89" s="3">
        <f>IF($A89=ET$2,VLOOKUP($B89,HP_Int!$1:$1048576,3+HP_Int!$D$1,FALSE),IF(ES89&gt;0,VLOOKUP($B89,HP_Int!$1:$1048576,3+HP_Int!CU$1,FALSE),0))</f>
        <v>0</v>
      </c>
      <c r="EU89" s="3">
        <f>IF($A89=EU$2,VLOOKUP($B89,HP_Int!$1:$1048576,3+HP_Int!$D$1,FALSE),IF(ET89&gt;0,VLOOKUP($B89,HP_Int!$1:$1048576,3+HP_Int!CV$1,FALSE),0))</f>
        <v>0</v>
      </c>
      <c r="EV89" s="3">
        <f>IF($A89=EV$2,VLOOKUP($B89,HP_Int!$1:$1048576,3+HP_Int!$D$1,FALSE),IF(EU89&gt;0,VLOOKUP($B89,HP_Int!$1:$1048576,3+HP_Int!CW$1,FALSE),0))</f>
        <v>0</v>
      </c>
      <c r="EW89" s="3">
        <f>IF($A89=EW$2,VLOOKUP($B89,HP_Int!$1:$1048576,3+HP_Int!$D$1,FALSE),IF(EV89&gt;0,VLOOKUP($B89,HP_Int!$1:$1048576,3+HP_Int!CX$1,FALSE),0))</f>
        <v>0</v>
      </c>
      <c r="EX89" s="3">
        <f>IF($A89=EX$2,VLOOKUP($B89,HP_Int!$1:$1048576,3+HP_Int!$D$1,FALSE),IF(EW89&gt;0,VLOOKUP($B89,HP_Int!$1:$1048576,3+HP_Int!CY$1,FALSE),0))</f>
        <v>0</v>
      </c>
      <c r="EY89" s="3">
        <f>IF($A89=EY$2,VLOOKUP($B89,HP_Int!$1:$1048576,3+HP_Int!$D$1,FALSE),IF(EX89&gt;0,VLOOKUP($B89,HP_Int!$1:$1048576,3+HP_Int!CZ$1,FALSE),0))</f>
        <v>0</v>
      </c>
      <c r="EZ89" s="3">
        <f>IF($A89=EZ$2,VLOOKUP($B89,HP_Int!$1:$1048576,3+HP_Int!$D$1,FALSE),IF(EY89&gt;0,VLOOKUP($B89,HP_Int!$1:$1048576,3+HP_Int!DA$1,FALSE),0))</f>
        <v>0</v>
      </c>
      <c r="FA89" s="3">
        <f>IF($A89=FA$2,VLOOKUP($B89,HP_Int!$1:$1048576,3+HP_Int!$D$1,FALSE),IF(EZ89&gt;0,VLOOKUP($B89,HP_Int!$1:$1048576,3+HP_Int!DB$1,FALSE),0))</f>
        <v>0</v>
      </c>
      <c r="FB89" s="3">
        <f>IF($A89=FB$2,VLOOKUP($B89,HP_Int!$1:$1048576,3+HP_Int!$D$1,FALSE),IF(FA89&gt;0,VLOOKUP($B89,HP_Int!$1:$1048576,3+HP_Int!DC$1,FALSE),0))</f>
        <v>0</v>
      </c>
      <c r="FC89" s="3">
        <f>IF($A89=FC$2,VLOOKUP($B89,HP_Int!$1:$1048576,3+HP_Int!$D$1,FALSE),IF(FB89&gt;0,VLOOKUP($B89,HP_Int!$1:$1048576,3+HP_Int!DD$1,FALSE),0))</f>
        <v>0</v>
      </c>
      <c r="FD89" s="3">
        <f>IF($A89=FD$2,VLOOKUP($B89,HP_Int!$1:$1048576,3+HP_Int!$D$1,FALSE),IF(FC89&gt;0,VLOOKUP($B89,HP_Int!$1:$1048576,3+HP_Int!DE$1,FALSE),0))</f>
        <v>0</v>
      </c>
      <c r="FE89" s="3">
        <f>IF($A89=FE$2,VLOOKUP($B89,HP_Int!$1:$1048576,3+HP_Int!$D$1,FALSE),IF(FD89&gt;0,VLOOKUP($B89,HP_Int!$1:$1048576,3+HP_Int!DF$1,FALSE),0))</f>
        <v>0</v>
      </c>
      <c r="FF89" s="3">
        <f>IF($A89=FF$2,VLOOKUP($B89,HP_Int!$1:$1048576,3+HP_Int!$D$1,FALSE),IF(FE89&gt;0,VLOOKUP($B89,HP_Int!$1:$1048576,3+HP_Int!DG$1,FALSE),0))</f>
        <v>0</v>
      </c>
      <c r="FG89" s="3">
        <f>IF($A89=FG$2,VLOOKUP($B89,HP_Int!$1:$1048576,3+HP_Int!$D$1,FALSE),IF(FF89&gt;0,VLOOKUP($B89,HP_Int!$1:$1048576,3+HP_Int!DH$1,FALSE),0))</f>
        <v>0</v>
      </c>
      <c r="FH89" s="3">
        <f>IF($A89=FH$2,VLOOKUP($B89,HP_Int!$1:$1048576,3+HP_Int!$D$1,FALSE),IF(FG89&gt;0,VLOOKUP($B89,HP_Int!$1:$1048576,3+HP_Int!DI$1,FALSE),0))</f>
        <v>0</v>
      </c>
      <c r="FI89" s="3">
        <f>IF($A89=FI$2,VLOOKUP($B89,HP_Int!$1:$1048576,3+HP_Int!$D$1,FALSE),IF(FH89&gt;0,VLOOKUP($B89,HP_Int!$1:$1048576,3+HP_Int!DJ$1,FALSE),0))</f>
        <v>0</v>
      </c>
      <c r="FJ89" s="3">
        <f>IF($A89=FJ$2,VLOOKUP($B89,HP_Int!$1:$1048576,3+HP_Int!$D$1,FALSE),IF(FI89&gt;0,VLOOKUP($B89,HP_Int!$1:$1048576,3+HP_Int!DK$1,FALSE),0))</f>
        <v>0</v>
      </c>
      <c r="FK89" s="3">
        <f>IF($A89=FK$2,VLOOKUP($B89,HP_Int!$1:$1048576,3+HP_Int!$D$1,FALSE),IF(FJ89&gt;0,VLOOKUP($B89,HP_Int!$1:$1048576,3+HP_Int!DL$1,FALSE),0))</f>
        <v>0</v>
      </c>
      <c r="FL89" s="3">
        <f>IF($A89=FL$2,VLOOKUP($B89,HP_Int!$1:$1048576,3+HP_Int!$D$1,FALSE),IF(FK89&gt;0,VLOOKUP($B89,HP_Int!$1:$1048576,3+HP_Int!DM$1,FALSE),0))</f>
        <v>0</v>
      </c>
      <c r="FM89" s="3">
        <f>IF($A89=FM$2,VLOOKUP($B89,HP_Int!$1:$1048576,3+HP_Int!$D$1,FALSE),IF(FL89&gt;0,VLOOKUP($B89,HP_Int!$1:$1048576,3+HP_Int!DN$1,FALSE),0))</f>
        <v>0</v>
      </c>
      <c r="FN89" s="3">
        <f>IF($A89=FN$2,VLOOKUP($B89,HP_Int!$1:$1048576,3+HP_Int!$D$1,FALSE),IF(FM89&gt;0,VLOOKUP($B89,HP_Int!$1:$1048576,3+HP_Int!DO$1,FALSE),0))</f>
        <v>0</v>
      </c>
      <c r="FO89" s="3">
        <f>IF($A89=FO$2,VLOOKUP($B89,HP_Int!$1:$1048576,3+HP_Int!$D$1,FALSE),IF(FN89&gt;0,VLOOKUP($B89,HP_Int!$1:$1048576,3+HP_Int!DP$1,FALSE),0))</f>
        <v>0</v>
      </c>
      <c r="FP89" s="3">
        <f>IF($A89=FP$2,VLOOKUP($B89,HP_Int!$1:$1048576,3+HP_Int!$D$1,FALSE),IF(FO89&gt;0,VLOOKUP($B89,HP_Int!$1:$1048576,3+HP_Int!DQ$1,FALSE),0))</f>
        <v>0</v>
      </c>
      <c r="FQ89" s="3">
        <f>IF($A89=FQ$2,VLOOKUP($B89,HP_Int!$1:$1048576,3+HP_Int!$D$1,FALSE),IF(FP89&gt;0,VLOOKUP($B89,HP_Int!$1:$1048576,3+HP_Int!DR$1,FALSE),0))</f>
        <v>0</v>
      </c>
      <c r="FR89" s="3">
        <f>IF($A89=FR$2,VLOOKUP($B89,HP_Int!$1:$1048576,3+HP_Int!$D$1,FALSE),IF(FQ89&gt;0,VLOOKUP($B89,HP_Int!$1:$1048576,3+HP_Int!DS$1,FALSE),0))</f>
        <v>0</v>
      </c>
      <c r="FS89" s="3">
        <f>IF($A89=FS$2,VLOOKUP($B89,HP_Int!$1:$1048576,3+HP_Int!$D$1,FALSE),IF(FR89&gt;0,VLOOKUP($B89,HP_Int!$1:$1048576,3+HP_Int!DT$1,FALSE),0))</f>
        <v>0</v>
      </c>
      <c r="FT89" s="3">
        <f>IF($A89=FT$2,VLOOKUP($B89,HP_Int!$1:$1048576,3+HP_Int!$D$1,FALSE),IF(FS89&gt;0,VLOOKUP($B89,HP_Int!$1:$1048576,3+HP_Int!DU$1,FALSE),0))</f>
        <v>0</v>
      </c>
      <c r="FU89" s="3">
        <f>IF($A89=FU$2,VLOOKUP($B89,HP_Int!$1:$1048576,3+HP_Int!$D$1,FALSE),IF(FT89&gt;0,VLOOKUP($B89,HP_Int!$1:$1048576,3+HP_Int!DV$1,FALSE),0))</f>
        <v>0</v>
      </c>
      <c r="FV89" s="3">
        <f>IF($A89=FV$2,VLOOKUP($B89,HP_Int!$1:$1048576,3+HP_Int!$D$1,FALSE),IF(FU89&gt;0,VLOOKUP($B89,HP_Int!$1:$1048576,3+HP_Int!DW$1,FALSE),0))</f>
        <v>0</v>
      </c>
      <c r="FW89" s="3">
        <f>IF($A89=FW$2,VLOOKUP($B89,HP_Int!$1:$1048576,3+HP_Int!$D$1,FALSE),IF(FV89&gt;0,VLOOKUP($B89,HP_Int!$1:$1048576,3+HP_Int!DX$1,FALSE),0))</f>
        <v>0</v>
      </c>
      <c r="FX89" s="3">
        <f>IF($A89=FX$2,VLOOKUP($B89,HP_Int!$1:$1048576,3+HP_Int!$D$1,FALSE),IF(FW89&gt;0,VLOOKUP($B89,HP_Int!$1:$1048576,3+HP_Int!DY$1,FALSE),0))</f>
        <v>0</v>
      </c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NJ89" s="10">
        <f t="shared" si="7"/>
        <v>56250.000000359985</v>
      </c>
    </row>
    <row r="90" spans="1:374" x14ac:dyDescent="0.25">
      <c r="A90" s="2">
        <f>DATE(YEAR(C90),MONTH(C90),DAY(1))</f>
        <v>40756</v>
      </c>
      <c r="B90" t="s">
        <v>85</v>
      </c>
      <c r="C90" s="1">
        <v>40760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>
        <f>IF($A90=BD$2,VLOOKUP($B90,HP_Int!$1:$1048576,3+HP_Int!$D$1,FALSE),IF(BC90&gt;0,VLOOKUP($B90,HP_Int!$1:$1048576,3+HP_Int!D$1,FALSE),0))</f>
        <v>194.59459459999999</v>
      </c>
      <c r="BE90" s="3">
        <f>IF($A90=BE$2,VLOOKUP($B90,HP_Int!$1:$1048576,3+HP_Int!$D$1,FALSE),IF(BD90&gt;0,VLOOKUP($B90,HP_Int!$1:$1048576,3+HP_Int!E$1,FALSE),0))</f>
        <v>189.18918919999999</v>
      </c>
      <c r="BF90" s="3">
        <f>IF($A90=BF$2,VLOOKUP($B90,HP_Int!$1:$1048576,3+HP_Int!$D$1,FALSE),IF(BE90&gt;0,VLOOKUP($B90,HP_Int!$1:$1048576,3+HP_Int!F$1,FALSE),0))</f>
        <v>183.78378380000001</v>
      </c>
      <c r="BG90" s="3">
        <f>IF($A90=BG$2,VLOOKUP($B90,HP_Int!$1:$1048576,3+HP_Int!$D$1,FALSE),IF(BF90&gt;0,VLOOKUP($B90,HP_Int!$1:$1048576,3+HP_Int!G$1,FALSE),0))</f>
        <v>178.3783784</v>
      </c>
      <c r="BH90" s="3">
        <f>IF($A90=BH$2,VLOOKUP($B90,HP_Int!$1:$1048576,3+HP_Int!$D$1,FALSE),IF(BG90&gt;0,VLOOKUP($B90,HP_Int!$1:$1048576,3+HP_Int!H$1,FALSE),0))</f>
        <v>172.972973</v>
      </c>
      <c r="BI90" s="3">
        <f>IF($A90=BI$2,VLOOKUP($B90,HP_Int!$1:$1048576,3+HP_Int!$D$1,FALSE),IF(BH90&gt;0,VLOOKUP($B90,HP_Int!$1:$1048576,3+HP_Int!I$1,FALSE),0))</f>
        <v>167.56756759999999</v>
      </c>
      <c r="BJ90" s="3">
        <f>IF($A90=BJ$2,VLOOKUP($B90,HP_Int!$1:$1048576,3+HP_Int!$D$1,FALSE),IF(BI90&gt;0,VLOOKUP($B90,HP_Int!$1:$1048576,3+HP_Int!J$1,FALSE),0))</f>
        <v>162.16216220000001</v>
      </c>
      <c r="BK90" s="3">
        <f>IF($A90=BK$2,VLOOKUP($B90,HP_Int!$1:$1048576,3+HP_Int!$D$1,FALSE),IF(BJ90&gt;0,VLOOKUP($B90,HP_Int!$1:$1048576,3+HP_Int!K$1,FALSE),0))</f>
        <v>156.75675680000001</v>
      </c>
      <c r="BL90" s="3">
        <f>IF($A90=BL$2,VLOOKUP($B90,HP_Int!$1:$1048576,3+HP_Int!$D$1,FALSE),IF(BK90&gt;0,VLOOKUP($B90,HP_Int!$1:$1048576,3+HP_Int!L$1,FALSE),0))</f>
        <v>151.3513514</v>
      </c>
      <c r="BM90" s="3">
        <f>IF($A90=BM$2,VLOOKUP($B90,HP_Int!$1:$1048576,3+HP_Int!$D$1,FALSE),IF(BL90&gt;0,VLOOKUP($B90,HP_Int!$1:$1048576,3+HP_Int!M$1,FALSE),0))</f>
        <v>145.9459459</v>
      </c>
      <c r="BN90" s="3">
        <f>IF($A90=BN$2,VLOOKUP($B90,HP_Int!$1:$1048576,3+HP_Int!$D$1,FALSE),IF(BM90&gt;0,VLOOKUP($B90,HP_Int!$1:$1048576,3+HP_Int!N$1,FALSE),0))</f>
        <v>140.54054049999999</v>
      </c>
      <c r="BO90" s="3">
        <f>IF($A90=BO$2,VLOOKUP($B90,HP_Int!$1:$1048576,3+HP_Int!$D$1,FALSE),IF(BN90&gt;0,VLOOKUP($B90,HP_Int!$1:$1048576,3+HP_Int!O$1,FALSE),0))</f>
        <v>135.13513510000001</v>
      </c>
      <c r="BP90" s="3">
        <f>IF($A90=BP$2,VLOOKUP($B90,HP_Int!$1:$1048576,3+HP_Int!$D$1,FALSE),IF(BO90&gt;0,VLOOKUP($B90,HP_Int!$1:$1048576,3+HP_Int!P$1,FALSE),0))</f>
        <v>129.72972970000001</v>
      </c>
      <c r="BQ90" s="3">
        <f>IF($A90=BQ$2,VLOOKUP($B90,HP_Int!$1:$1048576,3+HP_Int!$D$1,FALSE),IF(BP90&gt;0,VLOOKUP($B90,HP_Int!$1:$1048576,3+HP_Int!Q$1,FALSE),0))</f>
        <v>124.3243243</v>
      </c>
      <c r="BR90" s="3">
        <f>IF($A90=BR$2,VLOOKUP($B90,HP_Int!$1:$1048576,3+HP_Int!$D$1,FALSE),IF(BQ90&gt;0,VLOOKUP($B90,HP_Int!$1:$1048576,3+HP_Int!R$1,FALSE),0))</f>
        <v>118.91891889999999</v>
      </c>
      <c r="BS90" s="3">
        <f>IF($A90=BS$2,VLOOKUP($B90,HP_Int!$1:$1048576,3+HP_Int!$D$1,FALSE),IF(BR90&gt;0,VLOOKUP($B90,HP_Int!$1:$1048576,3+HP_Int!S$1,FALSE),0))</f>
        <v>113.5135135</v>
      </c>
      <c r="BT90" s="3">
        <f>IF($A90=BT$2,VLOOKUP($B90,HP_Int!$1:$1048576,3+HP_Int!$D$1,FALSE),IF(BS90&gt;0,VLOOKUP($B90,HP_Int!$1:$1048576,3+HP_Int!T$1,FALSE),0))</f>
        <v>108.1081081</v>
      </c>
      <c r="BU90" s="3">
        <f>IF($A90=BU$2,VLOOKUP($B90,HP_Int!$1:$1048576,3+HP_Int!$D$1,FALSE),IF(BT90&gt;0,VLOOKUP($B90,HP_Int!$1:$1048576,3+HP_Int!U$1,FALSE),0))</f>
        <v>102.7027027</v>
      </c>
      <c r="BV90" s="3">
        <f>IF($A90=BV$2,VLOOKUP($B90,HP_Int!$1:$1048576,3+HP_Int!$D$1,FALSE),IF(BU90&gt;0,VLOOKUP($B90,HP_Int!$1:$1048576,3+HP_Int!V$1,FALSE),0))</f>
        <v>97.297297299999997</v>
      </c>
      <c r="BW90" s="3">
        <f>IF($A90=BW$2,VLOOKUP($B90,HP_Int!$1:$1048576,3+HP_Int!$D$1,FALSE),IF(BV90&gt;0,VLOOKUP($B90,HP_Int!$1:$1048576,3+HP_Int!W$1,FALSE),0))</f>
        <v>91.891891889999997</v>
      </c>
      <c r="BX90" s="3">
        <f>IF($A90=BX$2,VLOOKUP($B90,HP_Int!$1:$1048576,3+HP_Int!$D$1,FALSE),IF(BW90&gt;0,VLOOKUP($B90,HP_Int!$1:$1048576,3+HP_Int!X$1,FALSE),0))</f>
        <v>86.486486490000004</v>
      </c>
      <c r="BY90" s="3">
        <f>IF($A90=BY$2,VLOOKUP($B90,HP_Int!$1:$1048576,3+HP_Int!$D$1,FALSE),IF(BX90&gt;0,VLOOKUP($B90,HP_Int!$1:$1048576,3+HP_Int!Y$1,FALSE),0))</f>
        <v>81.081081080000004</v>
      </c>
      <c r="BZ90" s="3">
        <f>IF($A90=BZ$2,VLOOKUP($B90,HP_Int!$1:$1048576,3+HP_Int!$D$1,FALSE),IF(BY90&gt;0,VLOOKUP($B90,HP_Int!$1:$1048576,3+HP_Int!Z$1,FALSE),0))</f>
        <v>75.675675679999998</v>
      </c>
      <c r="CA90" s="3">
        <f>IF($A90=CA$2,VLOOKUP($B90,HP_Int!$1:$1048576,3+HP_Int!$D$1,FALSE),IF(BZ90&gt;0,VLOOKUP($B90,HP_Int!$1:$1048576,3+HP_Int!AA$1,FALSE),0))</f>
        <v>70.270270269999997</v>
      </c>
      <c r="CB90" s="3">
        <f>IF($A90=CB$2,VLOOKUP($B90,HP_Int!$1:$1048576,3+HP_Int!$D$1,FALSE),IF(CA90&gt;0,VLOOKUP($B90,HP_Int!$1:$1048576,3+HP_Int!AB$1,FALSE),0))</f>
        <v>64.864864859999997</v>
      </c>
      <c r="CC90" s="3">
        <f>IF($A90=CC$2,VLOOKUP($B90,HP_Int!$1:$1048576,3+HP_Int!$D$1,FALSE),IF(CB90&gt;0,VLOOKUP($B90,HP_Int!$1:$1048576,3+HP_Int!AC$1,FALSE),0))</f>
        <v>59.459459459999998</v>
      </c>
      <c r="CD90" s="3">
        <f>IF($A90=CD$2,VLOOKUP($B90,HP_Int!$1:$1048576,3+HP_Int!$D$1,FALSE),IF(CC90&gt;0,VLOOKUP($B90,HP_Int!$1:$1048576,3+HP_Int!AD$1,FALSE),0))</f>
        <v>54.054054049999998</v>
      </c>
      <c r="CE90" s="3">
        <f>IF($A90=CE$2,VLOOKUP($B90,HP_Int!$1:$1048576,3+HP_Int!$D$1,FALSE),IF(CD90&gt;0,VLOOKUP($B90,HP_Int!$1:$1048576,3+HP_Int!AE$1,FALSE),0))</f>
        <v>48.648648649999998</v>
      </c>
      <c r="CF90" s="3">
        <f>IF($A90=CF$2,VLOOKUP($B90,HP_Int!$1:$1048576,3+HP_Int!$D$1,FALSE),IF(CE90&gt;0,VLOOKUP($B90,HP_Int!$1:$1048576,3+HP_Int!AF$1,FALSE),0))</f>
        <v>43.243243239999998</v>
      </c>
      <c r="CG90" s="3">
        <f>IF($A90=CG$2,VLOOKUP($B90,HP_Int!$1:$1048576,3+HP_Int!$D$1,FALSE),IF(CF90&gt;0,VLOOKUP($B90,HP_Int!$1:$1048576,3+HP_Int!AG$1,FALSE),0))</f>
        <v>37.837837839999999</v>
      </c>
      <c r="CH90" s="3">
        <f>IF($A90=CH$2,VLOOKUP($B90,HP_Int!$1:$1048576,3+HP_Int!$D$1,FALSE),IF(CG90&gt;0,VLOOKUP($B90,HP_Int!$1:$1048576,3+HP_Int!AH$1,FALSE),0))</f>
        <v>32.432432429999999</v>
      </c>
      <c r="CI90" s="3">
        <f>IF($A90=CI$2,VLOOKUP($B90,HP_Int!$1:$1048576,3+HP_Int!$D$1,FALSE),IF(CH90&gt;0,VLOOKUP($B90,HP_Int!$1:$1048576,3+HP_Int!AI$1,FALSE),0))</f>
        <v>27.027027029999999</v>
      </c>
      <c r="CJ90" s="3">
        <f>IF($A90=CJ$2,VLOOKUP($B90,HP_Int!$1:$1048576,3+HP_Int!$D$1,FALSE),IF(CI90&gt;0,VLOOKUP($B90,HP_Int!$1:$1048576,3+HP_Int!AJ$1,FALSE),0))</f>
        <v>21.621621619999999</v>
      </c>
      <c r="CK90" s="3">
        <f>IF($A90=CK$2,VLOOKUP($B90,HP_Int!$1:$1048576,3+HP_Int!$D$1,FALSE),IF(CJ90&gt;0,VLOOKUP($B90,HP_Int!$1:$1048576,3+HP_Int!AK$1,FALSE),0))</f>
        <v>16.21621622</v>
      </c>
      <c r="CL90" s="3">
        <f>IF($A90=CL$2,VLOOKUP($B90,HP_Int!$1:$1048576,3+HP_Int!$D$1,FALSE),IF(CK90&gt;0,VLOOKUP($B90,HP_Int!$1:$1048576,3+HP_Int!AL$1,FALSE),0))</f>
        <v>10.81081081</v>
      </c>
      <c r="CM90" s="3">
        <f>IF($A90=CM$2,VLOOKUP($B90,HP_Int!$1:$1048576,3+HP_Int!$D$1,FALSE),IF(CL90&gt;0,VLOOKUP($B90,HP_Int!$1:$1048576,3+HP_Int!AM$1,FALSE),0))</f>
        <v>5.4054054049999998</v>
      </c>
      <c r="CN90" s="3">
        <f>IF($A90=CN$2,VLOOKUP($B90,HP_Int!$1:$1048576,3+HP_Int!$D$1,FALSE),IF(CM90&gt;0,VLOOKUP($B90,HP_Int!$1:$1048576,3+HP_Int!AN$1,FALSE),0))</f>
        <v>0</v>
      </c>
      <c r="CO90" s="3">
        <f>IF($A90=CO$2,VLOOKUP($B90,HP_Int!$1:$1048576,3+HP_Int!$D$1,FALSE),IF(CN90&gt;0,VLOOKUP($B90,HP_Int!$1:$1048576,3+HP_Int!AO$1,FALSE),0))</f>
        <v>0</v>
      </c>
      <c r="CP90" s="3">
        <f>IF($A90=CP$2,VLOOKUP($B90,HP_Int!$1:$1048576,3+HP_Int!$D$1,FALSE),IF(CO90&gt;0,VLOOKUP($B90,HP_Int!$1:$1048576,3+HP_Int!AP$1,FALSE),0))</f>
        <v>0</v>
      </c>
      <c r="CQ90" s="3">
        <f>IF($A90=CQ$2,VLOOKUP($B90,HP_Int!$1:$1048576,3+HP_Int!$D$1,FALSE),IF(CP90&gt;0,VLOOKUP($B90,HP_Int!$1:$1048576,3+HP_Int!AQ$1,FALSE),0))</f>
        <v>0</v>
      </c>
      <c r="CR90" s="3">
        <f>IF($A90=CR$2,VLOOKUP($B90,HP_Int!$1:$1048576,3+HP_Int!$D$1,FALSE),IF(CQ90&gt;0,VLOOKUP($B90,HP_Int!$1:$1048576,3+HP_Int!AR$1,FALSE),0))</f>
        <v>0</v>
      </c>
      <c r="CS90" s="3">
        <f>IF($A90=CS$2,VLOOKUP($B90,HP_Int!$1:$1048576,3+HP_Int!$D$1,FALSE),IF(CR90&gt;0,VLOOKUP($B90,HP_Int!$1:$1048576,3+HP_Int!AS$1,FALSE),0))</f>
        <v>0</v>
      </c>
      <c r="CT90" s="3">
        <f>IF($A90=CT$2,VLOOKUP($B90,HP_Int!$1:$1048576,3+HP_Int!$D$1,FALSE),IF(CS90&gt;0,VLOOKUP($B90,HP_Int!$1:$1048576,3+HP_Int!AT$1,FALSE),0))</f>
        <v>0</v>
      </c>
      <c r="CU90" s="3">
        <f>IF($A90=CU$2,VLOOKUP($B90,HP_Int!$1:$1048576,3+HP_Int!$D$1,FALSE),IF(CT90&gt;0,VLOOKUP($B90,HP_Int!$1:$1048576,3+HP_Int!AU$1,FALSE),0))</f>
        <v>0</v>
      </c>
      <c r="CV90" s="3">
        <f>IF($A90=CV$2,VLOOKUP($B90,HP_Int!$1:$1048576,3+HP_Int!$D$1,FALSE),IF(CU90&gt;0,VLOOKUP($B90,HP_Int!$1:$1048576,3+HP_Int!AV$1,FALSE),0))</f>
        <v>0</v>
      </c>
      <c r="CW90" s="3">
        <f>IF($A90=CW$2,VLOOKUP($B90,HP_Int!$1:$1048576,3+HP_Int!$D$1,FALSE),IF(CV90&gt;0,VLOOKUP($B90,HP_Int!$1:$1048576,3+HP_Int!AW$1,FALSE),0))</f>
        <v>0</v>
      </c>
      <c r="CX90" s="3">
        <f>IF($A90=CX$2,VLOOKUP($B90,HP_Int!$1:$1048576,3+HP_Int!$D$1,FALSE),IF(CW90&gt;0,VLOOKUP($B90,HP_Int!$1:$1048576,3+HP_Int!AX$1,FALSE),0))</f>
        <v>0</v>
      </c>
      <c r="CY90" s="3">
        <f>IF($A90=CY$2,VLOOKUP($B90,HP_Int!$1:$1048576,3+HP_Int!$D$1,FALSE),IF(CX90&gt;0,VLOOKUP($B90,HP_Int!$1:$1048576,3+HP_Int!AY$1,FALSE),0))</f>
        <v>0</v>
      </c>
      <c r="CZ90" s="3">
        <f>IF($A90=CZ$2,VLOOKUP($B90,HP_Int!$1:$1048576,3+HP_Int!$D$1,FALSE),IF(CY90&gt;0,VLOOKUP($B90,HP_Int!$1:$1048576,3+HP_Int!AZ$1,FALSE),0))</f>
        <v>0</v>
      </c>
      <c r="DA90" s="3">
        <f>IF($A90=DA$2,VLOOKUP($B90,HP_Int!$1:$1048576,3+HP_Int!$D$1,FALSE),IF(CZ90&gt;0,VLOOKUP($B90,HP_Int!$1:$1048576,3+HP_Int!BA$1,FALSE),0))</f>
        <v>0</v>
      </c>
      <c r="DB90" s="3">
        <f>IF($A90=DB$2,VLOOKUP($B90,HP_Int!$1:$1048576,3+HP_Int!$D$1,FALSE),IF(DA90&gt;0,VLOOKUP($B90,HP_Int!$1:$1048576,3+HP_Int!BB$1,FALSE),0))</f>
        <v>0</v>
      </c>
      <c r="DC90" s="3">
        <f>IF($A90=DC$2,VLOOKUP($B90,HP_Int!$1:$1048576,3+HP_Int!$D$1,FALSE),IF(DB90&gt;0,VLOOKUP($B90,HP_Int!$1:$1048576,3+HP_Int!BC$1,FALSE),0))</f>
        <v>0</v>
      </c>
      <c r="DD90" s="3">
        <f>IF($A90=DD$2,VLOOKUP($B90,HP_Int!$1:$1048576,3+HP_Int!$D$1,FALSE),IF(DC90&gt;0,VLOOKUP($B90,HP_Int!$1:$1048576,3+HP_Int!BD$1,FALSE),0))</f>
        <v>0</v>
      </c>
      <c r="DE90" s="3">
        <f>IF($A90=DE$2,VLOOKUP($B90,HP_Int!$1:$1048576,3+HP_Int!$D$1,FALSE),IF(DD90&gt;0,VLOOKUP($B90,HP_Int!$1:$1048576,3+HP_Int!BE$1,FALSE),0))</f>
        <v>0</v>
      </c>
      <c r="DF90" s="3">
        <f>IF($A90=DF$2,VLOOKUP($B90,HP_Int!$1:$1048576,3+HP_Int!$D$1,FALSE),IF(DE90&gt;0,VLOOKUP($B90,HP_Int!$1:$1048576,3+HP_Int!BF$1,FALSE),0))</f>
        <v>0</v>
      </c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NJ90" s="10">
        <f t="shared" si="7"/>
        <v>3600.0000000250002</v>
      </c>
    </row>
    <row r="91" spans="1:374" x14ac:dyDescent="0.25">
      <c r="A91" s="2">
        <f>DATE(YEAR(C91),MONTH(C91),DAY(1))</f>
        <v>40756</v>
      </c>
      <c r="B91" t="s">
        <v>212</v>
      </c>
      <c r="C91" s="1">
        <v>40766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>
        <f>IF($A91=BD$2,VLOOKUP($B91,HP_Int!$1:$1048576,3+HP_Int!$D$1,FALSE),IF(BC91&gt;0,VLOOKUP($B91,HP_Int!$1:$1048576,3+HP_Int!D$1,FALSE),0))</f>
        <v>755.18672200000003</v>
      </c>
      <c r="BE91" s="3">
        <f>IF($A91=BE$2,VLOOKUP($B91,HP_Int!$1:$1048576,3+HP_Int!$D$1,FALSE),IF(BD91&gt;0,VLOOKUP($B91,HP_Int!$1:$1048576,3+HP_Int!E$1,FALSE),0))</f>
        <v>752.04011070000001</v>
      </c>
      <c r="BF91" s="3">
        <f>IF($A91=BF$2,VLOOKUP($B91,HP_Int!$1:$1048576,3+HP_Int!$D$1,FALSE),IF(BE91&gt;0,VLOOKUP($B91,HP_Int!$1:$1048576,3+HP_Int!F$1,FALSE),0))</f>
        <v>748.89349930000003</v>
      </c>
      <c r="BG91" s="3">
        <f>IF($A91=BG$2,VLOOKUP($B91,HP_Int!$1:$1048576,3+HP_Int!$D$1,FALSE),IF(BF91&gt;0,VLOOKUP($B91,HP_Int!$1:$1048576,3+HP_Int!G$1,FALSE),0))</f>
        <v>745.74688800000001</v>
      </c>
      <c r="BH91" s="3">
        <f>IF($A91=BH$2,VLOOKUP($B91,HP_Int!$1:$1048576,3+HP_Int!$D$1,FALSE),IF(BG91&gt;0,VLOOKUP($B91,HP_Int!$1:$1048576,3+HP_Int!H$1,FALSE),0))</f>
        <v>742.60027660000003</v>
      </c>
      <c r="BI91" s="3">
        <f>IF($A91=BI$2,VLOOKUP($B91,HP_Int!$1:$1048576,3+HP_Int!$D$1,FALSE),IF(BH91&gt;0,VLOOKUP($B91,HP_Int!$1:$1048576,3+HP_Int!I$1,FALSE),0))</f>
        <v>739.45366530000001</v>
      </c>
      <c r="BJ91" s="3">
        <f>IF($A91=BJ$2,VLOOKUP($B91,HP_Int!$1:$1048576,3+HP_Int!$D$1,FALSE),IF(BI91&gt;0,VLOOKUP($B91,HP_Int!$1:$1048576,3+HP_Int!J$1,FALSE),0))</f>
        <v>736.30705390000003</v>
      </c>
      <c r="BK91" s="3">
        <f>IF($A91=BK$2,VLOOKUP($B91,HP_Int!$1:$1048576,3+HP_Int!$D$1,FALSE),IF(BJ91&gt;0,VLOOKUP($B91,HP_Int!$1:$1048576,3+HP_Int!K$1,FALSE),0))</f>
        <v>733.16044260000001</v>
      </c>
      <c r="BL91" s="3">
        <f>IF($A91=BL$2,VLOOKUP($B91,HP_Int!$1:$1048576,3+HP_Int!$D$1,FALSE),IF(BK91&gt;0,VLOOKUP($B91,HP_Int!$1:$1048576,3+HP_Int!L$1,FALSE),0))</f>
        <v>730.01383129999999</v>
      </c>
      <c r="BM91" s="3">
        <f>IF($A91=BM$2,VLOOKUP($B91,HP_Int!$1:$1048576,3+HP_Int!$D$1,FALSE),IF(BL91&gt;0,VLOOKUP($B91,HP_Int!$1:$1048576,3+HP_Int!M$1,FALSE),0))</f>
        <v>726.86721990000001</v>
      </c>
      <c r="BN91" s="3">
        <f>IF($A91=BN$2,VLOOKUP($B91,HP_Int!$1:$1048576,3+HP_Int!$D$1,FALSE),IF(BM91&gt;0,VLOOKUP($B91,HP_Int!$1:$1048576,3+HP_Int!N$1,FALSE),0))</f>
        <v>723.72060859999999</v>
      </c>
      <c r="BO91" s="3">
        <f>IF($A91=BO$2,VLOOKUP($B91,HP_Int!$1:$1048576,3+HP_Int!$D$1,FALSE),IF(BN91&gt;0,VLOOKUP($B91,HP_Int!$1:$1048576,3+HP_Int!O$1,FALSE),0))</f>
        <v>720.57399720000001</v>
      </c>
      <c r="BP91" s="3">
        <f>IF($A91=BP$2,VLOOKUP($B91,HP_Int!$1:$1048576,3+HP_Int!$D$1,FALSE),IF(BO91&gt;0,VLOOKUP($B91,HP_Int!$1:$1048576,3+HP_Int!P$1,FALSE),0))</f>
        <v>717.42738589999999</v>
      </c>
      <c r="BQ91" s="3">
        <f>IF($A91=BQ$2,VLOOKUP($B91,HP_Int!$1:$1048576,3+HP_Int!$D$1,FALSE),IF(BP91&gt;0,VLOOKUP($B91,HP_Int!$1:$1048576,3+HP_Int!Q$1,FALSE),0))</f>
        <v>714.28077459999997</v>
      </c>
      <c r="BR91" s="3">
        <f>IF($A91=BR$2,VLOOKUP($B91,HP_Int!$1:$1048576,3+HP_Int!$D$1,FALSE),IF(BQ91&gt;0,VLOOKUP($B91,HP_Int!$1:$1048576,3+HP_Int!R$1,FALSE),0))</f>
        <v>711.13416319999999</v>
      </c>
      <c r="BS91" s="3">
        <f>IF($A91=BS$2,VLOOKUP($B91,HP_Int!$1:$1048576,3+HP_Int!$D$1,FALSE),IF(BR91&gt;0,VLOOKUP($B91,HP_Int!$1:$1048576,3+HP_Int!S$1,FALSE),0))</f>
        <v>707.98755189999997</v>
      </c>
      <c r="BT91" s="3">
        <f>IF($A91=BT$2,VLOOKUP($B91,HP_Int!$1:$1048576,3+HP_Int!$D$1,FALSE),IF(BS91&gt;0,VLOOKUP($B91,HP_Int!$1:$1048576,3+HP_Int!T$1,FALSE),0))</f>
        <v>704.84094049999999</v>
      </c>
      <c r="BU91" s="3">
        <f>IF($A91=BU$2,VLOOKUP($B91,HP_Int!$1:$1048576,3+HP_Int!$D$1,FALSE),IF(BT91&gt;0,VLOOKUP($B91,HP_Int!$1:$1048576,3+HP_Int!U$1,FALSE),0))</f>
        <v>701.69432919999997</v>
      </c>
      <c r="BV91" s="3">
        <f>IF($A91=BV$2,VLOOKUP($B91,HP_Int!$1:$1048576,3+HP_Int!$D$1,FALSE),IF(BU91&gt;0,VLOOKUP($B91,HP_Int!$1:$1048576,3+HP_Int!V$1,FALSE),0))</f>
        <v>698.54771779999999</v>
      </c>
      <c r="BW91" s="3">
        <f>IF($A91=BW$2,VLOOKUP($B91,HP_Int!$1:$1048576,3+HP_Int!$D$1,FALSE),IF(BV91&gt;0,VLOOKUP($B91,HP_Int!$1:$1048576,3+HP_Int!W$1,FALSE),0))</f>
        <v>695.40110649999997</v>
      </c>
      <c r="BX91" s="3">
        <f>IF($A91=BX$2,VLOOKUP($B91,HP_Int!$1:$1048576,3+HP_Int!$D$1,FALSE),IF(BW91&gt;0,VLOOKUP($B91,HP_Int!$1:$1048576,3+HP_Int!X$1,FALSE),0))</f>
        <v>692.25449519999995</v>
      </c>
      <c r="BY91" s="3">
        <f>IF($A91=BY$2,VLOOKUP($B91,HP_Int!$1:$1048576,3+HP_Int!$D$1,FALSE),IF(BX91&gt;0,VLOOKUP($B91,HP_Int!$1:$1048576,3+HP_Int!Y$1,FALSE),0))</f>
        <v>689.10788379999997</v>
      </c>
      <c r="BZ91" s="3">
        <f>IF($A91=BZ$2,VLOOKUP($B91,HP_Int!$1:$1048576,3+HP_Int!$D$1,FALSE),IF(BY91&gt;0,VLOOKUP($B91,HP_Int!$1:$1048576,3+HP_Int!Z$1,FALSE),0))</f>
        <v>685.96127249999995</v>
      </c>
      <c r="CA91" s="3">
        <f>IF($A91=CA$2,VLOOKUP($B91,HP_Int!$1:$1048576,3+HP_Int!$D$1,FALSE),IF(BZ91&gt;0,VLOOKUP($B91,HP_Int!$1:$1048576,3+HP_Int!AA$1,FALSE),0))</f>
        <v>682.81466109999997</v>
      </c>
      <c r="CB91" s="3">
        <f>IF($A91=CB$2,VLOOKUP($B91,HP_Int!$1:$1048576,3+HP_Int!$D$1,FALSE),IF(CA91&gt;0,VLOOKUP($B91,HP_Int!$1:$1048576,3+HP_Int!AB$1,FALSE),0))</f>
        <v>679.66804979999995</v>
      </c>
      <c r="CC91" s="3">
        <f>IF($A91=CC$2,VLOOKUP($B91,HP_Int!$1:$1048576,3+HP_Int!$D$1,FALSE),IF(CB91&gt;0,VLOOKUP($B91,HP_Int!$1:$1048576,3+HP_Int!AC$1,FALSE),0))</f>
        <v>676.52143850000004</v>
      </c>
      <c r="CD91" s="3">
        <f>IF($A91=CD$2,VLOOKUP($B91,HP_Int!$1:$1048576,3+HP_Int!$D$1,FALSE),IF(CC91&gt;0,VLOOKUP($B91,HP_Int!$1:$1048576,3+HP_Int!AD$1,FALSE),0))</f>
        <v>673.37482709999995</v>
      </c>
      <c r="CE91" s="3">
        <f>IF($A91=CE$2,VLOOKUP($B91,HP_Int!$1:$1048576,3+HP_Int!$D$1,FALSE),IF(CD91&gt;0,VLOOKUP($B91,HP_Int!$1:$1048576,3+HP_Int!AE$1,FALSE),0))</f>
        <v>670.22821580000004</v>
      </c>
      <c r="CF91" s="3">
        <f>IF($A91=CF$2,VLOOKUP($B91,HP_Int!$1:$1048576,3+HP_Int!$D$1,FALSE),IF(CE91&gt;0,VLOOKUP($B91,HP_Int!$1:$1048576,3+HP_Int!AF$1,FALSE),0))</f>
        <v>667.08160439999995</v>
      </c>
      <c r="CG91" s="3">
        <f>IF($A91=CG$2,VLOOKUP($B91,HP_Int!$1:$1048576,3+HP_Int!$D$1,FALSE),IF(CF91&gt;0,VLOOKUP($B91,HP_Int!$1:$1048576,3+HP_Int!AG$1,FALSE),0))</f>
        <v>663.93499310000004</v>
      </c>
      <c r="CH91" s="3">
        <f>IF($A91=CH$2,VLOOKUP($B91,HP_Int!$1:$1048576,3+HP_Int!$D$1,FALSE),IF(CG91&gt;0,VLOOKUP($B91,HP_Int!$1:$1048576,3+HP_Int!AH$1,FALSE),0))</f>
        <v>660.78838169999995</v>
      </c>
      <c r="CI91" s="3">
        <f>IF($A91=CI$2,VLOOKUP($B91,HP_Int!$1:$1048576,3+HP_Int!$D$1,FALSE),IF(CH91&gt;0,VLOOKUP($B91,HP_Int!$1:$1048576,3+HP_Int!AI$1,FALSE),0))</f>
        <v>657.64177040000004</v>
      </c>
      <c r="CJ91" s="3">
        <f>IF($A91=CJ$2,VLOOKUP($B91,HP_Int!$1:$1048576,3+HP_Int!$D$1,FALSE),IF(CI91&gt;0,VLOOKUP($B91,HP_Int!$1:$1048576,3+HP_Int!AJ$1,FALSE),0))</f>
        <v>654.49515910000002</v>
      </c>
      <c r="CK91" s="3">
        <f>IF($A91=CK$2,VLOOKUP($B91,HP_Int!$1:$1048576,3+HP_Int!$D$1,FALSE),IF(CJ91&gt;0,VLOOKUP($B91,HP_Int!$1:$1048576,3+HP_Int!AK$1,FALSE),0))</f>
        <v>651.34854770000004</v>
      </c>
      <c r="CL91" s="3">
        <f>IF($A91=CL$2,VLOOKUP($B91,HP_Int!$1:$1048576,3+HP_Int!$D$1,FALSE),IF(CK91&gt;0,VLOOKUP($B91,HP_Int!$1:$1048576,3+HP_Int!AL$1,FALSE),0))</f>
        <v>648.20193640000002</v>
      </c>
      <c r="CM91" s="3">
        <f>IF($A91=CM$2,VLOOKUP($B91,HP_Int!$1:$1048576,3+HP_Int!$D$1,FALSE),IF(CL91&gt;0,VLOOKUP($B91,HP_Int!$1:$1048576,3+HP_Int!AM$1,FALSE),0))</f>
        <v>645.05532500000004</v>
      </c>
      <c r="CN91" s="3">
        <f>IF($A91=CN$2,VLOOKUP($B91,HP_Int!$1:$1048576,3+HP_Int!$D$1,FALSE),IF(CM91&gt;0,VLOOKUP($B91,HP_Int!$1:$1048576,3+HP_Int!AN$1,FALSE),0))</f>
        <v>641.90871370000002</v>
      </c>
      <c r="CO91" s="3">
        <f>IF($A91=CO$2,VLOOKUP($B91,HP_Int!$1:$1048576,3+HP_Int!$D$1,FALSE),IF(CN91&gt;0,VLOOKUP($B91,HP_Int!$1:$1048576,3+HP_Int!AO$1,FALSE),0))</f>
        <v>638.7621024</v>
      </c>
      <c r="CP91" s="3">
        <f>IF($A91=CP$2,VLOOKUP($B91,HP_Int!$1:$1048576,3+HP_Int!$D$1,FALSE),IF(CO91&gt;0,VLOOKUP($B91,HP_Int!$1:$1048576,3+HP_Int!AP$1,FALSE),0))</f>
        <v>635.61549100000002</v>
      </c>
      <c r="CQ91" s="3">
        <f>IF($A91=CQ$2,VLOOKUP($B91,HP_Int!$1:$1048576,3+HP_Int!$D$1,FALSE),IF(CP91&gt;0,VLOOKUP($B91,HP_Int!$1:$1048576,3+HP_Int!AQ$1,FALSE),0))</f>
        <v>632.4688797</v>
      </c>
      <c r="CR91" s="3">
        <f>IF($A91=CR$2,VLOOKUP($B91,HP_Int!$1:$1048576,3+HP_Int!$D$1,FALSE),IF(CQ91&gt;0,VLOOKUP($B91,HP_Int!$1:$1048576,3+HP_Int!AR$1,FALSE),0))</f>
        <v>629.32226830000002</v>
      </c>
      <c r="CS91" s="3">
        <f>IF($A91=CS$2,VLOOKUP($B91,HP_Int!$1:$1048576,3+HP_Int!$D$1,FALSE),IF(CR91&gt;0,VLOOKUP($B91,HP_Int!$1:$1048576,3+HP_Int!AS$1,FALSE),0))</f>
        <v>626.175657</v>
      </c>
      <c r="CT91" s="3">
        <f>IF($A91=CT$2,VLOOKUP($B91,HP_Int!$1:$1048576,3+HP_Int!$D$1,FALSE),IF(CS91&gt;0,VLOOKUP($B91,HP_Int!$1:$1048576,3+HP_Int!AT$1,FALSE),0))</f>
        <v>623.02904560000002</v>
      </c>
      <c r="CU91" s="3">
        <f>IF($A91=CU$2,VLOOKUP($B91,HP_Int!$1:$1048576,3+HP_Int!$D$1,FALSE),IF(CT91&gt;0,VLOOKUP($B91,HP_Int!$1:$1048576,3+HP_Int!AU$1,FALSE),0))</f>
        <v>619.8824343</v>
      </c>
      <c r="CV91" s="3">
        <f>IF($A91=CV$2,VLOOKUP($B91,HP_Int!$1:$1048576,3+HP_Int!$D$1,FALSE),IF(CU91&gt;0,VLOOKUP($B91,HP_Int!$1:$1048576,3+HP_Int!AV$1,FALSE),0))</f>
        <v>616.73582299999998</v>
      </c>
      <c r="CW91" s="3">
        <f>IF($A91=CW$2,VLOOKUP($B91,HP_Int!$1:$1048576,3+HP_Int!$D$1,FALSE),IF(CV91&gt;0,VLOOKUP($B91,HP_Int!$1:$1048576,3+HP_Int!AW$1,FALSE),0))</f>
        <v>613.5892116</v>
      </c>
      <c r="CX91" s="3">
        <f>IF($A91=CX$2,VLOOKUP($B91,HP_Int!$1:$1048576,3+HP_Int!$D$1,FALSE),IF(CW91&gt;0,VLOOKUP($B91,HP_Int!$1:$1048576,3+HP_Int!AX$1,FALSE),0))</f>
        <v>610.44260029999998</v>
      </c>
      <c r="CY91" s="3">
        <f>IF($A91=CY$2,VLOOKUP($B91,HP_Int!$1:$1048576,3+HP_Int!$D$1,FALSE),IF(CX91&gt;0,VLOOKUP($B91,HP_Int!$1:$1048576,3+HP_Int!AY$1,FALSE),0))</f>
        <v>607.2959889</v>
      </c>
      <c r="CZ91" s="3">
        <f>IF($A91=CZ$2,VLOOKUP($B91,HP_Int!$1:$1048576,3+HP_Int!$D$1,FALSE),IF(CY91&gt;0,VLOOKUP($B91,HP_Int!$1:$1048576,3+HP_Int!AZ$1,FALSE),0))</f>
        <v>604.14937759999998</v>
      </c>
      <c r="DA91" s="3">
        <f>IF($A91=DA$2,VLOOKUP($B91,HP_Int!$1:$1048576,3+HP_Int!$D$1,FALSE),IF(CZ91&gt;0,VLOOKUP($B91,HP_Int!$1:$1048576,3+HP_Int!BA$1,FALSE),0))</f>
        <v>601.00276629999996</v>
      </c>
      <c r="DB91" s="3">
        <f>IF($A91=DB$2,VLOOKUP($B91,HP_Int!$1:$1048576,3+HP_Int!$D$1,FALSE),IF(DA91&gt;0,VLOOKUP($B91,HP_Int!$1:$1048576,3+HP_Int!BB$1,FALSE),0))</f>
        <v>597.85615489999998</v>
      </c>
      <c r="DC91" s="3">
        <f>IF($A91=DC$2,VLOOKUP($B91,HP_Int!$1:$1048576,3+HP_Int!$D$1,FALSE),IF(DB91&gt;0,VLOOKUP($B91,HP_Int!$1:$1048576,3+HP_Int!BC$1,FALSE),0))</f>
        <v>594.70954359999996</v>
      </c>
      <c r="DD91" s="3">
        <f>IF($A91=DD$2,VLOOKUP($B91,HP_Int!$1:$1048576,3+HP_Int!$D$1,FALSE),IF(DC91&gt;0,VLOOKUP($B91,HP_Int!$1:$1048576,3+HP_Int!BD$1,FALSE),0))</f>
        <v>591.56293219999998</v>
      </c>
      <c r="DE91" s="3">
        <f>IF($A91=DE$2,VLOOKUP($B91,HP_Int!$1:$1048576,3+HP_Int!$D$1,FALSE),IF(DD91&gt;0,VLOOKUP($B91,HP_Int!$1:$1048576,3+HP_Int!BE$1,FALSE),0))</f>
        <v>588.41632089999996</v>
      </c>
      <c r="DF91" s="3">
        <f>IF($A91=DF$2,VLOOKUP($B91,HP_Int!$1:$1048576,3+HP_Int!$D$1,FALSE),IF(DE91&gt;0,VLOOKUP($B91,HP_Int!$1:$1048576,3+HP_Int!BF$1,FALSE),0))</f>
        <v>585.26970949999998</v>
      </c>
      <c r="DG91" s="3">
        <f>IF($A91=DG$2,VLOOKUP($B91,HP_Int!$1:$1048576,3+HP_Int!$D$1,FALSE),IF(DF91&gt;0,VLOOKUP($B91,HP_Int!$1:$1048576,3+HP_Int!BG$1,FALSE),0))</f>
        <v>582.12309819999996</v>
      </c>
      <c r="DH91" s="3">
        <f>IF($A91=DH$2,VLOOKUP($B91,HP_Int!$1:$1048576,3+HP_Int!$D$1,FALSE),IF(DG91&gt;0,VLOOKUP($B91,HP_Int!$1:$1048576,3+HP_Int!BH$1,FALSE),0))</f>
        <v>578.97648690000005</v>
      </c>
      <c r="DI91" s="3">
        <f>IF($A91=DI$2,VLOOKUP($B91,HP_Int!$1:$1048576,3+HP_Int!$D$1,FALSE),IF(DH91&gt;0,VLOOKUP($B91,HP_Int!$1:$1048576,3+HP_Int!BI$1,FALSE),0))</f>
        <v>575.82987549999996</v>
      </c>
      <c r="DJ91" s="3">
        <f>IF($A91=DJ$2,VLOOKUP($B91,HP_Int!$1:$1048576,3+HP_Int!$D$1,FALSE),IF(DI91&gt;0,VLOOKUP($B91,HP_Int!$1:$1048576,3+HP_Int!BJ$1,FALSE),0))</f>
        <v>572.68326420000005</v>
      </c>
      <c r="DK91" s="3">
        <f>IF($A91=DK$2,VLOOKUP($B91,HP_Int!$1:$1048576,3+HP_Int!$D$1,FALSE),IF(DJ91&gt;0,VLOOKUP($B91,HP_Int!$1:$1048576,3+HP_Int!BK$1,FALSE),0))</f>
        <v>569.53665279999996</v>
      </c>
      <c r="DL91" s="3">
        <f>IF($A91=DL$2,VLOOKUP($B91,HP_Int!$1:$1048576,3+HP_Int!$D$1,FALSE),IF(DK91&gt;0,VLOOKUP($B91,HP_Int!$1:$1048576,3+HP_Int!BL$1,FALSE),0))</f>
        <v>566.39004150000005</v>
      </c>
      <c r="DM91" s="3">
        <f>IF($A91=DM$2,VLOOKUP($B91,HP_Int!$1:$1048576,3+HP_Int!$D$1,FALSE),IF(DL91&gt;0,VLOOKUP($B91,HP_Int!$1:$1048576,3+HP_Int!BM$1,FALSE),0))</f>
        <v>563.24343020000003</v>
      </c>
      <c r="DN91" s="3">
        <f>IF($A91=DN$2,VLOOKUP($B91,HP_Int!$1:$1048576,3+HP_Int!$D$1,FALSE),IF(DM91&gt;0,VLOOKUP($B91,HP_Int!$1:$1048576,3+HP_Int!BN$1,FALSE),0))</f>
        <v>560.09681880000005</v>
      </c>
      <c r="DO91" s="3">
        <f>IF($A91=DO$2,VLOOKUP($B91,HP_Int!$1:$1048576,3+HP_Int!$D$1,FALSE),IF(DN91&gt;0,VLOOKUP($B91,HP_Int!$1:$1048576,3+HP_Int!BO$1,FALSE),0))</f>
        <v>556.95020750000003</v>
      </c>
      <c r="DP91" s="3">
        <f>IF($A91=DP$2,VLOOKUP($B91,HP_Int!$1:$1048576,3+HP_Int!$D$1,FALSE),IF(DO91&gt;0,VLOOKUP($B91,HP_Int!$1:$1048576,3+HP_Int!BP$1,FALSE),0))</f>
        <v>553.80359610000005</v>
      </c>
      <c r="DQ91" s="3">
        <f>IF($A91=DQ$2,VLOOKUP($B91,HP_Int!$1:$1048576,3+HP_Int!$D$1,FALSE),IF(DP91&gt;0,VLOOKUP($B91,HP_Int!$1:$1048576,3+HP_Int!BQ$1,FALSE),0))</f>
        <v>550.65698480000003</v>
      </c>
      <c r="DR91" s="3">
        <f>IF($A91=DR$2,VLOOKUP($B91,HP_Int!$1:$1048576,3+HP_Int!$D$1,FALSE),IF(DQ91&gt;0,VLOOKUP($B91,HP_Int!$1:$1048576,3+HP_Int!BR$1,FALSE),0))</f>
        <v>547.51037340000005</v>
      </c>
      <c r="DS91" s="3">
        <f>IF($A91=DS$2,VLOOKUP($B91,HP_Int!$1:$1048576,3+HP_Int!$D$1,FALSE),IF(DR91&gt;0,VLOOKUP($B91,HP_Int!$1:$1048576,3+HP_Int!BS$1,FALSE),0))</f>
        <v>544.36376210000003</v>
      </c>
      <c r="DT91" s="3">
        <f>IF($A91=DT$2,VLOOKUP($B91,HP_Int!$1:$1048576,3+HP_Int!$D$1,FALSE),IF(DS91&gt;0,VLOOKUP($B91,HP_Int!$1:$1048576,3+HP_Int!BT$1,FALSE),0))</f>
        <v>541.21715080000001</v>
      </c>
      <c r="DU91" s="3">
        <f>IF($A91=DU$2,VLOOKUP($B91,HP_Int!$1:$1048576,3+HP_Int!$D$1,FALSE),IF(DT91&gt;0,VLOOKUP($B91,HP_Int!$1:$1048576,3+HP_Int!BU$1,FALSE),0))</f>
        <v>538.07053940000003</v>
      </c>
      <c r="DV91" s="3">
        <f>IF($A91=DV$2,VLOOKUP($B91,HP_Int!$1:$1048576,3+HP_Int!$D$1,FALSE),IF(DU91&gt;0,VLOOKUP($B91,HP_Int!$1:$1048576,3+HP_Int!BV$1,FALSE),0))</f>
        <v>534.92392810000001</v>
      </c>
      <c r="DW91" s="3">
        <f>IF($A91=DW$2,VLOOKUP($B91,HP_Int!$1:$1048576,3+HP_Int!$D$1,FALSE),IF(DV91&gt;0,VLOOKUP($B91,HP_Int!$1:$1048576,3+HP_Int!BW$1,FALSE),0))</f>
        <v>531.77731670000003</v>
      </c>
      <c r="DX91" s="3">
        <f>IF($A91=DX$2,VLOOKUP($B91,HP_Int!$1:$1048576,3+HP_Int!$D$1,FALSE),IF(DW91&gt;0,VLOOKUP($B91,HP_Int!$1:$1048576,3+HP_Int!BX$1,FALSE),0))</f>
        <v>528.63070540000001</v>
      </c>
      <c r="DY91" s="3">
        <f>IF($A91=DY$2,VLOOKUP($B91,HP_Int!$1:$1048576,3+HP_Int!$D$1,FALSE),IF(DX91&gt;0,VLOOKUP($B91,HP_Int!$1:$1048576,3+HP_Int!BY$1,FALSE),0))</f>
        <v>525.48409409999999</v>
      </c>
      <c r="DZ91" s="3">
        <f>IF($A91=DZ$2,VLOOKUP($B91,HP_Int!$1:$1048576,3+HP_Int!$D$1,FALSE),IF(DY91&gt;0,VLOOKUP($B91,HP_Int!$1:$1048576,3+HP_Int!BZ$1,FALSE),0))</f>
        <v>522.33748270000001</v>
      </c>
      <c r="EA91" s="3">
        <f>IF($A91=EA$2,VLOOKUP($B91,HP_Int!$1:$1048576,3+HP_Int!$D$1,FALSE),IF(DZ91&gt;0,VLOOKUP($B91,HP_Int!$1:$1048576,3+HP_Int!CA$1,FALSE),0))</f>
        <v>519.19087139999999</v>
      </c>
      <c r="EB91" s="3">
        <f>IF($A91=EB$2,VLOOKUP($B91,HP_Int!$1:$1048576,3+HP_Int!$D$1,FALSE),IF(EA91&gt;0,VLOOKUP($B91,HP_Int!$1:$1048576,3+HP_Int!CB$1,FALSE),0))</f>
        <v>516.04426000000001</v>
      </c>
      <c r="EC91" s="3">
        <f>IF($A91=EC$2,VLOOKUP($B91,HP_Int!$1:$1048576,3+HP_Int!$D$1,FALSE),IF(EB91&gt;0,VLOOKUP($B91,HP_Int!$1:$1048576,3+HP_Int!CC$1,FALSE),0))</f>
        <v>512.89764869999999</v>
      </c>
      <c r="ED91" s="3">
        <f>IF($A91=ED$2,VLOOKUP($B91,HP_Int!$1:$1048576,3+HP_Int!$D$1,FALSE),IF(EC91&gt;0,VLOOKUP($B91,HP_Int!$1:$1048576,3+HP_Int!CD$1,FALSE),0))</f>
        <v>509.75103730000001</v>
      </c>
      <c r="EE91" s="3">
        <f>IF($A91=EE$2,VLOOKUP($B91,HP_Int!$1:$1048576,3+HP_Int!$D$1,FALSE),IF(ED91&gt;0,VLOOKUP($B91,HP_Int!$1:$1048576,3+HP_Int!CE$1,FALSE),0))</f>
        <v>506.60442599999999</v>
      </c>
      <c r="EF91" s="3">
        <f>IF($A91=EF$2,VLOOKUP($B91,HP_Int!$1:$1048576,3+HP_Int!$D$1,FALSE),IF(EE91&gt;0,VLOOKUP($B91,HP_Int!$1:$1048576,3+HP_Int!CF$1,FALSE),0))</f>
        <v>503.45781469999997</v>
      </c>
      <c r="EG91" s="3">
        <f>IF($A91=EG$2,VLOOKUP($B91,HP_Int!$1:$1048576,3+HP_Int!$D$1,FALSE),IF(EF91&gt;0,VLOOKUP($B91,HP_Int!$1:$1048576,3+HP_Int!CG$1,FALSE),0))</f>
        <v>500.31120329999999</v>
      </c>
      <c r="EH91" s="3">
        <f>IF($A91=EH$2,VLOOKUP($B91,HP_Int!$1:$1048576,3+HP_Int!$D$1,FALSE),IF(EG91&gt;0,VLOOKUP($B91,HP_Int!$1:$1048576,3+HP_Int!CH$1,FALSE),0))</f>
        <v>497.16459200000003</v>
      </c>
      <c r="EI91" s="3">
        <f>IF($A91=EI$2,VLOOKUP($B91,HP_Int!$1:$1048576,3+HP_Int!$D$1,FALSE),IF(EH91&gt;0,VLOOKUP($B91,HP_Int!$1:$1048576,3+HP_Int!CI$1,FALSE),0))</f>
        <v>494.01798059999999</v>
      </c>
      <c r="EJ91" s="3">
        <f>IF($A91=EJ$2,VLOOKUP($B91,HP_Int!$1:$1048576,3+HP_Int!$D$1,FALSE),IF(EI91&gt;0,VLOOKUP($B91,HP_Int!$1:$1048576,3+HP_Int!CJ$1,FALSE),0))</f>
        <v>490.87136930000003</v>
      </c>
      <c r="EK91" s="3">
        <f>IF($A91=EK$2,VLOOKUP($B91,HP_Int!$1:$1048576,3+HP_Int!$D$1,FALSE),IF(EJ91&gt;0,VLOOKUP($B91,HP_Int!$1:$1048576,3+HP_Int!CK$1,FALSE),0))</f>
        <v>487.72475800000001</v>
      </c>
      <c r="EL91" s="3">
        <f>IF($A91=EL$2,VLOOKUP($B91,HP_Int!$1:$1048576,3+HP_Int!$D$1,FALSE),IF(EK91&gt;0,VLOOKUP($B91,HP_Int!$1:$1048576,3+HP_Int!CL$1,FALSE),0))</f>
        <v>484.57814660000003</v>
      </c>
      <c r="EM91" s="3">
        <f>IF($A91=EM$2,VLOOKUP($B91,HP_Int!$1:$1048576,3+HP_Int!$D$1,FALSE),IF(EL91&gt;0,VLOOKUP($B91,HP_Int!$1:$1048576,3+HP_Int!CM$1,FALSE),0))</f>
        <v>481.43153530000001</v>
      </c>
      <c r="EN91" s="3">
        <f>IF($A91=EN$2,VLOOKUP($B91,HP_Int!$1:$1048576,3+HP_Int!$D$1,FALSE),IF(EM91&gt;0,VLOOKUP($B91,HP_Int!$1:$1048576,3+HP_Int!CN$1,FALSE),0))</f>
        <v>478.28492390000002</v>
      </c>
      <c r="EO91" s="3">
        <f>IF($A91=EO$2,VLOOKUP($B91,HP_Int!$1:$1048576,3+HP_Int!$D$1,FALSE),IF(EN91&gt;0,VLOOKUP($B91,HP_Int!$1:$1048576,3+HP_Int!CO$1,FALSE),0))</f>
        <v>475.13831260000001</v>
      </c>
      <c r="EP91" s="3">
        <f>IF($A91=EP$2,VLOOKUP($B91,HP_Int!$1:$1048576,3+HP_Int!$D$1,FALSE),IF(EO91&gt;0,VLOOKUP($B91,HP_Int!$1:$1048576,3+HP_Int!CP$1,FALSE),0))</f>
        <v>471.99170120000002</v>
      </c>
      <c r="EQ91" s="3">
        <f>IF($A91=EQ$2,VLOOKUP($B91,HP_Int!$1:$1048576,3+HP_Int!$D$1,FALSE),IF(EP91&gt;0,VLOOKUP($B91,HP_Int!$1:$1048576,3+HP_Int!CQ$1,FALSE),0))</f>
        <v>468.8450899</v>
      </c>
      <c r="ER91" s="3">
        <f>IF($A91=ER$2,VLOOKUP($B91,HP_Int!$1:$1048576,3+HP_Int!$D$1,FALSE),IF(EQ91&gt;0,VLOOKUP($B91,HP_Int!$1:$1048576,3+HP_Int!CR$1,FALSE),0))</f>
        <v>465.69847859999999</v>
      </c>
      <c r="ES91" s="3">
        <f>IF($A91=ES$2,VLOOKUP($B91,HP_Int!$1:$1048576,3+HP_Int!$D$1,FALSE),IF(ER91&gt;0,VLOOKUP($B91,HP_Int!$1:$1048576,3+HP_Int!CS$1,FALSE),0))</f>
        <v>462.5518672</v>
      </c>
      <c r="ET91" s="3">
        <f>IF($A91=ET$2,VLOOKUP($B91,HP_Int!$1:$1048576,3+HP_Int!$D$1,FALSE),IF(ES91&gt;0,VLOOKUP($B91,HP_Int!$1:$1048576,3+HP_Int!CT$1,FALSE),0))</f>
        <v>459.40525589999999</v>
      </c>
      <c r="EU91" s="3">
        <f>IF($A91=EU$2,VLOOKUP($B91,HP_Int!$1:$1048576,3+HP_Int!$D$1,FALSE),IF(ET91&gt;0,VLOOKUP($B91,HP_Int!$1:$1048576,3+HP_Int!CU$1,FALSE),0))</f>
        <v>456.2586445</v>
      </c>
      <c r="EV91" s="3">
        <f>IF($A91=EV$2,VLOOKUP($B91,HP_Int!$1:$1048576,3+HP_Int!$D$1,FALSE),IF(EU91&gt;0,VLOOKUP($B91,HP_Int!$1:$1048576,3+HP_Int!CV$1,FALSE),0))</f>
        <v>453.11203319999998</v>
      </c>
      <c r="EW91" s="3">
        <f>IF($A91=EW$2,VLOOKUP($B91,HP_Int!$1:$1048576,3+HP_Int!$D$1,FALSE),IF(EV91&gt;0,VLOOKUP($B91,HP_Int!$1:$1048576,3+HP_Int!CW$1,FALSE),0))</f>
        <v>449.96542190000002</v>
      </c>
      <c r="EX91" s="3">
        <f>IF($A91=EX$2,VLOOKUP($B91,HP_Int!$1:$1048576,3+HP_Int!$D$1,FALSE),IF(EW91&gt;0,VLOOKUP($B91,HP_Int!$1:$1048576,3+HP_Int!CX$1,FALSE),0))</f>
        <v>446.81881049999998</v>
      </c>
      <c r="EY91" s="3">
        <f>IF($A91=EY$2,VLOOKUP($B91,HP_Int!$1:$1048576,3+HP_Int!$D$1,FALSE),IF(EX91&gt;0,VLOOKUP($B91,HP_Int!$1:$1048576,3+HP_Int!CY$1,FALSE),0))</f>
        <v>443.67219920000002</v>
      </c>
      <c r="EZ91" s="3">
        <f>IF($A91=EZ$2,VLOOKUP($B91,HP_Int!$1:$1048576,3+HP_Int!$D$1,FALSE),IF(EY91&gt;0,VLOOKUP($B91,HP_Int!$1:$1048576,3+HP_Int!CZ$1,FALSE),0))</f>
        <v>440.52558779999998</v>
      </c>
      <c r="FA91" s="3">
        <f>IF($A91=FA$2,VLOOKUP($B91,HP_Int!$1:$1048576,3+HP_Int!$D$1,FALSE),IF(EZ91&gt;0,VLOOKUP($B91,HP_Int!$1:$1048576,3+HP_Int!DA$1,FALSE),0))</f>
        <v>437.37897650000002</v>
      </c>
      <c r="FB91" s="3">
        <f>IF($A91=FB$2,VLOOKUP($B91,HP_Int!$1:$1048576,3+HP_Int!$D$1,FALSE),IF(FA91&gt;0,VLOOKUP($B91,HP_Int!$1:$1048576,3+HP_Int!DB$1,FALSE),0))</f>
        <v>434.23236509999998</v>
      </c>
      <c r="FC91" s="3">
        <f>IF($A91=FC$2,VLOOKUP($B91,HP_Int!$1:$1048576,3+HP_Int!$D$1,FALSE),IF(FB91&gt;0,VLOOKUP($B91,HP_Int!$1:$1048576,3+HP_Int!DC$1,FALSE),0))</f>
        <v>431.08575380000002</v>
      </c>
      <c r="FD91" s="3">
        <f>IF($A91=FD$2,VLOOKUP($B91,HP_Int!$1:$1048576,3+HP_Int!$D$1,FALSE),IF(FC91&gt;0,VLOOKUP($B91,HP_Int!$1:$1048576,3+HP_Int!DD$1,FALSE),0))</f>
        <v>427.9391425</v>
      </c>
      <c r="FE91" s="3">
        <f>IF($A91=FE$2,VLOOKUP($B91,HP_Int!$1:$1048576,3+HP_Int!$D$1,FALSE),IF(FD91&gt;0,VLOOKUP($B91,HP_Int!$1:$1048576,3+HP_Int!DE$1,FALSE),0))</f>
        <v>424.79253110000002</v>
      </c>
      <c r="FF91" s="3">
        <f>IF($A91=FF$2,VLOOKUP($B91,HP_Int!$1:$1048576,3+HP_Int!$D$1,FALSE),IF(FE91&gt;0,VLOOKUP($B91,HP_Int!$1:$1048576,3+HP_Int!DF$1,FALSE),0))</f>
        <v>421.6459198</v>
      </c>
      <c r="FG91" s="3">
        <f>IF($A91=FG$2,VLOOKUP($B91,HP_Int!$1:$1048576,3+HP_Int!$D$1,FALSE),IF(FF91&gt;0,VLOOKUP($B91,HP_Int!$1:$1048576,3+HP_Int!DG$1,FALSE),0))</f>
        <v>418.49930840000002</v>
      </c>
      <c r="FH91" s="3">
        <f>IF($A91=FH$2,VLOOKUP($B91,HP_Int!$1:$1048576,3+HP_Int!$D$1,FALSE),IF(FG91&gt;0,VLOOKUP($B91,HP_Int!$1:$1048576,3+HP_Int!DH$1,FALSE),0))</f>
        <v>415.3526971</v>
      </c>
      <c r="FI91" s="3">
        <f>IF($A91=FI$2,VLOOKUP($B91,HP_Int!$1:$1048576,3+HP_Int!$D$1,FALSE),IF(FH91&gt;0,VLOOKUP($B91,HP_Int!$1:$1048576,3+HP_Int!DI$1,FALSE),0))</f>
        <v>412.20608579999998</v>
      </c>
      <c r="FJ91" s="3">
        <f>IF($A91=FJ$2,VLOOKUP($B91,HP_Int!$1:$1048576,3+HP_Int!$D$1,FALSE),IF(FI91&gt;0,VLOOKUP($B91,HP_Int!$1:$1048576,3+HP_Int!DJ$1,FALSE),0))</f>
        <v>409.0594744</v>
      </c>
      <c r="FK91" s="3">
        <f>IF($A91=FK$2,VLOOKUP($B91,HP_Int!$1:$1048576,3+HP_Int!$D$1,FALSE),IF(FJ91&gt;0,VLOOKUP($B91,HP_Int!$1:$1048576,3+HP_Int!DK$1,FALSE),0))</f>
        <v>405.91286309999998</v>
      </c>
      <c r="FL91" s="3">
        <f>IF($A91=FL$2,VLOOKUP($B91,HP_Int!$1:$1048576,3+HP_Int!$D$1,FALSE),IF(FK91&gt;0,VLOOKUP($B91,HP_Int!$1:$1048576,3+HP_Int!DL$1,FALSE),0))</f>
        <v>402.7662517</v>
      </c>
      <c r="FM91" s="3">
        <f>IF($A91=FM$2,VLOOKUP($B91,HP_Int!$1:$1048576,3+HP_Int!$D$1,FALSE),IF(FL91&gt;0,VLOOKUP($B91,HP_Int!$1:$1048576,3+HP_Int!DM$1,FALSE),0))</f>
        <v>399.61964039999998</v>
      </c>
      <c r="FN91" s="3">
        <f>IF($A91=FN$2,VLOOKUP($B91,HP_Int!$1:$1048576,3+HP_Int!$D$1,FALSE),IF(FM91&gt;0,VLOOKUP($B91,HP_Int!$1:$1048576,3+HP_Int!DN$1,FALSE),0))</f>
        <v>396.473029</v>
      </c>
      <c r="FO91" s="3">
        <f>IF($A91=FO$2,VLOOKUP($B91,HP_Int!$1:$1048576,3+HP_Int!$D$1,FALSE),IF(FN91&gt;0,VLOOKUP($B91,HP_Int!$1:$1048576,3+HP_Int!DO$1,FALSE),0))</f>
        <v>393.32641769999998</v>
      </c>
      <c r="FP91" s="3">
        <f>IF($A91=FP$2,VLOOKUP($B91,HP_Int!$1:$1048576,3+HP_Int!$D$1,FALSE),IF(FO91&gt;0,VLOOKUP($B91,HP_Int!$1:$1048576,3+HP_Int!DP$1,FALSE),0))</f>
        <v>390.17980640000002</v>
      </c>
      <c r="FQ91" s="3">
        <f>IF($A91=FQ$2,VLOOKUP($B91,HP_Int!$1:$1048576,3+HP_Int!$D$1,FALSE),IF(FP91&gt;0,VLOOKUP($B91,HP_Int!$1:$1048576,3+HP_Int!DQ$1,FALSE),0))</f>
        <v>387.03319499999998</v>
      </c>
      <c r="FR91" s="3">
        <f>IF($A91=FR$2,VLOOKUP($B91,HP_Int!$1:$1048576,3+HP_Int!$D$1,FALSE),IF(FQ91&gt;0,VLOOKUP($B91,HP_Int!$1:$1048576,3+HP_Int!DR$1,FALSE),0))</f>
        <v>383.88658370000002</v>
      </c>
      <c r="FS91" s="3">
        <f>IF($A91=FS$2,VLOOKUP($B91,HP_Int!$1:$1048576,3+HP_Int!$D$1,FALSE),IF(FR91&gt;0,VLOOKUP($B91,HP_Int!$1:$1048576,3+HP_Int!DS$1,FALSE),0))</f>
        <v>380.73997229999998</v>
      </c>
      <c r="FT91" s="3">
        <f>IF($A91=FT$2,VLOOKUP($B91,HP_Int!$1:$1048576,3+HP_Int!$D$1,FALSE),IF(FS91&gt;0,VLOOKUP($B91,HP_Int!$1:$1048576,3+HP_Int!DT$1,FALSE),0))</f>
        <v>377.59336100000002</v>
      </c>
      <c r="FU91" s="3">
        <f>IF($A91=FU$2,VLOOKUP($B91,HP_Int!$1:$1048576,3+HP_Int!$D$1,FALSE),IF(FT91&gt;0,VLOOKUP($B91,HP_Int!$1:$1048576,3+HP_Int!DU$1,FALSE),0))</f>
        <v>374.4467497</v>
      </c>
      <c r="FV91" s="3">
        <f>IF($A91=FV$2,VLOOKUP($B91,HP_Int!$1:$1048576,3+HP_Int!$D$1,FALSE),IF(FU91&gt;0,VLOOKUP($B91,HP_Int!$1:$1048576,3+HP_Int!DV$1,FALSE),0))</f>
        <v>371.30013830000001</v>
      </c>
      <c r="FW91" s="3">
        <f>IF($A91=FW$2,VLOOKUP($B91,HP_Int!$1:$1048576,3+HP_Int!$D$1,FALSE),IF(FV91&gt;0,VLOOKUP($B91,HP_Int!$1:$1048576,3+HP_Int!DW$1,FALSE),0))</f>
        <v>368.153527</v>
      </c>
      <c r="FX91" s="3">
        <f>IF($A91=FX$2,VLOOKUP($B91,HP_Int!$1:$1048576,3+HP_Int!$D$1,FALSE),IF(FW91&gt;0,VLOOKUP($B91,HP_Int!$1:$1048576,3+HP_Int!DX$1,FALSE),0))</f>
        <v>365.00691560000001</v>
      </c>
      <c r="FY91" s="3">
        <f>IF($A91=FY$2,VLOOKUP($B91,HP_Int!$1:$1048576,3+HP_Int!$D$1,FALSE),IF(FX91&gt;0,VLOOKUP($B91,HP_Int!$1:$1048576,3+HP_Int!DY$1,FALSE),0))</f>
        <v>361.8603043</v>
      </c>
      <c r="FZ91" s="3">
        <f>IF($A91=FZ$2,VLOOKUP($B91,HP_Int!$1:$1048576,3+HP_Int!$D$1,FALSE),IF(FY91&gt;0,VLOOKUP($B91,HP_Int!$1:$1048576,3+HP_Int!DZ$1,FALSE),0))</f>
        <v>358.71369290000001</v>
      </c>
      <c r="GA91" s="3">
        <f>IF($A91=GA$2,VLOOKUP($B91,HP_Int!$1:$1048576,3+HP_Int!$D$1,FALSE),IF(FZ91&gt;0,VLOOKUP($B91,HP_Int!$1:$1048576,3+HP_Int!EA$1,FALSE),0))</f>
        <v>355.56708159999999</v>
      </c>
      <c r="GB91" s="3">
        <f>IF($A91=GB$2,VLOOKUP($B91,HP_Int!$1:$1048576,3+HP_Int!$D$1,FALSE),IF(GA91&gt;0,VLOOKUP($B91,HP_Int!$1:$1048576,3+HP_Int!EB$1,FALSE),0))</f>
        <v>352.42047029999998</v>
      </c>
      <c r="GC91" s="3">
        <f>IF($A91=GC$2,VLOOKUP($B91,HP_Int!$1:$1048576,3+HP_Int!$D$1,FALSE),IF(GB91&gt;0,VLOOKUP($B91,HP_Int!$1:$1048576,3+HP_Int!EC$1,FALSE),0))</f>
        <v>349.27385889999999</v>
      </c>
      <c r="GD91" s="3">
        <f>IF($A91=GD$2,VLOOKUP($B91,HP_Int!$1:$1048576,3+HP_Int!$D$1,FALSE),IF(GC91&gt;0,VLOOKUP($B91,HP_Int!$1:$1048576,3+HP_Int!ED$1,FALSE),0))</f>
        <v>346.12724759999998</v>
      </c>
      <c r="GE91" s="3">
        <f>IF($A91=GE$2,VLOOKUP($B91,HP_Int!$1:$1048576,3+HP_Int!$D$1,FALSE),IF(GD91&gt;0,VLOOKUP($B91,HP_Int!$1:$1048576,3+HP_Int!EE$1,FALSE),0))</f>
        <v>342.98063619999999</v>
      </c>
      <c r="GF91" s="3">
        <f>IF($A91=GF$2,VLOOKUP($B91,HP_Int!$1:$1048576,3+HP_Int!$D$1,FALSE),IF(GE91&gt;0,VLOOKUP($B91,HP_Int!$1:$1048576,3+HP_Int!EF$1,FALSE),0))</f>
        <v>339.83402489999997</v>
      </c>
      <c r="GG91" s="3">
        <f>IF($A91=GG$2,VLOOKUP($B91,HP_Int!$1:$1048576,3+HP_Int!$D$1,FALSE),IF(GF91&gt;0,VLOOKUP($B91,HP_Int!$1:$1048576,3+HP_Int!EG$1,FALSE),0))</f>
        <v>336.68741360000001</v>
      </c>
      <c r="GH91" s="3">
        <f>IF($A91=GH$2,VLOOKUP($B91,HP_Int!$1:$1048576,3+HP_Int!$D$1,FALSE),IF(GG91&gt;0,VLOOKUP($B91,HP_Int!$1:$1048576,3+HP_Int!EH$1,FALSE),0))</f>
        <v>333.54080219999997</v>
      </c>
      <c r="GI91" s="3">
        <f>IF($A91=GI$2,VLOOKUP($B91,HP_Int!$1:$1048576,3+HP_Int!$D$1,FALSE),IF(GH91&gt;0,VLOOKUP($B91,HP_Int!$1:$1048576,3+HP_Int!EI$1,FALSE),0))</f>
        <v>330.39419090000001</v>
      </c>
      <c r="GJ91" s="3">
        <f>IF($A91=GJ$2,VLOOKUP($B91,HP_Int!$1:$1048576,3+HP_Int!$D$1,FALSE),IF(GI91&gt;0,VLOOKUP($B91,HP_Int!$1:$1048576,3+HP_Int!EJ$1,FALSE),0))</f>
        <v>327.24757949999997</v>
      </c>
      <c r="GK91" s="3">
        <f>IF($A91=GK$2,VLOOKUP($B91,HP_Int!$1:$1048576,3+HP_Int!$D$1,FALSE),IF(GJ91&gt;0,VLOOKUP($B91,HP_Int!$1:$1048576,3+HP_Int!EK$1,FALSE),0))</f>
        <v>324.10096820000001</v>
      </c>
      <c r="GL91" s="3">
        <f>IF($A91=GL$2,VLOOKUP($B91,HP_Int!$1:$1048576,3+HP_Int!$D$1,FALSE),IF(GK91&gt;0,VLOOKUP($B91,HP_Int!$1:$1048576,3+HP_Int!EL$1,FALSE),0))</f>
        <v>320.95435680000003</v>
      </c>
      <c r="GM91" s="3">
        <f>IF($A91=GM$2,VLOOKUP($B91,HP_Int!$1:$1048576,3+HP_Int!$D$1,FALSE),IF(GL91&gt;0,VLOOKUP($B91,HP_Int!$1:$1048576,3+HP_Int!EM$1,FALSE),0))</f>
        <v>317.80774550000001</v>
      </c>
      <c r="GN91" s="3">
        <f>IF($A91=GN$2,VLOOKUP($B91,HP_Int!$1:$1048576,3+HP_Int!$D$1,FALSE),IF(GM91&gt;0,VLOOKUP($B91,HP_Int!$1:$1048576,3+HP_Int!EN$1,FALSE),0))</f>
        <v>314.66113419999999</v>
      </c>
      <c r="GO91" s="3">
        <f>IF($A91=GO$2,VLOOKUP($B91,HP_Int!$1:$1048576,3+HP_Int!$D$1,FALSE),IF(GN91&gt;0,VLOOKUP($B91,HP_Int!$1:$1048576,3+HP_Int!EO$1,FALSE),0))</f>
        <v>311.51452280000001</v>
      </c>
      <c r="GP91" s="3">
        <f>IF($A91=GP$2,VLOOKUP($B91,HP_Int!$1:$1048576,3+HP_Int!$D$1,FALSE),IF(GO91&gt;0,VLOOKUP($B91,HP_Int!$1:$1048576,3+HP_Int!EP$1,FALSE),0))</f>
        <v>308.36791149999999</v>
      </c>
      <c r="GQ91" s="3">
        <f>IF($A91=GQ$2,VLOOKUP($B91,HP_Int!$1:$1048576,3+HP_Int!$D$1,FALSE),IF(GP91&gt;0,VLOOKUP($B91,HP_Int!$1:$1048576,3+HP_Int!EQ$1,FALSE),0))</f>
        <v>305.22130010000001</v>
      </c>
      <c r="GR91" s="3">
        <f>IF($A91=GR$2,VLOOKUP($B91,HP_Int!$1:$1048576,3+HP_Int!$D$1,FALSE),IF(GQ91&gt;0,VLOOKUP($B91,HP_Int!$1:$1048576,3+HP_Int!ER$1,FALSE),0))</f>
        <v>302.07468879999999</v>
      </c>
      <c r="GS91" s="3">
        <f>IF($A91=GS$2,VLOOKUP($B91,HP_Int!$1:$1048576,3+HP_Int!$D$1,FALSE),IF(GR91&gt;0,VLOOKUP($B91,HP_Int!$1:$1048576,3+HP_Int!ES$1,FALSE),0))</f>
        <v>298.92807749999997</v>
      </c>
      <c r="GT91" s="3">
        <f>IF($A91=GT$2,VLOOKUP($B91,HP_Int!$1:$1048576,3+HP_Int!$D$1,FALSE),IF(GS91&gt;0,VLOOKUP($B91,HP_Int!$1:$1048576,3+HP_Int!ET$1,FALSE),0))</f>
        <v>295.78146609999999</v>
      </c>
      <c r="GU91" s="3">
        <f>IF($A91=GU$2,VLOOKUP($B91,HP_Int!$1:$1048576,3+HP_Int!$D$1,FALSE),IF(GT91&gt;0,VLOOKUP($B91,HP_Int!$1:$1048576,3+HP_Int!EU$1,FALSE),0))</f>
        <v>292.63485480000003</v>
      </c>
      <c r="GV91" s="3">
        <f>IF($A91=GV$2,VLOOKUP($B91,HP_Int!$1:$1048576,3+HP_Int!$D$1,FALSE),IF(GU91&gt;0,VLOOKUP($B91,HP_Int!$1:$1048576,3+HP_Int!EV$1,FALSE),0))</f>
        <v>289.48824339999999</v>
      </c>
      <c r="GW91" s="3">
        <f>IF($A91=GW$2,VLOOKUP($B91,HP_Int!$1:$1048576,3+HP_Int!$D$1,FALSE),IF(GV91&gt;0,VLOOKUP($B91,HP_Int!$1:$1048576,3+HP_Int!EW$1,FALSE),0))</f>
        <v>286.34163210000003</v>
      </c>
      <c r="GX91" s="3">
        <f>IF($A91=GX$2,VLOOKUP($B91,HP_Int!$1:$1048576,3+HP_Int!$D$1,FALSE),IF(GW91&gt;0,VLOOKUP($B91,HP_Int!$1:$1048576,3+HP_Int!EX$1,FALSE),0))</f>
        <v>283.19502069999999</v>
      </c>
      <c r="GY91" s="3">
        <f>IF($A91=GY$2,VLOOKUP($B91,HP_Int!$1:$1048576,3+HP_Int!$D$1,FALSE),IF(GX91&gt;0,VLOOKUP($B91,HP_Int!$1:$1048576,3+HP_Int!EY$1,FALSE),0))</f>
        <v>280.04840940000003</v>
      </c>
      <c r="GZ91" s="3">
        <f>IF($A91=GZ$2,VLOOKUP($B91,HP_Int!$1:$1048576,3+HP_Int!$D$1,FALSE),IF(GY91&gt;0,VLOOKUP($B91,HP_Int!$1:$1048576,3+HP_Int!EZ$1,FALSE),0))</f>
        <v>276.90179810000001</v>
      </c>
      <c r="HA91" s="3">
        <f>IF($A91=HA$2,VLOOKUP($B91,HP_Int!$1:$1048576,3+HP_Int!$D$1,FALSE),IF(GZ91&gt;0,VLOOKUP($B91,HP_Int!$1:$1048576,3+HP_Int!FA$1,FALSE),0))</f>
        <v>273.75518670000002</v>
      </c>
      <c r="HB91" s="3">
        <f>IF($A91=HB$2,VLOOKUP($B91,HP_Int!$1:$1048576,3+HP_Int!$D$1,FALSE),IF(HA91&gt;0,VLOOKUP($B91,HP_Int!$1:$1048576,3+HP_Int!FB$1,FALSE),0))</f>
        <v>270.60857540000001</v>
      </c>
      <c r="HC91" s="3">
        <f>IF($A91=HC$2,VLOOKUP($B91,HP_Int!$1:$1048576,3+HP_Int!$D$1,FALSE),IF(HB91&gt;0,VLOOKUP($B91,HP_Int!$1:$1048576,3+HP_Int!FC$1,FALSE),0))</f>
        <v>267.46196400000002</v>
      </c>
      <c r="HD91" s="3">
        <f>IF($A91=HD$2,VLOOKUP($B91,HP_Int!$1:$1048576,3+HP_Int!$D$1,FALSE),IF(HC91&gt;0,VLOOKUP($B91,HP_Int!$1:$1048576,3+HP_Int!FD$1,FALSE),0))</f>
        <v>264.31535270000001</v>
      </c>
      <c r="HE91" s="3">
        <f>IF($A91=HE$2,VLOOKUP($B91,HP_Int!$1:$1048576,3+HP_Int!$D$1,FALSE),IF(HD91&gt;0,VLOOKUP($B91,HP_Int!$1:$1048576,3+HP_Int!FE$1,FALSE),0))</f>
        <v>261.16874139999999</v>
      </c>
      <c r="HF91" s="3">
        <f>IF($A91=HF$2,VLOOKUP($B91,HP_Int!$1:$1048576,3+HP_Int!$D$1,FALSE),IF(HE91&gt;0,VLOOKUP($B91,HP_Int!$1:$1048576,3+HP_Int!FF$1,FALSE),0))</f>
        <v>258.02213</v>
      </c>
      <c r="HG91" s="3">
        <f>IF($A91=HG$2,VLOOKUP($B91,HP_Int!$1:$1048576,3+HP_Int!$D$1,FALSE),IF(HF91&gt;0,VLOOKUP($B91,HP_Int!$1:$1048576,3+HP_Int!FG$1,FALSE),0))</f>
        <v>254.87551869999999</v>
      </c>
      <c r="HH91" s="3">
        <f>IF($A91=HH$2,VLOOKUP($B91,HP_Int!$1:$1048576,3+HP_Int!$D$1,FALSE),IF(HG91&gt;0,VLOOKUP($B91,HP_Int!$1:$1048576,3+HP_Int!FH$1,FALSE),0))</f>
        <v>251.7289073</v>
      </c>
      <c r="HI91" s="3">
        <f>IF($A91=HI$2,VLOOKUP($B91,HP_Int!$1:$1048576,3+HP_Int!$D$1,FALSE),IF(HH91&gt;0,VLOOKUP($B91,HP_Int!$1:$1048576,3+HP_Int!FI$1,FALSE),0))</f>
        <v>248.58229600000001</v>
      </c>
      <c r="HJ91" s="3">
        <f>IF($A91=HJ$2,VLOOKUP($B91,HP_Int!$1:$1048576,3+HP_Int!$D$1,FALSE),IF(HI91&gt;0,VLOOKUP($B91,HP_Int!$1:$1048576,3+HP_Int!FJ$1,FALSE),0))</f>
        <v>245.4356846</v>
      </c>
      <c r="HK91" s="3">
        <f>IF($A91=HK$2,VLOOKUP($B91,HP_Int!$1:$1048576,3+HP_Int!$D$1,FALSE),IF(HJ91&gt;0,VLOOKUP($B91,HP_Int!$1:$1048576,3+HP_Int!FK$1,FALSE),0))</f>
        <v>242.28907330000001</v>
      </c>
      <c r="HL91" s="3">
        <f>IF($A91=HL$2,VLOOKUP($B91,HP_Int!$1:$1048576,3+HP_Int!$D$1,FALSE),IF(HK91&gt;0,VLOOKUP($B91,HP_Int!$1:$1048576,3+HP_Int!FL$1,FALSE),0))</f>
        <v>239.14246199999999</v>
      </c>
      <c r="HM91" s="3">
        <f>IF($A91=HM$2,VLOOKUP($B91,HP_Int!$1:$1048576,3+HP_Int!$D$1,FALSE),IF(HL91&gt;0,VLOOKUP($B91,HP_Int!$1:$1048576,3+HP_Int!FM$1,FALSE),0))</f>
        <v>235.99585060000001</v>
      </c>
      <c r="HN91" s="3">
        <f>IF($A91=HN$2,VLOOKUP($B91,HP_Int!$1:$1048576,3+HP_Int!$D$1,FALSE),IF(HM91&gt;0,VLOOKUP($B91,HP_Int!$1:$1048576,3+HP_Int!FN$1,FALSE),0))</f>
        <v>232.84923929999999</v>
      </c>
      <c r="HO91" s="3">
        <f>IF($A91=HO$2,VLOOKUP($B91,HP_Int!$1:$1048576,3+HP_Int!$D$1,FALSE),IF(HN91&gt;0,VLOOKUP($B91,HP_Int!$1:$1048576,3+HP_Int!FO$1,FALSE),0))</f>
        <v>229.70262790000001</v>
      </c>
      <c r="HP91" s="3">
        <f>IF($A91=HP$2,VLOOKUP($B91,HP_Int!$1:$1048576,3+HP_Int!$D$1,FALSE),IF(HO91&gt;0,VLOOKUP($B91,HP_Int!$1:$1048576,3+HP_Int!FP$1,FALSE),0))</f>
        <v>226.55601659999999</v>
      </c>
      <c r="HQ91" s="3">
        <f>IF($A91=HQ$2,VLOOKUP($B91,HP_Int!$1:$1048576,3+HP_Int!$D$1,FALSE),IF(HP91&gt;0,VLOOKUP($B91,HP_Int!$1:$1048576,3+HP_Int!FQ$1,FALSE),0))</f>
        <v>223.4094053</v>
      </c>
      <c r="HR91" s="3">
        <f>IF($A91=HR$2,VLOOKUP($B91,HP_Int!$1:$1048576,3+HP_Int!$D$1,FALSE),IF(HQ91&gt;0,VLOOKUP($B91,HP_Int!$1:$1048576,3+HP_Int!FR$1,FALSE),0))</f>
        <v>220.26279389999999</v>
      </c>
      <c r="HS91" s="3">
        <f>IF($A91=HS$2,VLOOKUP($B91,HP_Int!$1:$1048576,3+HP_Int!$D$1,FALSE),IF(HR91&gt;0,VLOOKUP($B91,HP_Int!$1:$1048576,3+HP_Int!FS$1,FALSE),0))</f>
        <v>217.1161826</v>
      </c>
      <c r="HT91" s="3">
        <f>IF($A91=HT$2,VLOOKUP($B91,HP_Int!$1:$1048576,3+HP_Int!$D$1,FALSE),IF(HS91&gt;0,VLOOKUP($B91,HP_Int!$1:$1048576,3+HP_Int!FT$1,FALSE),0))</f>
        <v>213.96957119999999</v>
      </c>
      <c r="HU91" s="3">
        <f>IF($A91=HU$2,VLOOKUP($B91,HP_Int!$1:$1048576,3+HP_Int!$D$1,FALSE),IF(HT91&gt;0,VLOOKUP($B91,HP_Int!$1:$1048576,3+HP_Int!FU$1,FALSE),0))</f>
        <v>210.8229599</v>
      </c>
      <c r="HV91" s="3">
        <f>IF($A91=HV$2,VLOOKUP($B91,HP_Int!$1:$1048576,3+HP_Int!$D$1,FALSE),IF(HU91&gt;0,VLOOKUP($B91,HP_Int!$1:$1048576,3+HP_Int!FV$1,FALSE),0))</f>
        <v>207.67634849999999</v>
      </c>
      <c r="HW91" s="3">
        <f>IF($A91=HW$2,VLOOKUP($B91,HP_Int!$1:$1048576,3+HP_Int!$D$1,FALSE),IF(HV91&gt;0,VLOOKUP($B91,HP_Int!$1:$1048576,3+HP_Int!FW$1,FALSE),0))</f>
        <v>204.5297372</v>
      </c>
      <c r="HX91" s="3">
        <f>IF($A91=HX$2,VLOOKUP($B91,HP_Int!$1:$1048576,3+HP_Int!$D$1,FALSE),IF(HW91&gt;0,VLOOKUP($B91,HP_Int!$1:$1048576,3+HP_Int!FX$1,FALSE),0))</f>
        <v>201.38312590000001</v>
      </c>
      <c r="HY91" s="3">
        <f>IF($A91=HY$2,VLOOKUP($B91,HP_Int!$1:$1048576,3+HP_Int!$D$1,FALSE),IF(HX91&gt;0,VLOOKUP($B91,HP_Int!$1:$1048576,3+HP_Int!FY$1,FALSE),0))</f>
        <v>198.2365145</v>
      </c>
      <c r="HZ91" s="3">
        <f>IF($A91=HZ$2,VLOOKUP($B91,HP_Int!$1:$1048576,3+HP_Int!$D$1,FALSE),IF(HY91&gt;0,VLOOKUP($B91,HP_Int!$1:$1048576,3+HP_Int!FZ$1,FALSE),0))</f>
        <v>195.08990320000001</v>
      </c>
      <c r="IA91" s="3">
        <f>IF($A91=IA$2,VLOOKUP($B91,HP_Int!$1:$1048576,3+HP_Int!$D$1,FALSE),IF(HZ91&gt;0,VLOOKUP($B91,HP_Int!$1:$1048576,3+HP_Int!GA$1,FALSE),0))</f>
        <v>191.9432918</v>
      </c>
      <c r="IB91" s="3">
        <f>IF($A91=IB$2,VLOOKUP($B91,HP_Int!$1:$1048576,3+HP_Int!$D$1,FALSE),IF(IA91&gt;0,VLOOKUP($B91,HP_Int!$1:$1048576,3+HP_Int!GB$1,FALSE),0))</f>
        <v>188.79668050000001</v>
      </c>
      <c r="IC91" s="3">
        <f>IF($A91=IC$2,VLOOKUP($B91,HP_Int!$1:$1048576,3+HP_Int!$D$1,FALSE),IF(IB91&gt;0,VLOOKUP($B91,HP_Int!$1:$1048576,3+HP_Int!GC$1,FALSE),0))</f>
        <v>185.65006919999999</v>
      </c>
      <c r="ID91" s="3">
        <f>IF($A91=ID$2,VLOOKUP($B91,HP_Int!$1:$1048576,3+HP_Int!$D$1,FALSE),IF(IC91&gt;0,VLOOKUP($B91,HP_Int!$1:$1048576,3+HP_Int!GD$1,FALSE),0))</f>
        <v>182.50345780000001</v>
      </c>
      <c r="IE91" s="3">
        <f>IF($A91=IE$2,VLOOKUP($B91,HP_Int!$1:$1048576,3+HP_Int!$D$1,FALSE),IF(ID91&gt;0,VLOOKUP($B91,HP_Int!$1:$1048576,3+HP_Int!GE$1,FALSE),0))</f>
        <v>179.35684649999999</v>
      </c>
      <c r="IF91" s="3">
        <f>IF($A91=IF$2,VLOOKUP($B91,HP_Int!$1:$1048576,3+HP_Int!$D$1,FALSE),IF(IE91&gt;0,VLOOKUP($B91,HP_Int!$1:$1048576,3+HP_Int!GF$1,FALSE),0))</f>
        <v>176.21023510000001</v>
      </c>
      <c r="IG91" s="3">
        <f>IF($A91=IG$2,VLOOKUP($B91,HP_Int!$1:$1048576,3+HP_Int!$D$1,FALSE),IF(IF91&gt;0,VLOOKUP($B91,HP_Int!$1:$1048576,3+HP_Int!GG$1,FALSE),0))</f>
        <v>173.06362379999999</v>
      </c>
      <c r="IH91" s="3">
        <f>IF($A91=IH$2,VLOOKUP($B91,HP_Int!$1:$1048576,3+HP_Int!$D$1,FALSE),IF(IG91&gt;0,VLOOKUP($B91,HP_Int!$1:$1048576,3+HP_Int!GH$1,FALSE),0))</f>
        <v>169.9170124</v>
      </c>
      <c r="II91" s="3">
        <f>IF($A91=II$2,VLOOKUP($B91,HP_Int!$1:$1048576,3+HP_Int!$D$1,FALSE),IF(IH91&gt;0,VLOOKUP($B91,HP_Int!$1:$1048576,3+HP_Int!GI$1,FALSE),0))</f>
        <v>166.77040109999999</v>
      </c>
      <c r="IJ91" s="3">
        <f>IF($A91=IJ$2,VLOOKUP($B91,HP_Int!$1:$1048576,3+HP_Int!$D$1,FALSE),IF(II91&gt;0,VLOOKUP($B91,HP_Int!$1:$1048576,3+HP_Int!GJ$1,FALSE),0))</f>
        <v>163.6237898</v>
      </c>
      <c r="IK91" s="3">
        <f>IF($A91=IK$2,VLOOKUP($B91,HP_Int!$1:$1048576,3+HP_Int!$D$1,FALSE),IF(IJ91&gt;0,VLOOKUP($B91,HP_Int!$1:$1048576,3+HP_Int!GK$1,FALSE),0))</f>
        <v>160.47717840000001</v>
      </c>
      <c r="IL91" s="3">
        <f>IF($A91=IL$2,VLOOKUP($B91,HP_Int!$1:$1048576,3+HP_Int!$D$1,FALSE),IF(IK91&gt;0,VLOOKUP($B91,HP_Int!$1:$1048576,3+HP_Int!GL$1,FALSE),0))</f>
        <v>157.3305671</v>
      </c>
      <c r="IM91" s="3">
        <f>IF($A91=IM$2,VLOOKUP($B91,HP_Int!$1:$1048576,3+HP_Int!$D$1,FALSE),IF(IL91&gt;0,VLOOKUP($B91,HP_Int!$1:$1048576,3+HP_Int!GM$1,FALSE),0))</f>
        <v>154.18395570000001</v>
      </c>
      <c r="IN91" s="3">
        <f>IF($A91=IN$2,VLOOKUP($B91,HP_Int!$1:$1048576,3+HP_Int!$D$1,FALSE),IF(IM91&gt;0,VLOOKUP($B91,HP_Int!$1:$1048576,3+HP_Int!GN$1,FALSE),0))</f>
        <v>151.03734439999999</v>
      </c>
      <c r="IO91" s="3">
        <f>IF($A91=IO$2,VLOOKUP($B91,HP_Int!$1:$1048576,3+HP_Int!$D$1,FALSE),IF(IN91&gt;0,VLOOKUP($B91,HP_Int!$1:$1048576,3+HP_Int!GO$1,FALSE),0))</f>
        <v>147.89073310000001</v>
      </c>
      <c r="IP91" s="3">
        <f>IF($A91=IP$2,VLOOKUP($B91,HP_Int!$1:$1048576,3+HP_Int!$D$1,FALSE),IF(IO91&gt;0,VLOOKUP($B91,HP_Int!$1:$1048576,3+HP_Int!GP$1,FALSE),0))</f>
        <v>144.74412169999999</v>
      </c>
      <c r="IQ91" s="3">
        <f>IF($A91=IQ$2,VLOOKUP($B91,HP_Int!$1:$1048576,3+HP_Int!$D$1,FALSE),IF(IP91&gt;0,VLOOKUP($B91,HP_Int!$1:$1048576,3+HP_Int!GQ$1,FALSE),0))</f>
        <v>141.5975104</v>
      </c>
      <c r="IR91" s="3">
        <f>IF($A91=IR$2,VLOOKUP($B91,HP_Int!$1:$1048576,3+HP_Int!$D$1,FALSE),IF(IQ91&gt;0,VLOOKUP($B91,HP_Int!$1:$1048576,3+HP_Int!GR$1,FALSE),0))</f>
        <v>138.45089899999999</v>
      </c>
      <c r="IS91" s="3">
        <f>IF($A91=IS$2,VLOOKUP($B91,HP_Int!$1:$1048576,3+HP_Int!$D$1,FALSE),IF(IR91&gt;0,VLOOKUP($B91,HP_Int!$1:$1048576,3+HP_Int!GS$1,FALSE),0))</f>
        <v>135.3042877</v>
      </c>
      <c r="IT91" s="3">
        <f>IF($A91=IT$2,VLOOKUP($B91,HP_Int!$1:$1048576,3+HP_Int!$D$1,FALSE),IF(IS91&gt;0,VLOOKUP($B91,HP_Int!$1:$1048576,3+HP_Int!GT$1,FALSE),0))</f>
        <v>132.15767629999999</v>
      </c>
      <c r="IU91" s="3">
        <f>IF($A91=IU$2,VLOOKUP($B91,HP_Int!$1:$1048576,3+HP_Int!$D$1,FALSE),IF(IT91&gt;0,VLOOKUP($B91,HP_Int!$1:$1048576,3+HP_Int!GU$1,FALSE),0))</f>
        <v>129.011065</v>
      </c>
      <c r="IV91" s="3">
        <f>IF($A91=IV$2,VLOOKUP($B91,HP_Int!$1:$1048576,3+HP_Int!$D$1,FALSE),IF(IU91&gt;0,VLOOKUP($B91,HP_Int!$1:$1048576,3+HP_Int!GV$1,FALSE),0))</f>
        <v>125.8644537</v>
      </c>
      <c r="IW91" s="3">
        <f>IF($A91=IW$2,VLOOKUP($B91,HP_Int!$1:$1048576,3+HP_Int!$D$1,FALSE),IF(IV91&gt;0,VLOOKUP($B91,HP_Int!$1:$1048576,3+HP_Int!GW$1,FALSE),0))</f>
        <v>122.7178423</v>
      </c>
      <c r="IX91" s="3">
        <f>IF($A91=IX$2,VLOOKUP($B91,HP_Int!$1:$1048576,3+HP_Int!$D$1,FALSE),IF(IW91&gt;0,VLOOKUP($B91,HP_Int!$1:$1048576,3+HP_Int!GX$1,FALSE),0))</f>
        <v>119.571231</v>
      </c>
      <c r="IY91" s="3">
        <f>IF($A91=IY$2,VLOOKUP($B91,HP_Int!$1:$1048576,3+HP_Int!$D$1,FALSE),IF(IX91&gt;0,VLOOKUP($B91,HP_Int!$1:$1048576,3+HP_Int!GY$1,FALSE),0))</f>
        <v>116.4246196</v>
      </c>
      <c r="IZ91" s="3">
        <f>IF($A91=IZ$2,VLOOKUP($B91,HP_Int!$1:$1048576,3+HP_Int!$D$1,FALSE),IF(IY91&gt;0,VLOOKUP($B91,HP_Int!$1:$1048576,3+HP_Int!GZ$1,FALSE),0))</f>
        <v>113.2780083</v>
      </c>
      <c r="JA91" s="3">
        <f>IF($A91=JA$2,VLOOKUP($B91,HP_Int!$1:$1048576,3+HP_Int!$D$1,FALSE),IF(IZ91&gt;0,VLOOKUP($B91,HP_Int!$1:$1048576,3+HP_Int!HA$1,FALSE),0))</f>
        <v>110.13139700000001</v>
      </c>
      <c r="JB91" s="3">
        <f>IF($A91=JB$2,VLOOKUP($B91,HP_Int!$1:$1048576,3+HP_Int!$D$1,FALSE),IF(JA91&gt;0,VLOOKUP($B91,HP_Int!$1:$1048576,3+HP_Int!HB$1,FALSE),0))</f>
        <v>106.9847856</v>
      </c>
      <c r="JC91" s="3">
        <f>IF($A91=JC$2,VLOOKUP($B91,HP_Int!$1:$1048576,3+HP_Int!$D$1,FALSE),IF(JB91&gt;0,VLOOKUP($B91,HP_Int!$1:$1048576,3+HP_Int!HC$1,FALSE),0))</f>
        <v>103.83817430000001</v>
      </c>
      <c r="JD91" s="3">
        <f>IF($A91=JD$2,VLOOKUP($B91,HP_Int!$1:$1048576,3+HP_Int!$D$1,FALSE),IF(JC91&gt;0,VLOOKUP($B91,HP_Int!$1:$1048576,3+HP_Int!HD$1,FALSE),0))</f>
        <v>100.69156289999999</v>
      </c>
      <c r="JE91" s="3">
        <f>IF($A91=JE$2,VLOOKUP($B91,HP_Int!$1:$1048576,3+HP_Int!$D$1,FALSE),IF(JD91&gt;0,VLOOKUP($B91,HP_Int!$1:$1048576,3+HP_Int!HE$1,FALSE),0))</f>
        <v>97.544951589999997</v>
      </c>
      <c r="JF91" s="3">
        <f>IF($A91=JF$2,VLOOKUP($B91,HP_Int!$1:$1048576,3+HP_Int!$D$1,FALSE),IF(JE91&gt;0,VLOOKUP($B91,HP_Int!$1:$1048576,3+HP_Int!HF$1,FALSE),0))</f>
        <v>94.398340250000004</v>
      </c>
      <c r="JG91" s="3">
        <f>IF($A91=JG$2,VLOOKUP($B91,HP_Int!$1:$1048576,3+HP_Int!$D$1,FALSE),IF(JF91&gt;0,VLOOKUP($B91,HP_Int!$1:$1048576,3+HP_Int!HG$1,FALSE),0))</f>
        <v>91.251728909999997</v>
      </c>
      <c r="JH91" s="3">
        <f>IF($A91=JH$2,VLOOKUP($B91,HP_Int!$1:$1048576,3+HP_Int!$D$1,FALSE),IF(JG91&gt;0,VLOOKUP($B91,HP_Int!$1:$1048576,3+HP_Int!HH$1,FALSE),0))</f>
        <v>88.105117570000004</v>
      </c>
      <c r="JI91" s="3">
        <f>IF($A91=JI$2,VLOOKUP($B91,HP_Int!$1:$1048576,3+HP_Int!$D$1,FALSE),IF(JH91&gt;0,VLOOKUP($B91,HP_Int!$1:$1048576,3+HP_Int!HI$1,FALSE),0))</f>
        <v>84.958506220000004</v>
      </c>
      <c r="JJ91" s="3">
        <f>IF($A91=JJ$2,VLOOKUP($B91,HP_Int!$1:$1048576,3+HP_Int!$D$1,FALSE),IF(JI91&gt;0,VLOOKUP($B91,HP_Int!$1:$1048576,3+HP_Int!HJ$1,FALSE),0))</f>
        <v>81.811894879999997</v>
      </c>
      <c r="JK91" s="3">
        <f>IF($A91=JK$2,VLOOKUP($B91,HP_Int!$1:$1048576,3+HP_Int!$D$1,FALSE),IF(JJ91&gt;0,VLOOKUP($B91,HP_Int!$1:$1048576,3+HP_Int!HK$1,FALSE),0))</f>
        <v>78.665283540000004</v>
      </c>
      <c r="JL91" s="3">
        <f>IF($A91=JL$2,VLOOKUP($B91,HP_Int!$1:$1048576,3+HP_Int!$D$1,FALSE),IF(JK91&gt;0,VLOOKUP($B91,HP_Int!$1:$1048576,3+HP_Int!HL$1,FALSE),0))</f>
        <v>75.518672199999997</v>
      </c>
      <c r="JM91" s="3">
        <f>IF($A91=JM$2,VLOOKUP($B91,HP_Int!$1:$1048576,3+HP_Int!$D$1,FALSE),IF(JL91&gt;0,VLOOKUP($B91,HP_Int!$1:$1048576,3+HP_Int!HM$1,FALSE),0))</f>
        <v>72.372060860000005</v>
      </c>
      <c r="JN91" s="3">
        <f>IF($A91=JN$2,VLOOKUP($B91,HP_Int!$1:$1048576,3+HP_Int!$D$1,FALSE),IF(JM91&gt;0,VLOOKUP($B91,HP_Int!$1:$1048576,3+HP_Int!HN$1,FALSE),0))</f>
        <v>69.225449519999998</v>
      </c>
      <c r="JO91" s="3">
        <f>IF($A91=JO$2,VLOOKUP($B91,HP_Int!$1:$1048576,3+HP_Int!$D$1,FALSE),IF(JN91&gt;0,VLOOKUP($B91,HP_Int!$1:$1048576,3+HP_Int!HO$1,FALSE),0))</f>
        <v>66.078838169999997</v>
      </c>
      <c r="JP91" s="3">
        <f>IF($A91=JP$2,VLOOKUP($B91,HP_Int!$1:$1048576,3+HP_Int!$D$1,FALSE),IF(JO91&gt;0,VLOOKUP($B91,HP_Int!$1:$1048576,3+HP_Int!HP$1,FALSE),0))</f>
        <v>62.932226829999998</v>
      </c>
      <c r="JQ91" s="3">
        <f>IF($A91=JQ$2,VLOOKUP($B91,HP_Int!$1:$1048576,3+HP_Int!$D$1,FALSE),IF(JP91&gt;0,VLOOKUP($B91,HP_Int!$1:$1048576,3+HP_Int!HQ$1,FALSE),0))</f>
        <v>59.785615489999998</v>
      </c>
      <c r="JR91" s="3">
        <f>IF($A91=JR$2,VLOOKUP($B91,HP_Int!$1:$1048576,3+HP_Int!$D$1,FALSE),IF(JQ91&gt;0,VLOOKUP($B91,HP_Int!$1:$1048576,3+HP_Int!HR$1,FALSE),0))</f>
        <v>56.639004149999998</v>
      </c>
      <c r="JS91" s="3">
        <f>IF($A91=JS$2,VLOOKUP($B91,HP_Int!$1:$1048576,3+HP_Int!$D$1,FALSE),IF(JR91&gt;0,VLOOKUP($B91,HP_Int!$1:$1048576,3+HP_Int!HS$1,FALSE),0))</f>
        <v>53.492392809999998</v>
      </c>
      <c r="JT91" s="3">
        <f>IF($A91=JT$2,VLOOKUP($B91,HP_Int!$1:$1048576,3+HP_Int!$D$1,FALSE),IF(JS91&gt;0,VLOOKUP($B91,HP_Int!$1:$1048576,3+HP_Int!HT$1,FALSE),0))</f>
        <v>50.345781469999999</v>
      </c>
      <c r="JU91" s="3">
        <f>IF($A91=JU$2,VLOOKUP($B91,HP_Int!$1:$1048576,3+HP_Int!$D$1,FALSE),IF(JT91&gt;0,VLOOKUP($B91,HP_Int!$1:$1048576,3+HP_Int!HU$1,FALSE),0))</f>
        <v>47.199170119999998</v>
      </c>
      <c r="JV91" s="3">
        <f>IF($A91=JV$2,VLOOKUP($B91,HP_Int!$1:$1048576,3+HP_Int!$D$1,FALSE),IF(JU91&gt;0,VLOOKUP($B91,HP_Int!$1:$1048576,3+HP_Int!HV$1,FALSE),0))</f>
        <v>44.052558779999998</v>
      </c>
      <c r="JW91" s="3">
        <f>IF($A91=JW$2,VLOOKUP($B91,HP_Int!$1:$1048576,3+HP_Int!$D$1,FALSE),IF(JV91&gt;0,VLOOKUP($B91,HP_Int!$1:$1048576,3+HP_Int!HW$1,FALSE),0))</f>
        <v>40.905947439999998</v>
      </c>
      <c r="JX91" s="3">
        <f>IF($A91=JX$2,VLOOKUP($B91,HP_Int!$1:$1048576,3+HP_Int!$D$1,FALSE),IF(JW91&gt;0,VLOOKUP($B91,HP_Int!$1:$1048576,3+HP_Int!HX$1,FALSE),0))</f>
        <v>37.759336099999999</v>
      </c>
      <c r="JY91" s="3">
        <f>IF($A91=JY$2,VLOOKUP($B91,HP_Int!$1:$1048576,3+HP_Int!$D$1,FALSE),IF(JX91&gt;0,VLOOKUP($B91,HP_Int!$1:$1048576,3+HP_Int!HY$1,FALSE),0))</f>
        <v>34.612724759999999</v>
      </c>
      <c r="JZ91" s="3">
        <f>IF($A91=JZ$2,VLOOKUP($B91,HP_Int!$1:$1048576,3+HP_Int!$D$1,FALSE),IF(JY91&gt;0,VLOOKUP($B91,HP_Int!$1:$1048576,3+HP_Int!HZ$1,FALSE),0))</f>
        <v>31.466113419999999</v>
      </c>
      <c r="KA91" s="3">
        <f>IF($A91=KA$2,VLOOKUP($B91,HP_Int!$1:$1048576,3+HP_Int!$D$1,FALSE),IF(JZ91&gt;0,VLOOKUP($B91,HP_Int!$1:$1048576,3+HP_Int!IA$1,FALSE),0))</f>
        <v>28.319502069999999</v>
      </c>
      <c r="KB91" s="3">
        <f>IF($A91=KB$2,VLOOKUP($B91,HP_Int!$1:$1048576,3+HP_Int!$D$1,FALSE),IF(KA91&gt;0,VLOOKUP($B91,HP_Int!$1:$1048576,3+HP_Int!IB$1,FALSE),0))</f>
        <v>25.172890729999999</v>
      </c>
      <c r="KC91" s="3">
        <f>IF($A91=KC$2,VLOOKUP($B91,HP_Int!$1:$1048576,3+HP_Int!$D$1,FALSE),IF(KB91&gt;0,VLOOKUP($B91,HP_Int!$1:$1048576,3+HP_Int!IC$1,FALSE),0))</f>
        <v>22.026279389999999</v>
      </c>
      <c r="KD91" s="3">
        <f>IF($A91=KD$2,VLOOKUP($B91,HP_Int!$1:$1048576,3+HP_Int!$D$1,FALSE),IF(KC91&gt;0,VLOOKUP($B91,HP_Int!$1:$1048576,3+HP_Int!ID$1,FALSE),0))</f>
        <v>18.879668049999999</v>
      </c>
      <c r="KE91" s="3">
        <f>IF($A91=KE$2,VLOOKUP($B91,HP_Int!$1:$1048576,3+HP_Int!$D$1,FALSE),IF(KD91&gt;0,VLOOKUP($B91,HP_Int!$1:$1048576,3+HP_Int!IE$1,FALSE),0))</f>
        <v>15.73305671</v>
      </c>
      <c r="KF91" s="3">
        <f>IF($A91=KF$2,VLOOKUP($B91,HP_Int!$1:$1048576,3+HP_Int!$D$1,FALSE),IF(KE91&gt;0,VLOOKUP($B91,HP_Int!$1:$1048576,3+HP_Int!IF$1,FALSE),0))</f>
        <v>12.58644537</v>
      </c>
      <c r="KG91" s="3">
        <f>IF($A91=KG$2,VLOOKUP($B91,HP_Int!$1:$1048576,3+HP_Int!$D$1,FALSE),IF(KF91&gt;0,VLOOKUP($B91,HP_Int!$1:$1048576,3+HP_Int!IG$1,FALSE),0))</f>
        <v>9.4398340249999997</v>
      </c>
      <c r="KH91" s="3">
        <f>IF($A91=KH$2,VLOOKUP($B91,HP_Int!$1:$1048576,3+HP_Int!$D$1,FALSE),IF(KG91&gt;0,VLOOKUP($B91,HP_Int!$1:$1048576,3+HP_Int!IH$1,FALSE),0))</f>
        <v>6.2932226829999998</v>
      </c>
      <c r="KI91" s="3">
        <f>IF($A91=KI$2,VLOOKUP($B91,HP_Int!$1:$1048576,3+HP_Int!$D$1,FALSE),IF(KH91&gt;0,VLOOKUP($B91,HP_Int!$1:$1048576,3+HP_Int!II$1,FALSE),0))</f>
        <v>3.1466113419999999</v>
      </c>
      <c r="KJ91" s="3">
        <f>IF($A91=KJ$2,VLOOKUP($B91,HP_Int!$1:$1048576,3+HP_Int!$D$1,FALSE),IF(KI91&gt;0,VLOOKUP($B91,HP_Int!$1:$1048576,3+HP_Int!IJ$1,FALSE),0))</f>
        <v>0</v>
      </c>
      <c r="KK91" s="3">
        <f>IF($A91=KK$2,VLOOKUP($B91,HP_Int!$1:$1048576,3+HP_Int!$D$1,FALSE),IF(KJ91&gt;0,VLOOKUP($B91,HP_Int!$1:$1048576,3+HP_Int!IK$1,FALSE),0))</f>
        <v>0</v>
      </c>
      <c r="KL91" s="3">
        <f>IF($A91=KL$2,VLOOKUP($B91,HP_Int!$1:$1048576,3+HP_Int!$D$1,FALSE),IF(KK91&gt;0,VLOOKUP($B91,HP_Int!$1:$1048576,3+HP_Int!IL$1,FALSE),0))</f>
        <v>0</v>
      </c>
      <c r="KM91" s="3">
        <f>IF($A91=KM$2,VLOOKUP($B91,HP_Int!$1:$1048576,3+HP_Int!$D$1,FALSE),IF(KL91&gt;0,VLOOKUP($B91,HP_Int!$1:$1048576,3+HP_Int!IM$1,FALSE),0))</f>
        <v>0</v>
      </c>
      <c r="KN91" s="3">
        <f>IF($A91=KN$2,VLOOKUP($B91,HP_Int!$1:$1048576,3+HP_Int!$D$1,FALSE),IF(KM91&gt;0,VLOOKUP($B91,HP_Int!$1:$1048576,3+HP_Int!IN$1,FALSE),0))</f>
        <v>0</v>
      </c>
      <c r="KO91" s="3">
        <f>IF($A91=KO$2,VLOOKUP($B91,HP_Int!$1:$1048576,3+HP_Int!$D$1,FALSE),IF(KN91&gt;0,VLOOKUP($B91,HP_Int!$1:$1048576,3+HP_Int!IO$1,FALSE),0))</f>
        <v>0</v>
      </c>
      <c r="KP91" s="3">
        <f>IF($A91=KP$2,VLOOKUP($B91,HP_Int!$1:$1048576,3+HP_Int!$D$1,FALSE),IF(KO91&gt;0,VLOOKUP($B91,HP_Int!$1:$1048576,3+HP_Int!IP$1,FALSE),0))</f>
        <v>0</v>
      </c>
      <c r="KQ91" s="3">
        <f>IF($A91=KQ$2,VLOOKUP($B91,HP_Int!$1:$1048576,3+HP_Int!$D$1,FALSE),IF(KP91&gt;0,VLOOKUP($B91,HP_Int!$1:$1048576,3+HP_Int!IQ$1,FALSE),0))</f>
        <v>0</v>
      </c>
      <c r="NJ91" s="10">
        <f t="shared" si="7"/>
        <v>91000.000000149972</v>
      </c>
    </row>
    <row r="92" spans="1:374" x14ac:dyDescent="0.25">
      <c r="A92" s="2">
        <f>DATE(YEAR(C92),MONTH(C92),DAY(1))</f>
        <v>40787</v>
      </c>
      <c r="B92" t="s">
        <v>93</v>
      </c>
      <c r="C92" s="1">
        <v>40791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>
        <f>IF($A92=BE$2,VLOOKUP($B92,HP_Int!$1:$1048576,3+HP_Int!$D$1,FALSE),IF(BD92&gt;0,VLOOKUP($B92,HP_Int!$1:$1048576,3+HP_Int!D$1,FALSE),0))</f>
        <v>364.86486489999999</v>
      </c>
      <c r="BF92" s="3">
        <f>IF($A92=BF$2,VLOOKUP($B92,HP_Int!$1:$1048576,3+HP_Int!$D$1,FALSE),IF(BE92&gt;0,VLOOKUP($B92,HP_Int!$1:$1048576,3+HP_Int!E$1,FALSE),0))</f>
        <v>354.72972970000001</v>
      </c>
      <c r="BG92" s="3">
        <f>IF($A92=BG$2,VLOOKUP($B92,HP_Int!$1:$1048576,3+HP_Int!$D$1,FALSE),IF(BF92&gt;0,VLOOKUP($B92,HP_Int!$1:$1048576,3+HP_Int!F$1,FALSE),0))</f>
        <v>344.59459459999999</v>
      </c>
      <c r="BH92" s="3">
        <f>IF($A92=BH$2,VLOOKUP($B92,HP_Int!$1:$1048576,3+HP_Int!$D$1,FALSE),IF(BG92&gt;0,VLOOKUP($B92,HP_Int!$1:$1048576,3+HP_Int!G$1,FALSE),0))</f>
        <v>334.45945949999998</v>
      </c>
      <c r="BI92" s="3">
        <f>IF($A92=BI$2,VLOOKUP($B92,HP_Int!$1:$1048576,3+HP_Int!$D$1,FALSE),IF(BH92&gt;0,VLOOKUP($B92,HP_Int!$1:$1048576,3+HP_Int!H$1,FALSE),0))</f>
        <v>324.3243243</v>
      </c>
      <c r="BJ92" s="3">
        <f>IF($A92=BJ$2,VLOOKUP($B92,HP_Int!$1:$1048576,3+HP_Int!$D$1,FALSE),IF(BI92&gt;0,VLOOKUP($B92,HP_Int!$1:$1048576,3+HP_Int!I$1,FALSE),0))</f>
        <v>314.18918919999999</v>
      </c>
      <c r="BK92" s="3">
        <f>IF($A92=BK$2,VLOOKUP($B92,HP_Int!$1:$1048576,3+HP_Int!$D$1,FALSE),IF(BJ92&gt;0,VLOOKUP($B92,HP_Int!$1:$1048576,3+HP_Int!J$1,FALSE),0))</f>
        <v>304.05405409999997</v>
      </c>
      <c r="BL92" s="3">
        <f>IF($A92=BL$2,VLOOKUP($B92,HP_Int!$1:$1048576,3+HP_Int!$D$1,FALSE),IF(BK92&gt;0,VLOOKUP($B92,HP_Int!$1:$1048576,3+HP_Int!K$1,FALSE),0))</f>
        <v>293.91891889999999</v>
      </c>
      <c r="BM92" s="3">
        <f>IF($A92=BM$2,VLOOKUP($B92,HP_Int!$1:$1048576,3+HP_Int!$D$1,FALSE),IF(BL92&gt;0,VLOOKUP($B92,HP_Int!$1:$1048576,3+HP_Int!L$1,FALSE),0))</f>
        <v>283.78378379999998</v>
      </c>
      <c r="BN92" s="3">
        <f>IF($A92=BN$2,VLOOKUP($B92,HP_Int!$1:$1048576,3+HP_Int!$D$1,FALSE),IF(BM92&gt;0,VLOOKUP($B92,HP_Int!$1:$1048576,3+HP_Int!M$1,FALSE),0))</f>
        <v>273.6486486</v>
      </c>
      <c r="BO92" s="3">
        <f>IF($A92=BO$2,VLOOKUP($B92,HP_Int!$1:$1048576,3+HP_Int!$D$1,FALSE),IF(BN92&gt;0,VLOOKUP($B92,HP_Int!$1:$1048576,3+HP_Int!N$1,FALSE),0))</f>
        <v>263.51351349999999</v>
      </c>
      <c r="BP92" s="3">
        <f>IF($A92=BP$2,VLOOKUP($B92,HP_Int!$1:$1048576,3+HP_Int!$D$1,FALSE),IF(BO92&gt;0,VLOOKUP($B92,HP_Int!$1:$1048576,3+HP_Int!O$1,FALSE),0))</f>
        <v>253.3783784</v>
      </c>
      <c r="BQ92" s="3">
        <f>IF($A92=BQ$2,VLOOKUP($B92,HP_Int!$1:$1048576,3+HP_Int!$D$1,FALSE),IF(BP92&gt;0,VLOOKUP($B92,HP_Int!$1:$1048576,3+HP_Int!P$1,FALSE),0))</f>
        <v>243.24324319999999</v>
      </c>
      <c r="BR92" s="3">
        <f>IF($A92=BR$2,VLOOKUP($B92,HP_Int!$1:$1048576,3+HP_Int!$D$1,FALSE),IF(BQ92&gt;0,VLOOKUP($B92,HP_Int!$1:$1048576,3+HP_Int!Q$1,FALSE),0))</f>
        <v>233.10810810000001</v>
      </c>
      <c r="BS92" s="3">
        <f>IF($A92=BS$2,VLOOKUP($B92,HP_Int!$1:$1048576,3+HP_Int!$D$1,FALSE),IF(BR92&gt;0,VLOOKUP($B92,HP_Int!$1:$1048576,3+HP_Int!R$1,FALSE),0))</f>
        <v>222.972973</v>
      </c>
      <c r="BT92" s="3">
        <f>IF($A92=BT$2,VLOOKUP($B92,HP_Int!$1:$1048576,3+HP_Int!$D$1,FALSE),IF(BS92&gt;0,VLOOKUP($B92,HP_Int!$1:$1048576,3+HP_Int!S$1,FALSE),0))</f>
        <v>212.83783779999999</v>
      </c>
      <c r="BU92" s="3">
        <f>IF($A92=BU$2,VLOOKUP($B92,HP_Int!$1:$1048576,3+HP_Int!$D$1,FALSE),IF(BT92&gt;0,VLOOKUP($B92,HP_Int!$1:$1048576,3+HP_Int!T$1,FALSE),0))</f>
        <v>202.7027027</v>
      </c>
      <c r="BV92" s="3">
        <f>IF($A92=BV$2,VLOOKUP($B92,HP_Int!$1:$1048576,3+HP_Int!$D$1,FALSE),IF(BU92&gt;0,VLOOKUP($B92,HP_Int!$1:$1048576,3+HP_Int!U$1,FALSE),0))</f>
        <v>192.56756759999999</v>
      </c>
      <c r="BW92" s="3">
        <f>IF($A92=BW$2,VLOOKUP($B92,HP_Int!$1:$1048576,3+HP_Int!$D$1,FALSE),IF(BV92&gt;0,VLOOKUP($B92,HP_Int!$1:$1048576,3+HP_Int!V$1,FALSE),0))</f>
        <v>182.43243240000001</v>
      </c>
      <c r="BX92" s="3">
        <f>IF($A92=BX$2,VLOOKUP($B92,HP_Int!$1:$1048576,3+HP_Int!$D$1,FALSE),IF(BW92&gt;0,VLOOKUP($B92,HP_Int!$1:$1048576,3+HP_Int!W$1,FALSE),0))</f>
        <v>172.2972973</v>
      </c>
      <c r="BY92" s="3">
        <f>IF($A92=BY$2,VLOOKUP($B92,HP_Int!$1:$1048576,3+HP_Int!$D$1,FALSE),IF(BX92&gt;0,VLOOKUP($B92,HP_Int!$1:$1048576,3+HP_Int!X$1,FALSE),0))</f>
        <v>162.16216220000001</v>
      </c>
      <c r="BZ92" s="3">
        <f>IF($A92=BZ$2,VLOOKUP($B92,HP_Int!$1:$1048576,3+HP_Int!$D$1,FALSE),IF(BY92&gt;0,VLOOKUP($B92,HP_Int!$1:$1048576,3+HP_Int!Y$1,FALSE),0))</f>
        <v>152.027027</v>
      </c>
      <c r="CA92" s="3">
        <f>IF($A92=CA$2,VLOOKUP($B92,HP_Int!$1:$1048576,3+HP_Int!$D$1,FALSE),IF(BZ92&gt;0,VLOOKUP($B92,HP_Int!$1:$1048576,3+HP_Int!Z$1,FALSE),0))</f>
        <v>141.89189189999999</v>
      </c>
      <c r="CB92" s="3">
        <f>IF($A92=CB$2,VLOOKUP($B92,HP_Int!$1:$1048576,3+HP_Int!$D$1,FALSE),IF(CA92&gt;0,VLOOKUP($B92,HP_Int!$1:$1048576,3+HP_Int!AA$1,FALSE),0))</f>
        <v>131.75675680000001</v>
      </c>
      <c r="CC92" s="3">
        <f>IF($A92=CC$2,VLOOKUP($B92,HP_Int!$1:$1048576,3+HP_Int!$D$1,FALSE),IF(CB92&gt;0,VLOOKUP($B92,HP_Int!$1:$1048576,3+HP_Int!AB$1,FALSE),0))</f>
        <v>121.6216216</v>
      </c>
      <c r="CD92" s="3">
        <f>IF($A92=CD$2,VLOOKUP($B92,HP_Int!$1:$1048576,3+HP_Int!$D$1,FALSE),IF(CC92&gt;0,VLOOKUP($B92,HP_Int!$1:$1048576,3+HP_Int!AC$1,FALSE),0))</f>
        <v>111.4864865</v>
      </c>
      <c r="CE92" s="3">
        <f>IF($A92=CE$2,VLOOKUP($B92,HP_Int!$1:$1048576,3+HP_Int!$D$1,FALSE),IF(CD92&gt;0,VLOOKUP($B92,HP_Int!$1:$1048576,3+HP_Int!AD$1,FALSE),0))</f>
        <v>101.3513514</v>
      </c>
      <c r="CF92" s="3">
        <f>IF($A92=CF$2,VLOOKUP($B92,HP_Int!$1:$1048576,3+HP_Int!$D$1,FALSE),IF(CE92&gt;0,VLOOKUP($B92,HP_Int!$1:$1048576,3+HP_Int!AE$1,FALSE),0))</f>
        <v>91.216216220000007</v>
      </c>
      <c r="CG92" s="3">
        <f>IF($A92=CG$2,VLOOKUP($B92,HP_Int!$1:$1048576,3+HP_Int!$D$1,FALSE),IF(CF92&gt;0,VLOOKUP($B92,HP_Int!$1:$1048576,3+HP_Int!AF$1,FALSE),0))</f>
        <v>81.081081080000004</v>
      </c>
      <c r="CH92" s="3">
        <f>IF($A92=CH$2,VLOOKUP($B92,HP_Int!$1:$1048576,3+HP_Int!$D$1,FALSE),IF(CG92&gt;0,VLOOKUP($B92,HP_Int!$1:$1048576,3+HP_Int!AG$1,FALSE),0))</f>
        <v>70.945945949999995</v>
      </c>
      <c r="CI92" s="3">
        <f>IF($A92=CI$2,VLOOKUP($B92,HP_Int!$1:$1048576,3+HP_Int!$D$1,FALSE),IF(CH92&gt;0,VLOOKUP($B92,HP_Int!$1:$1048576,3+HP_Int!AH$1,FALSE),0))</f>
        <v>60.81081081</v>
      </c>
      <c r="CJ92" s="3">
        <f>IF($A92=CJ$2,VLOOKUP($B92,HP_Int!$1:$1048576,3+HP_Int!$D$1,FALSE),IF(CI92&gt;0,VLOOKUP($B92,HP_Int!$1:$1048576,3+HP_Int!AI$1,FALSE),0))</f>
        <v>50.675675679999998</v>
      </c>
      <c r="CK92" s="3">
        <f>IF($A92=CK$2,VLOOKUP($B92,HP_Int!$1:$1048576,3+HP_Int!$D$1,FALSE),IF(CJ92&gt;0,VLOOKUP($B92,HP_Int!$1:$1048576,3+HP_Int!AJ$1,FALSE),0))</f>
        <v>40.540540540000002</v>
      </c>
      <c r="CL92" s="3">
        <f>IF($A92=CL$2,VLOOKUP($B92,HP_Int!$1:$1048576,3+HP_Int!$D$1,FALSE),IF(CK92&gt;0,VLOOKUP($B92,HP_Int!$1:$1048576,3+HP_Int!AK$1,FALSE),0))</f>
        <v>30.40540541</v>
      </c>
      <c r="CM92" s="3">
        <f>IF($A92=CM$2,VLOOKUP($B92,HP_Int!$1:$1048576,3+HP_Int!$D$1,FALSE),IF(CL92&gt;0,VLOOKUP($B92,HP_Int!$1:$1048576,3+HP_Int!AL$1,FALSE),0))</f>
        <v>20.270270270000001</v>
      </c>
      <c r="CN92" s="3">
        <f>IF($A92=CN$2,VLOOKUP($B92,HP_Int!$1:$1048576,3+HP_Int!$D$1,FALSE),IF(CM92&gt;0,VLOOKUP($B92,HP_Int!$1:$1048576,3+HP_Int!AM$1,FALSE),0))</f>
        <v>10.135135139999999</v>
      </c>
      <c r="CO92" s="3">
        <f>IF($A92=CO$2,VLOOKUP($B92,HP_Int!$1:$1048576,3+HP_Int!$D$1,FALSE),IF(CN92&gt;0,VLOOKUP($B92,HP_Int!$1:$1048576,3+HP_Int!AN$1,FALSE),0))</f>
        <v>0</v>
      </c>
      <c r="CP92" s="3">
        <f>IF($A92=CP$2,VLOOKUP($B92,HP_Int!$1:$1048576,3+HP_Int!$D$1,FALSE),IF(CO92&gt;0,VLOOKUP($B92,HP_Int!$1:$1048576,3+HP_Int!AO$1,FALSE),0))</f>
        <v>0</v>
      </c>
      <c r="CQ92" s="3">
        <f>IF($A92=CQ$2,VLOOKUP($B92,HP_Int!$1:$1048576,3+HP_Int!$D$1,FALSE),IF(CP92&gt;0,VLOOKUP($B92,HP_Int!$1:$1048576,3+HP_Int!AP$1,FALSE),0))</f>
        <v>0</v>
      </c>
      <c r="CR92" s="3">
        <f>IF($A92=CR$2,VLOOKUP($B92,HP_Int!$1:$1048576,3+HP_Int!$D$1,FALSE),IF(CQ92&gt;0,VLOOKUP($B92,HP_Int!$1:$1048576,3+HP_Int!AQ$1,FALSE),0))</f>
        <v>0</v>
      </c>
      <c r="CS92" s="3">
        <f>IF($A92=CS$2,VLOOKUP($B92,HP_Int!$1:$1048576,3+HP_Int!$D$1,FALSE),IF(CR92&gt;0,VLOOKUP($B92,HP_Int!$1:$1048576,3+HP_Int!AR$1,FALSE),0))</f>
        <v>0</v>
      </c>
      <c r="CT92" s="3">
        <f>IF($A92=CT$2,VLOOKUP($B92,HP_Int!$1:$1048576,3+HP_Int!$D$1,FALSE),IF(CS92&gt;0,VLOOKUP($B92,HP_Int!$1:$1048576,3+HP_Int!AS$1,FALSE),0))</f>
        <v>0</v>
      </c>
      <c r="CU92" s="3">
        <f>IF($A92=CU$2,VLOOKUP($B92,HP_Int!$1:$1048576,3+HP_Int!$D$1,FALSE),IF(CT92&gt;0,VLOOKUP($B92,HP_Int!$1:$1048576,3+HP_Int!AT$1,FALSE),0))</f>
        <v>0</v>
      </c>
      <c r="CV92" s="3">
        <f>IF($A92=CV$2,VLOOKUP($B92,HP_Int!$1:$1048576,3+HP_Int!$D$1,FALSE),IF(CU92&gt;0,VLOOKUP($B92,HP_Int!$1:$1048576,3+HP_Int!AU$1,FALSE),0))</f>
        <v>0</v>
      </c>
      <c r="CW92" s="3">
        <f>IF($A92=CW$2,VLOOKUP($B92,HP_Int!$1:$1048576,3+HP_Int!$D$1,FALSE),IF(CV92&gt;0,VLOOKUP($B92,HP_Int!$1:$1048576,3+HP_Int!AV$1,FALSE),0))</f>
        <v>0</v>
      </c>
      <c r="CX92" s="3">
        <f>IF($A92=CX$2,VLOOKUP($B92,HP_Int!$1:$1048576,3+HP_Int!$D$1,FALSE),IF(CW92&gt;0,VLOOKUP($B92,HP_Int!$1:$1048576,3+HP_Int!AW$1,FALSE),0))</f>
        <v>0</v>
      </c>
      <c r="CY92" s="3">
        <f>IF($A92=CY$2,VLOOKUP($B92,HP_Int!$1:$1048576,3+HP_Int!$D$1,FALSE),IF(CX92&gt;0,VLOOKUP($B92,HP_Int!$1:$1048576,3+HP_Int!AX$1,FALSE),0))</f>
        <v>0</v>
      </c>
      <c r="CZ92" s="3">
        <f>IF($A92=CZ$2,VLOOKUP($B92,HP_Int!$1:$1048576,3+HP_Int!$D$1,FALSE),IF(CY92&gt;0,VLOOKUP($B92,HP_Int!$1:$1048576,3+HP_Int!AY$1,FALSE),0))</f>
        <v>0</v>
      </c>
      <c r="DA92" s="3">
        <f>IF($A92=DA$2,VLOOKUP($B92,HP_Int!$1:$1048576,3+HP_Int!$D$1,FALSE),IF(CZ92&gt;0,VLOOKUP($B92,HP_Int!$1:$1048576,3+HP_Int!AZ$1,FALSE),0))</f>
        <v>0</v>
      </c>
      <c r="DB92" s="3">
        <f>IF($A92=DB$2,VLOOKUP($B92,HP_Int!$1:$1048576,3+HP_Int!$D$1,FALSE),IF(DA92&gt;0,VLOOKUP($B92,HP_Int!$1:$1048576,3+HP_Int!BA$1,FALSE),0))</f>
        <v>0</v>
      </c>
      <c r="DC92" s="3">
        <f>IF($A92=DC$2,VLOOKUP($B92,HP_Int!$1:$1048576,3+HP_Int!$D$1,FALSE),IF(DB92&gt;0,VLOOKUP($B92,HP_Int!$1:$1048576,3+HP_Int!BB$1,FALSE),0))</f>
        <v>0</v>
      </c>
      <c r="DD92" s="3">
        <f>IF($A92=DD$2,VLOOKUP($B92,HP_Int!$1:$1048576,3+HP_Int!$D$1,FALSE),IF(DC92&gt;0,VLOOKUP($B92,HP_Int!$1:$1048576,3+HP_Int!BC$1,FALSE),0))</f>
        <v>0</v>
      </c>
      <c r="DE92" s="3">
        <f>IF($A92=DE$2,VLOOKUP($B92,HP_Int!$1:$1048576,3+HP_Int!$D$1,FALSE),IF(DD92&gt;0,VLOOKUP($B92,HP_Int!$1:$1048576,3+HP_Int!BD$1,FALSE),0))</f>
        <v>0</v>
      </c>
      <c r="DF92" s="3">
        <f>IF($A92=DF$2,VLOOKUP($B92,HP_Int!$1:$1048576,3+HP_Int!$D$1,FALSE),IF(DE92&gt;0,VLOOKUP($B92,HP_Int!$1:$1048576,3+HP_Int!BE$1,FALSE),0))</f>
        <v>0</v>
      </c>
      <c r="DG92" s="3">
        <f>IF($A92=DG$2,VLOOKUP($B92,HP_Int!$1:$1048576,3+HP_Int!$D$1,FALSE),IF(DF92&gt;0,VLOOKUP($B92,HP_Int!$1:$1048576,3+HP_Int!BF$1,FALSE),0))</f>
        <v>0</v>
      </c>
      <c r="DH92" s="3">
        <f>IF($A92=DH$2,VLOOKUP($B92,HP_Int!$1:$1048576,3+HP_Int!$D$1,FALSE),IF(DG92&gt;0,VLOOKUP($B92,HP_Int!$1:$1048576,3+HP_Int!BG$1,FALSE),0))</f>
        <v>0</v>
      </c>
      <c r="DI92" s="3">
        <f>IF($A92=DI$2,VLOOKUP($B92,HP_Int!$1:$1048576,3+HP_Int!$D$1,FALSE),IF(DH92&gt;0,VLOOKUP($B92,HP_Int!$1:$1048576,3+HP_Int!BH$1,FALSE),0))</f>
        <v>0</v>
      </c>
      <c r="DJ92" s="3">
        <f>IF($A92=DJ$2,VLOOKUP($B92,HP_Int!$1:$1048576,3+HP_Int!$D$1,FALSE),IF(DI92&gt;0,VLOOKUP($B92,HP_Int!$1:$1048576,3+HP_Int!BI$1,FALSE),0))</f>
        <v>0</v>
      </c>
      <c r="DK92" s="3">
        <f>IF($A92=DK$2,VLOOKUP($B92,HP_Int!$1:$1048576,3+HP_Int!$D$1,FALSE),IF(DJ92&gt;0,VLOOKUP($B92,HP_Int!$1:$1048576,3+HP_Int!BJ$1,FALSE),0))</f>
        <v>0</v>
      </c>
      <c r="DL92" s="3">
        <f>IF($A92=DL$2,VLOOKUP($B92,HP_Int!$1:$1048576,3+HP_Int!$D$1,FALSE),IF(DK92&gt;0,VLOOKUP($B92,HP_Int!$1:$1048576,3+HP_Int!BK$1,FALSE),0))</f>
        <v>0</v>
      </c>
      <c r="DM92" s="3">
        <f>IF($A92=DM$2,VLOOKUP($B92,HP_Int!$1:$1048576,3+HP_Int!$D$1,FALSE),IF(DL92&gt;0,VLOOKUP($B92,HP_Int!$1:$1048576,3+HP_Int!BL$1,FALSE),0))</f>
        <v>0</v>
      </c>
      <c r="DN92" s="3">
        <f>IF($A92=DN$2,VLOOKUP($B92,HP_Int!$1:$1048576,3+HP_Int!$D$1,FALSE),IF(DM92&gt;0,VLOOKUP($B92,HP_Int!$1:$1048576,3+HP_Int!BM$1,FALSE),0))</f>
        <v>0</v>
      </c>
      <c r="DO92" s="3">
        <f>IF($A92=DO$2,VLOOKUP($B92,HP_Int!$1:$1048576,3+HP_Int!$D$1,FALSE),IF(DN92&gt;0,VLOOKUP($B92,HP_Int!$1:$1048576,3+HP_Int!BN$1,FALSE),0))</f>
        <v>0</v>
      </c>
      <c r="DP92" s="3">
        <f>IF($A92=DP$2,VLOOKUP($B92,HP_Int!$1:$1048576,3+HP_Int!$D$1,FALSE),IF(DO92&gt;0,VLOOKUP($B92,HP_Int!$1:$1048576,3+HP_Int!BO$1,FALSE),0))</f>
        <v>0</v>
      </c>
      <c r="DQ92" s="3">
        <f>IF($A92=DQ$2,VLOOKUP($B92,HP_Int!$1:$1048576,3+HP_Int!$D$1,FALSE),IF(DP92&gt;0,VLOOKUP($B92,HP_Int!$1:$1048576,3+HP_Int!BP$1,FALSE),0))</f>
        <v>0</v>
      </c>
      <c r="DR92" s="3">
        <f>IF($A92=DR$2,VLOOKUP($B92,HP_Int!$1:$1048576,3+HP_Int!$D$1,FALSE),IF(DQ92&gt;0,VLOOKUP($B92,HP_Int!$1:$1048576,3+HP_Int!BQ$1,FALSE),0))</f>
        <v>0</v>
      </c>
      <c r="DS92" s="3">
        <f>IF($A92=DS$2,VLOOKUP($B92,HP_Int!$1:$1048576,3+HP_Int!$D$1,FALSE),IF(DR92&gt;0,VLOOKUP($B92,HP_Int!$1:$1048576,3+HP_Int!BR$1,FALSE),0))</f>
        <v>0</v>
      </c>
      <c r="DT92" s="3">
        <f>IF($A92=DT$2,VLOOKUP($B92,HP_Int!$1:$1048576,3+HP_Int!$D$1,FALSE),IF(DS92&gt;0,VLOOKUP($B92,HP_Int!$1:$1048576,3+HP_Int!BS$1,FALSE),0))</f>
        <v>0</v>
      </c>
      <c r="DU92" s="3">
        <f>IF($A92=DU$2,VLOOKUP($B92,HP_Int!$1:$1048576,3+HP_Int!$D$1,FALSE),IF(DT92&gt;0,VLOOKUP($B92,HP_Int!$1:$1048576,3+HP_Int!BT$1,FALSE),0))</f>
        <v>0</v>
      </c>
      <c r="DV92" s="3">
        <f>IF($A92=DV$2,VLOOKUP($B92,HP_Int!$1:$1048576,3+HP_Int!$D$1,FALSE),IF(DU92&gt;0,VLOOKUP($B92,HP_Int!$1:$1048576,3+HP_Int!BU$1,FALSE),0))</f>
        <v>0</v>
      </c>
      <c r="DW92" s="3">
        <f>IF($A92=DW$2,VLOOKUP($B92,HP_Int!$1:$1048576,3+HP_Int!$D$1,FALSE),IF(DV92&gt;0,VLOOKUP($B92,HP_Int!$1:$1048576,3+HP_Int!BV$1,FALSE),0))</f>
        <v>0</v>
      </c>
      <c r="DX92" s="3">
        <f>IF($A92=DX$2,VLOOKUP($B92,HP_Int!$1:$1048576,3+HP_Int!$D$1,FALSE),IF(DW92&gt;0,VLOOKUP($B92,HP_Int!$1:$1048576,3+HP_Int!BW$1,FALSE),0))</f>
        <v>0</v>
      </c>
      <c r="DY92" s="3">
        <f>IF($A92=DY$2,VLOOKUP($B92,HP_Int!$1:$1048576,3+HP_Int!$D$1,FALSE),IF(DX92&gt;0,VLOOKUP($B92,HP_Int!$1:$1048576,3+HP_Int!BX$1,FALSE),0))</f>
        <v>0</v>
      </c>
      <c r="DZ92" s="3">
        <f>IF($A92=DZ$2,VLOOKUP($B92,HP_Int!$1:$1048576,3+HP_Int!$D$1,FALSE),IF(DY92&gt;0,VLOOKUP($B92,HP_Int!$1:$1048576,3+HP_Int!BY$1,FALSE),0))</f>
        <v>0</v>
      </c>
      <c r="EA92" s="3">
        <f>IF($A92=EA$2,VLOOKUP($B92,HP_Int!$1:$1048576,3+HP_Int!$D$1,FALSE),IF(DZ92&gt;0,VLOOKUP($B92,HP_Int!$1:$1048576,3+HP_Int!BZ$1,FALSE),0))</f>
        <v>0</v>
      </c>
      <c r="EB92" s="3">
        <f>IF($A92=EB$2,VLOOKUP($B92,HP_Int!$1:$1048576,3+HP_Int!$D$1,FALSE),IF(EA92&gt;0,VLOOKUP($B92,HP_Int!$1:$1048576,3+HP_Int!CA$1,FALSE),0))</f>
        <v>0</v>
      </c>
      <c r="EC92" s="3">
        <f>IF($A92=EC$2,VLOOKUP($B92,HP_Int!$1:$1048576,3+HP_Int!$D$1,FALSE),IF(EB92&gt;0,VLOOKUP($B92,HP_Int!$1:$1048576,3+HP_Int!CB$1,FALSE),0))</f>
        <v>0</v>
      </c>
      <c r="ED92" s="3">
        <f>IF($A92=ED$2,VLOOKUP($B92,HP_Int!$1:$1048576,3+HP_Int!$D$1,FALSE),IF(EC92&gt;0,VLOOKUP($B92,HP_Int!$1:$1048576,3+HP_Int!CC$1,FALSE),0))</f>
        <v>0</v>
      </c>
      <c r="EE92" s="3">
        <f>IF($A92=EE$2,VLOOKUP($B92,HP_Int!$1:$1048576,3+HP_Int!$D$1,FALSE),IF(ED92&gt;0,VLOOKUP($B92,HP_Int!$1:$1048576,3+HP_Int!CD$1,FALSE),0))</f>
        <v>0</v>
      </c>
      <c r="EF92" s="3">
        <f>IF($A92=EF$2,VLOOKUP($B92,HP_Int!$1:$1048576,3+HP_Int!$D$1,FALSE),IF(EE92&gt;0,VLOOKUP($B92,HP_Int!$1:$1048576,3+HP_Int!CE$1,FALSE),0))</f>
        <v>0</v>
      </c>
      <c r="EG92" s="3">
        <f>IF($A92=EG$2,VLOOKUP($B92,HP_Int!$1:$1048576,3+HP_Int!$D$1,FALSE),IF(EF92&gt;0,VLOOKUP($B92,HP_Int!$1:$1048576,3+HP_Int!CF$1,FALSE),0))</f>
        <v>0</v>
      </c>
      <c r="EH92" s="3">
        <f>IF($A92=EH$2,VLOOKUP($B92,HP_Int!$1:$1048576,3+HP_Int!$D$1,FALSE),IF(EG92&gt;0,VLOOKUP($B92,HP_Int!$1:$1048576,3+HP_Int!CG$1,FALSE),0))</f>
        <v>0</v>
      </c>
      <c r="EI92" s="3">
        <f>IF($A92=EI$2,VLOOKUP($B92,HP_Int!$1:$1048576,3+HP_Int!$D$1,FALSE),IF(EH92&gt;0,VLOOKUP($B92,HP_Int!$1:$1048576,3+HP_Int!CH$1,FALSE),0))</f>
        <v>0</v>
      </c>
      <c r="EJ92" s="3">
        <f>IF($A92=EJ$2,VLOOKUP($B92,HP_Int!$1:$1048576,3+HP_Int!$D$1,FALSE),IF(EI92&gt;0,VLOOKUP($B92,HP_Int!$1:$1048576,3+HP_Int!CI$1,FALSE),0))</f>
        <v>0</v>
      </c>
      <c r="EK92" s="3">
        <f>IF($A92=EK$2,VLOOKUP($B92,HP_Int!$1:$1048576,3+HP_Int!$D$1,FALSE),IF(EJ92&gt;0,VLOOKUP($B92,HP_Int!$1:$1048576,3+HP_Int!CJ$1,FALSE),0))</f>
        <v>0</v>
      </c>
      <c r="EL92" s="3">
        <f>IF($A92=EL$2,VLOOKUP($B92,HP_Int!$1:$1048576,3+HP_Int!$D$1,FALSE),IF(EK92&gt;0,VLOOKUP($B92,HP_Int!$1:$1048576,3+HP_Int!CK$1,FALSE),0))</f>
        <v>0</v>
      </c>
      <c r="EM92" s="3">
        <f>IF($A92=EM$2,VLOOKUP($B92,HP_Int!$1:$1048576,3+HP_Int!$D$1,FALSE),IF(EL92&gt;0,VLOOKUP($B92,HP_Int!$1:$1048576,3+HP_Int!CL$1,FALSE),0))</f>
        <v>0</v>
      </c>
      <c r="EN92" s="3">
        <f>IF($A92=EN$2,VLOOKUP($B92,HP_Int!$1:$1048576,3+HP_Int!$D$1,FALSE),IF(EM92&gt;0,VLOOKUP($B92,HP_Int!$1:$1048576,3+HP_Int!CM$1,FALSE),0))</f>
        <v>0</v>
      </c>
      <c r="EO92" s="3">
        <f>IF($A92=EO$2,VLOOKUP($B92,HP_Int!$1:$1048576,3+HP_Int!$D$1,FALSE),IF(EN92&gt;0,VLOOKUP($B92,HP_Int!$1:$1048576,3+HP_Int!CN$1,FALSE),0))</f>
        <v>0</v>
      </c>
      <c r="EP92" s="3">
        <f>IF($A92=EP$2,VLOOKUP($B92,HP_Int!$1:$1048576,3+HP_Int!$D$1,FALSE),IF(EO92&gt;0,VLOOKUP($B92,HP_Int!$1:$1048576,3+HP_Int!CO$1,FALSE),0))</f>
        <v>0</v>
      </c>
      <c r="EQ92" s="3">
        <f>IF($A92=EQ$2,VLOOKUP($B92,HP_Int!$1:$1048576,3+HP_Int!$D$1,FALSE),IF(EP92&gt;0,VLOOKUP($B92,HP_Int!$1:$1048576,3+HP_Int!CP$1,FALSE),0))</f>
        <v>0</v>
      </c>
      <c r="ER92" s="3">
        <f>IF($A92=ER$2,VLOOKUP($B92,HP_Int!$1:$1048576,3+HP_Int!$D$1,FALSE),IF(EQ92&gt;0,VLOOKUP($B92,HP_Int!$1:$1048576,3+HP_Int!CQ$1,FALSE),0))</f>
        <v>0</v>
      </c>
      <c r="ES92" s="3">
        <f>IF($A92=ES$2,VLOOKUP($B92,HP_Int!$1:$1048576,3+HP_Int!$D$1,FALSE),IF(ER92&gt;0,VLOOKUP($B92,HP_Int!$1:$1048576,3+HP_Int!CR$1,FALSE),0))</f>
        <v>0</v>
      </c>
      <c r="ET92" s="3">
        <f>IF($A92=ET$2,VLOOKUP($B92,HP_Int!$1:$1048576,3+HP_Int!$D$1,FALSE),IF(ES92&gt;0,VLOOKUP($B92,HP_Int!$1:$1048576,3+HP_Int!CS$1,FALSE),0))</f>
        <v>0</v>
      </c>
      <c r="EU92" s="3">
        <f>IF($A92=EU$2,VLOOKUP($B92,HP_Int!$1:$1048576,3+HP_Int!$D$1,FALSE),IF(ET92&gt;0,VLOOKUP($B92,HP_Int!$1:$1048576,3+HP_Int!CT$1,FALSE),0))</f>
        <v>0</v>
      </c>
      <c r="EV92" s="3">
        <f>IF($A92=EV$2,VLOOKUP($B92,HP_Int!$1:$1048576,3+HP_Int!$D$1,FALSE),IF(EU92&gt;0,VLOOKUP($B92,HP_Int!$1:$1048576,3+HP_Int!CU$1,FALSE),0))</f>
        <v>0</v>
      </c>
      <c r="EW92" s="3">
        <f>IF($A92=EW$2,VLOOKUP($B92,HP_Int!$1:$1048576,3+HP_Int!$D$1,FALSE),IF(EV92&gt;0,VLOOKUP($B92,HP_Int!$1:$1048576,3+HP_Int!CV$1,FALSE),0))</f>
        <v>0</v>
      </c>
      <c r="EX92" s="3">
        <f>IF($A92=EX$2,VLOOKUP($B92,HP_Int!$1:$1048576,3+HP_Int!$D$1,FALSE),IF(EW92&gt;0,VLOOKUP($B92,HP_Int!$1:$1048576,3+HP_Int!CW$1,FALSE),0))</f>
        <v>0</v>
      </c>
      <c r="EY92" s="3">
        <f>IF($A92=EY$2,VLOOKUP($B92,HP_Int!$1:$1048576,3+HP_Int!$D$1,FALSE),IF(EX92&gt;0,VLOOKUP($B92,HP_Int!$1:$1048576,3+HP_Int!CX$1,FALSE),0))</f>
        <v>0</v>
      </c>
      <c r="EZ92" s="3">
        <f>IF($A92=EZ$2,VLOOKUP($B92,HP_Int!$1:$1048576,3+HP_Int!$D$1,FALSE),IF(EY92&gt;0,VLOOKUP($B92,HP_Int!$1:$1048576,3+HP_Int!CY$1,FALSE),0))</f>
        <v>0</v>
      </c>
      <c r="FA92" s="3">
        <f>IF($A92=FA$2,VLOOKUP($B92,HP_Int!$1:$1048576,3+HP_Int!$D$1,FALSE),IF(EZ92&gt;0,VLOOKUP($B92,HP_Int!$1:$1048576,3+HP_Int!CZ$1,FALSE),0))</f>
        <v>0</v>
      </c>
      <c r="FB92" s="3">
        <f>IF($A92=FB$2,VLOOKUP($B92,HP_Int!$1:$1048576,3+HP_Int!$D$1,FALSE),IF(FA92&gt;0,VLOOKUP($B92,HP_Int!$1:$1048576,3+HP_Int!DA$1,FALSE),0))</f>
        <v>0</v>
      </c>
      <c r="FC92" s="3">
        <f>IF($A92=FC$2,VLOOKUP($B92,HP_Int!$1:$1048576,3+HP_Int!$D$1,FALSE),IF(FB92&gt;0,VLOOKUP($B92,HP_Int!$1:$1048576,3+HP_Int!DB$1,FALSE),0))</f>
        <v>0</v>
      </c>
      <c r="FD92" s="3">
        <f>IF($A92=FD$2,VLOOKUP($B92,HP_Int!$1:$1048576,3+HP_Int!$D$1,FALSE),IF(FC92&gt;0,VLOOKUP($B92,HP_Int!$1:$1048576,3+HP_Int!DC$1,FALSE),0))</f>
        <v>0</v>
      </c>
      <c r="FE92" s="3">
        <f>IF($A92=FE$2,VLOOKUP($B92,HP_Int!$1:$1048576,3+HP_Int!$D$1,FALSE),IF(FD92&gt;0,VLOOKUP($B92,HP_Int!$1:$1048576,3+HP_Int!DD$1,FALSE),0))</f>
        <v>0</v>
      </c>
      <c r="FF92" s="3">
        <f>IF($A92=FF$2,VLOOKUP($B92,HP_Int!$1:$1048576,3+HP_Int!$D$1,FALSE),IF(FE92&gt;0,VLOOKUP($B92,HP_Int!$1:$1048576,3+HP_Int!DE$1,FALSE),0))</f>
        <v>0</v>
      </c>
      <c r="FG92" s="3">
        <f>IF($A92=FG$2,VLOOKUP($B92,HP_Int!$1:$1048576,3+HP_Int!$D$1,FALSE),IF(FF92&gt;0,VLOOKUP($B92,HP_Int!$1:$1048576,3+HP_Int!DF$1,FALSE),0))</f>
        <v>0</v>
      </c>
      <c r="FH92" s="3">
        <f>IF($A92=FH$2,VLOOKUP($B92,HP_Int!$1:$1048576,3+HP_Int!$D$1,FALSE),IF(FG92&gt;0,VLOOKUP($B92,HP_Int!$1:$1048576,3+HP_Int!DG$1,FALSE),0))</f>
        <v>0</v>
      </c>
      <c r="FI92" s="3">
        <f>IF($A92=FI$2,VLOOKUP($B92,HP_Int!$1:$1048576,3+HP_Int!$D$1,FALSE),IF(FH92&gt;0,VLOOKUP($B92,HP_Int!$1:$1048576,3+HP_Int!DH$1,FALSE),0))</f>
        <v>0</v>
      </c>
      <c r="FJ92" s="3">
        <f>IF($A92=FJ$2,VLOOKUP($B92,HP_Int!$1:$1048576,3+HP_Int!$D$1,FALSE),IF(FI92&gt;0,VLOOKUP($B92,HP_Int!$1:$1048576,3+HP_Int!DI$1,FALSE),0))</f>
        <v>0</v>
      </c>
      <c r="FK92" s="3">
        <f>IF($A92=FK$2,VLOOKUP($B92,HP_Int!$1:$1048576,3+HP_Int!$D$1,FALSE),IF(FJ92&gt;0,VLOOKUP($B92,HP_Int!$1:$1048576,3+HP_Int!DJ$1,FALSE),0))</f>
        <v>0</v>
      </c>
      <c r="FL92" s="3">
        <f>IF($A92=FL$2,VLOOKUP($B92,HP_Int!$1:$1048576,3+HP_Int!$D$1,FALSE),IF(FK92&gt;0,VLOOKUP($B92,HP_Int!$1:$1048576,3+HP_Int!DK$1,FALSE),0))</f>
        <v>0</v>
      </c>
      <c r="FM92" s="3">
        <f>IF($A92=FM$2,VLOOKUP($B92,HP_Int!$1:$1048576,3+HP_Int!$D$1,FALSE),IF(FL92&gt;0,VLOOKUP($B92,HP_Int!$1:$1048576,3+HP_Int!DL$1,FALSE),0))</f>
        <v>0</v>
      </c>
      <c r="FN92" s="3">
        <f>IF($A92=FN$2,VLOOKUP($B92,HP_Int!$1:$1048576,3+HP_Int!$D$1,FALSE),IF(FM92&gt;0,VLOOKUP($B92,HP_Int!$1:$1048576,3+HP_Int!DM$1,FALSE),0))</f>
        <v>0</v>
      </c>
      <c r="FO92" s="3">
        <f>IF($A92=FO$2,VLOOKUP($B92,HP_Int!$1:$1048576,3+HP_Int!$D$1,FALSE),IF(FN92&gt;0,VLOOKUP($B92,HP_Int!$1:$1048576,3+HP_Int!DN$1,FALSE),0))</f>
        <v>0</v>
      </c>
      <c r="FP92" s="3">
        <f>IF($A92=FP$2,VLOOKUP($B92,HP_Int!$1:$1048576,3+HP_Int!$D$1,FALSE),IF(FO92&gt;0,VLOOKUP($B92,HP_Int!$1:$1048576,3+HP_Int!DO$1,FALSE),0))</f>
        <v>0</v>
      </c>
      <c r="FQ92" s="3">
        <f>IF($A92=FQ$2,VLOOKUP($B92,HP_Int!$1:$1048576,3+HP_Int!$D$1,FALSE),IF(FP92&gt;0,VLOOKUP($B92,HP_Int!$1:$1048576,3+HP_Int!DP$1,FALSE),0))</f>
        <v>0</v>
      </c>
      <c r="FR92" s="3">
        <f>IF($A92=FR$2,VLOOKUP($B92,HP_Int!$1:$1048576,3+HP_Int!$D$1,FALSE),IF(FQ92&gt;0,VLOOKUP($B92,HP_Int!$1:$1048576,3+HP_Int!DQ$1,FALSE),0))</f>
        <v>0</v>
      </c>
      <c r="FS92" s="3">
        <f>IF($A92=FS$2,VLOOKUP($B92,HP_Int!$1:$1048576,3+HP_Int!$D$1,FALSE),IF(FR92&gt;0,VLOOKUP($B92,HP_Int!$1:$1048576,3+HP_Int!DR$1,FALSE),0))</f>
        <v>0</v>
      </c>
      <c r="FT92" s="3">
        <f>IF($A92=FT$2,VLOOKUP($B92,HP_Int!$1:$1048576,3+HP_Int!$D$1,FALSE),IF(FS92&gt;0,VLOOKUP($B92,HP_Int!$1:$1048576,3+HP_Int!DS$1,FALSE),0))</f>
        <v>0</v>
      </c>
      <c r="FU92" s="3">
        <f>IF($A92=FU$2,VLOOKUP($B92,HP_Int!$1:$1048576,3+HP_Int!$D$1,FALSE),IF(FT92&gt;0,VLOOKUP($B92,HP_Int!$1:$1048576,3+HP_Int!DT$1,FALSE),0))</f>
        <v>0</v>
      </c>
      <c r="FV92" s="3">
        <f>IF($A92=FV$2,VLOOKUP($B92,HP_Int!$1:$1048576,3+HP_Int!$D$1,FALSE),IF(FU92&gt;0,VLOOKUP($B92,HP_Int!$1:$1048576,3+HP_Int!DU$1,FALSE),0))</f>
        <v>0</v>
      </c>
      <c r="FW92" s="3">
        <f>IF($A92=FW$2,VLOOKUP($B92,HP_Int!$1:$1048576,3+HP_Int!$D$1,FALSE),IF(FV92&gt;0,VLOOKUP($B92,HP_Int!$1:$1048576,3+HP_Int!DV$1,FALSE),0))</f>
        <v>0</v>
      </c>
      <c r="FX92" s="3">
        <f>IF($A92=FX$2,VLOOKUP($B92,HP_Int!$1:$1048576,3+HP_Int!$D$1,FALSE),IF(FW92&gt;0,VLOOKUP($B92,HP_Int!$1:$1048576,3+HP_Int!DW$1,FALSE),0))</f>
        <v>0</v>
      </c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NJ92" s="10">
        <f t="shared" si="7"/>
        <v>6750.0000000999989</v>
      </c>
    </row>
    <row r="93" spans="1:374" x14ac:dyDescent="0.25">
      <c r="A93" s="2">
        <f>DATE(YEAR(C93),MONTH(C93),DAY(1))</f>
        <v>40787</v>
      </c>
      <c r="B93" t="s">
        <v>88</v>
      </c>
      <c r="C93" s="1">
        <v>40795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>
        <f>IF($A93=BE$2,VLOOKUP($B93,HP_Int!$1:$1048576,3+HP_Int!$D$1,FALSE),IF(BD93&gt;0,VLOOKUP($B93,HP_Int!$1:$1048576,3+HP_Int!D$1,FALSE),0))</f>
        <v>540.99082569999996</v>
      </c>
      <c r="BF93" s="3">
        <f>IF($A93=BF$2,VLOOKUP($B93,HP_Int!$1:$1048576,3+HP_Int!$D$1,FALSE),IF(BE93&gt;0,VLOOKUP($B93,HP_Int!$1:$1048576,3+HP_Int!E$1,FALSE),0))</f>
        <v>535.98165140000003</v>
      </c>
      <c r="BG93" s="3">
        <f>IF($A93=BG$2,VLOOKUP($B93,HP_Int!$1:$1048576,3+HP_Int!$D$1,FALSE),IF(BF93&gt;0,VLOOKUP($B93,HP_Int!$1:$1048576,3+HP_Int!F$1,FALSE),0))</f>
        <v>530.97247709999999</v>
      </c>
      <c r="BH93" s="3">
        <f>IF($A93=BH$2,VLOOKUP($B93,HP_Int!$1:$1048576,3+HP_Int!$D$1,FALSE),IF(BG93&gt;0,VLOOKUP($B93,HP_Int!$1:$1048576,3+HP_Int!G$1,FALSE),0))</f>
        <v>525.96330279999995</v>
      </c>
      <c r="BI93" s="3">
        <f>IF($A93=BI$2,VLOOKUP($B93,HP_Int!$1:$1048576,3+HP_Int!$D$1,FALSE),IF(BH93&gt;0,VLOOKUP($B93,HP_Int!$1:$1048576,3+HP_Int!H$1,FALSE),0))</f>
        <v>520.95412839999995</v>
      </c>
      <c r="BJ93" s="3">
        <f>IF($A93=BJ$2,VLOOKUP($B93,HP_Int!$1:$1048576,3+HP_Int!$D$1,FALSE),IF(BI93&gt;0,VLOOKUP($B93,HP_Int!$1:$1048576,3+HP_Int!I$1,FALSE),0))</f>
        <v>515.94495410000002</v>
      </c>
      <c r="BK93" s="3">
        <f>IF($A93=BK$2,VLOOKUP($B93,HP_Int!$1:$1048576,3+HP_Int!$D$1,FALSE),IF(BJ93&gt;0,VLOOKUP($B93,HP_Int!$1:$1048576,3+HP_Int!J$1,FALSE),0))</f>
        <v>510.93577979999998</v>
      </c>
      <c r="BL93" s="3">
        <f>IF($A93=BL$2,VLOOKUP($B93,HP_Int!$1:$1048576,3+HP_Int!$D$1,FALSE),IF(BK93&gt;0,VLOOKUP($B93,HP_Int!$1:$1048576,3+HP_Int!K$1,FALSE),0))</f>
        <v>505.92660549999999</v>
      </c>
      <c r="BM93" s="3">
        <f>IF($A93=BM$2,VLOOKUP($B93,HP_Int!$1:$1048576,3+HP_Int!$D$1,FALSE),IF(BL93&gt;0,VLOOKUP($B93,HP_Int!$1:$1048576,3+HP_Int!L$1,FALSE),0))</f>
        <v>500.91743120000001</v>
      </c>
      <c r="BN93" s="3">
        <f>IF($A93=BN$2,VLOOKUP($B93,HP_Int!$1:$1048576,3+HP_Int!$D$1,FALSE),IF(BM93&gt;0,VLOOKUP($B93,HP_Int!$1:$1048576,3+HP_Int!M$1,FALSE),0))</f>
        <v>495.90825690000003</v>
      </c>
      <c r="BO93" s="3">
        <f>IF($A93=BO$2,VLOOKUP($B93,HP_Int!$1:$1048576,3+HP_Int!$D$1,FALSE),IF(BN93&gt;0,VLOOKUP($B93,HP_Int!$1:$1048576,3+HP_Int!N$1,FALSE),0))</f>
        <v>490.89908259999999</v>
      </c>
      <c r="BP93" s="3">
        <f>IF($A93=BP$2,VLOOKUP($B93,HP_Int!$1:$1048576,3+HP_Int!$D$1,FALSE),IF(BO93&gt;0,VLOOKUP($B93,HP_Int!$1:$1048576,3+HP_Int!O$1,FALSE),0))</f>
        <v>485.8899083</v>
      </c>
      <c r="BQ93" s="3">
        <f>IF($A93=BQ$2,VLOOKUP($B93,HP_Int!$1:$1048576,3+HP_Int!$D$1,FALSE),IF(BP93&gt;0,VLOOKUP($B93,HP_Int!$1:$1048576,3+HP_Int!P$1,FALSE),0))</f>
        <v>480.8807339</v>
      </c>
      <c r="BR93" s="3">
        <f>IF($A93=BR$2,VLOOKUP($B93,HP_Int!$1:$1048576,3+HP_Int!$D$1,FALSE),IF(BQ93&gt;0,VLOOKUP($B93,HP_Int!$1:$1048576,3+HP_Int!Q$1,FALSE),0))</f>
        <v>475.87155960000001</v>
      </c>
      <c r="BS93" s="3">
        <f>IF($A93=BS$2,VLOOKUP($B93,HP_Int!$1:$1048576,3+HP_Int!$D$1,FALSE),IF(BR93&gt;0,VLOOKUP($B93,HP_Int!$1:$1048576,3+HP_Int!R$1,FALSE),0))</f>
        <v>470.86238530000003</v>
      </c>
      <c r="BT93" s="3">
        <f>IF($A93=BT$2,VLOOKUP($B93,HP_Int!$1:$1048576,3+HP_Int!$D$1,FALSE),IF(BS93&gt;0,VLOOKUP($B93,HP_Int!$1:$1048576,3+HP_Int!S$1,FALSE),0))</f>
        <v>465.85321099999999</v>
      </c>
      <c r="BU93" s="3">
        <f>IF($A93=BU$2,VLOOKUP($B93,HP_Int!$1:$1048576,3+HP_Int!$D$1,FALSE),IF(BT93&gt;0,VLOOKUP($B93,HP_Int!$1:$1048576,3+HP_Int!T$1,FALSE),0))</f>
        <v>460.8440367</v>
      </c>
      <c r="BV93" s="3">
        <f>IF($A93=BV$2,VLOOKUP($B93,HP_Int!$1:$1048576,3+HP_Int!$D$1,FALSE),IF(BU93&gt;0,VLOOKUP($B93,HP_Int!$1:$1048576,3+HP_Int!U$1,FALSE),0))</f>
        <v>455.83486240000002</v>
      </c>
      <c r="BW93" s="3">
        <f>IF($A93=BW$2,VLOOKUP($B93,HP_Int!$1:$1048576,3+HP_Int!$D$1,FALSE),IF(BV93&gt;0,VLOOKUP($B93,HP_Int!$1:$1048576,3+HP_Int!V$1,FALSE),0))</f>
        <v>450.82568809999998</v>
      </c>
      <c r="BX93" s="3">
        <f>IF($A93=BX$2,VLOOKUP($B93,HP_Int!$1:$1048576,3+HP_Int!$D$1,FALSE),IF(BW93&gt;0,VLOOKUP($B93,HP_Int!$1:$1048576,3+HP_Int!W$1,FALSE),0))</f>
        <v>445.8165138</v>
      </c>
      <c r="BY93" s="3">
        <f>IF($A93=BY$2,VLOOKUP($B93,HP_Int!$1:$1048576,3+HP_Int!$D$1,FALSE),IF(BX93&gt;0,VLOOKUP($B93,HP_Int!$1:$1048576,3+HP_Int!X$1,FALSE),0))</f>
        <v>440.80733939999999</v>
      </c>
      <c r="BZ93" s="3">
        <f>IF($A93=BZ$2,VLOOKUP($B93,HP_Int!$1:$1048576,3+HP_Int!$D$1,FALSE),IF(BY93&gt;0,VLOOKUP($B93,HP_Int!$1:$1048576,3+HP_Int!Y$1,FALSE),0))</f>
        <v>435.79816510000001</v>
      </c>
      <c r="CA93" s="3">
        <f>IF($A93=CA$2,VLOOKUP($B93,HP_Int!$1:$1048576,3+HP_Int!$D$1,FALSE),IF(BZ93&gt;0,VLOOKUP($B93,HP_Int!$1:$1048576,3+HP_Int!Z$1,FALSE),0))</f>
        <v>430.78899080000002</v>
      </c>
      <c r="CB93" s="3">
        <f>IF($A93=CB$2,VLOOKUP($B93,HP_Int!$1:$1048576,3+HP_Int!$D$1,FALSE),IF(CA93&gt;0,VLOOKUP($B93,HP_Int!$1:$1048576,3+HP_Int!AA$1,FALSE),0))</f>
        <v>425.77981649999998</v>
      </c>
      <c r="CC93" s="3">
        <f>IF($A93=CC$2,VLOOKUP($B93,HP_Int!$1:$1048576,3+HP_Int!$D$1,FALSE),IF(CB93&gt;0,VLOOKUP($B93,HP_Int!$1:$1048576,3+HP_Int!AB$1,FALSE),0))</f>
        <v>420.7706422</v>
      </c>
      <c r="CD93" s="3">
        <f>IF($A93=CD$2,VLOOKUP($B93,HP_Int!$1:$1048576,3+HP_Int!$D$1,FALSE),IF(CC93&gt;0,VLOOKUP($B93,HP_Int!$1:$1048576,3+HP_Int!AC$1,FALSE),0))</f>
        <v>415.76146790000001</v>
      </c>
      <c r="CE93" s="3">
        <f>IF($A93=CE$2,VLOOKUP($B93,HP_Int!$1:$1048576,3+HP_Int!$D$1,FALSE),IF(CD93&gt;0,VLOOKUP($B93,HP_Int!$1:$1048576,3+HP_Int!AD$1,FALSE),0))</f>
        <v>410.75229359999997</v>
      </c>
      <c r="CF93" s="3">
        <f>IF($A93=CF$2,VLOOKUP($B93,HP_Int!$1:$1048576,3+HP_Int!$D$1,FALSE),IF(CE93&gt;0,VLOOKUP($B93,HP_Int!$1:$1048576,3+HP_Int!AE$1,FALSE),0))</f>
        <v>405.74311929999999</v>
      </c>
      <c r="CG93" s="3">
        <f>IF($A93=CG$2,VLOOKUP($B93,HP_Int!$1:$1048576,3+HP_Int!$D$1,FALSE),IF(CF93&gt;0,VLOOKUP($B93,HP_Int!$1:$1048576,3+HP_Int!AF$1,FALSE),0))</f>
        <v>400.73394500000001</v>
      </c>
      <c r="CH93" s="3">
        <f>IF($A93=CH$2,VLOOKUP($B93,HP_Int!$1:$1048576,3+HP_Int!$D$1,FALSE),IF(CG93&gt;0,VLOOKUP($B93,HP_Int!$1:$1048576,3+HP_Int!AG$1,FALSE),0))</f>
        <v>395.7247706</v>
      </c>
      <c r="CI93" s="3">
        <f>IF($A93=CI$2,VLOOKUP($B93,HP_Int!$1:$1048576,3+HP_Int!$D$1,FALSE),IF(CH93&gt;0,VLOOKUP($B93,HP_Int!$1:$1048576,3+HP_Int!AH$1,FALSE),0))</f>
        <v>390.71559630000002</v>
      </c>
      <c r="CJ93" s="3">
        <f>IF($A93=CJ$2,VLOOKUP($B93,HP_Int!$1:$1048576,3+HP_Int!$D$1,FALSE),IF(CI93&gt;0,VLOOKUP($B93,HP_Int!$1:$1048576,3+HP_Int!AI$1,FALSE),0))</f>
        <v>385.70642199999998</v>
      </c>
      <c r="CK93" s="3">
        <f>IF($A93=CK$2,VLOOKUP($B93,HP_Int!$1:$1048576,3+HP_Int!$D$1,FALSE),IF(CJ93&gt;0,VLOOKUP($B93,HP_Int!$1:$1048576,3+HP_Int!AJ$1,FALSE),0))</f>
        <v>380.69724769999999</v>
      </c>
      <c r="CL93" s="3">
        <f>IF($A93=CL$2,VLOOKUP($B93,HP_Int!$1:$1048576,3+HP_Int!$D$1,FALSE),IF(CK93&gt;0,VLOOKUP($B93,HP_Int!$1:$1048576,3+HP_Int!AK$1,FALSE),0))</f>
        <v>375.68807340000001</v>
      </c>
      <c r="CM93" s="3">
        <f>IF($A93=CM$2,VLOOKUP($B93,HP_Int!$1:$1048576,3+HP_Int!$D$1,FALSE),IF(CL93&gt;0,VLOOKUP($B93,HP_Int!$1:$1048576,3+HP_Int!AL$1,FALSE),0))</f>
        <v>370.67889910000002</v>
      </c>
      <c r="CN93" s="3">
        <f>IF($A93=CN$2,VLOOKUP($B93,HP_Int!$1:$1048576,3+HP_Int!$D$1,FALSE),IF(CM93&gt;0,VLOOKUP($B93,HP_Int!$1:$1048576,3+HP_Int!AM$1,FALSE),0))</f>
        <v>365.66972479999998</v>
      </c>
      <c r="CO93" s="3">
        <f>IF($A93=CO$2,VLOOKUP($B93,HP_Int!$1:$1048576,3+HP_Int!$D$1,FALSE),IF(CN93&gt;0,VLOOKUP($B93,HP_Int!$1:$1048576,3+HP_Int!AN$1,FALSE),0))</f>
        <v>360.6605505</v>
      </c>
      <c r="CP93" s="3">
        <f>IF($A93=CP$2,VLOOKUP($B93,HP_Int!$1:$1048576,3+HP_Int!$D$1,FALSE),IF(CO93&gt;0,VLOOKUP($B93,HP_Int!$1:$1048576,3+HP_Int!AO$1,FALSE),0))</f>
        <v>355.65137609999999</v>
      </c>
      <c r="CQ93" s="3">
        <f>IF($A93=CQ$2,VLOOKUP($B93,HP_Int!$1:$1048576,3+HP_Int!$D$1,FALSE),IF(CP93&gt;0,VLOOKUP($B93,HP_Int!$1:$1048576,3+HP_Int!AP$1,FALSE),0))</f>
        <v>350.64220180000001</v>
      </c>
      <c r="CR93" s="3">
        <f>IF($A93=CR$2,VLOOKUP($B93,HP_Int!$1:$1048576,3+HP_Int!$D$1,FALSE),IF(CQ93&gt;0,VLOOKUP($B93,HP_Int!$1:$1048576,3+HP_Int!AQ$1,FALSE),0))</f>
        <v>345.63302750000003</v>
      </c>
      <c r="CS93" s="3">
        <f>IF($A93=CS$2,VLOOKUP($B93,HP_Int!$1:$1048576,3+HP_Int!$D$1,FALSE),IF(CR93&gt;0,VLOOKUP($B93,HP_Int!$1:$1048576,3+HP_Int!AR$1,FALSE),0))</f>
        <v>340.62385319999999</v>
      </c>
      <c r="CT93" s="3">
        <f>IF($A93=CT$2,VLOOKUP($B93,HP_Int!$1:$1048576,3+HP_Int!$D$1,FALSE),IF(CS93&gt;0,VLOOKUP($B93,HP_Int!$1:$1048576,3+HP_Int!AS$1,FALSE),0))</f>
        <v>335.6146789</v>
      </c>
      <c r="CU93" s="3">
        <f>IF($A93=CU$2,VLOOKUP($B93,HP_Int!$1:$1048576,3+HP_Int!$D$1,FALSE),IF(CT93&gt;0,VLOOKUP($B93,HP_Int!$1:$1048576,3+HP_Int!AT$1,FALSE),0))</f>
        <v>330.60550460000002</v>
      </c>
      <c r="CV93" s="3">
        <f>IF($A93=CV$2,VLOOKUP($B93,HP_Int!$1:$1048576,3+HP_Int!$D$1,FALSE),IF(CU93&gt;0,VLOOKUP($B93,HP_Int!$1:$1048576,3+HP_Int!AU$1,FALSE),0))</f>
        <v>325.59633029999998</v>
      </c>
      <c r="CW93" s="3">
        <f>IF($A93=CW$2,VLOOKUP($B93,HP_Int!$1:$1048576,3+HP_Int!$D$1,FALSE),IF(CV93&gt;0,VLOOKUP($B93,HP_Int!$1:$1048576,3+HP_Int!AV$1,FALSE),0))</f>
        <v>320.58715599999999</v>
      </c>
      <c r="CX93" s="3">
        <f>IF($A93=CX$2,VLOOKUP($B93,HP_Int!$1:$1048576,3+HP_Int!$D$1,FALSE),IF(CW93&gt;0,VLOOKUP($B93,HP_Int!$1:$1048576,3+HP_Int!AW$1,FALSE),0))</f>
        <v>315.57798170000001</v>
      </c>
      <c r="CY93" s="3">
        <f>IF($A93=CY$2,VLOOKUP($B93,HP_Int!$1:$1048576,3+HP_Int!$D$1,FALSE),IF(CX93&gt;0,VLOOKUP($B93,HP_Int!$1:$1048576,3+HP_Int!AX$1,FALSE),0))</f>
        <v>310.5688073</v>
      </c>
      <c r="CZ93" s="3">
        <f>IF($A93=CZ$2,VLOOKUP($B93,HP_Int!$1:$1048576,3+HP_Int!$D$1,FALSE),IF(CY93&gt;0,VLOOKUP($B93,HP_Int!$1:$1048576,3+HP_Int!AY$1,FALSE),0))</f>
        <v>305.55963300000002</v>
      </c>
      <c r="DA93" s="3">
        <f>IF($A93=DA$2,VLOOKUP($B93,HP_Int!$1:$1048576,3+HP_Int!$D$1,FALSE),IF(CZ93&gt;0,VLOOKUP($B93,HP_Int!$1:$1048576,3+HP_Int!AZ$1,FALSE),0))</f>
        <v>300.55045869999998</v>
      </c>
      <c r="DB93" s="3">
        <f>IF($A93=DB$2,VLOOKUP($B93,HP_Int!$1:$1048576,3+HP_Int!$D$1,FALSE),IF(DA93&gt;0,VLOOKUP($B93,HP_Int!$1:$1048576,3+HP_Int!BA$1,FALSE),0))</f>
        <v>295.5412844</v>
      </c>
      <c r="DC93" s="3">
        <f>IF($A93=DC$2,VLOOKUP($B93,HP_Int!$1:$1048576,3+HP_Int!$D$1,FALSE),IF(DB93&gt;0,VLOOKUP($B93,HP_Int!$1:$1048576,3+HP_Int!BB$1,FALSE),0))</f>
        <v>290.53211010000001</v>
      </c>
      <c r="DD93" s="3">
        <f>IF($A93=DD$2,VLOOKUP($B93,HP_Int!$1:$1048576,3+HP_Int!$D$1,FALSE),IF(DC93&gt;0,VLOOKUP($B93,HP_Int!$1:$1048576,3+HP_Int!BC$1,FALSE),0))</f>
        <v>285.52293580000003</v>
      </c>
      <c r="DE93" s="3">
        <f>IF($A93=DE$2,VLOOKUP($B93,HP_Int!$1:$1048576,3+HP_Int!$D$1,FALSE),IF(DD93&gt;0,VLOOKUP($B93,HP_Int!$1:$1048576,3+HP_Int!BD$1,FALSE),0))</f>
        <v>280.51376149999999</v>
      </c>
      <c r="DF93" s="3">
        <f>IF($A93=DF$2,VLOOKUP($B93,HP_Int!$1:$1048576,3+HP_Int!$D$1,FALSE),IF(DE93&gt;0,VLOOKUP($B93,HP_Int!$1:$1048576,3+HP_Int!BE$1,FALSE),0))</f>
        <v>275.5045872</v>
      </c>
      <c r="DG93" s="3">
        <f>IF($A93=DG$2,VLOOKUP($B93,HP_Int!$1:$1048576,3+HP_Int!$D$1,FALSE),IF(DF93&gt;0,VLOOKUP($B93,HP_Int!$1:$1048576,3+HP_Int!BF$1,FALSE),0))</f>
        <v>270.4954128</v>
      </c>
      <c r="DH93" s="3">
        <f>IF($A93=DH$2,VLOOKUP($B93,HP_Int!$1:$1048576,3+HP_Int!$D$1,FALSE),IF(DG93&gt;0,VLOOKUP($B93,HP_Int!$1:$1048576,3+HP_Int!BG$1,FALSE),0))</f>
        <v>265.48623850000001</v>
      </c>
      <c r="DI93" s="3">
        <f>IF($A93=DI$2,VLOOKUP($B93,HP_Int!$1:$1048576,3+HP_Int!$D$1,FALSE),IF(DH93&gt;0,VLOOKUP($B93,HP_Int!$1:$1048576,3+HP_Int!BH$1,FALSE),0))</f>
        <v>260.47706419999997</v>
      </c>
      <c r="DJ93" s="3">
        <f>IF($A93=DJ$2,VLOOKUP($B93,HP_Int!$1:$1048576,3+HP_Int!$D$1,FALSE),IF(DI93&gt;0,VLOOKUP($B93,HP_Int!$1:$1048576,3+HP_Int!BI$1,FALSE),0))</f>
        <v>255.46788989999999</v>
      </c>
      <c r="DK93" s="3">
        <f>IF($A93=DK$2,VLOOKUP($B93,HP_Int!$1:$1048576,3+HP_Int!$D$1,FALSE),IF(DJ93&gt;0,VLOOKUP($B93,HP_Int!$1:$1048576,3+HP_Int!BJ$1,FALSE),0))</f>
        <v>250.4587156</v>
      </c>
      <c r="DL93" s="3">
        <f>IF($A93=DL$2,VLOOKUP($B93,HP_Int!$1:$1048576,3+HP_Int!$D$1,FALSE),IF(DK93&gt;0,VLOOKUP($B93,HP_Int!$1:$1048576,3+HP_Int!BK$1,FALSE),0))</f>
        <v>245.44954129999999</v>
      </c>
      <c r="DM93" s="3">
        <f>IF($A93=DM$2,VLOOKUP($B93,HP_Int!$1:$1048576,3+HP_Int!$D$1,FALSE),IF(DL93&gt;0,VLOOKUP($B93,HP_Int!$1:$1048576,3+HP_Int!BL$1,FALSE),0))</f>
        <v>240.44036700000001</v>
      </c>
      <c r="DN93" s="3">
        <f>IF($A93=DN$2,VLOOKUP($B93,HP_Int!$1:$1048576,3+HP_Int!$D$1,FALSE),IF(DM93&gt;0,VLOOKUP($B93,HP_Int!$1:$1048576,3+HP_Int!BM$1,FALSE),0))</f>
        <v>235.4311927</v>
      </c>
      <c r="DO93" s="3">
        <f>IF($A93=DO$2,VLOOKUP($B93,HP_Int!$1:$1048576,3+HP_Int!$D$1,FALSE),IF(DN93&gt;0,VLOOKUP($B93,HP_Int!$1:$1048576,3+HP_Int!BN$1,FALSE),0))</f>
        <v>230.42201829999999</v>
      </c>
      <c r="DP93" s="3">
        <f>IF($A93=DP$2,VLOOKUP($B93,HP_Int!$1:$1048576,3+HP_Int!$D$1,FALSE),IF(DO93&gt;0,VLOOKUP($B93,HP_Int!$1:$1048576,3+HP_Int!BO$1,FALSE),0))</f>
        <v>225.41284400000001</v>
      </c>
      <c r="DQ93" s="3">
        <f>IF($A93=DQ$2,VLOOKUP($B93,HP_Int!$1:$1048576,3+HP_Int!$D$1,FALSE),IF(DP93&gt;0,VLOOKUP($B93,HP_Int!$1:$1048576,3+HP_Int!BP$1,FALSE),0))</f>
        <v>220.40366969999999</v>
      </c>
      <c r="DR93" s="3">
        <f>IF($A93=DR$2,VLOOKUP($B93,HP_Int!$1:$1048576,3+HP_Int!$D$1,FALSE),IF(DQ93&gt;0,VLOOKUP($B93,HP_Int!$1:$1048576,3+HP_Int!BQ$1,FALSE),0))</f>
        <v>215.39449540000001</v>
      </c>
      <c r="DS93" s="3">
        <f>IF($A93=DS$2,VLOOKUP($B93,HP_Int!$1:$1048576,3+HP_Int!$D$1,FALSE),IF(DR93&gt;0,VLOOKUP($B93,HP_Int!$1:$1048576,3+HP_Int!BR$1,FALSE),0))</f>
        <v>210.3853211</v>
      </c>
      <c r="DT93" s="3">
        <f>IF($A93=DT$2,VLOOKUP($B93,HP_Int!$1:$1048576,3+HP_Int!$D$1,FALSE),IF(DS93&gt;0,VLOOKUP($B93,HP_Int!$1:$1048576,3+HP_Int!BS$1,FALSE),0))</f>
        <v>205.37614679999999</v>
      </c>
      <c r="DU93" s="3">
        <f>IF($A93=DU$2,VLOOKUP($B93,HP_Int!$1:$1048576,3+HP_Int!$D$1,FALSE),IF(DT93&gt;0,VLOOKUP($B93,HP_Int!$1:$1048576,3+HP_Int!BT$1,FALSE),0))</f>
        <v>200.3669725</v>
      </c>
      <c r="DV93" s="3">
        <f>IF($A93=DV$2,VLOOKUP($B93,HP_Int!$1:$1048576,3+HP_Int!$D$1,FALSE),IF(DU93&gt;0,VLOOKUP($B93,HP_Int!$1:$1048576,3+HP_Int!BU$1,FALSE),0))</f>
        <v>195.35779819999999</v>
      </c>
      <c r="DW93" s="3">
        <f>IF($A93=DW$2,VLOOKUP($B93,HP_Int!$1:$1048576,3+HP_Int!$D$1,FALSE),IF(DV93&gt;0,VLOOKUP($B93,HP_Int!$1:$1048576,3+HP_Int!BV$1,FALSE),0))</f>
        <v>190.34862390000001</v>
      </c>
      <c r="DX93" s="3">
        <f>IF($A93=DX$2,VLOOKUP($B93,HP_Int!$1:$1048576,3+HP_Int!$D$1,FALSE),IF(DW93&gt;0,VLOOKUP($B93,HP_Int!$1:$1048576,3+HP_Int!BW$1,FALSE),0))</f>
        <v>185.3394495</v>
      </c>
      <c r="DY93" s="3">
        <f>IF($A93=DY$2,VLOOKUP($B93,HP_Int!$1:$1048576,3+HP_Int!$D$1,FALSE),IF(DX93&gt;0,VLOOKUP($B93,HP_Int!$1:$1048576,3+HP_Int!BX$1,FALSE),0))</f>
        <v>180.33027519999999</v>
      </c>
      <c r="DZ93" s="3">
        <f>IF($A93=DZ$2,VLOOKUP($B93,HP_Int!$1:$1048576,3+HP_Int!$D$1,FALSE),IF(DY93&gt;0,VLOOKUP($B93,HP_Int!$1:$1048576,3+HP_Int!BY$1,FALSE),0))</f>
        <v>175.3211009</v>
      </c>
      <c r="EA93" s="3">
        <f>IF($A93=EA$2,VLOOKUP($B93,HP_Int!$1:$1048576,3+HP_Int!$D$1,FALSE),IF(DZ93&gt;0,VLOOKUP($B93,HP_Int!$1:$1048576,3+HP_Int!BZ$1,FALSE),0))</f>
        <v>170.31192659999999</v>
      </c>
      <c r="EB93" s="3">
        <f>IF($A93=EB$2,VLOOKUP($B93,HP_Int!$1:$1048576,3+HP_Int!$D$1,FALSE),IF(EA93&gt;0,VLOOKUP($B93,HP_Int!$1:$1048576,3+HP_Int!CA$1,FALSE),0))</f>
        <v>165.30275230000001</v>
      </c>
      <c r="EC93" s="3">
        <f>IF($A93=EC$2,VLOOKUP($B93,HP_Int!$1:$1048576,3+HP_Int!$D$1,FALSE),IF(EB93&gt;0,VLOOKUP($B93,HP_Int!$1:$1048576,3+HP_Int!CB$1,FALSE),0))</f>
        <v>160.293578</v>
      </c>
      <c r="ED93" s="3">
        <f>IF($A93=ED$2,VLOOKUP($B93,HP_Int!$1:$1048576,3+HP_Int!$D$1,FALSE),IF(EC93&gt;0,VLOOKUP($B93,HP_Int!$1:$1048576,3+HP_Int!CC$1,FALSE),0))</f>
        <v>155.28440370000001</v>
      </c>
      <c r="EE93" s="3">
        <f>IF($A93=EE$2,VLOOKUP($B93,HP_Int!$1:$1048576,3+HP_Int!$D$1,FALSE),IF(ED93&gt;0,VLOOKUP($B93,HP_Int!$1:$1048576,3+HP_Int!CD$1,FALSE),0))</f>
        <v>150.2752294</v>
      </c>
      <c r="EF93" s="3">
        <f>IF($A93=EF$2,VLOOKUP($B93,HP_Int!$1:$1048576,3+HP_Int!$D$1,FALSE),IF(EE93&gt;0,VLOOKUP($B93,HP_Int!$1:$1048576,3+HP_Int!CE$1,FALSE),0))</f>
        <v>145.26605499999999</v>
      </c>
      <c r="EG93" s="3">
        <f>IF($A93=EG$2,VLOOKUP($B93,HP_Int!$1:$1048576,3+HP_Int!$D$1,FALSE),IF(EF93&gt;0,VLOOKUP($B93,HP_Int!$1:$1048576,3+HP_Int!CF$1,FALSE),0))</f>
        <v>140.25688070000001</v>
      </c>
      <c r="EH93" s="3">
        <f>IF($A93=EH$2,VLOOKUP($B93,HP_Int!$1:$1048576,3+HP_Int!$D$1,FALSE),IF(EG93&gt;0,VLOOKUP($B93,HP_Int!$1:$1048576,3+HP_Int!CG$1,FALSE),0))</f>
        <v>135.2477064</v>
      </c>
      <c r="EI93" s="3">
        <f>IF($A93=EI$2,VLOOKUP($B93,HP_Int!$1:$1048576,3+HP_Int!$D$1,FALSE),IF(EH93&gt;0,VLOOKUP($B93,HP_Int!$1:$1048576,3+HP_Int!CH$1,FALSE),0))</f>
        <v>130.23853209999999</v>
      </c>
      <c r="EJ93" s="3">
        <f>IF($A93=EJ$2,VLOOKUP($B93,HP_Int!$1:$1048576,3+HP_Int!$D$1,FALSE),IF(EI93&gt;0,VLOOKUP($B93,HP_Int!$1:$1048576,3+HP_Int!CI$1,FALSE),0))</f>
        <v>125.2293578</v>
      </c>
      <c r="EK93" s="3">
        <f>IF($A93=EK$2,VLOOKUP($B93,HP_Int!$1:$1048576,3+HP_Int!$D$1,FALSE),IF(EJ93&gt;0,VLOOKUP($B93,HP_Int!$1:$1048576,3+HP_Int!CJ$1,FALSE),0))</f>
        <v>120.2201835</v>
      </c>
      <c r="EL93" s="3">
        <f>IF($A93=EL$2,VLOOKUP($B93,HP_Int!$1:$1048576,3+HP_Int!$D$1,FALSE),IF(EK93&gt;0,VLOOKUP($B93,HP_Int!$1:$1048576,3+HP_Int!CK$1,FALSE),0))</f>
        <v>115.21100920000001</v>
      </c>
      <c r="EM93" s="3">
        <f>IF($A93=EM$2,VLOOKUP($B93,HP_Int!$1:$1048576,3+HP_Int!$D$1,FALSE),IF(EL93&gt;0,VLOOKUP($B93,HP_Int!$1:$1048576,3+HP_Int!CL$1,FALSE),0))</f>
        <v>110.20183489999999</v>
      </c>
      <c r="EN93" s="3">
        <f>IF($A93=EN$2,VLOOKUP($B93,HP_Int!$1:$1048576,3+HP_Int!$D$1,FALSE),IF(EM93&gt;0,VLOOKUP($B93,HP_Int!$1:$1048576,3+HP_Int!CM$1,FALSE),0))</f>
        <v>105.1926606</v>
      </c>
      <c r="EO93" s="3">
        <f>IF($A93=EO$2,VLOOKUP($B93,HP_Int!$1:$1048576,3+HP_Int!$D$1,FALSE),IF(EN93&gt;0,VLOOKUP($B93,HP_Int!$1:$1048576,3+HP_Int!CN$1,FALSE),0))</f>
        <v>100.1834862</v>
      </c>
      <c r="EP93" s="3">
        <f>IF($A93=EP$2,VLOOKUP($B93,HP_Int!$1:$1048576,3+HP_Int!$D$1,FALSE),IF(EO93&gt;0,VLOOKUP($B93,HP_Int!$1:$1048576,3+HP_Int!CO$1,FALSE),0))</f>
        <v>95.174311930000002</v>
      </c>
      <c r="EQ93" s="3">
        <f>IF($A93=EQ$2,VLOOKUP($B93,HP_Int!$1:$1048576,3+HP_Int!$D$1,FALSE),IF(EP93&gt;0,VLOOKUP($B93,HP_Int!$1:$1048576,3+HP_Int!CP$1,FALSE),0))</f>
        <v>90.165137610000002</v>
      </c>
      <c r="ER93" s="3">
        <f>IF($A93=ER$2,VLOOKUP($B93,HP_Int!$1:$1048576,3+HP_Int!$D$1,FALSE),IF(EQ93&gt;0,VLOOKUP($B93,HP_Int!$1:$1048576,3+HP_Int!CQ$1,FALSE),0))</f>
        <v>85.155963299999996</v>
      </c>
      <c r="ES93" s="3">
        <f>IF($A93=ES$2,VLOOKUP($B93,HP_Int!$1:$1048576,3+HP_Int!$D$1,FALSE),IF(ER93&gt;0,VLOOKUP($B93,HP_Int!$1:$1048576,3+HP_Int!CR$1,FALSE),0))</f>
        <v>80.146788990000005</v>
      </c>
      <c r="ET93" s="3">
        <f>IF($A93=ET$2,VLOOKUP($B93,HP_Int!$1:$1048576,3+HP_Int!$D$1,FALSE),IF(ES93&gt;0,VLOOKUP($B93,HP_Int!$1:$1048576,3+HP_Int!CS$1,FALSE),0))</f>
        <v>75.137614679999999</v>
      </c>
      <c r="EU93" s="3">
        <f>IF($A93=EU$2,VLOOKUP($B93,HP_Int!$1:$1048576,3+HP_Int!$D$1,FALSE),IF(ET93&gt;0,VLOOKUP($B93,HP_Int!$1:$1048576,3+HP_Int!CT$1,FALSE),0))</f>
        <v>70.128440370000007</v>
      </c>
      <c r="EV93" s="3">
        <f>IF($A93=EV$2,VLOOKUP($B93,HP_Int!$1:$1048576,3+HP_Int!$D$1,FALSE),IF(EU93&gt;0,VLOOKUP($B93,HP_Int!$1:$1048576,3+HP_Int!CU$1,FALSE),0))</f>
        <v>65.119266060000001</v>
      </c>
      <c r="EW93" s="3">
        <f>IF($A93=EW$2,VLOOKUP($B93,HP_Int!$1:$1048576,3+HP_Int!$D$1,FALSE),IF(EV93&gt;0,VLOOKUP($B93,HP_Int!$1:$1048576,3+HP_Int!CV$1,FALSE),0))</f>
        <v>60.110091740000001</v>
      </c>
      <c r="EX93" s="3">
        <f>IF($A93=EX$2,VLOOKUP($B93,HP_Int!$1:$1048576,3+HP_Int!$D$1,FALSE),IF(EW93&gt;0,VLOOKUP($B93,HP_Int!$1:$1048576,3+HP_Int!CW$1,FALSE),0))</f>
        <v>55.100917430000003</v>
      </c>
      <c r="EY93" s="3">
        <f>IF($A93=EY$2,VLOOKUP($B93,HP_Int!$1:$1048576,3+HP_Int!$D$1,FALSE),IF(EX93&gt;0,VLOOKUP($B93,HP_Int!$1:$1048576,3+HP_Int!CX$1,FALSE),0))</f>
        <v>50.091743119999997</v>
      </c>
      <c r="EZ93" s="3">
        <f>IF($A93=EZ$2,VLOOKUP($B93,HP_Int!$1:$1048576,3+HP_Int!$D$1,FALSE),IF(EY93&gt;0,VLOOKUP($B93,HP_Int!$1:$1048576,3+HP_Int!CY$1,FALSE),0))</f>
        <v>45.082568809999998</v>
      </c>
      <c r="FA93" s="3">
        <f>IF($A93=FA$2,VLOOKUP($B93,HP_Int!$1:$1048576,3+HP_Int!$D$1,FALSE),IF(EZ93&gt;0,VLOOKUP($B93,HP_Int!$1:$1048576,3+HP_Int!CZ$1,FALSE),0))</f>
        <v>40.073394499999999</v>
      </c>
      <c r="FB93" s="3">
        <f>IF($A93=FB$2,VLOOKUP($B93,HP_Int!$1:$1048576,3+HP_Int!$D$1,FALSE),IF(FA93&gt;0,VLOOKUP($B93,HP_Int!$1:$1048576,3+HP_Int!DA$1,FALSE),0))</f>
        <v>35.06422018</v>
      </c>
      <c r="FC93" s="3">
        <f>IF($A93=FC$2,VLOOKUP($B93,HP_Int!$1:$1048576,3+HP_Int!$D$1,FALSE),IF(FB93&gt;0,VLOOKUP($B93,HP_Int!$1:$1048576,3+HP_Int!DB$1,FALSE),0))</f>
        <v>30.055045870000001</v>
      </c>
      <c r="FD93" s="3">
        <f>IF($A93=FD$2,VLOOKUP($B93,HP_Int!$1:$1048576,3+HP_Int!$D$1,FALSE),IF(FC93&gt;0,VLOOKUP($B93,HP_Int!$1:$1048576,3+HP_Int!DC$1,FALSE),0))</f>
        <v>25.045871559999998</v>
      </c>
      <c r="FE93" s="3">
        <f>IF($A93=FE$2,VLOOKUP($B93,HP_Int!$1:$1048576,3+HP_Int!$D$1,FALSE),IF(FD93&gt;0,VLOOKUP($B93,HP_Int!$1:$1048576,3+HP_Int!DD$1,FALSE),0))</f>
        <v>20.03669725</v>
      </c>
      <c r="FF93" s="3">
        <f>IF($A93=FF$2,VLOOKUP($B93,HP_Int!$1:$1048576,3+HP_Int!$D$1,FALSE),IF(FE93&gt;0,VLOOKUP($B93,HP_Int!$1:$1048576,3+HP_Int!DE$1,FALSE),0))</f>
        <v>15.027522940000001</v>
      </c>
      <c r="FG93" s="3">
        <f>IF($A93=FG$2,VLOOKUP($B93,HP_Int!$1:$1048576,3+HP_Int!$D$1,FALSE),IF(FF93&gt;0,VLOOKUP($B93,HP_Int!$1:$1048576,3+HP_Int!DF$1,FALSE),0))</f>
        <v>10.018348619999999</v>
      </c>
      <c r="FH93" s="3">
        <f>IF($A93=FH$2,VLOOKUP($B93,HP_Int!$1:$1048576,3+HP_Int!$D$1,FALSE),IF(FG93&gt;0,VLOOKUP($B93,HP_Int!$1:$1048576,3+HP_Int!DG$1,FALSE),0))</f>
        <v>5.0091743119999999</v>
      </c>
      <c r="FI93" s="3">
        <f>IF($A93=FI$2,VLOOKUP($B93,HP_Int!$1:$1048576,3+HP_Int!$D$1,FALSE),IF(FH93&gt;0,VLOOKUP($B93,HP_Int!$1:$1048576,3+HP_Int!DH$1,FALSE),0))</f>
        <v>0</v>
      </c>
      <c r="FJ93" s="3">
        <f>IF($A93=FJ$2,VLOOKUP($B93,HP_Int!$1:$1048576,3+HP_Int!$D$1,FALSE),IF(FI93&gt;0,VLOOKUP($B93,HP_Int!$1:$1048576,3+HP_Int!DI$1,FALSE),0))</f>
        <v>0</v>
      </c>
      <c r="FK93" s="3">
        <f>IF($A93=FK$2,VLOOKUP($B93,HP_Int!$1:$1048576,3+HP_Int!$D$1,FALSE),IF(FJ93&gt;0,VLOOKUP($B93,HP_Int!$1:$1048576,3+HP_Int!DJ$1,FALSE),0))</f>
        <v>0</v>
      </c>
      <c r="FL93" s="3">
        <f>IF($A93=FL$2,VLOOKUP($B93,HP_Int!$1:$1048576,3+HP_Int!$D$1,FALSE),IF(FK93&gt;0,VLOOKUP($B93,HP_Int!$1:$1048576,3+HP_Int!DK$1,FALSE),0))</f>
        <v>0</v>
      </c>
      <c r="FM93" s="3">
        <f>IF($A93=FM$2,VLOOKUP($B93,HP_Int!$1:$1048576,3+HP_Int!$D$1,FALSE),IF(FL93&gt;0,VLOOKUP($B93,HP_Int!$1:$1048576,3+HP_Int!DL$1,FALSE),0))</f>
        <v>0</v>
      </c>
      <c r="FN93" s="3">
        <f>IF($A93=FN$2,VLOOKUP($B93,HP_Int!$1:$1048576,3+HP_Int!$D$1,FALSE),IF(FM93&gt;0,VLOOKUP($B93,HP_Int!$1:$1048576,3+HP_Int!DM$1,FALSE),0))</f>
        <v>0</v>
      </c>
      <c r="FO93" s="3">
        <f>IF($A93=FO$2,VLOOKUP($B93,HP_Int!$1:$1048576,3+HP_Int!$D$1,FALSE),IF(FN93&gt;0,VLOOKUP($B93,HP_Int!$1:$1048576,3+HP_Int!DN$1,FALSE),0))</f>
        <v>0</v>
      </c>
      <c r="FP93" s="3">
        <f>IF($A93=FP$2,VLOOKUP($B93,HP_Int!$1:$1048576,3+HP_Int!$D$1,FALSE),IF(FO93&gt;0,VLOOKUP($B93,HP_Int!$1:$1048576,3+HP_Int!DO$1,FALSE),0))</f>
        <v>0</v>
      </c>
      <c r="FQ93" s="3">
        <f>IF($A93=FQ$2,VLOOKUP($B93,HP_Int!$1:$1048576,3+HP_Int!$D$1,FALSE),IF(FP93&gt;0,VLOOKUP($B93,HP_Int!$1:$1048576,3+HP_Int!DP$1,FALSE),0))</f>
        <v>0</v>
      </c>
      <c r="FR93" s="3">
        <f>IF($A93=FR$2,VLOOKUP($B93,HP_Int!$1:$1048576,3+HP_Int!$D$1,FALSE),IF(FQ93&gt;0,VLOOKUP($B93,HP_Int!$1:$1048576,3+HP_Int!DQ$1,FALSE),0))</f>
        <v>0</v>
      </c>
      <c r="FS93" s="3">
        <f>IF($A93=FS$2,VLOOKUP($B93,HP_Int!$1:$1048576,3+HP_Int!$D$1,FALSE),IF(FR93&gt;0,VLOOKUP($B93,HP_Int!$1:$1048576,3+HP_Int!DR$1,FALSE),0))</f>
        <v>0</v>
      </c>
      <c r="FT93" s="3">
        <f>IF($A93=FT$2,VLOOKUP($B93,HP_Int!$1:$1048576,3+HP_Int!$D$1,FALSE),IF(FS93&gt;0,VLOOKUP($B93,HP_Int!$1:$1048576,3+HP_Int!DS$1,FALSE),0))</f>
        <v>0</v>
      </c>
      <c r="FU93" s="3">
        <f>IF($A93=FU$2,VLOOKUP($B93,HP_Int!$1:$1048576,3+HP_Int!$D$1,FALSE),IF(FT93&gt;0,VLOOKUP($B93,HP_Int!$1:$1048576,3+HP_Int!DT$1,FALSE),0))</f>
        <v>0</v>
      </c>
      <c r="FV93" s="3">
        <f>IF($A93=FV$2,VLOOKUP($B93,HP_Int!$1:$1048576,3+HP_Int!$D$1,FALSE),IF(FU93&gt;0,VLOOKUP($B93,HP_Int!$1:$1048576,3+HP_Int!DU$1,FALSE),0))</f>
        <v>0</v>
      </c>
      <c r="FW93" s="3">
        <f>IF($A93=FW$2,VLOOKUP($B93,HP_Int!$1:$1048576,3+HP_Int!$D$1,FALSE),IF(FV93&gt;0,VLOOKUP($B93,HP_Int!$1:$1048576,3+HP_Int!DV$1,FALSE),0))</f>
        <v>0</v>
      </c>
      <c r="FX93" s="3">
        <f>IF($A93=FX$2,VLOOKUP($B93,HP_Int!$1:$1048576,3+HP_Int!$D$1,FALSE),IF(FW93&gt;0,VLOOKUP($B93,HP_Int!$1:$1048576,3+HP_Int!DW$1,FALSE),0))</f>
        <v>0</v>
      </c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NJ93" s="10">
        <f t="shared" si="7"/>
        <v>29484.000000072003</v>
      </c>
    </row>
    <row r="94" spans="1:374" x14ac:dyDescent="0.25">
      <c r="A94" s="2">
        <f>DATE(YEAR(C94),MONTH(C94),DAY(1))</f>
        <v>40787</v>
      </c>
      <c r="B94" t="s">
        <v>89</v>
      </c>
      <c r="C94" s="1">
        <v>40806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>
        <f>IF($A94=BE$2,VLOOKUP($B94,HP_Int!$1:$1048576,3+HP_Int!$D$1,FALSE),IF(BD94&gt;0,VLOOKUP($B94,HP_Int!$1:$1048576,3+HP_Int!D$1,FALSE),0))</f>
        <v>470.20408159999999</v>
      </c>
      <c r="BF94" s="3">
        <f>IF($A94=BF$2,VLOOKUP($B94,HP_Int!$1:$1048576,3+HP_Int!$D$1,FALSE),IF(BE94&gt;0,VLOOKUP($B94,HP_Int!$1:$1048576,3+HP_Int!E$1,FALSE),0))</f>
        <v>460.40816330000001</v>
      </c>
      <c r="BG94" s="3">
        <f>IF($A94=BG$2,VLOOKUP($B94,HP_Int!$1:$1048576,3+HP_Int!$D$1,FALSE),IF(BF94&gt;0,VLOOKUP($B94,HP_Int!$1:$1048576,3+HP_Int!F$1,FALSE),0))</f>
        <v>450.61224490000001</v>
      </c>
      <c r="BH94" s="3">
        <f>IF($A94=BH$2,VLOOKUP($B94,HP_Int!$1:$1048576,3+HP_Int!$D$1,FALSE),IF(BG94&gt;0,VLOOKUP($B94,HP_Int!$1:$1048576,3+HP_Int!G$1,FALSE),0))</f>
        <v>440.8163265</v>
      </c>
      <c r="BI94" s="3">
        <f>IF($A94=BI$2,VLOOKUP($B94,HP_Int!$1:$1048576,3+HP_Int!$D$1,FALSE),IF(BH94&gt;0,VLOOKUP($B94,HP_Int!$1:$1048576,3+HP_Int!H$1,FALSE),0))</f>
        <v>431.02040820000002</v>
      </c>
      <c r="BJ94" s="3">
        <f>IF($A94=BJ$2,VLOOKUP($B94,HP_Int!$1:$1048576,3+HP_Int!$D$1,FALSE),IF(BI94&gt;0,VLOOKUP($B94,HP_Int!$1:$1048576,3+HP_Int!I$1,FALSE),0))</f>
        <v>421.22448980000001</v>
      </c>
      <c r="BK94" s="3">
        <f>IF($A94=BK$2,VLOOKUP($B94,HP_Int!$1:$1048576,3+HP_Int!$D$1,FALSE),IF(BJ94&gt;0,VLOOKUP($B94,HP_Int!$1:$1048576,3+HP_Int!J$1,FALSE),0))</f>
        <v>411.42857140000001</v>
      </c>
      <c r="BL94" s="3">
        <f>IF($A94=BL$2,VLOOKUP($B94,HP_Int!$1:$1048576,3+HP_Int!$D$1,FALSE),IF(BK94&gt;0,VLOOKUP($B94,HP_Int!$1:$1048576,3+HP_Int!K$1,FALSE),0))</f>
        <v>401.63265310000003</v>
      </c>
      <c r="BM94" s="3">
        <f>IF($A94=BM$2,VLOOKUP($B94,HP_Int!$1:$1048576,3+HP_Int!$D$1,FALSE),IF(BL94&gt;0,VLOOKUP($B94,HP_Int!$1:$1048576,3+HP_Int!L$1,FALSE),0))</f>
        <v>391.83673470000002</v>
      </c>
      <c r="BN94" s="3">
        <f>IF($A94=BN$2,VLOOKUP($B94,HP_Int!$1:$1048576,3+HP_Int!$D$1,FALSE),IF(BM94&gt;0,VLOOKUP($B94,HP_Int!$1:$1048576,3+HP_Int!M$1,FALSE),0))</f>
        <v>382.04081630000002</v>
      </c>
      <c r="BO94" s="3">
        <f>IF($A94=BO$2,VLOOKUP($B94,HP_Int!$1:$1048576,3+HP_Int!$D$1,FALSE),IF(BN94&gt;0,VLOOKUP($B94,HP_Int!$1:$1048576,3+HP_Int!N$1,FALSE),0))</f>
        <v>372.24489799999998</v>
      </c>
      <c r="BP94" s="3">
        <f>IF($A94=BP$2,VLOOKUP($B94,HP_Int!$1:$1048576,3+HP_Int!$D$1,FALSE),IF(BO94&gt;0,VLOOKUP($B94,HP_Int!$1:$1048576,3+HP_Int!O$1,FALSE),0))</f>
        <v>362.44897959999997</v>
      </c>
      <c r="BQ94" s="3">
        <f>IF($A94=BQ$2,VLOOKUP($B94,HP_Int!$1:$1048576,3+HP_Int!$D$1,FALSE),IF(BP94&gt;0,VLOOKUP($B94,HP_Int!$1:$1048576,3+HP_Int!P$1,FALSE),0))</f>
        <v>352.65306120000002</v>
      </c>
      <c r="BR94" s="3">
        <f>IF($A94=BR$2,VLOOKUP($B94,HP_Int!$1:$1048576,3+HP_Int!$D$1,FALSE),IF(BQ94&gt;0,VLOOKUP($B94,HP_Int!$1:$1048576,3+HP_Int!Q$1,FALSE),0))</f>
        <v>342.85714289999999</v>
      </c>
      <c r="BS94" s="3">
        <f>IF($A94=BS$2,VLOOKUP($B94,HP_Int!$1:$1048576,3+HP_Int!$D$1,FALSE),IF(BR94&gt;0,VLOOKUP($B94,HP_Int!$1:$1048576,3+HP_Int!R$1,FALSE),0))</f>
        <v>333.06122449999998</v>
      </c>
      <c r="BT94" s="3">
        <f>IF($A94=BT$2,VLOOKUP($B94,HP_Int!$1:$1048576,3+HP_Int!$D$1,FALSE),IF(BS94&gt;0,VLOOKUP($B94,HP_Int!$1:$1048576,3+HP_Int!S$1,FALSE),0))</f>
        <v>323.26530609999998</v>
      </c>
      <c r="BU94" s="3">
        <f>IF($A94=BU$2,VLOOKUP($B94,HP_Int!$1:$1048576,3+HP_Int!$D$1,FALSE),IF(BT94&gt;0,VLOOKUP($B94,HP_Int!$1:$1048576,3+HP_Int!T$1,FALSE),0))</f>
        <v>313.46938779999999</v>
      </c>
      <c r="BV94" s="3">
        <f>IF($A94=BV$2,VLOOKUP($B94,HP_Int!$1:$1048576,3+HP_Int!$D$1,FALSE),IF(BU94&gt;0,VLOOKUP($B94,HP_Int!$1:$1048576,3+HP_Int!U$1,FALSE),0))</f>
        <v>303.67346939999999</v>
      </c>
      <c r="BW94" s="3">
        <f>IF($A94=BW$2,VLOOKUP($B94,HP_Int!$1:$1048576,3+HP_Int!$D$1,FALSE),IF(BV94&gt;0,VLOOKUP($B94,HP_Int!$1:$1048576,3+HP_Int!V$1,FALSE),0))</f>
        <v>293.87755099999998</v>
      </c>
      <c r="BX94" s="3">
        <f>IF($A94=BX$2,VLOOKUP($B94,HP_Int!$1:$1048576,3+HP_Int!$D$1,FALSE),IF(BW94&gt;0,VLOOKUP($B94,HP_Int!$1:$1048576,3+HP_Int!W$1,FALSE),0))</f>
        <v>284.0816327</v>
      </c>
      <c r="BY94" s="3">
        <f>IF($A94=BY$2,VLOOKUP($B94,HP_Int!$1:$1048576,3+HP_Int!$D$1,FALSE),IF(BX94&gt;0,VLOOKUP($B94,HP_Int!$1:$1048576,3+HP_Int!X$1,FALSE),0))</f>
        <v>274.2857143</v>
      </c>
      <c r="BZ94" s="3">
        <f>IF($A94=BZ$2,VLOOKUP($B94,HP_Int!$1:$1048576,3+HP_Int!$D$1,FALSE),IF(BY94&gt;0,VLOOKUP($B94,HP_Int!$1:$1048576,3+HP_Int!Y$1,FALSE),0))</f>
        <v>264.48979589999999</v>
      </c>
      <c r="CA94" s="3">
        <f>IF($A94=CA$2,VLOOKUP($B94,HP_Int!$1:$1048576,3+HP_Int!$D$1,FALSE),IF(BZ94&gt;0,VLOOKUP($B94,HP_Int!$1:$1048576,3+HP_Int!Z$1,FALSE),0))</f>
        <v>254.69387760000001</v>
      </c>
      <c r="CB94" s="3">
        <f>IF($A94=CB$2,VLOOKUP($B94,HP_Int!$1:$1048576,3+HP_Int!$D$1,FALSE),IF(CA94&gt;0,VLOOKUP($B94,HP_Int!$1:$1048576,3+HP_Int!AA$1,FALSE),0))</f>
        <v>244.8979592</v>
      </c>
      <c r="CC94" s="3">
        <f>IF($A94=CC$2,VLOOKUP($B94,HP_Int!$1:$1048576,3+HP_Int!$D$1,FALSE),IF(CB94&gt;0,VLOOKUP($B94,HP_Int!$1:$1048576,3+HP_Int!AB$1,FALSE),0))</f>
        <v>235.1020408</v>
      </c>
      <c r="CD94" s="3">
        <f>IF($A94=CD$2,VLOOKUP($B94,HP_Int!$1:$1048576,3+HP_Int!$D$1,FALSE),IF(CC94&gt;0,VLOOKUP($B94,HP_Int!$1:$1048576,3+HP_Int!AC$1,FALSE),0))</f>
        <v>225.30612239999999</v>
      </c>
      <c r="CE94" s="3">
        <f>IF($A94=CE$2,VLOOKUP($B94,HP_Int!$1:$1048576,3+HP_Int!$D$1,FALSE),IF(CD94&gt;0,VLOOKUP($B94,HP_Int!$1:$1048576,3+HP_Int!AD$1,FALSE),0))</f>
        <v>215.51020410000001</v>
      </c>
      <c r="CF94" s="3">
        <f>IF($A94=CF$2,VLOOKUP($B94,HP_Int!$1:$1048576,3+HP_Int!$D$1,FALSE),IF(CE94&gt;0,VLOOKUP($B94,HP_Int!$1:$1048576,3+HP_Int!AE$1,FALSE),0))</f>
        <v>205.7142857</v>
      </c>
      <c r="CG94" s="3">
        <f>IF($A94=CG$2,VLOOKUP($B94,HP_Int!$1:$1048576,3+HP_Int!$D$1,FALSE),IF(CF94&gt;0,VLOOKUP($B94,HP_Int!$1:$1048576,3+HP_Int!AF$1,FALSE),0))</f>
        <v>195.9183673</v>
      </c>
      <c r="CH94" s="3">
        <f>IF($A94=CH$2,VLOOKUP($B94,HP_Int!$1:$1048576,3+HP_Int!$D$1,FALSE),IF(CG94&gt;0,VLOOKUP($B94,HP_Int!$1:$1048576,3+HP_Int!AG$1,FALSE),0))</f>
        <v>186.12244899999999</v>
      </c>
      <c r="CI94" s="3">
        <f>IF($A94=CI$2,VLOOKUP($B94,HP_Int!$1:$1048576,3+HP_Int!$D$1,FALSE),IF(CH94&gt;0,VLOOKUP($B94,HP_Int!$1:$1048576,3+HP_Int!AH$1,FALSE),0))</f>
        <v>176.32653060000001</v>
      </c>
      <c r="CJ94" s="3">
        <f>IF($A94=CJ$2,VLOOKUP($B94,HP_Int!$1:$1048576,3+HP_Int!$D$1,FALSE),IF(CI94&gt;0,VLOOKUP($B94,HP_Int!$1:$1048576,3+HP_Int!AI$1,FALSE),0))</f>
        <v>166.53061220000001</v>
      </c>
      <c r="CK94" s="3">
        <f>IF($A94=CK$2,VLOOKUP($B94,HP_Int!$1:$1048576,3+HP_Int!$D$1,FALSE),IF(CJ94&gt;0,VLOOKUP($B94,HP_Int!$1:$1048576,3+HP_Int!AJ$1,FALSE),0))</f>
        <v>156.7346939</v>
      </c>
      <c r="CL94" s="3">
        <f>IF($A94=CL$2,VLOOKUP($B94,HP_Int!$1:$1048576,3+HP_Int!$D$1,FALSE),IF(CK94&gt;0,VLOOKUP($B94,HP_Int!$1:$1048576,3+HP_Int!AK$1,FALSE),0))</f>
        <v>146.93877549999999</v>
      </c>
      <c r="CM94" s="3">
        <f>IF($A94=CM$2,VLOOKUP($B94,HP_Int!$1:$1048576,3+HP_Int!$D$1,FALSE),IF(CL94&gt;0,VLOOKUP($B94,HP_Int!$1:$1048576,3+HP_Int!AL$1,FALSE),0))</f>
        <v>137.14285709999999</v>
      </c>
      <c r="CN94" s="3">
        <f>IF($A94=CN$2,VLOOKUP($B94,HP_Int!$1:$1048576,3+HP_Int!$D$1,FALSE),IF(CM94&gt;0,VLOOKUP($B94,HP_Int!$1:$1048576,3+HP_Int!AM$1,FALSE),0))</f>
        <v>127.3469388</v>
      </c>
      <c r="CO94" s="3">
        <f>IF($A94=CO$2,VLOOKUP($B94,HP_Int!$1:$1048576,3+HP_Int!$D$1,FALSE),IF(CN94&gt;0,VLOOKUP($B94,HP_Int!$1:$1048576,3+HP_Int!AN$1,FALSE),0))</f>
        <v>117.5510204</v>
      </c>
      <c r="CP94" s="3">
        <f>IF($A94=CP$2,VLOOKUP($B94,HP_Int!$1:$1048576,3+HP_Int!$D$1,FALSE),IF(CO94&gt;0,VLOOKUP($B94,HP_Int!$1:$1048576,3+HP_Int!AO$1,FALSE),0))</f>
        <v>107.75510199999999</v>
      </c>
      <c r="CQ94" s="3">
        <f>IF($A94=CQ$2,VLOOKUP($B94,HP_Int!$1:$1048576,3+HP_Int!$D$1,FALSE),IF(CP94&gt;0,VLOOKUP($B94,HP_Int!$1:$1048576,3+HP_Int!AP$1,FALSE),0))</f>
        <v>97.959183670000002</v>
      </c>
      <c r="CR94" s="3">
        <f>IF($A94=CR$2,VLOOKUP($B94,HP_Int!$1:$1048576,3+HP_Int!$D$1,FALSE),IF(CQ94&gt;0,VLOOKUP($B94,HP_Int!$1:$1048576,3+HP_Int!AQ$1,FALSE),0))</f>
        <v>88.16326531</v>
      </c>
      <c r="CS94" s="3">
        <f>IF($A94=CS$2,VLOOKUP($B94,HP_Int!$1:$1048576,3+HP_Int!$D$1,FALSE),IF(CR94&gt;0,VLOOKUP($B94,HP_Int!$1:$1048576,3+HP_Int!AR$1,FALSE),0))</f>
        <v>78.367346940000004</v>
      </c>
      <c r="CT94" s="3">
        <f>IF($A94=CT$2,VLOOKUP($B94,HP_Int!$1:$1048576,3+HP_Int!$D$1,FALSE),IF(CS94&gt;0,VLOOKUP($B94,HP_Int!$1:$1048576,3+HP_Int!AS$1,FALSE),0))</f>
        <v>68.571428569999995</v>
      </c>
      <c r="CU94" s="3">
        <f>IF($A94=CU$2,VLOOKUP($B94,HP_Int!$1:$1048576,3+HP_Int!$D$1,FALSE),IF(CT94&gt;0,VLOOKUP($B94,HP_Int!$1:$1048576,3+HP_Int!AT$1,FALSE),0))</f>
        <v>58.775510199999999</v>
      </c>
      <c r="CV94" s="3">
        <f>IF($A94=CV$2,VLOOKUP($B94,HP_Int!$1:$1048576,3+HP_Int!$D$1,FALSE),IF(CU94&gt;0,VLOOKUP($B94,HP_Int!$1:$1048576,3+HP_Int!AU$1,FALSE),0))</f>
        <v>48.979591839999998</v>
      </c>
      <c r="CW94" s="3">
        <f>IF($A94=CW$2,VLOOKUP($B94,HP_Int!$1:$1048576,3+HP_Int!$D$1,FALSE),IF(CV94&gt;0,VLOOKUP($B94,HP_Int!$1:$1048576,3+HP_Int!AV$1,FALSE),0))</f>
        <v>39.183673470000002</v>
      </c>
      <c r="CX94" s="3">
        <f>IF($A94=CX$2,VLOOKUP($B94,HP_Int!$1:$1048576,3+HP_Int!$D$1,FALSE),IF(CW94&gt;0,VLOOKUP($B94,HP_Int!$1:$1048576,3+HP_Int!AW$1,FALSE),0))</f>
        <v>29.3877551</v>
      </c>
      <c r="CY94" s="3">
        <f>IF($A94=CY$2,VLOOKUP($B94,HP_Int!$1:$1048576,3+HP_Int!$D$1,FALSE),IF(CX94&gt;0,VLOOKUP($B94,HP_Int!$1:$1048576,3+HP_Int!AX$1,FALSE),0))</f>
        <v>19.591836730000001</v>
      </c>
      <c r="CZ94" s="3">
        <f>IF($A94=CZ$2,VLOOKUP($B94,HP_Int!$1:$1048576,3+HP_Int!$D$1,FALSE),IF(CY94&gt;0,VLOOKUP($B94,HP_Int!$1:$1048576,3+HP_Int!AY$1,FALSE),0))</f>
        <v>9.7959183670000005</v>
      </c>
      <c r="DA94" s="3">
        <f>IF($A94=DA$2,VLOOKUP($B94,HP_Int!$1:$1048576,3+HP_Int!$D$1,FALSE),IF(CZ94&gt;0,VLOOKUP($B94,HP_Int!$1:$1048576,3+HP_Int!AZ$1,FALSE),0))</f>
        <v>0</v>
      </c>
      <c r="DB94" s="3">
        <f>IF($A94=DB$2,VLOOKUP($B94,HP_Int!$1:$1048576,3+HP_Int!$D$1,FALSE),IF(DA94&gt;0,VLOOKUP($B94,HP_Int!$1:$1048576,3+HP_Int!BA$1,FALSE),0))</f>
        <v>0</v>
      </c>
      <c r="DC94" s="3">
        <f>IF($A94=DC$2,VLOOKUP($B94,HP_Int!$1:$1048576,3+HP_Int!$D$1,FALSE),IF(DB94&gt;0,VLOOKUP($B94,HP_Int!$1:$1048576,3+HP_Int!BB$1,FALSE),0))</f>
        <v>0</v>
      </c>
      <c r="DD94" s="3">
        <f>IF($A94=DD$2,VLOOKUP($B94,HP_Int!$1:$1048576,3+HP_Int!$D$1,FALSE),IF(DC94&gt;0,VLOOKUP($B94,HP_Int!$1:$1048576,3+HP_Int!BC$1,FALSE),0))</f>
        <v>0</v>
      </c>
      <c r="DE94" s="3">
        <f>IF($A94=DE$2,VLOOKUP($B94,HP_Int!$1:$1048576,3+HP_Int!$D$1,FALSE),IF(DD94&gt;0,VLOOKUP($B94,HP_Int!$1:$1048576,3+HP_Int!BD$1,FALSE),0))</f>
        <v>0</v>
      </c>
      <c r="DF94" s="3">
        <f>IF($A94=DF$2,VLOOKUP($B94,HP_Int!$1:$1048576,3+HP_Int!$D$1,FALSE),IF(DE94&gt;0,VLOOKUP($B94,HP_Int!$1:$1048576,3+HP_Int!BE$1,FALSE),0))</f>
        <v>0</v>
      </c>
      <c r="DG94" s="3">
        <f>IF($A94=DG$2,VLOOKUP($B94,HP_Int!$1:$1048576,3+HP_Int!$D$1,FALSE),IF(DF94&gt;0,VLOOKUP($B94,HP_Int!$1:$1048576,3+HP_Int!BF$1,FALSE),0))</f>
        <v>0</v>
      </c>
      <c r="DH94" s="3">
        <f>IF($A94=DH$2,VLOOKUP($B94,HP_Int!$1:$1048576,3+HP_Int!$D$1,FALSE),IF(DG94&gt;0,VLOOKUP($B94,HP_Int!$1:$1048576,3+HP_Int!BG$1,FALSE),0))</f>
        <v>0</v>
      </c>
      <c r="DI94" s="3">
        <f>IF($A94=DI$2,VLOOKUP($B94,HP_Int!$1:$1048576,3+HP_Int!$D$1,FALSE),IF(DH94&gt;0,VLOOKUP($B94,HP_Int!$1:$1048576,3+HP_Int!BH$1,FALSE),0))</f>
        <v>0</v>
      </c>
      <c r="DJ94" s="3">
        <f>IF($A94=DJ$2,VLOOKUP($B94,HP_Int!$1:$1048576,3+HP_Int!$D$1,FALSE),IF(DI94&gt;0,VLOOKUP($B94,HP_Int!$1:$1048576,3+HP_Int!BI$1,FALSE),0))</f>
        <v>0</v>
      </c>
      <c r="DK94" s="3">
        <f>IF($A94=DK$2,VLOOKUP($B94,HP_Int!$1:$1048576,3+HP_Int!$D$1,FALSE),IF(DJ94&gt;0,VLOOKUP($B94,HP_Int!$1:$1048576,3+HP_Int!BJ$1,FALSE),0))</f>
        <v>0</v>
      </c>
      <c r="DL94" s="3">
        <f>IF($A94=DL$2,VLOOKUP($B94,HP_Int!$1:$1048576,3+HP_Int!$D$1,FALSE),IF(DK94&gt;0,VLOOKUP($B94,HP_Int!$1:$1048576,3+HP_Int!BK$1,FALSE),0))</f>
        <v>0</v>
      </c>
      <c r="DM94" s="3">
        <f>IF($A94=DM$2,VLOOKUP($B94,HP_Int!$1:$1048576,3+HP_Int!$D$1,FALSE),IF(DL94&gt;0,VLOOKUP($B94,HP_Int!$1:$1048576,3+HP_Int!BL$1,FALSE),0))</f>
        <v>0</v>
      </c>
      <c r="DN94" s="3">
        <f>IF($A94=DN$2,VLOOKUP($B94,HP_Int!$1:$1048576,3+HP_Int!$D$1,FALSE),IF(DM94&gt;0,VLOOKUP($B94,HP_Int!$1:$1048576,3+HP_Int!BM$1,FALSE),0))</f>
        <v>0</v>
      </c>
      <c r="DO94" s="3">
        <f>IF($A94=DO$2,VLOOKUP($B94,HP_Int!$1:$1048576,3+HP_Int!$D$1,FALSE),IF(DN94&gt;0,VLOOKUP($B94,HP_Int!$1:$1048576,3+HP_Int!BN$1,FALSE),0))</f>
        <v>0</v>
      </c>
      <c r="DP94" s="3">
        <f>IF($A94=DP$2,VLOOKUP($B94,HP_Int!$1:$1048576,3+HP_Int!$D$1,FALSE),IF(DO94&gt;0,VLOOKUP($B94,HP_Int!$1:$1048576,3+HP_Int!BO$1,FALSE),0))</f>
        <v>0</v>
      </c>
      <c r="DQ94" s="3">
        <f>IF($A94=DQ$2,VLOOKUP($B94,HP_Int!$1:$1048576,3+HP_Int!$D$1,FALSE),IF(DP94&gt;0,VLOOKUP($B94,HP_Int!$1:$1048576,3+HP_Int!BP$1,FALSE),0))</f>
        <v>0</v>
      </c>
      <c r="DR94" s="3">
        <f>IF($A94=DR$2,VLOOKUP($B94,HP_Int!$1:$1048576,3+HP_Int!$D$1,FALSE),IF(DQ94&gt;0,VLOOKUP($B94,HP_Int!$1:$1048576,3+HP_Int!BQ$1,FALSE),0))</f>
        <v>0</v>
      </c>
      <c r="DS94" s="3">
        <f>IF($A94=DS$2,VLOOKUP($B94,HP_Int!$1:$1048576,3+HP_Int!$D$1,FALSE),IF(DR94&gt;0,VLOOKUP($B94,HP_Int!$1:$1048576,3+HP_Int!BR$1,FALSE),0))</f>
        <v>0</v>
      </c>
      <c r="DT94" s="3">
        <f>IF($A94=DT$2,VLOOKUP($B94,HP_Int!$1:$1048576,3+HP_Int!$D$1,FALSE),IF(DS94&gt;0,VLOOKUP($B94,HP_Int!$1:$1048576,3+HP_Int!BS$1,FALSE),0))</f>
        <v>0</v>
      </c>
      <c r="DU94" s="3">
        <f>IF($A94=DU$2,VLOOKUP($B94,HP_Int!$1:$1048576,3+HP_Int!$D$1,FALSE),IF(DT94&gt;0,VLOOKUP($B94,HP_Int!$1:$1048576,3+HP_Int!BT$1,FALSE),0))</f>
        <v>0</v>
      </c>
      <c r="DV94" s="3">
        <f>IF($A94=DV$2,VLOOKUP($B94,HP_Int!$1:$1048576,3+HP_Int!$D$1,FALSE),IF(DU94&gt;0,VLOOKUP($B94,HP_Int!$1:$1048576,3+HP_Int!BU$1,FALSE),0))</f>
        <v>0</v>
      </c>
      <c r="DW94" s="3">
        <f>IF($A94=DW$2,VLOOKUP($B94,HP_Int!$1:$1048576,3+HP_Int!$D$1,FALSE),IF(DV94&gt;0,VLOOKUP($B94,HP_Int!$1:$1048576,3+HP_Int!BV$1,FALSE),0))</f>
        <v>0</v>
      </c>
      <c r="DX94" s="3">
        <f>IF($A94=DX$2,VLOOKUP($B94,HP_Int!$1:$1048576,3+HP_Int!$D$1,FALSE),IF(DW94&gt;0,VLOOKUP($B94,HP_Int!$1:$1048576,3+HP_Int!BW$1,FALSE),0))</f>
        <v>0</v>
      </c>
      <c r="DY94" s="3">
        <f>IF($A94=DY$2,VLOOKUP($B94,HP_Int!$1:$1048576,3+HP_Int!$D$1,FALSE),IF(DX94&gt;0,VLOOKUP($B94,HP_Int!$1:$1048576,3+HP_Int!BX$1,FALSE),0))</f>
        <v>0</v>
      </c>
      <c r="DZ94" s="3">
        <f>IF($A94=DZ$2,VLOOKUP($B94,HP_Int!$1:$1048576,3+HP_Int!$D$1,FALSE),IF(DY94&gt;0,VLOOKUP($B94,HP_Int!$1:$1048576,3+HP_Int!BY$1,FALSE),0))</f>
        <v>0</v>
      </c>
      <c r="EA94" s="3">
        <f>IF($A94=EA$2,VLOOKUP($B94,HP_Int!$1:$1048576,3+HP_Int!$D$1,FALSE),IF(DZ94&gt;0,VLOOKUP($B94,HP_Int!$1:$1048576,3+HP_Int!BZ$1,FALSE),0))</f>
        <v>0</v>
      </c>
      <c r="EB94" s="3">
        <f>IF($A94=EB$2,VLOOKUP($B94,HP_Int!$1:$1048576,3+HP_Int!$D$1,FALSE),IF(EA94&gt;0,VLOOKUP($B94,HP_Int!$1:$1048576,3+HP_Int!CA$1,FALSE),0))</f>
        <v>0</v>
      </c>
      <c r="EC94" s="3">
        <f>IF($A94=EC$2,VLOOKUP($B94,HP_Int!$1:$1048576,3+HP_Int!$D$1,FALSE),IF(EB94&gt;0,VLOOKUP($B94,HP_Int!$1:$1048576,3+HP_Int!CB$1,FALSE),0))</f>
        <v>0</v>
      </c>
      <c r="ED94" s="3">
        <f>IF($A94=ED$2,VLOOKUP($B94,HP_Int!$1:$1048576,3+HP_Int!$D$1,FALSE),IF(EC94&gt;0,VLOOKUP($B94,HP_Int!$1:$1048576,3+HP_Int!CC$1,FALSE),0))</f>
        <v>0</v>
      </c>
      <c r="EE94" s="3">
        <f>IF($A94=EE$2,VLOOKUP($B94,HP_Int!$1:$1048576,3+HP_Int!$D$1,FALSE),IF(ED94&gt;0,VLOOKUP($B94,HP_Int!$1:$1048576,3+HP_Int!CD$1,FALSE),0))</f>
        <v>0</v>
      </c>
      <c r="EF94" s="3">
        <f>IF($A94=EF$2,VLOOKUP($B94,HP_Int!$1:$1048576,3+HP_Int!$D$1,FALSE),IF(EE94&gt;0,VLOOKUP($B94,HP_Int!$1:$1048576,3+HP_Int!CE$1,FALSE),0))</f>
        <v>0</v>
      </c>
      <c r="EG94" s="3">
        <f>IF($A94=EG$2,VLOOKUP($B94,HP_Int!$1:$1048576,3+HP_Int!$D$1,FALSE),IF(EF94&gt;0,VLOOKUP($B94,HP_Int!$1:$1048576,3+HP_Int!CF$1,FALSE),0))</f>
        <v>0</v>
      </c>
      <c r="EH94" s="3">
        <f>IF($A94=EH$2,VLOOKUP($B94,HP_Int!$1:$1048576,3+HP_Int!$D$1,FALSE),IF(EG94&gt;0,VLOOKUP($B94,HP_Int!$1:$1048576,3+HP_Int!CG$1,FALSE),0))</f>
        <v>0</v>
      </c>
      <c r="EI94" s="3">
        <f>IF($A94=EI$2,VLOOKUP($B94,HP_Int!$1:$1048576,3+HP_Int!$D$1,FALSE),IF(EH94&gt;0,VLOOKUP($B94,HP_Int!$1:$1048576,3+HP_Int!CH$1,FALSE),0))</f>
        <v>0</v>
      </c>
      <c r="EJ94" s="3">
        <f>IF($A94=EJ$2,VLOOKUP($B94,HP_Int!$1:$1048576,3+HP_Int!$D$1,FALSE),IF(EI94&gt;0,VLOOKUP($B94,HP_Int!$1:$1048576,3+HP_Int!CI$1,FALSE),0))</f>
        <v>0</v>
      </c>
      <c r="EK94" s="3">
        <f>IF($A94=EK$2,VLOOKUP($B94,HP_Int!$1:$1048576,3+HP_Int!$D$1,FALSE),IF(EJ94&gt;0,VLOOKUP($B94,HP_Int!$1:$1048576,3+HP_Int!CJ$1,FALSE),0))</f>
        <v>0</v>
      </c>
      <c r="EL94" s="3">
        <f>IF($A94=EL$2,VLOOKUP($B94,HP_Int!$1:$1048576,3+HP_Int!$D$1,FALSE),IF(EK94&gt;0,VLOOKUP($B94,HP_Int!$1:$1048576,3+HP_Int!CK$1,FALSE),0))</f>
        <v>0</v>
      </c>
      <c r="EM94" s="3">
        <f>IF($A94=EM$2,VLOOKUP($B94,HP_Int!$1:$1048576,3+HP_Int!$D$1,FALSE),IF(EL94&gt;0,VLOOKUP($B94,HP_Int!$1:$1048576,3+HP_Int!CL$1,FALSE),0))</f>
        <v>0</v>
      </c>
      <c r="EN94" s="3">
        <f>IF($A94=EN$2,VLOOKUP($B94,HP_Int!$1:$1048576,3+HP_Int!$D$1,FALSE),IF(EM94&gt;0,VLOOKUP($B94,HP_Int!$1:$1048576,3+HP_Int!CM$1,FALSE),0))</f>
        <v>0</v>
      </c>
      <c r="EO94" s="3">
        <f>IF($A94=EO$2,VLOOKUP($B94,HP_Int!$1:$1048576,3+HP_Int!$D$1,FALSE),IF(EN94&gt;0,VLOOKUP($B94,HP_Int!$1:$1048576,3+HP_Int!CN$1,FALSE),0))</f>
        <v>0</v>
      </c>
      <c r="EP94" s="3">
        <f>IF($A94=EP$2,VLOOKUP($B94,HP_Int!$1:$1048576,3+HP_Int!$D$1,FALSE),IF(EO94&gt;0,VLOOKUP($B94,HP_Int!$1:$1048576,3+HP_Int!CO$1,FALSE),0))</f>
        <v>0</v>
      </c>
      <c r="EQ94" s="3">
        <f>IF($A94=EQ$2,VLOOKUP($B94,HP_Int!$1:$1048576,3+HP_Int!$D$1,FALSE),IF(EP94&gt;0,VLOOKUP($B94,HP_Int!$1:$1048576,3+HP_Int!CP$1,FALSE),0))</f>
        <v>0</v>
      </c>
      <c r="ER94" s="3">
        <f>IF($A94=ER$2,VLOOKUP($B94,HP_Int!$1:$1048576,3+HP_Int!$D$1,FALSE),IF(EQ94&gt;0,VLOOKUP($B94,HP_Int!$1:$1048576,3+HP_Int!CQ$1,FALSE),0))</f>
        <v>0</v>
      </c>
      <c r="ES94" s="3">
        <f>IF($A94=ES$2,VLOOKUP($B94,HP_Int!$1:$1048576,3+HP_Int!$D$1,FALSE),IF(ER94&gt;0,VLOOKUP($B94,HP_Int!$1:$1048576,3+HP_Int!CR$1,FALSE),0))</f>
        <v>0</v>
      </c>
      <c r="ET94" s="3">
        <f>IF($A94=ET$2,VLOOKUP($B94,HP_Int!$1:$1048576,3+HP_Int!$D$1,FALSE),IF(ES94&gt;0,VLOOKUP($B94,HP_Int!$1:$1048576,3+HP_Int!CS$1,FALSE),0))</f>
        <v>0</v>
      </c>
      <c r="EU94" s="3">
        <f>IF($A94=EU$2,VLOOKUP($B94,HP_Int!$1:$1048576,3+HP_Int!$D$1,FALSE),IF(ET94&gt;0,VLOOKUP($B94,HP_Int!$1:$1048576,3+HP_Int!CT$1,FALSE),0))</f>
        <v>0</v>
      </c>
      <c r="EV94" s="3">
        <f>IF($A94=EV$2,VLOOKUP($B94,HP_Int!$1:$1048576,3+HP_Int!$D$1,FALSE),IF(EU94&gt;0,VLOOKUP($B94,HP_Int!$1:$1048576,3+HP_Int!CU$1,FALSE),0))</f>
        <v>0</v>
      </c>
      <c r="EW94" s="3">
        <f>IF($A94=EW$2,VLOOKUP($B94,HP_Int!$1:$1048576,3+HP_Int!$D$1,FALSE),IF(EV94&gt;0,VLOOKUP($B94,HP_Int!$1:$1048576,3+HP_Int!CV$1,FALSE),0))</f>
        <v>0</v>
      </c>
      <c r="EX94" s="3">
        <f>IF($A94=EX$2,VLOOKUP($B94,HP_Int!$1:$1048576,3+HP_Int!$D$1,FALSE),IF(EW94&gt;0,VLOOKUP($B94,HP_Int!$1:$1048576,3+HP_Int!CW$1,FALSE),0))</f>
        <v>0</v>
      </c>
      <c r="EY94" s="3">
        <f>IF($A94=EY$2,VLOOKUP($B94,HP_Int!$1:$1048576,3+HP_Int!$D$1,FALSE),IF(EX94&gt;0,VLOOKUP($B94,HP_Int!$1:$1048576,3+HP_Int!CX$1,FALSE),0))</f>
        <v>0</v>
      </c>
      <c r="EZ94" s="3">
        <f>IF($A94=EZ$2,VLOOKUP($B94,HP_Int!$1:$1048576,3+HP_Int!$D$1,FALSE),IF(EY94&gt;0,VLOOKUP($B94,HP_Int!$1:$1048576,3+HP_Int!CY$1,FALSE),0))</f>
        <v>0</v>
      </c>
      <c r="FA94" s="3">
        <f>IF($A94=FA$2,VLOOKUP($B94,HP_Int!$1:$1048576,3+HP_Int!$D$1,FALSE),IF(EZ94&gt;0,VLOOKUP($B94,HP_Int!$1:$1048576,3+HP_Int!CZ$1,FALSE),0))</f>
        <v>0</v>
      </c>
      <c r="FB94" s="3">
        <f>IF($A94=FB$2,VLOOKUP($B94,HP_Int!$1:$1048576,3+HP_Int!$D$1,FALSE),IF(FA94&gt;0,VLOOKUP($B94,HP_Int!$1:$1048576,3+HP_Int!DA$1,FALSE),0))</f>
        <v>0</v>
      </c>
      <c r="FC94" s="3">
        <f>IF($A94=FC$2,VLOOKUP($B94,HP_Int!$1:$1048576,3+HP_Int!$D$1,FALSE),IF(FB94&gt;0,VLOOKUP($B94,HP_Int!$1:$1048576,3+HP_Int!DB$1,FALSE),0))</f>
        <v>0</v>
      </c>
      <c r="FD94" s="3">
        <f>IF($A94=FD$2,VLOOKUP($B94,HP_Int!$1:$1048576,3+HP_Int!$D$1,FALSE),IF(FC94&gt;0,VLOOKUP($B94,HP_Int!$1:$1048576,3+HP_Int!DC$1,FALSE),0))</f>
        <v>0</v>
      </c>
      <c r="FE94" s="3">
        <f>IF($A94=FE$2,VLOOKUP($B94,HP_Int!$1:$1048576,3+HP_Int!$D$1,FALSE),IF(FD94&gt;0,VLOOKUP($B94,HP_Int!$1:$1048576,3+HP_Int!DD$1,FALSE),0))</f>
        <v>0</v>
      </c>
      <c r="FF94" s="3">
        <f>IF($A94=FF$2,VLOOKUP($B94,HP_Int!$1:$1048576,3+HP_Int!$D$1,FALSE),IF(FE94&gt;0,VLOOKUP($B94,HP_Int!$1:$1048576,3+HP_Int!DE$1,FALSE),0))</f>
        <v>0</v>
      </c>
      <c r="FG94" s="3">
        <f>IF($A94=FG$2,VLOOKUP($B94,HP_Int!$1:$1048576,3+HP_Int!$D$1,FALSE),IF(FF94&gt;0,VLOOKUP($B94,HP_Int!$1:$1048576,3+HP_Int!DF$1,FALSE),0))</f>
        <v>0</v>
      </c>
      <c r="FH94" s="3">
        <f>IF($A94=FH$2,VLOOKUP($B94,HP_Int!$1:$1048576,3+HP_Int!$D$1,FALSE),IF(FG94&gt;0,VLOOKUP($B94,HP_Int!$1:$1048576,3+HP_Int!DG$1,FALSE),0))</f>
        <v>0</v>
      </c>
      <c r="FI94" s="3">
        <f>IF($A94=FI$2,VLOOKUP($B94,HP_Int!$1:$1048576,3+HP_Int!$D$1,FALSE),IF(FH94&gt;0,VLOOKUP($B94,HP_Int!$1:$1048576,3+HP_Int!DH$1,FALSE),0))</f>
        <v>0</v>
      </c>
      <c r="FJ94" s="3">
        <f>IF($A94=FJ$2,VLOOKUP($B94,HP_Int!$1:$1048576,3+HP_Int!$D$1,FALSE),IF(FI94&gt;0,VLOOKUP($B94,HP_Int!$1:$1048576,3+HP_Int!DI$1,FALSE),0))</f>
        <v>0</v>
      </c>
      <c r="FK94" s="3">
        <f>IF($A94=FK$2,VLOOKUP($B94,HP_Int!$1:$1048576,3+HP_Int!$D$1,FALSE),IF(FJ94&gt;0,VLOOKUP($B94,HP_Int!$1:$1048576,3+HP_Int!DJ$1,FALSE),0))</f>
        <v>0</v>
      </c>
      <c r="FL94" s="3">
        <f>IF($A94=FL$2,VLOOKUP($B94,HP_Int!$1:$1048576,3+HP_Int!$D$1,FALSE),IF(FK94&gt;0,VLOOKUP($B94,HP_Int!$1:$1048576,3+HP_Int!DK$1,FALSE),0))</f>
        <v>0</v>
      </c>
      <c r="FM94" s="3">
        <f>IF($A94=FM$2,VLOOKUP($B94,HP_Int!$1:$1048576,3+HP_Int!$D$1,FALSE),IF(FL94&gt;0,VLOOKUP($B94,HP_Int!$1:$1048576,3+HP_Int!DL$1,FALSE),0))</f>
        <v>0</v>
      </c>
      <c r="FN94" s="3">
        <f>IF($A94=FN$2,VLOOKUP($B94,HP_Int!$1:$1048576,3+HP_Int!$D$1,FALSE),IF(FM94&gt;0,VLOOKUP($B94,HP_Int!$1:$1048576,3+HP_Int!DM$1,FALSE),0))</f>
        <v>0</v>
      </c>
      <c r="FO94" s="3">
        <f>IF($A94=FO$2,VLOOKUP($B94,HP_Int!$1:$1048576,3+HP_Int!$D$1,FALSE),IF(FN94&gt;0,VLOOKUP($B94,HP_Int!$1:$1048576,3+HP_Int!DN$1,FALSE),0))</f>
        <v>0</v>
      </c>
      <c r="FP94" s="3">
        <f>IF($A94=FP$2,VLOOKUP($B94,HP_Int!$1:$1048576,3+HP_Int!$D$1,FALSE),IF(FO94&gt;0,VLOOKUP($B94,HP_Int!$1:$1048576,3+HP_Int!DO$1,FALSE),0))</f>
        <v>0</v>
      </c>
      <c r="FQ94" s="3">
        <f>IF($A94=FQ$2,VLOOKUP($B94,HP_Int!$1:$1048576,3+HP_Int!$D$1,FALSE),IF(FP94&gt;0,VLOOKUP($B94,HP_Int!$1:$1048576,3+HP_Int!DP$1,FALSE),0))</f>
        <v>0</v>
      </c>
      <c r="FR94" s="3">
        <f>IF($A94=FR$2,VLOOKUP($B94,HP_Int!$1:$1048576,3+HP_Int!$D$1,FALSE),IF(FQ94&gt;0,VLOOKUP($B94,HP_Int!$1:$1048576,3+HP_Int!DQ$1,FALSE),0))</f>
        <v>0</v>
      </c>
      <c r="FS94" s="3">
        <f>IF($A94=FS$2,VLOOKUP($B94,HP_Int!$1:$1048576,3+HP_Int!$D$1,FALSE),IF(FR94&gt;0,VLOOKUP($B94,HP_Int!$1:$1048576,3+HP_Int!DR$1,FALSE),0))</f>
        <v>0</v>
      </c>
      <c r="FT94" s="3">
        <f>IF($A94=FT$2,VLOOKUP($B94,HP_Int!$1:$1048576,3+HP_Int!$D$1,FALSE),IF(FS94&gt;0,VLOOKUP($B94,HP_Int!$1:$1048576,3+HP_Int!DS$1,FALSE),0))</f>
        <v>0</v>
      </c>
      <c r="FU94" s="3">
        <f>IF($A94=FU$2,VLOOKUP($B94,HP_Int!$1:$1048576,3+HP_Int!$D$1,FALSE),IF(FT94&gt;0,VLOOKUP($B94,HP_Int!$1:$1048576,3+HP_Int!DT$1,FALSE),0))</f>
        <v>0</v>
      </c>
      <c r="FV94" s="3">
        <f>IF($A94=FV$2,VLOOKUP($B94,HP_Int!$1:$1048576,3+HP_Int!$D$1,FALSE),IF(FU94&gt;0,VLOOKUP($B94,HP_Int!$1:$1048576,3+HP_Int!DU$1,FALSE),0))</f>
        <v>0</v>
      </c>
      <c r="FW94" s="3">
        <f>IF($A94=FW$2,VLOOKUP($B94,HP_Int!$1:$1048576,3+HP_Int!$D$1,FALSE),IF(FV94&gt;0,VLOOKUP($B94,HP_Int!$1:$1048576,3+HP_Int!DV$1,FALSE),0))</f>
        <v>0</v>
      </c>
      <c r="FX94" s="3">
        <f>IF($A94=FX$2,VLOOKUP($B94,HP_Int!$1:$1048576,3+HP_Int!$D$1,FALSE),IF(FW94&gt;0,VLOOKUP($B94,HP_Int!$1:$1048576,3+HP_Int!DW$1,FALSE),0))</f>
        <v>0</v>
      </c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NJ94" s="10">
        <f t="shared" si="7"/>
        <v>11519.999999996995</v>
      </c>
    </row>
    <row r="95" spans="1:374" x14ac:dyDescent="0.25">
      <c r="A95" s="2">
        <f>DATE(YEAR(C95),MONTH(C95),DAY(1))</f>
        <v>40787</v>
      </c>
      <c r="B95" t="s">
        <v>90</v>
      </c>
      <c r="C95" s="1">
        <v>40809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>
        <f>IF($A95=BE$2,VLOOKUP($B95,HP_Int!$1:$1048576,3+HP_Int!$D$1,FALSE),IF(BD95&gt;0,VLOOKUP($B95,HP_Int!$1:$1048576,3+HP_Int!D$1,FALSE),0))</f>
        <v>121.6216216</v>
      </c>
      <c r="BF95" s="3">
        <f>IF($A95=BF$2,VLOOKUP($B95,HP_Int!$1:$1048576,3+HP_Int!$D$1,FALSE),IF(BE95&gt;0,VLOOKUP($B95,HP_Int!$1:$1048576,3+HP_Int!E$1,FALSE),0))</f>
        <v>118.24324319999999</v>
      </c>
      <c r="BG95" s="3">
        <f>IF($A95=BG$2,VLOOKUP($B95,HP_Int!$1:$1048576,3+HP_Int!$D$1,FALSE),IF(BF95&gt;0,VLOOKUP($B95,HP_Int!$1:$1048576,3+HP_Int!F$1,FALSE),0))</f>
        <v>114.8648649</v>
      </c>
      <c r="BH95" s="3">
        <f>IF($A95=BH$2,VLOOKUP($B95,HP_Int!$1:$1048576,3+HP_Int!$D$1,FALSE),IF(BG95&gt;0,VLOOKUP($B95,HP_Int!$1:$1048576,3+HP_Int!G$1,FALSE),0))</f>
        <v>111.4864865</v>
      </c>
      <c r="BI95" s="3">
        <f>IF($A95=BI$2,VLOOKUP($B95,HP_Int!$1:$1048576,3+HP_Int!$D$1,FALSE),IF(BH95&gt;0,VLOOKUP($B95,HP_Int!$1:$1048576,3+HP_Int!H$1,FALSE),0))</f>
        <v>108.1081081</v>
      </c>
      <c r="BJ95" s="3">
        <f>IF($A95=BJ$2,VLOOKUP($B95,HP_Int!$1:$1048576,3+HP_Int!$D$1,FALSE),IF(BI95&gt;0,VLOOKUP($B95,HP_Int!$1:$1048576,3+HP_Int!I$1,FALSE),0))</f>
        <v>104.72972969999999</v>
      </c>
      <c r="BK95" s="3">
        <f>IF($A95=BK$2,VLOOKUP($B95,HP_Int!$1:$1048576,3+HP_Int!$D$1,FALSE),IF(BJ95&gt;0,VLOOKUP($B95,HP_Int!$1:$1048576,3+HP_Int!J$1,FALSE),0))</f>
        <v>101.3513514</v>
      </c>
      <c r="BL95" s="3">
        <f>IF($A95=BL$2,VLOOKUP($B95,HP_Int!$1:$1048576,3+HP_Int!$D$1,FALSE),IF(BK95&gt;0,VLOOKUP($B95,HP_Int!$1:$1048576,3+HP_Int!K$1,FALSE),0))</f>
        <v>97.972972970000001</v>
      </c>
      <c r="BM95" s="3">
        <f>IF($A95=BM$2,VLOOKUP($B95,HP_Int!$1:$1048576,3+HP_Int!$D$1,FALSE),IF(BL95&gt;0,VLOOKUP($B95,HP_Int!$1:$1048576,3+HP_Int!L$1,FALSE),0))</f>
        <v>94.59459459</v>
      </c>
      <c r="BN95" s="3">
        <f>IF($A95=BN$2,VLOOKUP($B95,HP_Int!$1:$1048576,3+HP_Int!$D$1,FALSE),IF(BM95&gt;0,VLOOKUP($B95,HP_Int!$1:$1048576,3+HP_Int!M$1,FALSE),0))</f>
        <v>91.216216220000007</v>
      </c>
      <c r="BO95" s="3">
        <f>IF($A95=BO$2,VLOOKUP($B95,HP_Int!$1:$1048576,3+HP_Int!$D$1,FALSE),IF(BN95&gt;0,VLOOKUP($B95,HP_Int!$1:$1048576,3+HP_Int!N$1,FALSE),0))</f>
        <v>87.837837840000006</v>
      </c>
      <c r="BP95" s="3">
        <f>IF($A95=BP$2,VLOOKUP($B95,HP_Int!$1:$1048576,3+HP_Int!$D$1,FALSE),IF(BO95&gt;0,VLOOKUP($B95,HP_Int!$1:$1048576,3+HP_Int!O$1,FALSE),0))</f>
        <v>84.459459460000005</v>
      </c>
      <c r="BQ95" s="3">
        <f>IF($A95=BQ$2,VLOOKUP($B95,HP_Int!$1:$1048576,3+HP_Int!$D$1,FALSE),IF(BP95&gt;0,VLOOKUP($B95,HP_Int!$1:$1048576,3+HP_Int!P$1,FALSE),0))</f>
        <v>81.081081080000004</v>
      </c>
      <c r="BR95" s="3">
        <f>IF($A95=BR$2,VLOOKUP($B95,HP_Int!$1:$1048576,3+HP_Int!$D$1,FALSE),IF(BQ95&gt;0,VLOOKUP($B95,HP_Int!$1:$1048576,3+HP_Int!Q$1,FALSE),0))</f>
        <v>77.702702700000003</v>
      </c>
      <c r="BS95" s="3">
        <f>IF($A95=BS$2,VLOOKUP($B95,HP_Int!$1:$1048576,3+HP_Int!$D$1,FALSE),IF(BR95&gt;0,VLOOKUP($B95,HP_Int!$1:$1048576,3+HP_Int!R$1,FALSE),0))</f>
        <v>74.324324320000002</v>
      </c>
      <c r="BT95" s="3">
        <f>IF($A95=BT$2,VLOOKUP($B95,HP_Int!$1:$1048576,3+HP_Int!$D$1,FALSE),IF(BS95&gt;0,VLOOKUP($B95,HP_Int!$1:$1048576,3+HP_Int!S$1,FALSE),0))</f>
        <v>70.945945949999995</v>
      </c>
      <c r="BU95" s="3">
        <f>IF($A95=BU$2,VLOOKUP($B95,HP_Int!$1:$1048576,3+HP_Int!$D$1,FALSE),IF(BT95&gt;0,VLOOKUP($B95,HP_Int!$1:$1048576,3+HP_Int!T$1,FALSE),0))</f>
        <v>67.567567569999994</v>
      </c>
      <c r="BV95" s="3">
        <f>IF($A95=BV$2,VLOOKUP($B95,HP_Int!$1:$1048576,3+HP_Int!$D$1,FALSE),IF(BU95&gt;0,VLOOKUP($B95,HP_Int!$1:$1048576,3+HP_Int!U$1,FALSE),0))</f>
        <v>64.189189189999993</v>
      </c>
      <c r="BW95" s="3">
        <f>IF($A95=BW$2,VLOOKUP($B95,HP_Int!$1:$1048576,3+HP_Int!$D$1,FALSE),IF(BV95&gt;0,VLOOKUP($B95,HP_Int!$1:$1048576,3+HP_Int!V$1,FALSE),0))</f>
        <v>60.81081081</v>
      </c>
      <c r="BX95" s="3">
        <f>IF($A95=BX$2,VLOOKUP($B95,HP_Int!$1:$1048576,3+HP_Int!$D$1,FALSE),IF(BW95&gt;0,VLOOKUP($B95,HP_Int!$1:$1048576,3+HP_Int!W$1,FALSE),0))</f>
        <v>57.432432429999999</v>
      </c>
      <c r="BY95" s="3">
        <f>IF($A95=BY$2,VLOOKUP($B95,HP_Int!$1:$1048576,3+HP_Int!$D$1,FALSE),IF(BX95&gt;0,VLOOKUP($B95,HP_Int!$1:$1048576,3+HP_Int!X$1,FALSE),0))</f>
        <v>54.054054049999998</v>
      </c>
      <c r="BZ95" s="3">
        <f>IF($A95=BZ$2,VLOOKUP($B95,HP_Int!$1:$1048576,3+HP_Int!$D$1,FALSE),IF(BY95&gt;0,VLOOKUP($B95,HP_Int!$1:$1048576,3+HP_Int!Y$1,FALSE),0))</f>
        <v>50.675675679999998</v>
      </c>
      <c r="CA95" s="3">
        <f>IF($A95=CA$2,VLOOKUP($B95,HP_Int!$1:$1048576,3+HP_Int!$D$1,FALSE),IF(BZ95&gt;0,VLOOKUP($B95,HP_Int!$1:$1048576,3+HP_Int!Z$1,FALSE),0))</f>
        <v>47.297297299999997</v>
      </c>
      <c r="CB95" s="3">
        <f>IF($A95=CB$2,VLOOKUP($B95,HP_Int!$1:$1048576,3+HP_Int!$D$1,FALSE),IF(CA95&gt;0,VLOOKUP($B95,HP_Int!$1:$1048576,3+HP_Int!AA$1,FALSE),0))</f>
        <v>43.918918920000003</v>
      </c>
      <c r="CC95" s="3">
        <f>IF($A95=CC$2,VLOOKUP($B95,HP_Int!$1:$1048576,3+HP_Int!$D$1,FALSE),IF(CB95&gt;0,VLOOKUP($B95,HP_Int!$1:$1048576,3+HP_Int!AB$1,FALSE),0))</f>
        <v>40.540540540000002</v>
      </c>
      <c r="CD95" s="3">
        <f>IF($A95=CD$2,VLOOKUP($B95,HP_Int!$1:$1048576,3+HP_Int!$D$1,FALSE),IF(CC95&gt;0,VLOOKUP($B95,HP_Int!$1:$1048576,3+HP_Int!AC$1,FALSE),0))</f>
        <v>37.162162160000001</v>
      </c>
      <c r="CE95" s="3">
        <f>IF($A95=CE$2,VLOOKUP($B95,HP_Int!$1:$1048576,3+HP_Int!$D$1,FALSE),IF(CD95&gt;0,VLOOKUP($B95,HP_Int!$1:$1048576,3+HP_Int!AD$1,FALSE),0))</f>
        <v>33.78378378</v>
      </c>
      <c r="CF95" s="3">
        <f>IF($A95=CF$2,VLOOKUP($B95,HP_Int!$1:$1048576,3+HP_Int!$D$1,FALSE),IF(CE95&gt;0,VLOOKUP($B95,HP_Int!$1:$1048576,3+HP_Int!AE$1,FALSE),0))</f>
        <v>30.40540541</v>
      </c>
      <c r="CG95" s="3">
        <f>IF($A95=CG$2,VLOOKUP($B95,HP_Int!$1:$1048576,3+HP_Int!$D$1,FALSE),IF(CF95&gt;0,VLOOKUP($B95,HP_Int!$1:$1048576,3+HP_Int!AF$1,FALSE),0))</f>
        <v>27.027027029999999</v>
      </c>
      <c r="CH95" s="3">
        <f>IF($A95=CH$2,VLOOKUP($B95,HP_Int!$1:$1048576,3+HP_Int!$D$1,FALSE),IF(CG95&gt;0,VLOOKUP($B95,HP_Int!$1:$1048576,3+HP_Int!AG$1,FALSE),0))</f>
        <v>23.648648649999998</v>
      </c>
      <c r="CI95" s="3">
        <f>IF($A95=CI$2,VLOOKUP($B95,HP_Int!$1:$1048576,3+HP_Int!$D$1,FALSE),IF(CH95&gt;0,VLOOKUP($B95,HP_Int!$1:$1048576,3+HP_Int!AH$1,FALSE),0))</f>
        <v>20.270270270000001</v>
      </c>
      <c r="CJ95" s="3">
        <f>IF($A95=CJ$2,VLOOKUP($B95,HP_Int!$1:$1048576,3+HP_Int!$D$1,FALSE),IF(CI95&gt;0,VLOOKUP($B95,HP_Int!$1:$1048576,3+HP_Int!AI$1,FALSE),0))</f>
        <v>16.89189189</v>
      </c>
      <c r="CK95" s="3">
        <f>IF($A95=CK$2,VLOOKUP($B95,HP_Int!$1:$1048576,3+HP_Int!$D$1,FALSE),IF(CJ95&gt;0,VLOOKUP($B95,HP_Int!$1:$1048576,3+HP_Int!AJ$1,FALSE),0))</f>
        <v>13.513513509999999</v>
      </c>
      <c r="CL95" s="3">
        <f>IF($A95=CL$2,VLOOKUP($B95,HP_Int!$1:$1048576,3+HP_Int!$D$1,FALSE),IF(CK95&gt;0,VLOOKUP($B95,HP_Int!$1:$1048576,3+HP_Int!AK$1,FALSE),0))</f>
        <v>10.135135139999999</v>
      </c>
      <c r="CM95" s="3">
        <f>IF($A95=CM$2,VLOOKUP($B95,HP_Int!$1:$1048576,3+HP_Int!$D$1,FALSE),IF(CL95&gt;0,VLOOKUP($B95,HP_Int!$1:$1048576,3+HP_Int!AL$1,FALSE),0))</f>
        <v>6.7567567569999998</v>
      </c>
      <c r="CN95" s="3">
        <f>IF($A95=CN$2,VLOOKUP($B95,HP_Int!$1:$1048576,3+HP_Int!$D$1,FALSE),IF(CM95&gt;0,VLOOKUP($B95,HP_Int!$1:$1048576,3+HP_Int!AM$1,FALSE),0))</f>
        <v>3.3783783779999998</v>
      </c>
      <c r="CO95" s="3">
        <f>IF($A95=CO$2,VLOOKUP($B95,HP_Int!$1:$1048576,3+HP_Int!$D$1,FALSE),IF(CN95&gt;0,VLOOKUP($B95,HP_Int!$1:$1048576,3+HP_Int!AN$1,FALSE),0))</f>
        <v>0</v>
      </c>
      <c r="CP95" s="3">
        <f>IF($A95=CP$2,VLOOKUP($B95,HP_Int!$1:$1048576,3+HP_Int!$D$1,FALSE),IF(CO95&gt;0,VLOOKUP($B95,HP_Int!$1:$1048576,3+HP_Int!AO$1,FALSE),0))</f>
        <v>0</v>
      </c>
      <c r="CQ95" s="3">
        <f>IF($A95=CQ$2,VLOOKUP($B95,HP_Int!$1:$1048576,3+HP_Int!$D$1,FALSE),IF(CP95&gt;0,VLOOKUP($B95,HP_Int!$1:$1048576,3+HP_Int!AP$1,FALSE),0))</f>
        <v>0</v>
      </c>
      <c r="CR95" s="3">
        <f>IF($A95=CR$2,VLOOKUP($B95,HP_Int!$1:$1048576,3+HP_Int!$D$1,FALSE),IF(CQ95&gt;0,VLOOKUP($B95,HP_Int!$1:$1048576,3+HP_Int!AQ$1,FALSE),0))</f>
        <v>0</v>
      </c>
      <c r="CS95" s="3">
        <f>IF($A95=CS$2,VLOOKUP($B95,HP_Int!$1:$1048576,3+HP_Int!$D$1,FALSE),IF(CR95&gt;0,VLOOKUP($B95,HP_Int!$1:$1048576,3+HP_Int!AR$1,FALSE),0))</f>
        <v>0</v>
      </c>
      <c r="CT95" s="3">
        <f>IF($A95=CT$2,VLOOKUP($B95,HP_Int!$1:$1048576,3+HP_Int!$D$1,FALSE),IF(CS95&gt;0,VLOOKUP($B95,HP_Int!$1:$1048576,3+HP_Int!AS$1,FALSE),0))</f>
        <v>0</v>
      </c>
      <c r="CU95" s="3">
        <f>IF($A95=CU$2,VLOOKUP($B95,HP_Int!$1:$1048576,3+HP_Int!$D$1,FALSE),IF(CT95&gt;0,VLOOKUP($B95,HP_Int!$1:$1048576,3+HP_Int!AT$1,FALSE),0))</f>
        <v>0</v>
      </c>
      <c r="CV95" s="3">
        <f>IF($A95=CV$2,VLOOKUP($B95,HP_Int!$1:$1048576,3+HP_Int!$D$1,FALSE),IF(CU95&gt;0,VLOOKUP($B95,HP_Int!$1:$1048576,3+HP_Int!AU$1,FALSE),0))</f>
        <v>0</v>
      </c>
      <c r="CW95" s="3">
        <f>IF($A95=CW$2,VLOOKUP($B95,HP_Int!$1:$1048576,3+HP_Int!$D$1,FALSE),IF(CV95&gt;0,VLOOKUP($B95,HP_Int!$1:$1048576,3+HP_Int!AV$1,FALSE),0))</f>
        <v>0</v>
      </c>
      <c r="CX95" s="3">
        <f>IF($A95=CX$2,VLOOKUP($B95,HP_Int!$1:$1048576,3+HP_Int!$D$1,FALSE),IF(CW95&gt;0,VLOOKUP($B95,HP_Int!$1:$1048576,3+HP_Int!AW$1,FALSE),0))</f>
        <v>0</v>
      </c>
      <c r="CY95" s="3">
        <f>IF($A95=CY$2,VLOOKUP($B95,HP_Int!$1:$1048576,3+HP_Int!$D$1,FALSE),IF(CX95&gt;0,VLOOKUP($B95,HP_Int!$1:$1048576,3+HP_Int!AX$1,FALSE),0))</f>
        <v>0</v>
      </c>
      <c r="CZ95" s="3">
        <f>IF($A95=CZ$2,VLOOKUP($B95,HP_Int!$1:$1048576,3+HP_Int!$D$1,FALSE),IF(CY95&gt;0,VLOOKUP($B95,HP_Int!$1:$1048576,3+HP_Int!AY$1,FALSE),0))</f>
        <v>0</v>
      </c>
      <c r="DA95" s="3">
        <f>IF($A95=DA$2,VLOOKUP($B95,HP_Int!$1:$1048576,3+HP_Int!$D$1,FALSE),IF(CZ95&gt;0,VLOOKUP($B95,HP_Int!$1:$1048576,3+HP_Int!AZ$1,FALSE),0))</f>
        <v>0</v>
      </c>
      <c r="DB95" s="3">
        <f>IF($A95=DB$2,VLOOKUP($B95,HP_Int!$1:$1048576,3+HP_Int!$D$1,FALSE),IF(DA95&gt;0,VLOOKUP($B95,HP_Int!$1:$1048576,3+HP_Int!BA$1,FALSE),0))</f>
        <v>0</v>
      </c>
      <c r="DC95" s="3">
        <f>IF($A95=DC$2,VLOOKUP($B95,HP_Int!$1:$1048576,3+HP_Int!$D$1,FALSE),IF(DB95&gt;0,VLOOKUP($B95,HP_Int!$1:$1048576,3+HP_Int!BB$1,FALSE),0))</f>
        <v>0</v>
      </c>
      <c r="DD95" s="3">
        <f>IF($A95=DD$2,VLOOKUP($B95,HP_Int!$1:$1048576,3+HP_Int!$D$1,FALSE),IF(DC95&gt;0,VLOOKUP($B95,HP_Int!$1:$1048576,3+HP_Int!BC$1,FALSE),0))</f>
        <v>0</v>
      </c>
      <c r="DE95" s="3">
        <f>IF($A95=DE$2,VLOOKUP($B95,HP_Int!$1:$1048576,3+HP_Int!$D$1,FALSE),IF(DD95&gt;0,VLOOKUP($B95,HP_Int!$1:$1048576,3+HP_Int!BD$1,FALSE),0))</f>
        <v>0</v>
      </c>
      <c r="DF95" s="3">
        <f>IF($A95=DF$2,VLOOKUP($B95,HP_Int!$1:$1048576,3+HP_Int!$D$1,FALSE),IF(DE95&gt;0,VLOOKUP($B95,HP_Int!$1:$1048576,3+HP_Int!BE$1,FALSE),0))</f>
        <v>0</v>
      </c>
      <c r="DG95" s="3">
        <f>IF($A95=DG$2,VLOOKUP($B95,HP_Int!$1:$1048576,3+HP_Int!$D$1,FALSE),IF(DF95&gt;0,VLOOKUP($B95,HP_Int!$1:$1048576,3+HP_Int!BF$1,FALSE),0))</f>
        <v>0</v>
      </c>
      <c r="DH95" s="3">
        <f>IF($A95=DH$2,VLOOKUP($B95,HP_Int!$1:$1048576,3+HP_Int!$D$1,FALSE),IF(DG95&gt;0,VLOOKUP($B95,HP_Int!$1:$1048576,3+HP_Int!BG$1,FALSE),0))</f>
        <v>0</v>
      </c>
      <c r="DI95" s="3">
        <f>IF($A95=DI$2,VLOOKUP($B95,HP_Int!$1:$1048576,3+HP_Int!$D$1,FALSE),IF(DH95&gt;0,VLOOKUP($B95,HP_Int!$1:$1048576,3+HP_Int!BH$1,FALSE),0))</f>
        <v>0</v>
      </c>
      <c r="DJ95" s="3">
        <f>IF($A95=DJ$2,VLOOKUP($B95,HP_Int!$1:$1048576,3+HP_Int!$D$1,FALSE),IF(DI95&gt;0,VLOOKUP($B95,HP_Int!$1:$1048576,3+HP_Int!BI$1,FALSE),0))</f>
        <v>0</v>
      </c>
      <c r="DK95" s="3">
        <f>IF($A95=DK$2,VLOOKUP($B95,HP_Int!$1:$1048576,3+HP_Int!$D$1,FALSE),IF(DJ95&gt;0,VLOOKUP($B95,HP_Int!$1:$1048576,3+HP_Int!BJ$1,FALSE),0))</f>
        <v>0</v>
      </c>
      <c r="DL95" s="3">
        <f>IF($A95=DL$2,VLOOKUP($B95,HP_Int!$1:$1048576,3+HP_Int!$D$1,FALSE),IF(DK95&gt;0,VLOOKUP($B95,HP_Int!$1:$1048576,3+HP_Int!BK$1,FALSE),0))</f>
        <v>0</v>
      </c>
      <c r="DM95" s="3">
        <f>IF($A95=DM$2,VLOOKUP($B95,HP_Int!$1:$1048576,3+HP_Int!$D$1,FALSE),IF(DL95&gt;0,VLOOKUP($B95,HP_Int!$1:$1048576,3+HP_Int!BL$1,FALSE),0))</f>
        <v>0</v>
      </c>
      <c r="DN95" s="3">
        <f>IF($A95=DN$2,VLOOKUP($B95,HP_Int!$1:$1048576,3+HP_Int!$D$1,FALSE),IF(DM95&gt;0,VLOOKUP($B95,HP_Int!$1:$1048576,3+HP_Int!BM$1,FALSE),0))</f>
        <v>0</v>
      </c>
      <c r="DO95" s="3">
        <f>IF($A95=DO$2,VLOOKUP($B95,HP_Int!$1:$1048576,3+HP_Int!$D$1,FALSE),IF(DN95&gt;0,VLOOKUP($B95,HP_Int!$1:$1048576,3+HP_Int!BN$1,FALSE),0))</f>
        <v>0</v>
      </c>
      <c r="DP95" s="3">
        <f>IF($A95=DP$2,VLOOKUP($B95,HP_Int!$1:$1048576,3+HP_Int!$D$1,FALSE),IF(DO95&gt;0,VLOOKUP($B95,HP_Int!$1:$1048576,3+HP_Int!BO$1,FALSE),0))</f>
        <v>0</v>
      </c>
      <c r="DQ95" s="3">
        <f>IF($A95=DQ$2,VLOOKUP($B95,HP_Int!$1:$1048576,3+HP_Int!$D$1,FALSE),IF(DP95&gt;0,VLOOKUP($B95,HP_Int!$1:$1048576,3+HP_Int!BP$1,FALSE),0))</f>
        <v>0</v>
      </c>
      <c r="DR95" s="3">
        <f>IF($A95=DR$2,VLOOKUP($B95,HP_Int!$1:$1048576,3+HP_Int!$D$1,FALSE),IF(DQ95&gt;0,VLOOKUP($B95,HP_Int!$1:$1048576,3+HP_Int!BQ$1,FALSE),0))</f>
        <v>0</v>
      </c>
      <c r="DS95" s="3">
        <f>IF($A95=DS$2,VLOOKUP($B95,HP_Int!$1:$1048576,3+HP_Int!$D$1,FALSE),IF(DR95&gt;0,VLOOKUP($B95,HP_Int!$1:$1048576,3+HP_Int!BR$1,FALSE),0))</f>
        <v>0</v>
      </c>
      <c r="DT95" s="3">
        <f>IF($A95=DT$2,VLOOKUP($B95,HP_Int!$1:$1048576,3+HP_Int!$D$1,FALSE),IF(DS95&gt;0,VLOOKUP($B95,HP_Int!$1:$1048576,3+HP_Int!BS$1,FALSE),0))</f>
        <v>0</v>
      </c>
      <c r="DU95" s="3">
        <f>IF($A95=DU$2,VLOOKUP($B95,HP_Int!$1:$1048576,3+HP_Int!$D$1,FALSE),IF(DT95&gt;0,VLOOKUP($B95,HP_Int!$1:$1048576,3+HP_Int!BT$1,FALSE),0))</f>
        <v>0</v>
      </c>
      <c r="DV95" s="3">
        <f>IF($A95=DV$2,VLOOKUP($B95,HP_Int!$1:$1048576,3+HP_Int!$D$1,FALSE),IF(DU95&gt;0,VLOOKUP($B95,HP_Int!$1:$1048576,3+HP_Int!BU$1,FALSE),0))</f>
        <v>0</v>
      </c>
      <c r="DW95" s="3">
        <f>IF($A95=DW$2,VLOOKUP($B95,HP_Int!$1:$1048576,3+HP_Int!$D$1,FALSE),IF(DV95&gt;0,VLOOKUP($B95,HP_Int!$1:$1048576,3+HP_Int!BV$1,FALSE),0))</f>
        <v>0</v>
      </c>
      <c r="DX95" s="3">
        <f>IF($A95=DX$2,VLOOKUP($B95,HP_Int!$1:$1048576,3+HP_Int!$D$1,FALSE),IF(DW95&gt;0,VLOOKUP($B95,HP_Int!$1:$1048576,3+HP_Int!BW$1,FALSE),0))</f>
        <v>0</v>
      </c>
      <c r="DY95" s="3">
        <f>IF($A95=DY$2,VLOOKUP($B95,HP_Int!$1:$1048576,3+HP_Int!$D$1,FALSE),IF(DX95&gt;0,VLOOKUP($B95,HP_Int!$1:$1048576,3+HP_Int!BX$1,FALSE),0))</f>
        <v>0</v>
      </c>
      <c r="DZ95" s="3">
        <f>IF($A95=DZ$2,VLOOKUP($B95,HP_Int!$1:$1048576,3+HP_Int!$D$1,FALSE),IF(DY95&gt;0,VLOOKUP($B95,HP_Int!$1:$1048576,3+HP_Int!BY$1,FALSE),0))</f>
        <v>0</v>
      </c>
      <c r="EA95" s="3">
        <f>IF($A95=EA$2,VLOOKUP($B95,HP_Int!$1:$1048576,3+HP_Int!$D$1,FALSE),IF(DZ95&gt;0,VLOOKUP($B95,HP_Int!$1:$1048576,3+HP_Int!BZ$1,FALSE),0))</f>
        <v>0</v>
      </c>
      <c r="EB95" s="3">
        <f>IF($A95=EB$2,VLOOKUP($B95,HP_Int!$1:$1048576,3+HP_Int!$D$1,FALSE),IF(EA95&gt;0,VLOOKUP($B95,HP_Int!$1:$1048576,3+HP_Int!CA$1,FALSE),0))</f>
        <v>0</v>
      </c>
      <c r="EC95" s="3">
        <f>IF($A95=EC$2,VLOOKUP($B95,HP_Int!$1:$1048576,3+HP_Int!$D$1,FALSE),IF(EB95&gt;0,VLOOKUP($B95,HP_Int!$1:$1048576,3+HP_Int!CB$1,FALSE),0))</f>
        <v>0</v>
      </c>
      <c r="ED95" s="3">
        <f>IF($A95=ED$2,VLOOKUP($B95,HP_Int!$1:$1048576,3+HP_Int!$D$1,FALSE),IF(EC95&gt;0,VLOOKUP($B95,HP_Int!$1:$1048576,3+HP_Int!CC$1,FALSE),0))</f>
        <v>0</v>
      </c>
      <c r="EE95" s="3">
        <f>IF($A95=EE$2,VLOOKUP($B95,HP_Int!$1:$1048576,3+HP_Int!$D$1,FALSE),IF(ED95&gt;0,VLOOKUP($B95,HP_Int!$1:$1048576,3+HP_Int!CD$1,FALSE),0))</f>
        <v>0</v>
      </c>
      <c r="EF95" s="3">
        <f>IF($A95=EF$2,VLOOKUP($B95,HP_Int!$1:$1048576,3+HP_Int!$D$1,FALSE),IF(EE95&gt;0,VLOOKUP($B95,HP_Int!$1:$1048576,3+HP_Int!CE$1,FALSE),0))</f>
        <v>0</v>
      </c>
      <c r="EG95" s="3">
        <f>IF($A95=EG$2,VLOOKUP($B95,HP_Int!$1:$1048576,3+HP_Int!$D$1,FALSE),IF(EF95&gt;0,VLOOKUP($B95,HP_Int!$1:$1048576,3+HP_Int!CF$1,FALSE),0))</f>
        <v>0</v>
      </c>
      <c r="EH95" s="3">
        <f>IF($A95=EH$2,VLOOKUP($B95,HP_Int!$1:$1048576,3+HP_Int!$D$1,FALSE),IF(EG95&gt;0,VLOOKUP($B95,HP_Int!$1:$1048576,3+HP_Int!CG$1,FALSE),0))</f>
        <v>0</v>
      </c>
      <c r="EI95" s="3">
        <f>IF($A95=EI$2,VLOOKUP($B95,HP_Int!$1:$1048576,3+HP_Int!$D$1,FALSE),IF(EH95&gt;0,VLOOKUP($B95,HP_Int!$1:$1048576,3+HP_Int!CH$1,FALSE),0))</f>
        <v>0</v>
      </c>
      <c r="EJ95" s="3">
        <f>IF($A95=EJ$2,VLOOKUP($B95,HP_Int!$1:$1048576,3+HP_Int!$D$1,FALSE),IF(EI95&gt;0,VLOOKUP($B95,HP_Int!$1:$1048576,3+HP_Int!CI$1,FALSE),0))</f>
        <v>0</v>
      </c>
      <c r="EK95" s="3">
        <f>IF($A95=EK$2,VLOOKUP($B95,HP_Int!$1:$1048576,3+HP_Int!$D$1,FALSE),IF(EJ95&gt;0,VLOOKUP($B95,HP_Int!$1:$1048576,3+HP_Int!CJ$1,FALSE),0))</f>
        <v>0</v>
      </c>
      <c r="EL95" s="3">
        <f>IF($A95=EL$2,VLOOKUP($B95,HP_Int!$1:$1048576,3+HP_Int!$D$1,FALSE),IF(EK95&gt;0,VLOOKUP($B95,HP_Int!$1:$1048576,3+HP_Int!CK$1,FALSE),0))</f>
        <v>0</v>
      </c>
      <c r="EM95" s="3">
        <f>IF($A95=EM$2,VLOOKUP($B95,HP_Int!$1:$1048576,3+HP_Int!$D$1,FALSE),IF(EL95&gt;0,VLOOKUP($B95,HP_Int!$1:$1048576,3+HP_Int!CL$1,FALSE),0))</f>
        <v>0</v>
      </c>
      <c r="EN95" s="3">
        <f>IF($A95=EN$2,VLOOKUP($B95,HP_Int!$1:$1048576,3+HP_Int!$D$1,FALSE),IF(EM95&gt;0,VLOOKUP($B95,HP_Int!$1:$1048576,3+HP_Int!CM$1,FALSE),0))</f>
        <v>0</v>
      </c>
      <c r="EO95" s="3">
        <f>IF($A95=EO$2,VLOOKUP($B95,HP_Int!$1:$1048576,3+HP_Int!$D$1,FALSE),IF(EN95&gt;0,VLOOKUP($B95,HP_Int!$1:$1048576,3+HP_Int!CN$1,FALSE),0))</f>
        <v>0</v>
      </c>
      <c r="EP95" s="3">
        <f>IF($A95=EP$2,VLOOKUP($B95,HP_Int!$1:$1048576,3+HP_Int!$D$1,FALSE),IF(EO95&gt;0,VLOOKUP($B95,HP_Int!$1:$1048576,3+HP_Int!CO$1,FALSE),0))</f>
        <v>0</v>
      </c>
      <c r="EQ95" s="3">
        <f>IF($A95=EQ$2,VLOOKUP($B95,HP_Int!$1:$1048576,3+HP_Int!$D$1,FALSE),IF(EP95&gt;0,VLOOKUP($B95,HP_Int!$1:$1048576,3+HP_Int!CP$1,FALSE),0))</f>
        <v>0</v>
      </c>
      <c r="ER95" s="3">
        <f>IF($A95=ER$2,VLOOKUP($B95,HP_Int!$1:$1048576,3+HP_Int!$D$1,FALSE),IF(EQ95&gt;0,VLOOKUP($B95,HP_Int!$1:$1048576,3+HP_Int!CQ$1,FALSE),0))</f>
        <v>0</v>
      </c>
      <c r="ES95" s="3">
        <f>IF($A95=ES$2,VLOOKUP($B95,HP_Int!$1:$1048576,3+HP_Int!$D$1,FALSE),IF(ER95&gt;0,VLOOKUP($B95,HP_Int!$1:$1048576,3+HP_Int!CR$1,FALSE),0))</f>
        <v>0</v>
      </c>
      <c r="ET95" s="3">
        <f>IF($A95=ET$2,VLOOKUP($B95,HP_Int!$1:$1048576,3+HP_Int!$D$1,FALSE),IF(ES95&gt;0,VLOOKUP($B95,HP_Int!$1:$1048576,3+HP_Int!CS$1,FALSE),0))</f>
        <v>0</v>
      </c>
      <c r="EU95" s="3">
        <f>IF($A95=EU$2,VLOOKUP($B95,HP_Int!$1:$1048576,3+HP_Int!$D$1,FALSE),IF(ET95&gt;0,VLOOKUP($B95,HP_Int!$1:$1048576,3+HP_Int!CT$1,FALSE),0))</f>
        <v>0</v>
      </c>
      <c r="EV95" s="3">
        <f>IF($A95=EV$2,VLOOKUP($B95,HP_Int!$1:$1048576,3+HP_Int!$D$1,FALSE),IF(EU95&gt;0,VLOOKUP($B95,HP_Int!$1:$1048576,3+HP_Int!CU$1,FALSE),0))</f>
        <v>0</v>
      </c>
      <c r="EW95" s="3">
        <f>IF($A95=EW$2,VLOOKUP($B95,HP_Int!$1:$1048576,3+HP_Int!$D$1,FALSE),IF(EV95&gt;0,VLOOKUP($B95,HP_Int!$1:$1048576,3+HP_Int!CV$1,FALSE),0))</f>
        <v>0</v>
      </c>
      <c r="EX95" s="3">
        <f>IF($A95=EX$2,VLOOKUP($B95,HP_Int!$1:$1048576,3+HP_Int!$D$1,FALSE),IF(EW95&gt;0,VLOOKUP($B95,HP_Int!$1:$1048576,3+HP_Int!CW$1,FALSE),0))</f>
        <v>0</v>
      </c>
      <c r="EY95" s="3">
        <f>IF($A95=EY$2,VLOOKUP($B95,HP_Int!$1:$1048576,3+HP_Int!$D$1,FALSE),IF(EX95&gt;0,VLOOKUP($B95,HP_Int!$1:$1048576,3+HP_Int!CX$1,FALSE),0))</f>
        <v>0</v>
      </c>
      <c r="EZ95" s="3">
        <f>IF($A95=EZ$2,VLOOKUP($B95,HP_Int!$1:$1048576,3+HP_Int!$D$1,FALSE),IF(EY95&gt;0,VLOOKUP($B95,HP_Int!$1:$1048576,3+HP_Int!CY$1,FALSE),0))</f>
        <v>0</v>
      </c>
      <c r="FA95" s="3">
        <f>IF($A95=FA$2,VLOOKUP($B95,HP_Int!$1:$1048576,3+HP_Int!$D$1,FALSE),IF(EZ95&gt;0,VLOOKUP($B95,HP_Int!$1:$1048576,3+HP_Int!CZ$1,FALSE),0))</f>
        <v>0</v>
      </c>
      <c r="FB95" s="3">
        <f>IF($A95=FB$2,VLOOKUP($B95,HP_Int!$1:$1048576,3+HP_Int!$D$1,FALSE),IF(FA95&gt;0,VLOOKUP($B95,HP_Int!$1:$1048576,3+HP_Int!DA$1,FALSE),0))</f>
        <v>0</v>
      </c>
      <c r="FC95" s="3">
        <f>IF($A95=FC$2,VLOOKUP($B95,HP_Int!$1:$1048576,3+HP_Int!$D$1,FALSE),IF(FB95&gt;0,VLOOKUP($B95,HP_Int!$1:$1048576,3+HP_Int!DB$1,FALSE),0))</f>
        <v>0</v>
      </c>
      <c r="FD95" s="3">
        <f>IF($A95=FD$2,VLOOKUP($B95,HP_Int!$1:$1048576,3+HP_Int!$D$1,FALSE),IF(FC95&gt;0,VLOOKUP($B95,HP_Int!$1:$1048576,3+HP_Int!DC$1,FALSE),0))</f>
        <v>0</v>
      </c>
      <c r="FE95" s="3">
        <f>IF($A95=FE$2,VLOOKUP($B95,HP_Int!$1:$1048576,3+HP_Int!$D$1,FALSE),IF(FD95&gt;0,VLOOKUP($B95,HP_Int!$1:$1048576,3+HP_Int!DD$1,FALSE),0))</f>
        <v>0</v>
      </c>
      <c r="FF95" s="3">
        <f>IF($A95=FF$2,VLOOKUP($B95,HP_Int!$1:$1048576,3+HP_Int!$D$1,FALSE),IF(FE95&gt;0,VLOOKUP($B95,HP_Int!$1:$1048576,3+HP_Int!DE$1,FALSE),0))</f>
        <v>0</v>
      </c>
      <c r="FG95" s="3">
        <f>IF($A95=FG$2,VLOOKUP($B95,HP_Int!$1:$1048576,3+HP_Int!$D$1,FALSE),IF(FF95&gt;0,VLOOKUP($B95,HP_Int!$1:$1048576,3+HP_Int!DF$1,FALSE),0))</f>
        <v>0</v>
      </c>
      <c r="FH95" s="3">
        <f>IF($A95=FH$2,VLOOKUP($B95,HP_Int!$1:$1048576,3+HP_Int!$D$1,FALSE),IF(FG95&gt;0,VLOOKUP($B95,HP_Int!$1:$1048576,3+HP_Int!DG$1,FALSE),0))</f>
        <v>0</v>
      </c>
      <c r="FI95" s="3">
        <f>IF($A95=FI$2,VLOOKUP($B95,HP_Int!$1:$1048576,3+HP_Int!$D$1,FALSE),IF(FH95&gt;0,VLOOKUP($B95,HP_Int!$1:$1048576,3+HP_Int!DH$1,FALSE),0))</f>
        <v>0</v>
      </c>
      <c r="FJ95" s="3">
        <f>IF($A95=FJ$2,VLOOKUP($B95,HP_Int!$1:$1048576,3+HP_Int!$D$1,FALSE),IF(FI95&gt;0,VLOOKUP($B95,HP_Int!$1:$1048576,3+HP_Int!DI$1,FALSE),0))</f>
        <v>0</v>
      </c>
      <c r="FK95" s="3">
        <f>IF($A95=FK$2,VLOOKUP($B95,HP_Int!$1:$1048576,3+HP_Int!$D$1,FALSE),IF(FJ95&gt;0,VLOOKUP($B95,HP_Int!$1:$1048576,3+HP_Int!DJ$1,FALSE),0))</f>
        <v>0</v>
      </c>
      <c r="FL95" s="3">
        <f>IF($A95=FL$2,VLOOKUP($B95,HP_Int!$1:$1048576,3+HP_Int!$D$1,FALSE),IF(FK95&gt;0,VLOOKUP($B95,HP_Int!$1:$1048576,3+HP_Int!DK$1,FALSE),0))</f>
        <v>0</v>
      </c>
      <c r="FM95" s="3">
        <f>IF($A95=FM$2,VLOOKUP($B95,HP_Int!$1:$1048576,3+HP_Int!$D$1,FALSE),IF(FL95&gt;0,VLOOKUP($B95,HP_Int!$1:$1048576,3+HP_Int!DL$1,FALSE),0))</f>
        <v>0</v>
      </c>
      <c r="FN95" s="3">
        <f>IF($A95=FN$2,VLOOKUP($B95,HP_Int!$1:$1048576,3+HP_Int!$D$1,FALSE),IF(FM95&gt;0,VLOOKUP($B95,HP_Int!$1:$1048576,3+HP_Int!DM$1,FALSE),0))</f>
        <v>0</v>
      </c>
      <c r="FO95" s="3">
        <f>IF($A95=FO$2,VLOOKUP($B95,HP_Int!$1:$1048576,3+HP_Int!$D$1,FALSE),IF(FN95&gt;0,VLOOKUP($B95,HP_Int!$1:$1048576,3+HP_Int!DN$1,FALSE),0))</f>
        <v>0</v>
      </c>
      <c r="FP95" s="3">
        <f>IF($A95=FP$2,VLOOKUP($B95,HP_Int!$1:$1048576,3+HP_Int!$D$1,FALSE),IF(FO95&gt;0,VLOOKUP($B95,HP_Int!$1:$1048576,3+HP_Int!DO$1,FALSE),0))</f>
        <v>0</v>
      </c>
      <c r="FQ95" s="3">
        <f>IF($A95=FQ$2,VLOOKUP($B95,HP_Int!$1:$1048576,3+HP_Int!$D$1,FALSE),IF(FP95&gt;0,VLOOKUP($B95,HP_Int!$1:$1048576,3+HP_Int!DP$1,FALSE),0))</f>
        <v>0</v>
      </c>
      <c r="FR95" s="3">
        <f>IF($A95=FR$2,VLOOKUP($B95,HP_Int!$1:$1048576,3+HP_Int!$D$1,FALSE),IF(FQ95&gt;0,VLOOKUP($B95,HP_Int!$1:$1048576,3+HP_Int!DQ$1,FALSE),0))</f>
        <v>0</v>
      </c>
      <c r="FS95" s="3">
        <f>IF($A95=FS$2,VLOOKUP($B95,HP_Int!$1:$1048576,3+HP_Int!$D$1,FALSE),IF(FR95&gt;0,VLOOKUP($B95,HP_Int!$1:$1048576,3+HP_Int!DR$1,FALSE),0))</f>
        <v>0</v>
      </c>
      <c r="FT95" s="3">
        <f>IF($A95=FT$2,VLOOKUP($B95,HP_Int!$1:$1048576,3+HP_Int!$D$1,FALSE),IF(FS95&gt;0,VLOOKUP($B95,HP_Int!$1:$1048576,3+HP_Int!DS$1,FALSE),0))</f>
        <v>0</v>
      </c>
      <c r="FU95" s="3">
        <f>IF($A95=FU$2,VLOOKUP($B95,HP_Int!$1:$1048576,3+HP_Int!$D$1,FALSE),IF(FT95&gt;0,VLOOKUP($B95,HP_Int!$1:$1048576,3+HP_Int!DT$1,FALSE),0))</f>
        <v>0</v>
      </c>
      <c r="FV95" s="3">
        <f>IF($A95=FV$2,VLOOKUP($B95,HP_Int!$1:$1048576,3+HP_Int!$D$1,FALSE),IF(FU95&gt;0,VLOOKUP($B95,HP_Int!$1:$1048576,3+HP_Int!DU$1,FALSE),0))</f>
        <v>0</v>
      </c>
      <c r="FW95" s="3">
        <f>IF($A95=FW$2,VLOOKUP($B95,HP_Int!$1:$1048576,3+HP_Int!$D$1,FALSE),IF(FV95&gt;0,VLOOKUP($B95,HP_Int!$1:$1048576,3+HP_Int!DV$1,FALSE),0))</f>
        <v>0</v>
      </c>
      <c r="FX95" s="3">
        <f>IF($A95=FX$2,VLOOKUP($B95,HP_Int!$1:$1048576,3+HP_Int!$D$1,FALSE),IF(FW95&gt;0,VLOOKUP($B95,HP_Int!$1:$1048576,3+HP_Int!DW$1,FALSE),0))</f>
        <v>0</v>
      </c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NJ95" s="10">
        <f t="shared" si="7"/>
        <v>2249.9999999949991</v>
      </c>
    </row>
    <row r="96" spans="1:374" x14ac:dyDescent="0.25">
      <c r="A96" s="2">
        <f>DATE(YEAR(C96),MONTH(C96),DAY(1))</f>
        <v>40787</v>
      </c>
      <c r="B96" t="s">
        <v>92</v>
      </c>
      <c r="C96" s="1">
        <v>40816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>
        <f>IF($A96=BE$2,VLOOKUP($B96,HP_Int!$1:$1048576,3+HP_Int!$D$1,FALSE),IF(BD96&gt;0,VLOOKUP($B96,HP_Int!$1:$1048576,3+HP_Int!D$1,FALSE),0))</f>
        <v>403.1756757</v>
      </c>
      <c r="BF96" s="3">
        <f>IF($A96=BF$2,VLOOKUP($B96,HP_Int!$1:$1048576,3+HP_Int!$D$1,FALSE),IF(BE96&gt;0,VLOOKUP($B96,HP_Int!$1:$1048576,3+HP_Int!E$1,FALSE),0))</f>
        <v>391.9763514</v>
      </c>
      <c r="BG96" s="3">
        <f>IF($A96=BG$2,VLOOKUP($B96,HP_Int!$1:$1048576,3+HP_Int!$D$1,FALSE),IF(BF96&gt;0,VLOOKUP($B96,HP_Int!$1:$1048576,3+HP_Int!F$1,FALSE),0))</f>
        <v>380.77702699999998</v>
      </c>
      <c r="BH96" s="3">
        <f>IF($A96=BH$2,VLOOKUP($B96,HP_Int!$1:$1048576,3+HP_Int!$D$1,FALSE),IF(BG96&gt;0,VLOOKUP($B96,HP_Int!$1:$1048576,3+HP_Int!G$1,FALSE),0))</f>
        <v>369.57770269999997</v>
      </c>
      <c r="BI96" s="3">
        <f>IF($A96=BI$2,VLOOKUP($B96,HP_Int!$1:$1048576,3+HP_Int!$D$1,FALSE),IF(BH96&gt;0,VLOOKUP($B96,HP_Int!$1:$1048576,3+HP_Int!H$1,FALSE),0))</f>
        <v>358.37837839999997</v>
      </c>
      <c r="BJ96" s="3">
        <f>IF($A96=BJ$2,VLOOKUP($B96,HP_Int!$1:$1048576,3+HP_Int!$D$1,FALSE),IF(BI96&gt;0,VLOOKUP($B96,HP_Int!$1:$1048576,3+HP_Int!I$1,FALSE),0))</f>
        <v>347.17905409999997</v>
      </c>
      <c r="BK96" s="3">
        <f>IF($A96=BK$2,VLOOKUP($B96,HP_Int!$1:$1048576,3+HP_Int!$D$1,FALSE),IF(BJ96&gt;0,VLOOKUP($B96,HP_Int!$1:$1048576,3+HP_Int!J$1,FALSE),0))</f>
        <v>335.97972970000001</v>
      </c>
      <c r="BL96" s="3">
        <f>IF($A96=BL$2,VLOOKUP($B96,HP_Int!$1:$1048576,3+HP_Int!$D$1,FALSE),IF(BK96&gt;0,VLOOKUP($B96,HP_Int!$1:$1048576,3+HP_Int!K$1,FALSE),0))</f>
        <v>324.78040540000001</v>
      </c>
      <c r="BM96" s="3">
        <f>IF($A96=BM$2,VLOOKUP($B96,HP_Int!$1:$1048576,3+HP_Int!$D$1,FALSE),IF(BL96&gt;0,VLOOKUP($B96,HP_Int!$1:$1048576,3+HP_Int!L$1,FALSE),0))</f>
        <v>313.58108110000001</v>
      </c>
      <c r="BN96" s="3">
        <f>IF($A96=BN$2,VLOOKUP($B96,HP_Int!$1:$1048576,3+HP_Int!$D$1,FALSE),IF(BM96&gt;0,VLOOKUP($B96,HP_Int!$1:$1048576,3+HP_Int!M$1,FALSE),0))</f>
        <v>302.38175680000001</v>
      </c>
      <c r="BO96" s="3">
        <f>IF($A96=BO$2,VLOOKUP($B96,HP_Int!$1:$1048576,3+HP_Int!$D$1,FALSE),IF(BN96&gt;0,VLOOKUP($B96,HP_Int!$1:$1048576,3+HP_Int!N$1,FALSE),0))</f>
        <v>291.18243239999998</v>
      </c>
      <c r="BP96" s="3">
        <f>IF($A96=BP$2,VLOOKUP($B96,HP_Int!$1:$1048576,3+HP_Int!$D$1,FALSE),IF(BO96&gt;0,VLOOKUP($B96,HP_Int!$1:$1048576,3+HP_Int!O$1,FALSE),0))</f>
        <v>279.98310809999998</v>
      </c>
      <c r="BQ96" s="3">
        <f>IF($A96=BQ$2,VLOOKUP($B96,HP_Int!$1:$1048576,3+HP_Int!$D$1,FALSE),IF(BP96&gt;0,VLOOKUP($B96,HP_Int!$1:$1048576,3+HP_Int!P$1,FALSE),0))</f>
        <v>268.78378379999998</v>
      </c>
      <c r="BR96" s="3">
        <f>IF($A96=BR$2,VLOOKUP($B96,HP_Int!$1:$1048576,3+HP_Int!$D$1,FALSE),IF(BQ96&gt;0,VLOOKUP($B96,HP_Int!$1:$1048576,3+HP_Int!Q$1,FALSE),0))</f>
        <v>257.58445949999998</v>
      </c>
      <c r="BS96" s="3">
        <f>IF($A96=BS$2,VLOOKUP($B96,HP_Int!$1:$1048576,3+HP_Int!$D$1,FALSE),IF(BR96&gt;0,VLOOKUP($B96,HP_Int!$1:$1048576,3+HP_Int!R$1,FALSE),0))</f>
        <v>246.38513510000001</v>
      </c>
      <c r="BT96" s="3">
        <f>IF($A96=BT$2,VLOOKUP($B96,HP_Int!$1:$1048576,3+HP_Int!$D$1,FALSE),IF(BS96&gt;0,VLOOKUP($B96,HP_Int!$1:$1048576,3+HP_Int!S$1,FALSE),0))</f>
        <v>235.18581080000001</v>
      </c>
      <c r="BU96" s="3">
        <f>IF($A96=BU$2,VLOOKUP($B96,HP_Int!$1:$1048576,3+HP_Int!$D$1,FALSE),IF(BT96&gt;0,VLOOKUP($B96,HP_Int!$1:$1048576,3+HP_Int!T$1,FALSE),0))</f>
        <v>223.98648650000001</v>
      </c>
      <c r="BV96" s="3">
        <f>IF($A96=BV$2,VLOOKUP($B96,HP_Int!$1:$1048576,3+HP_Int!$D$1,FALSE),IF(BU96&gt;0,VLOOKUP($B96,HP_Int!$1:$1048576,3+HP_Int!U$1,FALSE),0))</f>
        <v>212.78716220000001</v>
      </c>
      <c r="BW96" s="3">
        <f>IF($A96=BW$2,VLOOKUP($B96,HP_Int!$1:$1048576,3+HP_Int!$D$1,FALSE),IF(BV96&gt;0,VLOOKUP($B96,HP_Int!$1:$1048576,3+HP_Int!V$1,FALSE),0))</f>
        <v>201.58783779999999</v>
      </c>
      <c r="BX96" s="3">
        <f>IF($A96=BX$2,VLOOKUP($B96,HP_Int!$1:$1048576,3+HP_Int!$D$1,FALSE),IF(BW96&gt;0,VLOOKUP($B96,HP_Int!$1:$1048576,3+HP_Int!W$1,FALSE),0))</f>
        <v>190.38851349999999</v>
      </c>
      <c r="BY96" s="3">
        <f>IF($A96=BY$2,VLOOKUP($B96,HP_Int!$1:$1048576,3+HP_Int!$D$1,FALSE),IF(BX96&gt;0,VLOOKUP($B96,HP_Int!$1:$1048576,3+HP_Int!X$1,FALSE),0))</f>
        <v>179.18918919999999</v>
      </c>
      <c r="BZ96" s="3">
        <f>IF($A96=BZ$2,VLOOKUP($B96,HP_Int!$1:$1048576,3+HP_Int!$D$1,FALSE),IF(BY96&gt;0,VLOOKUP($B96,HP_Int!$1:$1048576,3+HP_Int!Y$1,FALSE),0))</f>
        <v>167.98986489999999</v>
      </c>
      <c r="CA96" s="3">
        <f>IF($A96=CA$2,VLOOKUP($B96,HP_Int!$1:$1048576,3+HP_Int!$D$1,FALSE),IF(BZ96&gt;0,VLOOKUP($B96,HP_Int!$1:$1048576,3+HP_Int!Z$1,FALSE),0))</f>
        <v>156.79054049999999</v>
      </c>
      <c r="CB96" s="3">
        <f>IF($A96=CB$2,VLOOKUP($B96,HP_Int!$1:$1048576,3+HP_Int!$D$1,FALSE),IF(CA96&gt;0,VLOOKUP($B96,HP_Int!$1:$1048576,3+HP_Int!AA$1,FALSE),0))</f>
        <v>145.59121619999999</v>
      </c>
      <c r="CC96" s="3">
        <f>IF($A96=CC$2,VLOOKUP($B96,HP_Int!$1:$1048576,3+HP_Int!$D$1,FALSE),IF(CB96&gt;0,VLOOKUP($B96,HP_Int!$1:$1048576,3+HP_Int!AB$1,FALSE),0))</f>
        <v>134.39189189999999</v>
      </c>
      <c r="CD96" s="3">
        <f>IF($A96=CD$2,VLOOKUP($B96,HP_Int!$1:$1048576,3+HP_Int!$D$1,FALSE),IF(CC96&gt;0,VLOOKUP($B96,HP_Int!$1:$1048576,3+HP_Int!AC$1,FALSE),0))</f>
        <v>123.1925676</v>
      </c>
      <c r="CE96" s="3">
        <f>IF($A96=CE$2,VLOOKUP($B96,HP_Int!$1:$1048576,3+HP_Int!$D$1,FALSE),IF(CD96&gt;0,VLOOKUP($B96,HP_Int!$1:$1048576,3+HP_Int!AD$1,FALSE),0))</f>
        <v>111.99324319999999</v>
      </c>
      <c r="CF96" s="3">
        <f>IF($A96=CF$2,VLOOKUP($B96,HP_Int!$1:$1048576,3+HP_Int!$D$1,FALSE),IF(CE96&gt;0,VLOOKUP($B96,HP_Int!$1:$1048576,3+HP_Int!AE$1,FALSE),0))</f>
        <v>100.79391889999999</v>
      </c>
      <c r="CG96" s="3">
        <f>IF($A96=CG$2,VLOOKUP($B96,HP_Int!$1:$1048576,3+HP_Int!$D$1,FALSE),IF(CF96&gt;0,VLOOKUP($B96,HP_Int!$1:$1048576,3+HP_Int!AF$1,FALSE),0))</f>
        <v>89.59459459</v>
      </c>
      <c r="CH96" s="3">
        <f>IF($A96=CH$2,VLOOKUP($B96,HP_Int!$1:$1048576,3+HP_Int!$D$1,FALSE),IF(CG96&gt;0,VLOOKUP($B96,HP_Int!$1:$1048576,3+HP_Int!AG$1,FALSE),0))</f>
        <v>78.395270269999997</v>
      </c>
      <c r="CI96" s="3">
        <f>IF($A96=CI$2,VLOOKUP($B96,HP_Int!$1:$1048576,3+HP_Int!$D$1,FALSE),IF(CH96&gt;0,VLOOKUP($B96,HP_Int!$1:$1048576,3+HP_Int!AH$1,FALSE),0))</f>
        <v>67.195945949999995</v>
      </c>
      <c r="CJ96" s="3">
        <f>IF($A96=CJ$2,VLOOKUP($B96,HP_Int!$1:$1048576,3+HP_Int!$D$1,FALSE),IF(CI96&gt;0,VLOOKUP($B96,HP_Int!$1:$1048576,3+HP_Int!AI$1,FALSE),0))</f>
        <v>55.996621619999999</v>
      </c>
      <c r="CK96" s="3">
        <f>IF($A96=CK$2,VLOOKUP($B96,HP_Int!$1:$1048576,3+HP_Int!$D$1,FALSE),IF(CJ96&gt;0,VLOOKUP($B96,HP_Int!$1:$1048576,3+HP_Int!AJ$1,FALSE),0))</f>
        <v>44.797297299999997</v>
      </c>
      <c r="CL96" s="3">
        <f>IF($A96=CL$2,VLOOKUP($B96,HP_Int!$1:$1048576,3+HP_Int!$D$1,FALSE),IF(CK96&gt;0,VLOOKUP($B96,HP_Int!$1:$1048576,3+HP_Int!AK$1,FALSE),0))</f>
        <v>33.597972970000001</v>
      </c>
      <c r="CM96" s="3">
        <f>IF($A96=CM$2,VLOOKUP($B96,HP_Int!$1:$1048576,3+HP_Int!$D$1,FALSE),IF(CL96&gt;0,VLOOKUP($B96,HP_Int!$1:$1048576,3+HP_Int!AL$1,FALSE),0))</f>
        <v>22.398648649999998</v>
      </c>
      <c r="CN96" s="3">
        <f>IF($A96=CN$2,VLOOKUP($B96,HP_Int!$1:$1048576,3+HP_Int!$D$1,FALSE),IF(CM96&gt;0,VLOOKUP($B96,HP_Int!$1:$1048576,3+HP_Int!AM$1,FALSE),0))</f>
        <v>11.199324320000001</v>
      </c>
      <c r="CO96" s="3">
        <f>IF($A96=CO$2,VLOOKUP($B96,HP_Int!$1:$1048576,3+HP_Int!$D$1,FALSE),IF(CN96&gt;0,VLOOKUP($B96,HP_Int!$1:$1048576,3+HP_Int!AN$1,FALSE),0))</f>
        <v>0</v>
      </c>
      <c r="CP96" s="3">
        <f>IF($A96=CP$2,VLOOKUP($B96,HP_Int!$1:$1048576,3+HP_Int!$D$1,FALSE),IF(CO96&gt;0,VLOOKUP($B96,HP_Int!$1:$1048576,3+HP_Int!AO$1,FALSE),0))</f>
        <v>0</v>
      </c>
      <c r="CQ96" s="3">
        <f>IF($A96=CQ$2,VLOOKUP($B96,HP_Int!$1:$1048576,3+HP_Int!$D$1,FALSE),IF(CP96&gt;0,VLOOKUP($B96,HP_Int!$1:$1048576,3+HP_Int!AP$1,FALSE),0))</f>
        <v>0</v>
      </c>
      <c r="CR96" s="3">
        <f>IF($A96=CR$2,VLOOKUP($B96,HP_Int!$1:$1048576,3+HP_Int!$D$1,FALSE),IF(CQ96&gt;0,VLOOKUP($B96,HP_Int!$1:$1048576,3+HP_Int!AQ$1,FALSE),0))</f>
        <v>0</v>
      </c>
      <c r="CS96" s="3">
        <f>IF($A96=CS$2,VLOOKUP($B96,HP_Int!$1:$1048576,3+HP_Int!$D$1,FALSE),IF(CR96&gt;0,VLOOKUP($B96,HP_Int!$1:$1048576,3+HP_Int!AR$1,FALSE),0))</f>
        <v>0</v>
      </c>
      <c r="CT96" s="3">
        <f>IF($A96=CT$2,VLOOKUP($B96,HP_Int!$1:$1048576,3+HP_Int!$D$1,FALSE),IF(CS96&gt;0,VLOOKUP($B96,HP_Int!$1:$1048576,3+HP_Int!AS$1,FALSE),0))</f>
        <v>0</v>
      </c>
      <c r="CU96" s="3">
        <f>IF($A96=CU$2,VLOOKUP($B96,HP_Int!$1:$1048576,3+HP_Int!$D$1,FALSE),IF(CT96&gt;0,VLOOKUP($B96,HP_Int!$1:$1048576,3+HP_Int!AT$1,FALSE),0))</f>
        <v>0</v>
      </c>
      <c r="CV96" s="3">
        <f>IF($A96=CV$2,VLOOKUP($B96,HP_Int!$1:$1048576,3+HP_Int!$D$1,FALSE),IF(CU96&gt;0,VLOOKUP($B96,HP_Int!$1:$1048576,3+HP_Int!AU$1,FALSE),0))</f>
        <v>0</v>
      </c>
      <c r="CW96" s="3">
        <f>IF($A96=CW$2,VLOOKUP($B96,HP_Int!$1:$1048576,3+HP_Int!$D$1,FALSE),IF(CV96&gt;0,VLOOKUP($B96,HP_Int!$1:$1048576,3+HP_Int!AV$1,FALSE),0))</f>
        <v>0</v>
      </c>
      <c r="CX96" s="3">
        <f>IF($A96=CX$2,VLOOKUP($B96,HP_Int!$1:$1048576,3+HP_Int!$D$1,FALSE),IF(CW96&gt;0,VLOOKUP($B96,HP_Int!$1:$1048576,3+HP_Int!AW$1,FALSE),0))</f>
        <v>0</v>
      </c>
      <c r="CY96" s="3">
        <f>IF($A96=CY$2,VLOOKUP($B96,HP_Int!$1:$1048576,3+HP_Int!$D$1,FALSE),IF(CX96&gt;0,VLOOKUP($B96,HP_Int!$1:$1048576,3+HP_Int!AX$1,FALSE),0))</f>
        <v>0</v>
      </c>
      <c r="CZ96" s="3">
        <f>IF($A96=CZ$2,VLOOKUP($B96,HP_Int!$1:$1048576,3+HP_Int!$D$1,FALSE),IF(CY96&gt;0,VLOOKUP($B96,HP_Int!$1:$1048576,3+HP_Int!AY$1,FALSE),0))</f>
        <v>0</v>
      </c>
      <c r="DA96" s="3">
        <f>IF($A96=DA$2,VLOOKUP($B96,HP_Int!$1:$1048576,3+HP_Int!$D$1,FALSE),IF(CZ96&gt;0,VLOOKUP($B96,HP_Int!$1:$1048576,3+HP_Int!AZ$1,FALSE),0))</f>
        <v>0</v>
      </c>
      <c r="DB96" s="3">
        <f>IF($A96=DB$2,VLOOKUP($B96,HP_Int!$1:$1048576,3+HP_Int!$D$1,FALSE),IF(DA96&gt;0,VLOOKUP($B96,HP_Int!$1:$1048576,3+HP_Int!BA$1,FALSE),0))</f>
        <v>0</v>
      </c>
      <c r="DC96" s="3">
        <f>IF($A96=DC$2,VLOOKUP($B96,HP_Int!$1:$1048576,3+HP_Int!$D$1,FALSE),IF(DB96&gt;0,VLOOKUP($B96,HP_Int!$1:$1048576,3+HP_Int!BB$1,FALSE),0))</f>
        <v>0</v>
      </c>
      <c r="DD96" s="3">
        <f>IF($A96=DD$2,VLOOKUP($B96,HP_Int!$1:$1048576,3+HP_Int!$D$1,FALSE),IF(DC96&gt;0,VLOOKUP($B96,HP_Int!$1:$1048576,3+HP_Int!BC$1,FALSE),0))</f>
        <v>0</v>
      </c>
      <c r="DE96" s="3">
        <f>IF($A96=DE$2,VLOOKUP($B96,HP_Int!$1:$1048576,3+HP_Int!$D$1,FALSE),IF(DD96&gt;0,VLOOKUP($B96,HP_Int!$1:$1048576,3+HP_Int!BD$1,FALSE),0))</f>
        <v>0</v>
      </c>
      <c r="DF96" s="3">
        <f>IF($A96=DF$2,VLOOKUP($B96,HP_Int!$1:$1048576,3+HP_Int!$D$1,FALSE),IF(DE96&gt;0,VLOOKUP($B96,HP_Int!$1:$1048576,3+HP_Int!BE$1,FALSE),0))</f>
        <v>0</v>
      </c>
      <c r="DG96" s="3">
        <f>IF($A96=DG$2,VLOOKUP($B96,HP_Int!$1:$1048576,3+HP_Int!$D$1,FALSE),IF(DF96&gt;0,VLOOKUP($B96,HP_Int!$1:$1048576,3+HP_Int!BF$1,FALSE),0))</f>
        <v>0</v>
      </c>
      <c r="DH96" s="3">
        <f>IF($A96=DH$2,VLOOKUP($B96,HP_Int!$1:$1048576,3+HP_Int!$D$1,FALSE),IF(DG96&gt;0,VLOOKUP($B96,HP_Int!$1:$1048576,3+HP_Int!BG$1,FALSE),0))</f>
        <v>0</v>
      </c>
      <c r="DI96" s="3">
        <f>IF($A96=DI$2,VLOOKUP($B96,HP_Int!$1:$1048576,3+HP_Int!$D$1,FALSE),IF(DH96&gt;0,VLOOKUP($B96,HP_Int!$1:$1048576,3+HP_Int!BH$1,FALSE),0))</f>
        <v>0</v>
      </c>
      <c r="DJ96" s="3">
        <f>IF($A96=DJ$2,VLOOKUP($B96,HP_Int!$1:$1048576,3+HP_Int!$D$1,FALSE),IF(DI96&gt;0,VLOOKUP($B96,HP_Int!$1:$1048576,3+HP_Int!BI$1,FALSE),0))</f>
        <v>0</v>
      </c>
      <c r="DK96" s="3">
        <f>IF($A96=DK$2,VLOOKUP($B96,HP_Int!$1:$1048576,3+HP_Int!$D$1,FALSE),IF(DJ96&gt;0,VLOOKUP($B96,HP_Int!$1:$1048576,3+HP_Int!BJ$1,FALSE),0))</f>
        <v>0</v>
      </c>
      <c r="DL96" s="3">
        <f>IF($A96=DL$2,VLOOKUP($B96,HP_Int!$1:$1048576,3+HP_Int!$D$1,FALSE),IF(DK96&gt;0,VLOOKUP($B96,HP_Int!$1:$1048576,3+HP_Int!BK$1,FALSE),0))</f>
        <v>0</v>
      </c>
      <c r="DM96" s="3">
        <f>IF($A96=DM$2,VLOOKUP($B96,HP_Int!$1:$1048576,3+HP_Int!$D$1,FALSE),IF(DL96&gt;0,VLOOKUP($B96,HP_Int!$1:$1048576,3+HP_Int!BL$1,FALSE),0))</f>
        <v>0</v>
      </c>
      <c r="DN96" s="3">
        <f>IF($A96=DN$2,VLOOKUP($B96,HP_Int!$1:$1048576,3+HP_Int!$D$1,FALSE),IF(DM96&gt;0,VLOOKUP($B96,HP_Int!$1:$1048576,3+HP_Int!BM$1,FALSE),0))</f>
        <v>0</v>
      </c>
      <c r="DO96" s="3">
        <f>IF($A96=DO$2,VLOOKUP($B96,HP_Int!$1:$1048576,3+HP_Int!$D$1,FALSE),IF(DN96&gt;0,VLOOKUP($B96,HP_Int!$1:$1048576,3+HP_Int!BN$1,FALSE),0))</f>
        <v>0</v>
      </c>
      <c r="DP96" s="3">
        <f>IF($A96=DP$2,VLOOKUP($B96,HP_Int!$1:$1048576,3+HP_Int!$D$1,FALSE),IF(DO96&gt;0,VLOOKUP($B96,HP_Int!$1:$1048576,3+HP_Int!BO$1,FALSE),0))</f>
        <v>0</v>
      </c>
      <c r="DQ96" s="3">
        <f>IF($A96=DQ$2,VLOOKUP($B96,HP_Int!$1:$1048576,3+HP_Int!$D$1,FALSE),IF(DP96&gt;0,VLOOKUP($B96,HP_Int!$1:$1048576,3+HP_Int!BP$1,FALSE),0))</f>
        <v>0</v>
      </c>
      <c r="DR96" s="3">
        <f>IF($A96=DR$2,VLOOKUP($B96,HP_Int!$1:$1048576,3+HP_Int!$D$1,FALSE),IF(DQ96&gt;0,VLOOKUP($B96,HP_Int!$1:$1048576,3+HP_Int!BQ$1,FALSE),0))</f>
        <v>0</v>
      </c>
      <c r="DS96" s="3">
        <f>IF($A96=DS$2,VLOOKUP($B96,HP_Int!$1:$1048576,3+HP_Int!$D$1,FALSE),IF(DR96&gt;0,VLOOKUP($B96,HP_Int!$1:$1048576,3+HP_Int!BR$1,FALSE),0))</f>
        <v>0</v>
      </c>
      <c r="DT96" s="3">
        <f>IF($A96=DT$2,VLOOKUP($B96,HP_Int!$1:$1048576,3+HP_Int!$D$1,FALSE),IF(DS96&gt;0,VLOOKUP($B96,HP_Int!$1:$1048576,3+HP_Int!BS$1,FALSE),0))</f>
        <v>0</v>
      </c>
      <c r="DU96" s="3">
        <f>IF($A96=DU$2,VLOOKUP($B96,HP_Int!$1:$1048576,3+HP_Int!$D$1,FALSE),IF(DT96&gt;0,VLOOKUP($B96,HP_Int!$1:$1048576,3+HP_Int!BT$1,FALSE),0))</f>
        <v>0</v>
      </c>
      <c r="DV96" s="3">
        <f>IF($A96=DV$2,VLOOKUP($B96,HP_Int!$1:$1048576,3+HP_Int!$D$1,FALSE),IF(DU96&gt;0,VLOOKUP($B96,HP_Int!$1:$1048576,3+HP_Int!BU$1,FALSE),0))</f>
        <v>0</v>
      </c>
      <c r="DW96" s="3">
        <f>IF($A96=DW$2,VLOOKUP($B96,HP_Int!$1:$1048576,3+HP_Int!$D$1,FALSE),IF(DV96&gt;0,VLOOKUP($B96,HP_Int!$1:$1048576,3+HP_Int!BV$1,FALSE),0))</f>
        <v>0</v>
      </c>
      <c r="DX96" s="3">
        <f>IF($A96=DX$2,VLOOKUP($B96,HP_Int!$1:$1048576,3+HP_Int!$D$1,FALSE),IF(DW96&gt;0,VLOOKUP($B96,HP_Int!$1:$1048576,3+HP_Int!BW$1,FALSE),0))</f>
        <v>0</v>
      </c>
      <c r="DY96" s="3">
        <f>IF($A96=DY$2,VLOOKUP($B96,HP_Int!$1:$1048576,3+HP_Int!$D$1,FALSE),IF(DX96&gt;0,VLOOKUP($B96,HP_Int!$1:$1048576,3+HP_Int!BX$1,FALSE),0))</f>
        <v>0</v>
      </c>
      <c r="DZ96" s="3">
        <f>IF($A96=DZ$2,VLOOKUP($B96,HP_Int!$1:$1048576,3+HP_Int!$D$1,FALSE),IF(DY96&gt;0,VLOOKUP($B96,HP_Int!$1:$1048576,3+HP_Int!BY$1,FALSE),0))</f>
        <v>0</v>
      </c>
      <c r="EA96" s="3">
        <f>IF($A96=EA$2,VLOOKUP($B96,HP_Int!$1:$1048576,3+HP_Int!$D$1,FALSE),IF(DZ96&gt;0,VLOOKUP($B96,HP_Int!$1:$1048576,3+HP_Int!BZ$1,FALSE),0))</f>
        <v>0</v>
      </c>
      <c r="EB96" s="3">
        <f>IF($A96=EB$2,VLOOKUP($B96,HP_Int!$1:$1048576,3+HP_Int!$D$1,FALSE),IF(EA96&gt;0,VLOOKUP($B96,HP_Int!$1:$1048576,3+HP_Int!CA$1,FALSE),0))</f>
        <v>0</v>
      </c>
      <c r="EC96" s="3">
        <f>IF($A96=EC$2,VLOOKUP($B96,HP_Int!$1:$1048576,3+HP_Int!$D$1,FALSE),IF(EB96&gt;0,VLOOKUP($B96,HP_Int!$1:$1048576,3+HP_Int!CB$1,FALSE),0))</f>
        <v>0</v>
      </c>
      <c r="ED96" s="3">
        <f>IF($A96=ED$2,VLOOKUP($B96,HP_Int!$1:$1048576,3+HP_Int!$D$1,FALSE),IF(EC96&gt;0,VLOOKUP($B96,HP_Int!$1:$1048576,3+HP_Int!CC$1,FALSE),0))</f>
        <v>0</v>
      </c>
      <c r="EE96" s="3">
        <f>IF($A96=EE$2,VLOOKUP($B96,HP_Int!$1:$1048576,3+HP_Int!$D$1,FALSE),IF(ED96&gt;0,VLOOKUP($B96,HP_Int!$1:$1048576,3+HP_Int!CD$1,FALSE),0))</f>
        <v>0</v>
      </c>
      <c r="EF96" s="3">
        <f>IF($A96=EF$2,VLOOKUP($B96,HP_Int!$1:$1048576,3+HP_Int!$D$1,FALSE),IF(EE96&gt;0,VLOOKUP($B96,HP_Int!$1:$1048576,3+HP_Int!CE$1,FALSE),0))</f>
        <v>0</v>
      </c>
      <c r="EG96" s="3">
        <f>IF($A96=EG$2,VLOOKUP($B96,HP_Int!$1:$1048576,3+HP_Int!$D$1,FALSE),IF(EF96&gt;0,VLOOKUP($B96,HP_Int!$1:$1048576,3+HP_Int!CF$1,FALSE),0))</f>
        <v>0</v>
      </c>
      <c r="EH96" s="3">
        <f>IF($A96=EH$2,VLOOKUP($B96,HP_Int!$1:$1048576,3+HP_Int!$D$1,FALSE),IF(EG96&gt;0,VLOOKUP($B96,HP_Int!$1:$1048576,3+HP_Int!CG$1,FALSE),0))</f>
        <v>0</v>
      </c>
      <c r="EI96" s="3">
        <f>IF($A96=EI$2,VLOOKUP($B96,HP_Int!$1:$1048576,3+HP_Int!$D$1,FALSE),IF(EH96&gt;0,VLOOKUP($B96,HP_Int!$1:$1048576,3+HP_Int!CH$1,FALSE),0))</f>
        <v>0</v>
      </c>
      <c r="EJ96" s="3">
        <f>IF($A96=EJ$2,VLOOKUP($B96,HP_Int!$1:$1048576,3+HP_Int!$D$1,FALSE),IF(EI96&gt;0,VLOOKUP($B96,HP_Int!$1:$1048576,3+HP_Int!CI$1,FALSE),0))</f>
        <v>0</v>
      </c>
      <c r="EK96" s="3">
        <f>IF($A96=EK$2,VLOOKUP($B96,HP_Int!$1:$1048576,3+HP_Int!$D$1,FALSE),IF(EJ96&gt;0,VLOOKUP($B96,HP_Int!$1:$1048576,3+HP_Int!CJ$1,FALSE),0))</f>
        <v>0</v>
      </c>
      <c r="EL96" s="3">
        <f>IF($A96=EL$2,VLOOKUP($B96,HP_Int!$1:$1048576,3+HP_Int!$D$1,FALSE),IF(EK96&gt;0,VLOOKUP($B96,HP_Int!$1:$1048576,3+HP_Int!CK$1,FALSE),0))</f>
        <v>0</v>
      </c>
      <c r="EM96" s="3">
        <f>IF($A96=EM$2,VLOOKUP($B96,HP_Int!$1:$1048576,3+HP_Int!$D$1,FALSE),IF(EL96&gt;0,VLOOKUP($B96,HP_Int!$1:$1048576,3+HP_Int!CL$1,FALSE),0))</f>
        <v>0</v>
      </c>
      <c r="EN96" s="3">
        <f>IF($A96=EN$2,VLOOKUP($B96,HP_Int!$1:$1048576,3+HP_Int!$D$1,FALSE),IF(EM96&gt;0,VLOOKUP($B96,HP_Int!$1:$1048576,3+HP_Int!CM$1,FALSE),0))</f>
        <v>0</v>
      </c>
      <c r="EO96" s="3">
        <f>IF($A96=EO$2,VLOOKUP($B96,HP_Int!$1:$1048576,3+HP_Int!$D$1,FALSE),IF(EN96&gt;0,VLOOKUP($B96,HP_Int!$1:$1048576,3+HP_Int!CN$1,FALSE),0))</f>
        <v>0</v>
      </c>
      <c r="EP96" s="3">
        <f>IF($A96=EP$2,VLOOKUP($B96,HP_Int!$1:$1048576,3+HP_Int!$D$1,FALSE),IF(EO96&gt;0,VLOOKUP($B96,HP_Int!$1:$1048576,3+HP_Int!CO$1,FALSE),0))</f>
        <v>0</v>
      </c>
      <c r="EQ96" s="3">
        <f>IF($A96=EQ$2,VLOOKUP($B96,HP_Int!$1:$1048576,3+HP_Int!$D$1,FALSE),IF(EP96&gt;0,VLOOKUP($B96,HP_Int!$1:$1048576,3+HP_Int!CP$1,FALSE),0))</f>
        <v>0</v>
      </c>
      <c r="ER96" s="3">
        <f>IF($A96=ER$2,VLOOKUP($B96,HP_Int!$1:$1048576,3+HP_Int!$D$1,FALSE),IF(EQ96&gt;0,VLOOKUP($B96,HP_Int!$1:$1048576,3+HP_Int!CQ$1,FALSE),0))</f>
        <v>0</v>
      </c>
      <c r="ES96" s="3">
        <f>IF($A96=ES$2,VLOOKUP($B96,HP_Int!$1:$1048576,3+HP_Int!$D$1,FALSE),IF(ER96&gt;0,VLOOKUP($B96,HP_Int!$1:$1048576,3+HP_Int!CR$1,FALSE),0))</f>
        <v>0</v>
      </c>
      <c r="ET96" s="3">
        <f>IF($A96=ET$2,VLOOKUP($B96,HP_Int!$1:$1048576,3+HP_Int!$D$1,FALSE),IF(ES96&gt;0,VLOOKUP($B96,HP_Int!$1:$1048576,3+HP_Int!CS$1,FALSE),0))</f>
        <v>0</v>
      </c>
      <c r="EU96" s="3">
        <f>IF($A96=EU$2,VLOOKUP($B96,HP_Int!$1:$1048576,3+HP_Int!$D$1,FALSE),IF(ET96&gt;0,VLOOKUP($B96,HP_Int!$1:$1048576,3+HP_Int!CT$1,FALSE),0))</f>
        <v>0</v>
      </c>
      <c r="EV96" s="3">
        <f>IF($A96=EV$2,VLOOKUP($B96,HP_Int!$1:$1048576,3+HP_Int!$D$1,FALSE),IF(EU96&gt;0,VLOOKUP($B96,HP_Int!$1:$1048576,3+HP_Int!CU$1,FALSE),0))</f>
        <v>0</v>
      </c>
      <c r="EW96" s="3">
        <f>IF($A96=EW$2,VLOOKUP($B96,HP_Int!$1:$1048576,3+HP_Int!$D$1,FALSE),IF(EV96&gt;0,VLOOKUP($B96,HP_Int!$1:$1048576,3+HP_Int!CV$1,FALSE),0))</f>
        <v>0</v>
      </c>
      <c r="EX96" s="3">
        <f>IF($A96=EX$2,VLOOKUP($B96,HP_Int!$1:$1048576,3+HP_Int!$D$1,FALSE),IF(EW96&gt;0,VLOOKUP($B96,HP_Int!$1:$1048576,3+HP_Int!CW$1,FALSE),0))</f>
        <v>0</v>
      </c>
      <c r="EY96" s="3">
        <f>IF($A96=EY$2,VLOOKUP($B96,HP_Int!$1:$1048576,3+HP_Int!$D$1,FALSE),IF(EX96&gt;0,VLOOKUP($B96,HP_Int!$1:$1048576,3+HP_Int!CX$1,FALSE),0))</f>
        <v>0</v>
      </c>
      <c r="EZ96" s="3">
        <f>IF($A96=EZ$2,VLOOKUP($B96,HP_Int!$1:$1048576,3+HP_Int!$D$1,FALSE),IF(EY96&gt;0,VLOOKUP($B96,HP_Int!$1:$1048576,3+HP_Int!CY$1,FALSE),0))</f>
        <v>0</v>
      </c>
      <c r="FA96" s="3">
        <f>IF($A96=FA$2,VLOOKUP($B96,HP_Int!$1:$1048576,3+HP_Int!$D$1,FALSE),IF(EZ96&gt;0,VLOOKUP($B96,HP_Int!$1:$1048576,3+HP_Int!CZ$1,FALSE),0))</f>
        <v>0</v>
      </c>
      <c r="FB96" s="3">
        <f>IF($A96=FB$2,VLOOKUP($B96,HP_Int!$1:$1048576,3+HP_Int!$D$1,FALSE),IF(FA96&gt;0,VLOOKUP($B96,HP_Int!$1:$1048576,3+HP_Int!DA$1,FALSE),0))</f>
        <v>0</v>
      </c>
      <c r="FC96" s="3">
        <f>IF($A96=FC$2,VLOOKUP($B96,HP_Int!$1:$1048576,3+HP_Int!$D$1,FALSE),IF(FB96&gt;0,VLOOKUP($B96,HP_Int!$1:$1048576,3+HP_Int!DB$1,FALSE),0))</f>
        <v>0</v>
      </c>
      <c r="FD96" s="3">
        <f>IF($A96=FD$2,VLOOKUP($B96,HP_Int!$1:$1048576,3+HP_Int!$D$1,FALSE),IF(FC96&gt;0,VLOOKUP($B96,HP_Int!$1:$1048576,3+HP_Int!DC$1,FALSE),0))</f>
        <v>0</v>
      </c>
      <c r="FE96" s="3">
        <f>IF($A96=FE$2,VLOOKUP($B96,HP_Int!$1:$1048576,3+HP_Int!$D$1,FALSE),IF(FD96&gt;0,VLOOKUP($B96,HP_Int!$1:$1048576,3+HP_Int!DD$1,FALSE),0))</f>
        <v>0</v>
      </c>
      <c r="FF96" s="3">
        <f>IF($A96=FF$2,VLOOKUP($B96,HP_Int!$1:$1048576,3+HP_Int!$D$1,FALSE),IF(FE96&gt;0,VLOOKUP($B96,HP_Int!$1:$1048576,3+HP_Int!DE$1,FALSE),0))</f>
        <v>0</v>
      </c>
      <c r="FG96" s="3">
        <f>IF($A96=FG$2,VLOOKUP($B96,HP_Int!$1:$1048576,3+HP_Int!$D$1,FALSE),IF(FF96&gt;0,VLOOKUP($B96,HP_Int!$1:$1048576,3+HP_Int!DF$1,FALSE),0))</f>
        <v>0</v>
      </c>
      <c r="FH96" s="3">
        <f>IF($A96=FH$2,VLOOKUP($B96,HP_Int!$1:$1048576,3+HP_Int!$D$1,FALSE),IF(FG96&gt;0,VLOOKUP($B96,HP_Int!$1:$1048576,3+HP_Int!DG$1,FALSE),0))</f>
        <v>0</v>
      </c>
      <c r="FI96" s="3">
        <f>IF($A96=FI$2,VLOOKUP($B96,HP_Int!$1:$1048576,3+HP_Int!$D$1,FALSE),IF(FH96&gt;0,VLOOKUP($B96,HP_Int!$1:$1048576,3+HP_Int!DH$1,FALSE),0))</f>
        <v>0</v>
      </c>
      <c r="FJ96" s="3">
        <f>IF($A96=FJ$2,VLOOKUP($B96,HP_Int!$1:$1048576,3+HP_Int!$D$1,FALSE),IF(FI96&gt;0,VLOOKUP($B96,HP_Int!$1:$1048576,3+HP_Int!DI$1,FALSE),0))</f>
        <v>0</v>
      </c>
      <c r="FK96" s="3">
        <f>IF($A96=FK$2,VLOOKUP($B96,HP_Int!$1:$1048576,3+HP_Int!$D$1,FALSE),IF(FJ96&gt;0,VLOOKUP($B96,HP_Int!$1:$1048576,3+HP_Int!DJ$1,FALSE),0))</f>
        <v>0</v>
      </c>
      <c r="FL96" s="3">
        <f>IF($A96=FL$2,VLOOKUP($B96,HP_Int!$1:$1048576,3+HP_Int!$D$1,FALSE),IF(FK96&gt;0,VLOOKUP($B96,HP_Int!$1:$1048576,3+HP_Int!DK$1,FALSE),0))</f>
        <v>0</v>
      </c>
      <c r="FM96" s="3">
        <f>IF($A96=FM$2,VLOOKUP($B96,HP_Int!$1:$1048576,3+HP_Int!$D$1,FALSE),IF(FL96&gt;0,VLOOKUP($B96,HP_Int!$1:$1048576,3+HP_Int!DL$1,FALSE),0))</f>
        <v>0</v>
      </c>
      <c r="FN96" s="3">
        <f>IF($A96=FN$2,VLOOKUP($B96,HP_Int!$1:$1048576,3+HP_Int!$D$1,FALSE),IF(FM96&gt;0,VLOOKUP($B96,HP_Int!$1:$1048576,3+HP_Int!DM$1,FALSE),0))</f>
        <v>0</v>
      </c>
      <c r="FO96" s="3">
        <f>IF($A96=FO$2,VLOOKUP($B96,HP_Int!$1:$1048576,3+HP_Int!$D$1,FALSE),IF(FN96&gt;0,VLOOKUP($B96,HP_Int!$1:$1048576,3+HP_Int!DN$1,FALSE),0))</f>
        <v>0</v>
      </c>
      <c r="FP96" s="3">
        <f>IF($A96=FP$2,VLOOKUP($B96,HP_Int!$1:$1048576,3+HP_Int!$D$1,FALSE),IF(FO96&gt;0,VLOOKUP($B96,HP_Int!$1:$1048576,3+HP_Int!DO$1,FALSE),0))</f>
        <v>0</v>
      </c>
      <c r="FQ96" s="3">
        <f>IF($A96=FQ$2,VLOOKUP($B96,HP_Int!$1:$1048576,3+HP_Int!$D$1,FALSE),IF(FP96&gt;0,VLOOKUP($B96,HP_Int!$1:$1048576,3+HP_Int!DP$1,FALSE),0))</f>
        <v>0</v>
      </c>
      <c r="FR96" s="3">
        <f>IF($A96=FR$2,VLOOKUP($B96,HP_Int!$1:$1048576,3+HP_Int!$D$1,FALSE),IF(FQ96&gt;0,VLOOKUP($B96,HP_Int!$1:$1048576,3+HP_Int!DQ$1,FALSE),0))</f>
        <v>0</v>
      </c>
      <c r="FS96" s="3">
        <f>IF($A96=FS$2,VLOOKUP($B96,HP_Int!$1:$1048576,3+HP_Int!$D$1,FALSE),IF(FR96&gt;0,VLOOKUP($B96,HP_Int!$1:$1048576,3+HP_Int!DR$1,FALSE),0))</f>
        <v>0</v>
      </c>
      <c r="FT96" s="3">
        <f>IF($A96=FT$2,VLOOKUP($B96,HP_Int!$1:$1048576,3+HP_Int!$D$1,FALSE),IF(FS96&gt;0,VLOOKUP($B96,HP_Int!$1:$1048576,3+HP_Int!DS$1,FALSE),0))</f>
        <v>0</v>
      </c>
      <c r="FU96" s="3">
        <f>IF($A96=FU$2,VLOOKUP($B96,HP_Int!$1:$1048576,3+HP_Int!$D$1,FALSE),IF(FT96&gt;0,VLOOKUP($B96,HP_Int!$1:$1048576,3+HP_Int!DT$1,FALSE),0))</f>
        <v>0</v>
      </c>
      <c r="FV96" s="3">
        <f>IF($A96=FV$2,VLOOKUP($B96,HP_Int!$1:$1048576,3+HP_Int!$D$1,FALSE),IF(FU96&gt;0,VLOOKUP($B96,HP_Int!$1:$1048576,3+HP_Int!DU$1,FALSE),0))</f>
        <v>0</v>
      </c>
      <c r="FW96" s="3">
        <f>IF($A96=FW$2,VLOOKUP($B96,HP_Int!$1:$1048576,3+HP_Int!$D$1,FALSE),IF(FV96&gt;0,VLOOKUP($B96,HP_Int!$1:$1048576,3+HP_Int!DV$1,FALSE),0))</f>
        <v>0</v>
      </c>
      <c r="FX96" s="3">
        <f>IF($A96=FX$2,VLOOKUP($B96,HP_Int!$1:$1048576,3+HP_Int!$D$1,FALSE),IF(FW96&gt;0,VLOOKUP($B96,HP_Int!$1:$1048576,3+HP_Int!DW$1,FALSE),0))</f>
        <v>0</v>
      </c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NJ96" s="10">
        <f t="shared" si="7"/>
        <v>7458.7500000699993</v>
      </c>
    </row>
    <row r="97" spans="1:374" x14ac:dyDescent="0.25">
      <c r="A97" s="2">
        <f>DATE(YEAR(C97),MONTH(C97),DAY(1))</f>
        <v>40787</v>
      </c>
      <c r="B97" t="s">
        <v>216</v>
      </c>
      <c r="C97" s="1">
        <v>40816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>
        <f>IF($A97=BE$2,VLOOKUP($B97,HP_Int!$1:$1048576,3+HP_Int!$D$1,FALSE),IF(BD97&gt;0,VLOOKUP($B97,HP_Int!$1:$1048576,3+HP_Int!D$1,FALSE),0))</f>
        <v>1450.094595</v>
      </c>
      <c r="BF97" s="3">
        <f>IF($A97=BF$2,VLOOKUP($B97,HP_Int!$1:$1048576,3+HP_Int!$D$1,FALSE),IF(BE97&gt;0,VLOOKUP($B97,HP_Int!$1:$1048576,3+HP_Int!E$1,FALSE),0))</f>
        <v>1409.8141889999999</v>
      </c>
      <c r="BG97" s="3">
        <f>IF($A97=BG$2,VLOOKUP($B97,HP_Int!$1:$1048576,3+HP_Int!$D$1,FALSE),IF(BF97&gt;0,VLOOKUP($B97,HP_Int!$1:$1048576,3+HP_Int!F$1,FALSE),0))</f>
        <v>1369.533784</v>
      </c>
      <c r="BH97" s="3">
        <f>IF($A97=BH$2,VLOOKUP($B97,HP_Int!$1:$1048576,3+HP_Int!$D$1,FALSE),IF(BG97&gt;0,VLOOKUP($B97,HP_Int!$1:$1048576,3+HP_Int!G$1,FALSE),0))</f>
        <v>1329.2533780000001</v>
      </c>
      <c r="BI97" s="3">
        <f>IF($A97=BI$2,VLOOKUP($B97,HP_Int!$1:$1048576,3+HP_Int!$D$1,FALSE),IF(BH97&gt;0,VLOOKUP($B97,HP_Int!$1:$1048576,3+HP_Int!H$1,FALSE),0))</f>
        <v>1288.9729729999999</v>
      </c>
      <c r="BJ97" s="3">
        <f>IF($A97=BJ$2,VLOOKUP($B97,HP_Int!$1:$1048576,3+HP_Int!$D$1,FALSE),IF(BI97&gt;0,VLOOKUP($B97,HP_Int!$1:$1048576,3+HP_Int!I$1,FALSE),0))</f>
        <v>1248.6925679999999</v>
      </c>
      <c r="BK97" s="3">
        <f>IF($A97=BK$2,VLOOKUP($B97,HP_Int!$1:$1048576,3+HP_Int!$D$1,FALSE),IF(BJ97&gt;0,VLOOKUP($B97,HP_Int!$1:$1048576,3+HP_Int!J$1,FALSE),0))</f>
        <v>1208.4121620000001</v>
      </c>
      <c r="BL97" s="3">
        <f>IF($A97=BL$2,VLOOKUP($B97,HP_Int!$1:$1048576,3+HP_Int!$D$1,FALSE),IF(BK97&gt;0,VLOOKUP($B97,HP_Int!$1:$1048576,3+HP_Int!K$1,FALSE),0))</f>
        <v>1168.1317570000001</v>
      </c>
      <c r="BM97" s="3">
        <f>IF($A97=BM$2,VLOOKUP($B97,HP_Int!$1:$1048576,3+HP_Int!$D$1,FALSE),IF(BL97&gt;0,VLOOKUP($B97,HP_Int!$1:$1048576,3+HP_Int!L$1,FALSE),0))</f>
        <v>1127.851351</v>
      </c>
      <c r="BN97" s="3">
        <f>IF($A97=BN$2,VLOOKUP($B97,HP_Int!$1:$1048576,3+HP_Int!$D$1,FALSE),IF(BM97&gt;0,VLOOKUP($B97,HP_Int!$1:$1048576,3+HP_Int!M$1,FALSE),0))</f>
        <v>1087.570946</v>
      </c>
      <c r="BO97" s="3">
        <f>IF($A97=BO$2,VLOOKUP($B97,HP_Int!$1:$1048576,3+HP_Int!$D$1,FALSE),IF(BN97&gt;0,VLOOKUP($B97,HP_Int!$1:$1048576,3+HP_Int!N$1,FALSE),0))</f>
        <v>1047.2905410000001</v>
      </c>
      <c r="BP97" s="3">
        <f>IF($A97=BP$2,VLOOKUP($B97,HP_Int!$1:$1048576,3+HP_Int!$D$1,FALSE),IF(BO97&gt;0,VLOOKUP($B97,HP_Int!$1:$1048576,3+HP_Int!O$1,FALSE),0))</f>
        <v>1007.010135</v>
      </c>
      <c r="BQ97" s="3">
        <f>IF($A97=BQ$2,VLOOKUP($B97,HP_Int!$1:$1048576,3+HP_Int!$D$1,FALSE),IF(BP97&gt;0,VLOOKUP($B97,HP_Int!$1:$1048576,3+HP_Int!P$1,FALSE),0))</f>
        <v>966.72972970000001</v>
      </c>
      <c r="BR97" s="3">
        <f>IF($A97=BR$2,VLOOKUP($B97,HP_Int!$1:$1048576,3+HP_Int!$D$1,FALSE),IF(BQ97&gt;0,VLOOKUP($B97,HP_Int!$1:$1048576,3+HP_Int!Q$1,FALSE),0))</f>
        <v>926.44932429999994</v>
      </c>
      <c r="BS97" s="3">
        <f>IF($A97=BS$2,VLOOKUP($B97,HP_Int!$1:$1048576,3+HP_Int!$D$1,FALSE),IF(BR97&gt;0,VLOOKUP($B97,HP_Int!$1:$1048576,3+HP_Int!R$1,FALSE),0))</f>
        <v>886.16891889999999</v>
      </c>
      <c r="BT97" s="3">
        <f>IF($A97=BT$2,VLOOKUP($B97,HP_Int!$1:$1048576,3+HP_Int!$D$1,FALSE),IF(BS97&gt;0,VLOOKUP($B97,HP_Int!$1:$1048576,3+HP_Int!S$1,FALSE),0))</f>
        <v>845.88851350000004</v>
      </c>
      <c r="BU97" s="3">
        <f>IF($A97=BU$2,VLOOKUP($B97,HP_Int!$1:$1048576,3+HP_Int!$D$1,FALSE),IF(BT97&gt;0,VLOOKUP($B97,HP_Int!$1:$1048576,3+HP_Int!T$1,FALSE),0))</f>
        <v>805.60810809999998</v>
      </c>
      <c r="BV97" s="3">
        <f>IF($A97=BV$2,VLOOKUP($B97,HP_Int!$1:$1048576,3+HP_Int!$D$1,FALSE),IF(BU97&gt;0,VLOOKUP($B97,HP_Int!$1:$1048576,3+HP_Int!U$1,FALSE),0))</f>
        <v>765.32770270000003</v>
      </c>
      <c r="BW97" s="3">
        <f>IF($A97=BW$2,VLOOKUP($B97,HP_Int!$1:$1048576,3+HP_Int!$D$1,FALSE),IF(BV97&gt;0,VLOOKUP($B97,HP_Int!$1:$1048576,3+HP_Int!V$1,FALSE),0))</f>
        <v>725.04729729999997</v>
      </c>
      <c r="BX97" s="3">
        <f>IF($A97=BX$2,VLOOKUP($B97,HP_Int!$1:$1048576,3+HP_Int!$D$1,FALSE),IF(BW97&gt;0,VLOOKUP($B97,HP_Int!$1:$1048576,3+HP_Int!W$1,FALSE),0))</f>
        <v>684.76689190000002</v>
      </c>
      <c r="BY97" s="3">
        <f>IF($A97=BY$2,VLOOKUP($B97,HP_Int!$1:$1048576,3+HP_Int!$D$1,FALSE),IF(BX97&gt;0,VLOOKUP($B97,HP_Int!$1:$1048576,3+HP_Int!X$1,FALSE),0))</f>
        <v>644.48648649999996</v>
      </c>
      <c r="BZ97" s="3">
        <f>IF($A97=BZ$2,VLOOKUP($B97,HP_Int!$1:$1048576,3+HP_Int!$D$1,FALSE),IF(BY97&gt;0,VLOOKUP($B97,HP_Int!$1:$1048576,3+HP_Int!Y$1,FALSE),0))</f>
        <v>604.20608110000001</v>
      </c>
      <c r="CA97" s="3">
        <f>IF($A97=CA$2,VLOOKUP($B97,HP_Int!$1:$1048576,3+HP_Int!$D$1,FALSE),IF(BZ97&gt;0,VLOOKUP($B97,HP_Int!$1:$1048576,3+HP_Int!Z$1,FALSE),0))</f>
        <v>563.92567570000006</v>
      </c>
      <c r="CB97" s="3">
        <f>IF($A97=CB$2,VLOOKUP($B97,HP_Int!$1:$1048576,3+HP_Int!$D$1,FALSE),IF(CA97&gt;0,VLOOKUP($B97,HP_Int!$1:$1048576,3+HP_Int!AA$1,FALSE),0))</f>
        <v>523.64527029999999</v>
      </c>
      <c r="CC97" s="3">
        <f>IF($A97=CC$2,VLOOKUP($B97,HP_Int!$1:$1048576,3+HP_Int!$D$1,FALSE),IF(CB97&gt;0,VLOOKUP($B97,HP_Int!$1:$1048576,3+HP_Int!AB$1,FALSE),0))</f>
        <v>483.36486489999999</v>
      </c>
      <c r="CD97" s="3">
        <f>IF($A97=CD$2,VLOOKUP($B97,HP_Int!$1:$1048576,3+HP_Int!$D$1,FALSE),IF(CC97&gt;0,VLOOKUP($B97,HP_Int!$1:$1048576,3+HP_Int!AC$1,FALSE),0))</f>
        <v>443.08445949999998</v>
      </c>
      <c r="CE97" s="3">
        <f>IF($A97=CE$2,VLOOKUP($B97,HP_Int!$1:$1048576,3+HP_Int!$D$1,FALSE),IF(CD97&gt;0,VLOOKUP($B97,HP_Int!$1:$1048576,3+HP_Int!AD$1,FALSE),0))</f>
        <v>402.80405409999997</v>
      </c>
      <c r="CF97" s="3">
        <f>IF($A97=CF$2,VLOOKUP($B97,HP_Int!$1:$1048576,3+HP_Int!$D$1,FALSE),IF(CE97&gt;0,VLOOKUP($B97,HP_Int!$1:$1048576,3+HP_Int!AE$1,FALSE),0))</f>
        <v>362.5236486</v>
      </c>
      <c r="CG97" s="3">
        <f>IF($A97=CG$2,VLOOKUP($B97,HP_Int!$1:$1048576,3+HP_Int!$D$1,FALSE),IF(CF97&gt;0,VLOOKUP($B97,HP_Int!$1:$1048576,3+HP_Int!AF$1,FALSE),0))</f>
        <v>322.24324319999999</v>
      </c>
      <c r="CH97" s="3">
        <f>IF($A97=CH$2,VLOOKUP($B97,HP_Int!$1:$1048576,3+HP_Int!$D$1,FALSE),IF(CG97&gt;0,VLOOKUP($B97,HP_Int!$1:$1048576,3+HP_Int!AG$1,FALSE),0))</f>
        <v>281.96283779999999</v>
      </c>
      <c r="CI97" s="3">
        <f>IF($A97=CI$2,VLOOKUP($B97,HP_Int!$1:$1048576,3+HP_Int!$D$1,FALSE),IF(CH97&gt;0,VLOOKUP($B97,HP_Int!$1:$1048576,3+HP_Int!AH$1,FALSE),0))</f>
        <v>241.68243240000001</v>
      </c>
      <c r="CJ97" s="3">
        <f>IF($A97=CJ$2,VLOOKUP($B97,HP_Int!$1:$1048576,3+HP_Int!$D$1,FALSE),IF(CI97&gt;0,VLOOKUP($B97,HP_Int!$1:$1048576,3+HP_Int!AI$1,FALSE),0))</f>
        <v>201.402027</v>
      </c>
      <c r="CK97" s="3">
        <f>IF($A97=CK$2,VLOOKUP($B97,HP_Int!$1:$1048576,3+HP_Int!$D$1,FALSE),IF(CJ97&gt;0,VLOOKUP($B97,HP_Int!$1:$1048576,3+HP_Int!AJ$1,FALSE),0))</f>
        <v>161.1216216</v>
      </c>
      <c r="CL97" s="3">
        <f>IF($A97=CL$2,VLOOKUP($B97,HP_Int!$1:$1048576,3+HP_Int!$D$1,FALSE),IF(CK97&gt;0,VLOOKUP($B97,HP_Int!$1:$1048576,3+HP_Int!AK$1,FALSE),0))</f>
        <v>120.84121620000001</v>
      </c>
      <c r="CM97" s="3">
        <f>IF($A97=CM$2,VLOOKUP($B97,HP_Int!$1:$1048576,3+HP_Int!$D$1,FALSE),IF(CL97&gt;0,VLOOKUP($B97,HP_Int!$1:$1048576,3+HP_Int!AL$1,FALSE),0))</f>
        <v>80.560810810000007</v>
      </c>
      <c r="CN97" s="3">
        <f>IF($A97=CN$2,VLOOKUP($B97,HP_Int!$1:$1048576,3+HP_Int!$D$1,FALSE),IF(CM97&gt;0,VLOOKUP($B97,HP_Int!$1:$1048576,3+HP_Int!AM$1,FALSE),0))</f>
        <v>40.28040541</v>
      </c>
      <c r="CO97" s="3">
        <f>IF($A97=CO$2,VLOOKUP($B97,HP_Int!$1:$1048576,3+HP_Int!$D$1,FALSE),IF(CN97&gt;0,VLOOKUP($B97,HP_Int!$1:$1048576,3+HP_Int!AN$1,FALSE),0))</f>
        <v>0</v>
      </c>
      <c r="CP97" s="3">
        <f>IF($A97=CP$2,VLOOKUP($B97,HP_Int!$1:$1048576,3+HP_Int!$D$1,FALSE),IF(CO97&gt;0,VLOOKUP($B97,HP_Int!$1:$1048576,3+HP_Int!AO$1,FALSE),0))</f>
        <v>0</v>
      </c>
      <c r="CQ97" s="3">
        <f>IF($A97=CQ$2,VLOOKUP($B97,HP_Int!$1:$1048576,3+HP_Int!$D$1,FALSE),IF(CP97&gt;0,VLOOKUP($B97,HP_Int!$1:$1048576,3+HP_Int!AP$1,FALSE),0))</f>
        <v>0</v>
      </c>
      <c r="CR97" s="3">
        <f>IF($A97=CR$2,VLOOKUP($B97,HP_Int!$1:$1048576,3+HP_Int!$D$1,FALSE),IF(CQ97&gt;0,VLOOKUP($B97,HP_Int!$1:$1048576,3+HP_Int!AQ$1,FALSE),0))</f>
        <v>0</v>
      </c>
      <c r="CS97" s="3">
        <f>IF($A97=CS$2,VLOOKUP($B97,HP_Int!$1:$1048576,3+HP_Int!$D$1,FALSE),IF(CR97&gt;0,VLOOKUP($B97,HP_Int!$1:$1048576,3+HP_Int!AR$1,FALSE),0))</f>
        <v>0</v>
      </c>
      <c r="CT97" s="3">
        <f>IF($A97=CT$2,VLOOKUP($B97,HP_Int!$1:$1048576,3+HP_Int!$D$1,FALSE),IF(CS97&gt;0,VLOOKUP($B97,HP_Int!$1:$1048576,3+HP_Int!AS$1,FALSE),0))</f>
        <v>0</v>
      </c>
      <c r="CU97" s="3">
        <f>IF($A97=CU$2,VLOOKUP($B97,HP_Int!$1:$1048576,3+HP_Int!$D$1,FALSE),IF(CT97&gt;0,VLOOKUP($B97,HP_Int!$1:$1048576,3+HP_Int!AT$1,FALSE),0))</f>
        <v>0</v>
      </c>
      <c r="CV97" s="3">
        <f>IF($A97=CV$2,VLOOKUP($B97,HP_Int!$1:$1048576,3+HP_Int!$D$1,FALSE),IF(CU97&gt;0,VLOOKUP($B97,HP_Int!$1:$1048576,3+HP_Int!AU$1,FALSE),0))</f>
        <v>0</v>
      </c>
      <c r="CW97" s="3">
        <f>IF($A97=CW$2,VLOOKUP($B97,HP_Int!$1:$1048576,3+HP_Int!$D$1,FALSE),IF(CV97&gt;0,VLOOKUP($B97,HP_Int!$1:$1048576,3+HP_Int!AV$1,FALSE),0))</f>
        <v>0</v>
      </c>
      <c r="CX97" s="3">
        <f>IF($A97=CX$2,VLOOKUP($B97,HP_Int!$1:$1048576,3+HP_Int!$D$1,FALSE),IF(CW97&gt;0,VLOOKUP($B97,HP_Int!$1:$1048576,3+HP_Int!AW$1,FALSE),0))</f>
        <v>0</v>
      </c>
      <c r="CY97" s="3">
        <f>IF($A97=CY$2,VLOOKUP($B97,HP_Int!$1:$1048576,3+HP_Int!$D$1,FALSE),IF(CX97&gt;0,VLOOKUP($B97,HP_Int!$1:$1048576,3+HP_Int!AX$1,FALSE),0))</f>
        <v>0</v>
      </c>
      <c r="CZ97" s="3">
        <f>IF($A97=CZ$2,VLOOKUP($B97,HP_Int!$1:$1048576,3+HP_Int!$D$1,FALSE),IF(CY97&gt;0,VLOOKUP($B97,HP_Int!$1:$1048576,3+HP_Int!AY$1,FALSE),0))</f>
        <v>0</v>
      </c>
      <c r="DA97" s="3">
        <f>IF($A97=DA$2,VLOOKUP($B97,HP_Int!$1:$1048576,3+HP_Int!$D$1,FALSE),IF(CZ97&gt;0,VLOOKUP($B97,HP_Int!$1:$1048576,3+HP_Int!AZ$1,FALSE),0))</f>
        <v>0</v>
      </c>
      <c r="DB97" s="3">
        <f>IF($A97=DB$2,VLOOKUP($B97,HP_Int!$1:$1048576,3+HP_Int!$D$1,FALSE),IF(DA97&gt;0,VLOOKUP($B97,HP_Int!$1:$1048576,3+HP_Int!BA$1,FALSE),0))</f>
        <v>0</v>
      </c>
      <c r="DC97" s="3">
        <f>IF($A97=DC$2,VLOOKUP($B97,HP_Int!$1:$1048576,3+HP_Int!$D$1,FALSE),IF(DB97&gt;0,VLOOKUP($B97,HP_Int!$1:$1048576,3+HP_Int!BB$1,FALSE),0))</f>
        <v>0</v>
      </c>
      <c r="DD97" s="3">
        <f>IF($A97=DD$2,VLOOKUP($B97,HP_Int!$1:$1048576,3+HP_Int!$D$1,FALSE),IF(DC97&gt;0,VLOOKUP($B97,HP_Int!$1:$1048576,3+HP_Int!BC$1,FALSE),0))</f>
        <v>0</v>
      </c>
      <c r="DE97" s="3">
        <f>IF($A97=DE$2,VLOOKUP($B97,HP_Int!$1:$1048576,3+HP_Int!$D$1,FALSE),IF(DD97&gt;0,VLOOKUP($B97,HP_Int!$1:$1048576,3+HP_Int!BD$1,FALSE),0))</f>
        <v>0</v>
      </c>
      <c r="DF97" s="3">
        <f>IF($A97=DF$2,VLOOKUP($B97,HP_Int!$1:$1048576,3+HP_Int!$D$1,FALSE),IF(DE97&gt;0,VLOOKUP($B97,HP_Int!$1:$1048576,3+HP_Int!BE$1,FALSE),0))</f>
        <v>0</v>
      </c>
      <c r="DG97" s="3">
        <f>IF($A97=DG$2,VLOOKUP($B97,HP_Int!$1:$1048576,3+HP_Int!$D$1,FALSE),IF(DF97&gt;0,VLOOKUP($B97,HP_Int!$1:$1048576,3+HP_Int!BF$1,FALSE),0))</f>
        <v>0</v>
      </c>
      <c r="DH97" s="3">
        <f>IF($A97=DH$2,VLOOKUP($B97,HP_Int!$1:$1048576,3+HP_Int!$D$1,FALSE),IF(DG97&gt;0,VLOOKUP($B97,HP_Int!$1:$1048576,3+HP_Int!BG$1,FALSE),0))</f>
        <v>0</v>
      </c>
      <c r="DI97" s="3">
        <f>IF($A97=DI$2,VLOOKUP($B97,HP_Int!$1:$1048576,3+HP_Int!$D$1,FALSE),IF(DH97&gt;0,VLOOKUP($B97,HP_Int!$1:$1048576,3+HP_Int!BH$1,FALSE),0))</f>
        <v>0</v>
      </c>
      <c r="DJ97" s="3">
        <f>IF($A97=DJ$2,VLOOKUP($B97,HP_Int!$1:$1048576,3+HP_Int!$D$1,FALSE),IF(DI97&gt;0,VLOOKUP($B97,HP_Int!$1:$1048576,3+HP_Int!BI$1,FALSE),0))</f>
        <v>0</v>
      </c>
      <c r="DK97" s="3">
        <f>IF($A97=DK$2,VLOOKUP($B97,HP_Int!$1:$1048576,3+HP_Int!$D$1,FALSE),IF(DJ97&gt;0,VLOOKUP($B97,HP_Int!$1:$1048576,3+HP_Int!BJ$1,FALSE),0))</f>
        <v>0</v>
      </c>
      <c r="DL97" s="3">
        <f>IF($A97=DL$2,VLOOKUP($B97,HP_Int!$1:$1048576,3+HP_Int!$D$1,FALSE),IF(DK97&gt;0,VLOOKUP($B97,HP_Int!$1:$1048576,3+HP_Int!BK$1,FALSE),0))</f>
        <v>0</v>
      </c>
      <c r="DM97" s="3">
        <f>IF($A97=DM$2,VLOOKUP($B97,HP_Int!$1:$1048576,3+HP_Int!$D$1,FALSE),IF(DL97&gt;0,VLOOKUP($B97,HP_Int!$1:$1048576,3+HP_Int!BL$1,FALSE),0))</f>
        <v>0</v>
      </c>
      <c r="DN97" s="3">
        <f>IF($A97=DN$2,VLOOKUP($B97,HP_Int!$1:$1048576,3+HP_Int!$D$1,FALSE),IF(DM97&gt;0,VLOOKUP($B97,HP_Int!$1:$1048576,3+HP_Int!BM$1,FALSE),0))</f>
        <v>0</v>
      </c>
      <c r="DO97" s="3">
        <f>IF($A97=DO$2,VLOOKUP($B97,HP_Int!$1:$1048576,3+HP_Int!$D$1,FALSE),IF(DN97&gt;0,VLOOKUP($B97,HP_Int!$1:$1048576,3+HP_Int!BN$1,FALSE),0))</f>
        <v>0</v>
      </c>
      <c r="DP97" s="3">
        <f>IF($A97=DP$2,VLOOKUP($B97,HP_Int!$1:$1048576,3+HP_Int!$D$1,FALSE),IF(DO97&gt;0,VLOOKUP($B97,HP_Int!$1:$1048576,3+HP_Int!BO$1,FALSE),0))</f>
        <v>0</v>
      </c>
      <c r="DQ97" s="3">
        <f>IF($A97=DQ$2,VLOOKUP($B97,HP_Int!$1:$1048576,3+HP_Int!$D$1,FALSE),IF(DP97&gt;0,VLOOKUP($B97,HP_Int!$1:$1048576,3+HP_Int!BP$1,FALSE),0))</f>
        <v>0</v>
      </c>
      <c r="DR97" s="3">
        <f>IF($A97=DR$2,VLOOKUP($B97,HP_Int!$1:$1048576,3+HP_Int!$D$1,FALSE),IF(DQ97&gt;0,VLOOKUP($B97,HP_Int!$1:$1048576,3+HP_Int!BQ$1,FALSE),0))</f>
        <v>0</v>
      </c>
      <c r="DS97" s="3">
        <f>IF($A97=DS$2,VLOOKUP($B97,HP_Int!$1:$1048576,3+HP_Int!$D$1,FALSE),IF(DR97&gt;0,VLOOKUP($B97,HP_Int!$1:$1048576,3+HP_Int!BR$1,FALSE),0))</f>
        <v>0</v>
      </c>
      <c r="DT97" s="3">
        <f>IF($A97=DT$2,VLOOKUP($B97,HP_Int!$1:$1048576,3+HP_Int!$D$1,FALSE),IF(DS97&gt;0,VLOOKUP($B97,HP_Int!$1:$1048576,3+HP_Int!BS$1,FALSE),0))</f>
        <v>0</v>
      </c>
      <c r="DU97" s="3">
        <f>IF($A97=DU$2,VLOOKUP($B97,HP_Int!$1:$1048576,3+HP_Int!$D$1,FALSE),IF(DT97&gt;0,VLOOKUP($B97,HP_Int!$1:$1048576,3+HP_Int!BT$1,FALSE),0))</f>
        <v>0</v>
      </c>
      <c r="DV97" s="3">
        <f>IF($A97=DV$2,VLOOKUP($B97,HP_Int!$1:$1048576,3+HP_Int!$D$1,FALSE),IF(DU97&gt;0,VLOOKUP($B97,HP_Int!$1:$1048576,3+HP_Int!BU$1,FALSE),0))</f>
        <v>0</v>
      </c>
      <c r="DW97" s="3">
        <f>IF($A97=DW$2,VLOOKUP($B97,HP_Int!$1:$1048576,3+HP_Int!$D$1,FALSE),IF(DV97&gt;0,VLOOKUP($B97,HP_Int!$1:$1048576,3+HP_Int!BV$1,FALSE),0))</f>
        <v>0</v>
      </c>
      <c r="DX97" s="3">
        <f>IF($A97=DX$2,VLOOKUP($B97,HP_Int!$1:$1048576,3+HP_Int!$D$1,FALSE),IF(DW97&gt;0,VLOOKUP($B97,HP_Int!$1:$1048576,3+HP_Int!BW$1,FALSE),0))</f>
        <v>0</v>
      </c>
      <c r="DY97" s="3">
        <f>IF($A97=DY$2,VLOOKUP($B97,HP_Int!$1:$1048576,3+HP_Int!$D$1,FALSE),IF(DX97&gt;0,VLOOKUP($B97,HP_Int!$1:$1048576,3+HP_Int!BX$1,FALSE),0))</f>
        <v>0</v>
      </c>
      <c r="DZ97" s="3">
        <f>IF($A97=DZ$2,VLOOKUP($B97,HP_Int!$1:$1048576,3+HP_Int!$D$1,FALSE),IF(DY97&gt;0,VLOOKUP($B97,HP_Int!$1:$1048576,3+HP_Int!BY$1,FALSE),0))</f>
        <v>0</v>
      </c>
      <c r="EA97" s="3">
        <f>IF($A97=EA$2,VLOOKUP($B97,HP_Int!$1:$1048576,3+HP_Int!$D$1,FALSE),IF(DZ97&gt;0,VLOOKUP($B97,HP_Int!$1:$1048576,3+HP_Int!BZ$1,FALSE),0))</f>
        <v>0</v>
      </c>
      <c r="EB97" s="3">
        <f>IF($A97=EB$2,VLOOKUP($B97,HP_Int!$1:$1048576,3+HP_Int!$D$1,FALSE),IF(EA97&gt;0,VLOOKUP($B97,HP_Int!$1:$1048576,3+HP_Int!CA$1,FALSE),0))</f>
        <v>0</v>
      </c>
      <c r="EC97" s="3">
        <f>IF($A97=EC$2,VLOOKUP($B97,HP_Int!$1:$1048576,3+HP_Int!$D$1,FALSE),IF(EB97&gt;0,VLOOKUP($B97,HP_Int!$1:$1048576,3+HP_Int!CB$1,FALSE),0))</f>
        <v>0</v>
      </c>
      <c r="ED97" s="3">
        <f>IF($A97=ED$2,VLOOKUP($B97,HP_Int!$1:$1048576,3+HP_Int!$D$1,FALSE),IF(EC97&gt;0,VLOOKUP($B97,HP_Int!$1:$1048576,3+HP_Int!CC$1,FALSE),0))</f>
        <v>0</v>
      </c>
      <c r="EE97" s="3">
        <f>IF($A97=EE$2,VLOOKUP($B97,HP_Int!$1:$1048576,3+HP_Int!$D$1,FALSE),IF(ED97&gt;0,VLOOKUP($B97,HP_Int!$1:$1048576,3+HP_Int!CD$1,FALSE),0))</f>
        <v>0</v>
      </c>
      <c r="EF97" s="3">
        <f>IF($A97=EF$2,VLOOKUP($B97,HP_Int!$1:$1048576,3+HP_Int!$D$1,FALSE),IF(EE97&gt;0,VLOOKUP($B97,HP_Int!$1:$1048576,3+HP_Int!CE$1,FALSE),0))</f>
        <v>0</v>
      </c>
      <c r="EG97" s="3">
        <f>IF($A97=EG$2,VLOOKUP($B97,HP_Int!$1:$1048576,3+HP_Int!$D$1,FALSE),IF(EF97&gt;0,VLOOKUP($B97,HP_Int!$1:$1048576,3+HP_Int!CF$1,FALSE),0))</f>
        <v>0</v>
      </c>
      <c r="EH97" s="3">
        <f>IF($A97=EH$2,VLOOKUP($B97,HP_Int!$1:$1048576,3+HP_Int!$D$1,FALSE),IF(EG97&gt;0,VLOOKUP($B97,HP_Int!$1:$1048576,3+HP_Int!CG$1,FALSE),0))</f>
        <v>0</v>
      </c>
      <c r="EI97" s="3">
        <f>IF($A97=EI$2,VLOOKUP($B97,HP_Int!$1:$1048576,3+HP_Int!$D$1,FALSE),IF(EH97&gt;0,VLOOKUP($B97,HP_Int!$1:$1048576,3+HP_Int!CH$1,FALSE),0))</f>
        <v>0</v>
      </c>
      <c r="EJ97" s="3">
        <f>IF($A97=EJ$2,VLOOKUP($B97,HP_Int!$1:$1048576,3+HP_Int!$D$1,FALSE),IF(EI97&gt;0,VLOOKUP($B97,HP_Int!$1:$1048576,3+HP_Int!CI$1,FALSE),0))</f>
        <v>0</v>
      </c>
      <c r="EK97" s="3">
        <f>IF($A97=EK$2,VLOOKUP($B97,HP_Int!$1:$1048576,3+HP_Int!$D$1,FALSE),IF(EJ97&gt;0,VLOOKUP($B97,HP_Int!$1:$1048576,3+HP_Int!CJ$1,FALSE),0))</f>
        <v>0</v>
      </c>
      <c r="EL97" s="3">
        <f>IF($A97=EL$2,VLOOKUP($B97,HP_Int!$1:$1048576,3+HP_Int!$D$1,FALSE),IF(EK97&gt;0,VLOOKUP($B97,HP_Int!$1:$1048576,3+HP_Int!CK$1,FALSE),0))</f>
        <v>0</v>
      </c>
      <c r="EM97" s="3">
        <f>IF($A97=EM$2,VLOOKUP($B97,HP_Int!$1:$1048576,3+HP_Int!$D$1,FALSE),IF(EL97&gt;0,VLOOKUP($B97,HP_Int!$1:$1048576,3+HP_Int!CL$1,FALSE),0))</f>
        <v>0</v>
      </c>
      <c r="EN97" s="3">
        <f>IF($A97=EN$2,VLOOKUP($B97,HP_Int!$1:$1048576,3+HP_Int!$D$1,FALSE),IF(EM97&gt;0,VLOOKUP($B97,HP_Int!$1:$1048576,3+HP_Int!CM$1,FALSE),0))</f>
        <v>0</v>
      </c>
      <c r="EO97" s="3">
        <f>IF($A97=EO$2,VLOOKUP($B97,HP_Int!$1:$1048576,3+HP_Int!$D$1,FALSE),IF(EN97&gt;0,VLOOKUP($B97,HP_Int!$1:$1048576,3+HP_Int!CN$1,FALSE),0))</f>
        <v>0</v>
      </c>
      <c r="EP97" s="3">
        <f>IF($A97=EP$2,VLOOKUP($B97,HP_Int!$1:$1048576,3+HP_Int!$D$1,FALSE),IF(EO97&gt;0,VLOOKUP($B97,HP_Int!$1:$1048576,3+HP_Int!CO$1,FALSE),0))</f>
        <v>0</v>
      </c>
      <c r="EQ97" s="3">
        <f>IF($A97=EQ$2,VLOOKUP($B97,HP_Int!$1:$1048576,3+HP_Int!$D$1,FALSE),IF(EP97&gt;0,VLOOKUP($B97,HP_Int!$1:$1048576,3+HP_Int!CP$1,FALSE),0))</f>
        <v>0</v>
      </c>
      <c r="ER97" s="3">
        <f>IF($A97=ER$2,VLOOKUP($B97,HP_Int!$1:$1048576,3+HP_Int!$D$1,FALSE),IF(EQ97&gt;0,VLOOKUP($B97,HP_Int!$1:$1048576,3+HP_Int!CQ$1,FALSE),0))</f>
        <v>0</v>
      </c>
      <c r="ES97" s="3">
        <f>IF($A97=ES$2,VLOOKUP($B97,HP_Int!$1:$1048576,3+HP_Int!$D$1,FALSE),IF(ER97&gt;0,VLOOKUP($B97,HP_Int!$1:$1048576,3+HP_Int!CR$1,FALSE),0))</f>
        <v>0</v>
      </c>
      <c r="ET97" s="3">
        <f>IF($A97=ET$2,VLOOKUP($B97,HP_Int!$1:$1048576,3+HP_Int!$D$1,FALSE),IF(ES97&gt;0,VLOOKUP($B97,HP_Int!$1:$1048576,3+HP_Int!CS$1,FALSE),0))</f>
        <v>0</v>
      </c>
      <c r="EU97" s="3">
        <f>IF($A97=EU$2,VLOOKUP($B97,HP_Int!$1:$1048576,3+HP_Int!$D$1,FALSE),IF(ET97&gt;0,VLOOKUP($B97,HP_Int!$1:$1048576,3+HP_Int!CT$1,FALSE),0))</f>
        <v>0</v>
      </c>
      <c r="EV97" s="3">
        <f>IF($A97=EV$2,VLOOKUP($B97,HP_Int!$1:$1048576,3+HP_Int!$D$1,FALSE),IF(EU97&gt;0,VLOOKUP($B97,HP_Int!$1:$1048576,3+HP_Int!CU$1,FALSE),0))</f>
        <v>0</v>
      </c>
      <c r="EW97" s="3">
        <f>IF($A97=EW$2,VLOOKUP($B97,HP_Int!$1:$1048576,3+HP_Int!$D$1,FALSE),IF(EV97&gt;0,VLOOKUP($B97,HP_Int!$1:$1048576,3+HP_Int!CV$1,FALSE),0))</f>
        <v>0</v>
      </c>
      <c r="EX97" s="3">
        <f>IF($A97=EX$2,VLOOKUP($B97,HP_Int!$1:$1048576,3+HP_Int!$D$1,FALSE),IF(EW97&gt;0,VLOOKUP($B97,HP_Int!$1:$1048576,3+HP_Int!CW$1,FALSE),0))</f>
        <v>0</v>
      </c>
      <c r="EY97" s="3">
        <f>IF($A97=EY$2,VLOOKUP($B97,HP_Int!$1:$1048576,3+HP_Int!$D$1,FALSE),IF(EX97&gt;0,VLOOKUP($B97,HP_Int!$1:$1048576,3+HP_Int!CX$1,FALSE),0))</f>
        <v>0</v>
      </c>
      <c r="EZ97" s="3">
        <f>IF($A97=EZ$2,VLOOKUP($B97,HP_Int!$1:$1048576,3+HP_Int!$D$1,FALSE),IF(EY97&gt;0,VLOOKUP($B97,HP_Int!$1:$1048576,3+HP_Int!CY$1,FALSE),0))</f>
        <v>0</v>
      </c>
      <c r="FA97" s="3">
        <f>IF($A97=FA$2,VLOOKUP($B97,HP_Int!$1:$1048576,3+HP_Int!$D$1,FALSE),IF(EZ97&gt;0,VLOOKUP($B97,HP_Int!$1:$1048576,3+HP_Int!CZ$1,FALSE),0))</f>
        <v>0</v>
      </c>
      <c r="FB97" s="3">
        <f>IF($A97=FB$2,VLOOKUP($B97,HP_Int!$1:$1048576,3+HP_Int!$D$1,FALSE),IF(FA97&gt;0,VLOOKUP($B97,HP_Int!$1:$1048576,3+HP_Int!DA$1,FALSE),0))</f>
        <v>0</v>
      </c>
      <c r="FC97" s="3">
        <f>IF($A97=FC$2,VLOOKUP($B97,HP_Int!$1:$1048576,3+HP_Int!$D$1,FALSE),IF(FB97&gt;0,VLOOKUP($B97,HP_Int!$1:$1048576,3+HP_Int!DB$1,FALSE),0))</f>
        <v>0</v>
      </c>
      <c r="FD97" s="3">
        <f>IF($A97=FD$2,VLOOKUP($B97,HP_Int!$1:$1048576,3+HP_Int!$D$1,FALSE),IF(FC97&gt;0,VLOOKUP($B97,HP_Int!$1:$1048576,3+HP_Int!DC$1,FALSE),0))</f>
        <v>0</v>
      </c>
      <c r="FE97" s="3">
        <f>IF($A97=FE$2,VLOOKUP($B97,HP_Int!$1:$1048576,3+HP_Int!$D$1,FALSE),IF(FD97&gt;0,VLOOKUP($B97,HP_Int!$1:$1048576,3+HP_Int!DD$1,FALSE),0))</f>
        <v>0</v>
      </c>
      <c r="FF97" s="3">
        <f>IF($A97=FF$2,VLOOKUP($B97,HP_Int!$1:$1048576,3+HP_Int!$D$1,FALSE),IF(FE97&gt;0,VLOOKUP($B97,HP_Int!$1:$1048576,3+HP_Int!DE$1,FALSE),0))</f>
        <v>0</v>
      </c>
      <c r="FG97" s="3">
        <f>IF($A97=FG$2,VLOOKUP($B97,HP_Int!$1:$1048576,3+HP_Int!$D$1,FALSE),IF(FF97&gt;0,VLOOKUP($B97,HP_Int!$1:$1048576,3+HP_Int!DF$1,FALSE),0))</f>
        <v>0</v>
      </c>
      <c r="FH97" s="3">
        <f>IF($A97=FH$2,VLOOKUP($B97,HP_Int!$1:$1048576,3+HP_Int!$D$1,FALSE),IF(FG97&gt;0,VLOOKUP($B97,HP_Int!$1:$1048576,3+HP_Int!DG$1,FALSE),0))</f>
        <v>0</v>
      </c>
      <c r="FI97" s="3">
        <f>IF($A97=FI$2,VLOOKUP($B97,HP_Int!$1:$1048576,3+HP_Int!$D$1,FALSE),IF(FH97&gt;0,VLOOKUP($B97,HP_Int!$1:$1048576,3+HP_Int!DH$1,FALSE),0))</f>
        <v>0</v>
      </c>
      <c r="FJ97" s="3">
        <f>IF($A97=FJ$2,VLOOKUP($B97,HP_Int!$1:$1048576,3+HP_Int!$D$1,FALSE),IF(FI97&gt;0,VLOOKUP($B97,HP_Int!$1:$1048576,3+HP_Int!DI$1,FALSE),0))</f>
        <v>0</v>
      </c>
      <c r="FK97" s="3">
        <f>IF($A97=FK$2,VLOOKUP($B97,HP_Int!$1:$1048576,3+HP_Int!$D$1,FALSE),IF(FJ97&gt;0,VLOOKUP($B97,HP_Int!$1:$1048576,3+HP_Int!DJ$1,FALSE),0))</f>
        <v>0</v>
      </c>
      <c r="FL97" s="3">
        <f>IF($A97=FL$2,VLOOKUP($B97,HP_Int!$1:$1048576,3+HP_Int!$D$1,FALSE),IF(FK97&gt;0,VLOOKUP($B97,HP_Int!$1:$1048576,3+HP_Int!DK$1,FALSE),0))</f>
        <v>0</v>
      </c>
      <c r="FM97" s="3">
        <f>IF($A97=FM$2,VLOOKUP($B97,HP_Int!$1:$1048576,3+HP_Int!$D$1,FALSE),IF(FL97&gt;0,VLOOKUP($B97,HP_Int!$1:$1048576,3+HP_Int!DL$1,FALSE),0))</f>
        <v>0</v>
      </c>
      <c r="FN97" s="3">
        <f>IF($A97=FN$2,VLOOKUP($B97,HP_Int!$1:$1048576,3+HP_Int!$D$1,FALSE),IF(FM97&gt;0,VLOOKUP($B97,HP_Int!$1:$1048576,3+HP_Int!DM$1,FALSE),0))</f>
        <v>0</v>
      </c>
      <c r="FO97" s="3">
        <f>IF($A97=FO$2,VLOOKUP($B97,HP_Int!$1:$1048576,3+HP_Int!$D$1,FALSE),IF(FN97&gt;0,VLOOKUP($B97,HP_Int!$1:$1048576,3+HP_Int!DN$1,FALSE),0))</f>
        <v>0</v>
      </c>
      <c r="FP97" s="3">
        <f>IF($A97=FP$2,VLOOKUP($B97,HP_Int!$1:$1048576,3+HP_Int!$D$1,FALSE),IF(FO97&gt;0,VLOOKUP($B97,HP_Int!$1:$1048576,3+HP_Int!DO$1,FALSE),0))</f>
        <v>0</v>
      </c>
      <c r="FQ97" s="3">
        <f>IF($A97=FQ$2,VLOOKUP($B97,HP_Int!$1:$1048576,3+HP_Int!$D$1,FALSE),IF(FP97&gt;0,VLOOKUP($B97,HP_Int!$1:$1048576,3+HP_Int!DP$1,FALSE),0))</f>
        <v>0</v>
      </c>
      <c r="FR97" s="3">
        <f>IF($A97=FR$2,VLOOKUP($B97,HP_Int!$1:$1048576,3+HP_Int!$D$1,FALSE),IF(FQ97&gt;0,VLOOKUP($B97,HP_Int!$1:$1048576,3+HP_Int!DQ$1,FALSE),0))</f>
        <v>0</v>
      </c>
      <c r="FS97" s="3">
        <f>IF($A97=FS$2,VLOOKUP($B97,HP_Int!$1:$1048576,3+HP_Int!$D$1,FALSE),IF(FR97&gt;0,VLOOKUP($B97,HP_Int!$1:$1048576,3+HP_Int!DR$1,FALSE),0))</f>
        <v>0</v>
      </c>
      <c r="FT97" s="3">
        <f>IF($A97=FT$2,VLOOKUP($B97,HP_Int!$1:$1048576,3+HP_Int!$D$1,FALSE),IF(FS97&gt;0,VLOOKUP($B97,HP_Int!$1:$1048576,3+HP_Int!DS$1,FALSE),0))</f>
        <v>0</v>
      </c>
      <c r="FU97" s="3">
        <f>IF($A97=FU$2,VLOOKUP($B97,HP_Int!$1:$1048576,3+HP_Int!$D$1,FALSE),IF(FT97&gt;0,VLOOKUP($B97,HP_Int!$1:$1048576,3+HP_Int!DT$1,FALSE),0))</f>
        <v>0</v>
      </c>
      <c r="FV97" s="3">
        <f>IF($A97=FV$2,VLOOKUP($B97,HP_Int!$1:$1048576,3+HP_Int!$D$1,FALSE),IF(FU97&gt;0,VLOOKUP($B97,HP_Int!$1:$1048576,3+HP_Int!DU$1,FALSE),0))</f>
        <v>0</v>
      </c>
      <c r="FW97" s="3">
        <f>IF($A97=FW$2,VLOOKUP($B97,HP_Int!$1:$1048576,3+HP_Int!$D$1,FALSE),IF(FV97&gt;0,VLOOKUP($B97,HP_Int!$1:$1048576,3+HP_Int!DV$1,FALSE),0))</f>
        <v>0</v>
      </c>
      <c r="FX97" s="3">
        <f>IF($A97=FX$2,VLOOKUP($B97,HP_Int!$1:$1048576,3+HP_Int!$D$1,FALSE),IF(FW97&gt;0,VLOOKUP($B97,HP_Int!$1:$1048576,3+HP_Int!DW$1,FALSE),0))</f>
        <v>0</v>
      </c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NJ97" s="10">
        <f t="shared" si="7"/>
        <v>26826.750000519998</v>
      </c>
    </row>
    <row r="98" spans="1:374" x14ac:dyDescent="0.25">
      <c r="A98" s="2">
        <f>DATE(YEAR(C98),MONTH(C98),DAY(1))</f>
        <v>40817</v>
      </c>
      <c r="B98" t="s">
        <v>91</v>
      </c>
      <c r="C98" s="1">
        <v>40820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f>IF($A98=BF$2,VLOOKUP($B98,HP_Int!$1:$1048576,3+HP_Int!$D$1,FALSE),IF(BE98&gt;0,VLOOKUP($B98,HP_Int!$1:$1048576,3+HP_Int!D$1,FALSE),0))</f>
        <v>294</v>
      </c>
      <c r="BG98" s="3">
        <f>IF($A98=BG$2,VLOOKUP($B98,HP_Int!$1:$1048576,3+HP_Int!$D$1,FALSE),IF(BF98&gt;0,VLOOKUP($B98,HP_Int!$1:$1048576,3+HP_Int!E$1,FALSE),0))</f>
        <v>290.5</v>
      </c>
      <c r="BH98" s="3">
        <f>IF($A98=BH$2,VLOOKUP($B98,HP_Int!$1:$1048576,3+HP_Int!$D$1,FALSE),IF(BG98&gt;0,VLOOKUP($B98,HP_Int!$1:$1048576,3+HP_Int!F$1,FALSE),0))</f>
        <v>287</v>
      </c>
      <c r="BI98" s="3">
        <f>IF($A98=BI$2,VLOOKUP($B98,HP_Int!$1:$1048576,3+HP_Int!$D$1,FALSE),IF(BH98&gt;0,VLOOKUP($B98,HP_Int!$1:$1048576,3+HP_Int!G$1,FALSE),0))</f>
        <v>283.5</v>
      </c>
      <c r="BJ98" s="3">
        <f>IF($A98=BJ$2,VLOOKUP($B98,HP_Int!$1:$1048576,3+HP_Int!$D$1,FALSE),IF(BI98&gt;0,VLOOKUP($B98,HP_Int!$1:$1048576,3+HP_Int!H$1,FALSE),0))</f>
        <v>280</v>
      </c>
      <c r="BK98" s="3">
        <f>IF($A98=BK$2,VLOOKUP($B98,HP_Int!$1:$1048576,3+HP_Int!$D$1,FALSE),IF(BJ98&gt;0,VLOOKUP($B98,HP_Int!$1:$1048576,3+HP_Int!I$1,FALSE),0))</f>
        <v>276.5</v>
      </c>
      <c r="BL98" s="3">
        <f>IF($A98=BL$2,VLOOKUP($B98,HP_Int!$1:$1048576,3+HP_Int!$D$1,FALSE),IF(BK98&gt;0,VLOOKUP($B98,HP_Int!$1:$1048576,3+HP_Int!J$1,FALSE),0))</f>
        <v>273</v>
      </c>
      <c r="BM98" s="3">
        <f>IF($A98=BM$2,VLOOKUP($B98,HP_Int!$1:$1048576,3+HP_Int!$D$1,FALSE),IF(BL98&gt;0,VLOOKUP($B98,HP_Int!$1:$1048576,3+HP_Int!K$1,FALSE),0))</f>
        <v>269.5</v>
      </c>
      <c r="BN98" s="3">
        <f>IF($A98=BN$2,VLOOKUP($B98,HP_Int!$1:$1048576,3+HP_Int!$D$1,FALSE),IF(BM98&gt;0,VLOOKUP($B98,HP_Int!$1:$1048576,3+HP_Int!L$1,FALSE),0))</f>
        <v>266</v>
      </c>
      <c r="BO98" s="3">
        <f>IF($A98=BO$2,VLOOKUP($B98,HP_Int!$1:$1048576,3+HP_Int!$D$1,FALSE),IF(BN98&gt;0,VLOOKUP($B98,HP_Int!$1:$1048576,3+HP_Int!M$1,FALSE),0))</f>
        <v>262.5</v>
      </c>
      <c r="BP98" s="3">
        <f>IF($A98=BP$2,VLOOKUP($B98,HP_Int!$1:$1048576,3+HP_Int!$D$1,FALSE),IF(BO98&gt;0,VLOOKUP($B98,HP_Int!$1:$1048576,3+HP_Int!N$1,FALSE),0))</f>
        <v>259</v>
      </c>
      <c r="BQ98" s="3">
        <f>IF($A98=BQ$2,VLOOKUP($B98,HP_Int!$1:$1048576,3+HP_Int!$D$1,FALSE),IF(BP98&gt;0,VLOOKUP($B98,HP_Int!$1:$1048576,3+HP_Int!O$1,FALSE),0))</f>
        <v>255.5</v>
      </c>
      <c r="BR98" s="3">
        <f>IF($A98=BR$2,VLOOKUP($B98,HP_Int!$1:$1048576,3+HP_Int!$D$1,FALSE),IF(BQ98&gt;0,VLOOKUP($B98,HP_Int!$1:$1048576,3+HP_Int!P$1,FALSE),0))</f>
        <v>252</v>
      </c>
      <c r="BS98" s="3">
        <f>IF($A98=BS$2,VLOOKUP($B98,HP_Int!$1:$1048576,3+HP_Int!$D$1,FALSE),IF(BR98&gt;0,VLOOKUP($B98,HP_Int!$1:$1048576,3+HP_Int!Q$1,FALSE),0))</f>
        <v>248.5</v>
      </c>
      <c r="BT98" s="3">
        <f>IF($A98=BT$2,VLOOKUP($B98,HP_Int!$1:$1048576,3+HP_Int!$D$1,FALSE),IF(BS98&gt;0,VLOOKUP($B98,HP_Int!$1:$1048576,3+HP_Int!R$1,FALSE),0))</f>
        <v>245</v>
      </c>
      <c r="BU98" s="3">
        <f>IF($A98=BU$2,VLOOKUP($B98,HP_Int!$1:$1048576,3+HP_Int!$D$1,FALSE),IF(BT98&gt;0,VLOOKUP($B98,HP_Int!$1:$1048576,3+HP_Int!S$1,FALSE),0))</f>
        <v>241.5</v>
      </c>
      <c r="BV98" s="3">
        <f>IF($A98=BV$2,VLOOKUP($B98,HP_Int!$1:$1048576,3+HP_Int!$D$1,FALSE),IF(BU98&gt;0,VLOOKUP($B98,HP_Int!$1:$1048576,3+HP_Int!T$1,FALSE),0))</f>
        <v>238</v>
      </c>
      <c r="BW98" s="3">
        <f>IF($A98=BW$2,VLOOKUP($B98,HP_Int!$1:$1048576,3+HP_Int!$D$1,FALSE),IF(BV98&gt;0,VLOOKUP($B98,HP_Int!$1:$1048576,3+HP_Int!U$1,FALSE),0))</f>
        <v>234.5</v>
      </c>
      <c r="BX98" s="3">
        <f>IF($A98=BX$2,VLOOKUP($B98,HP_Int!$1:$1048576,3+HP_Int!$D$1,FALSE),IF(BW98&gt;0,VLOOKUP($B98,HP_Int!$1:$1048576,3+HP_Int!V$1,FALSE),0))</f>
        <v>231</v>
      </c>
      <c r="BY98" s="3">
        <f>IF($A98=BY$2,VLOOKUP($B98,HP_Int!$1:$1048576,3+HP_Int!$D$1,FALSE),IF(BX98&gt;0,VLOOKUP($B98,HP_Int!$1:$1048576,3+HP_Int!W$1,FALSE),0))</f>
        <v>227.5</v>
      </c>
      <c r="BZ98" s="3">
        <f>IF($A98=BZ$2,VLOOKUP($B98,HP_Int!$1:$1048576,3+HP_Int!$D$1,FALSE),IF(BY98&gt;0,VLOOKUP($B98,HP_Int!$1:$1048576,3+HP_Int!X$1,FALSE),0))</f>
        <v>224</v>
      </c>
      <c r="CA98" s="3">
        <f>IF($A98=CA$2,VLOOKUP($B98,HP_Int!$1:$1048576,3+HP_Int!$D$1,FALSE),IF(BZ98&gt;0,VLOOKUP($B98,HP_Int!$1:$1048576,3+HP_Int!Y$1,FALSE),0))</f>
        <v>220.5</v>
      </c>
      <c r="CB98" s="3">
        <f>IF($A98=CB$2,VLOOKUP($B98,HP_Int!$1:$1048576,3+HP_Int!$D$1,FALSE),IF(CA98&gt;0,VLOOKUP($B98,HP_Int!$1:$1048576,3+HP_Int!Z$1,FALSE),0))</f>
        <v>217</v>
      </c>
      <c r="CC98" s="3">
        <f>IF($A98=CC$2,VLOOKUP($B98,HP_Int!$1:$1048576,3+HP_Int!$D$1,FALSE),IF(CB98&gt;0,VLOOKUP($B98,HP_Int!$1:$1048576,3+HP_Int!AA$1,FALSE),0))</f>
        <v>213.5</v>
      </c>
      <c r="CD98" s="3">
        <f>IF($A98=CD$2,VLOOKUP($B98,HP_Int!$1:$1048576,3+HP_Int!$D$1,FALSE),IF(CC98&gt;0,VLOOKUP($B98,HP_Int!$1:$1048576,3+HP_Int!AB$1,FALSE),0))</f>
        <v>210</v>
      </c>
      <c r="CE98" s="3">
        <f>IF($A98=CE$2,VLOOKUP($B98,HP_Int!$1:$1048576,3+HP_Int!$D$1,FALSE),IF(CD98&gt;0,VLOOKUP($B98,HP_Int!$1:$1048576,3+HP_Int!AC$1,FALSE),0))</f>
        <v>206.5</v>
      </c>
      <c r="CF98" s="3">
        <f>IF($A98=CF$2,VLOOKUP($B98,HP_Int!$1:$1048576,3+HP_Int!$D$1,FALSE),IF(CE98&gt;0,VLOOKUP($B98,HP_Int!$1:$1048576,3+HP_Int!AD$1,FALSE),0))</f>
        <v>203</v>
      </c>
      <c r="CG98" s="3">
        <f>IF($A98=CG$2,VLOOKUP($B98,HP_Int!$1:$1048576,3+HP_Int!$D$1,FALSE),IF(CF98&gt;0,VLOOKUP($B98,HP_Int!$1:$1048576,3+HP_Int!AE$1,FALSE),0))</f>
        <v>199.5</v>
      </c>
      <c r="CH98" s="3">
        <f>IF($A98=CH$2,VLOOKUP($B98,HP_Int!$1:$1048576,3+HP_Int!$D$1,FALSE),IF(CG98&gt;0,VLOOKUP($B98,HP_Int!$1:$1048576,3+HP_Int!AF$1,FALSE),0))</f>
        <v>196</v>
      </c>
      <c r="CI98" s="3">
        <f>IF($A98=CI$2,VLOOKUP($B98,HP_Int!$1:$1048576,3+HP_Int!$D$1,FALSE),IF(CH98&gt;0,VLOOKUP($B98,HP_Int!$1:$1048576,3+HP_Int!AG$1,FALSE),0))</f>
        <v>192.5</v>
      </c>
      <c r="CJ98" s="3">
        <f>IF($A98=CJ$2,VLOOKUP($B98,HP_Int!$1:$1048576,3+HP_Int!$D$1,FALSE),IF(CI98&gt;0,VLOOKUP($B98,HP_Int!$1:$1048576,3+HP_Int!AH$1,FALSE),0))</f>
        <v>189</v>
      </c>
      <c r="CK98" s="3">
        <f>IF($A98=CK$2,VLOOKUP($B98,HP_Int!$1:$1048576,3+HP_Int!$D$1,FALSE),IF(CJ98&gt;0,VLOOKUP($B98,HP_Int!$1:$1048576,3+HP_Int!AI$1,FALSE),0))</f>
        <v>185.5</v>
      </c>
      <c r="CL98" s="3">
        <f>IF($A98=CL$2,VLOOKUP($B98,HP_Int!$1:$1048576,3+HP_Int!$D$1,FALSE),IF(CK98&gt;0,VLOOKUP($B98,HP_Int!$1:$1048576,3+HP_Int!AJ$1,FALSE),0))</f>
        <v>182</v>
      </c>
      <c r="CM98" s="3">
        <f>IF($A98=CM$2,VLOOKUP($B98,HP_Int!$1:$1048576,3+HP_Int!$D$1,FALSE),IF(CL98&gt;0,VLOOKUP($B98,HP_Int!$1:$1048576,3+HP_Int!AK$1,FALSE),0))</f>
        <v>178.5</v>
      </c>
      <c r="CN98" s="3">
        <f>IF($A98=CN$2,VLOOKUP($B98,HP_Int!$1:$1048576,3+HP_Int!$D$1,FALSE),IF(CM98&gt;0,VLOOKUP($B98,HP_Int!$1:$1048576,3+HP_Int!AL$1,FALSE),0))</f>
        <v>175</v>
      </c>
      <c r="CO98" s="3">
        <f>IF($A98=CO$2,VLOOKUP($B98,HP_Int!$1:$1048576,3+HP_Int!$D$1,FALSE),IF(CN98&gt;0,VLOOKUP($B98,HP_Int!$1:$1048576,3+HP_Int!AM$1,FALSE),0))</f>
        <v>171.5</v>
      </c>
      <c r="CP98" s="3">
        <f>IF($A98=CP$2,VLOOKUP($B98,HP_Int!$1:$1048576,3+HP_Int!$D$1,FALSE),IF(CO98&gt;0,VLOOKUP($B98,HP_Int!$1:$1048576,3+HP_Int!AN$1,FALSE),0))</f>
        <v>168</v>
      </c>
      <c r="CQ98" s="3">
        <f>IF($A98=CQ$2,VLOOKUP($B98,HP_Int!$1:$1048576,3+HP_Int!$D$1,FALSE),IF(CP98&gt;0,VLOOKUP($B98,HP_Int!$1:$1048576,3+HP_Int!AO$1,FALSE),0))</f>
        <v>164.5</v>
      </c>
      <c r="CR98" s="3">
        <f>IF($A98=CR$2,VLOOKUP($B98,HP_Int!$1:$1048576,3+HP_Int!$D$1,FALSE),IF(CQ98&gt;0,VLOOKUP($B98,HP_Int!$1:$1048576,3+HP_Int!AP$1,FALSE),0))</f>
        <v>161</v>
      </c>
      <c r="CS98" s="3">
        <f>IF($A98=CS$2,VLOOKUP($B98,HP_Int!$1:$1048576,3+HP_Int!$D$1,FALSE),IF(CR98&gt;0,VLOOKUP($B98,HP_Int!$1:$1048576,3+HP_Int!AQ$1,FALSE),0))</f>
        <v>157.5</v>
      </c>
      <c r="CT98" s="3">
        <f>IF($A98=CT$2,VLOOKUP($B98,HP_Int!$1:$1048576,3+HP_Int!$D$1,FALSE),IF(CS98&gt;0,VLOOKUP($B98,HP_Int!$1:$1048576,3+HP_Int!AR$1,FALSE),0))</f>
        <v>154</v>
      </c>
      <c r="CU98" s="3">
        <f>IF($A98=CU$2,VLOOKUP($B98,HP_Int!$1:$1048576,3+HP_Int!$D$1,FALSE),IF(CT98&gt;0,VLOOKUP($B98,HP_Int!$1:$1048576,3+HP_Int!AS$1,FALSE),0))</f>
        <v>150.5</v>
      </c>
      <c r="CV98" s="3">
        <f>IF($A98=CV$2,VLOOKUP($B98,HP_Int!$1:$1048576,3+HP_Int!$D$1,FALSE),IF(CU98&gt;0,VLOOKUP($B98,HP_Int!$1:$1048576,3+HP_Int!AT$1,FALSE),0))</f>
        <v>147</v>
      </c>
      <c r="CW98" s="3">
        <f>IF($A98=CW$2,VLOOKUP($B98,HP_Int!$1:$1048576,3+HP_Int!$D$1,FALSE),IF(CV98&gt;0,VLOOKUP($B98,HP_Int!$1:$1048576,3+HP_Int!AU$1,FALSE),0))</f>
        <v>143.5</v>
      </c>
      <c r="CX98" s="3">
        <f>IF($A98=CX$2,VLOOKUP($B98,HP_Int!$1:$1048576,3+HP_Int!$D$1,FALSE),IF(CW98&gt;0,VLOOKUP($B98,HP_Int!$1:$1048576,3+HP_Int!AV$1,FALSE),0))</f>
        <v>140</v>
      </c>
      <c r="CY98" s="3">
        <f>IF($A98=CY$2,VLOOKUP($B98,HP_Int!$1:$1048576,3+HP_Int!$D$1,FALSE),IF(CX98&gt;0,VLOOKUP($B98,HP_Int!$1:$1048576,3+HP_Int!AW$1,FALSE),0))</f>
        <v>136.5</v>
      </c>
      <c r="CZ98" s="3">
        <f>IF($A98=CZ$2,VLOOKUP($B98,HP_Int!$1:$1048576,3+HP_Int!$D$1,FALSE),IF(CY98&gt;0,VLOOKUP($B98,HP_Int!$1:$1048576,3+HP_Int!AX$1,FALSE),0))</f>
        <v>133</v>
      </c>
      <c r="DA98" s="3">
        <f>IF($A98=DA$2,VLOOKUP($B98,HP_Int!$1:$1048576,3+HP_Int!$D$1,FALSE),IF(CZ98&gt;0,VLOOKUP($B98,HP_Int!$1:$1048576,3+HP_Int!AY$1,FALSE),0))</f>
        <v>129.5</v>
      </c>
      <c r="DB98" s="3">
        <f>IF($A98=DB$2,VLOOKUP($B98,HP_Int!$1:$1048576,3+HP_Int!$D$1,FALSE),IF(DA98&gt;0,VLOOKUP($B98,HP_Int!$1:$1048576,3+HP_Int!AZ$1,FALSE),0))</f>
        <v>126</v>
      </c>
      <c r="DC98" s="3">
        <f>IF($A98=DC$2,VLOOKUP($B98,HP_Int!$1:$1048576,3+HP_Int!$D$1,FALSE),IF(DB98&gt;0,VLOOKUP($B98,HP_Int!$1:$1048576,3+HP_Int!BA$1,FALSE),0))</f>
        <v>122.5</v>
      </c>
      <c r="DD98" s="3">
        <f>IF($A98=DD$2,VLOOKUP($B98,HP_Int!$1:$1048576,3+HP_Int!$D$1,FALSE),IF(DC98&gt;0,VLOOKUP($B98,HP_Int!$1:$1048576,3+HP_Int!BB$1,FALSE),0))</f>
        <v>119</v>
      </c>
      <c r="DE98" s="3">
        <f>IF($A98=DE$2,VLOOKUP($B98,HP_Int!$1:$1048576,3+HP_Int!$D$1,FALSE),IF(DD98&gt;0,VLOOKUP($B98,HP_Int!$1:$1048576,3+HP_Int!BC$1,FALSE),0))</f>
        <v>115.5</v>
      </c>
      <c r="DF98" s="3">
        <f>IF($A98=DF$2,VLOOKUP($B98,HP_Int!$1:$1048576,3+HP_Int!$D$1,FALSE),IF(DE98&gt;0,VLOOKUP($B98,HP_Int!$1:$1048576,3+HP_Int!BD$1,FALSE),0))</f>
        <v>112</v>
      </c>
      <c r="DG98" s="3">
        <f>IF($A98=DG$2,VLOOKUP($B98,HP_Int!$1:$1048576,3+HP_Int!$D$1,FALSE),IF(DF98&gt;0,VLOOKUP($B98,HP_Int!$1:$1048576,3+HP_Int!BE$1,FALSE),0))</f>
        <v>108.5</v>
      </c>
      <c r="DH98" s="3">
        <f>IF($A98=DH$2,VLOOKUP($B98,HP_Int!$1:$1048576,3+HP_Int!$D$1,FALSE),IF(DG98&gt;0,VLOOKUP($B98,HP_Int!$1:$1048576,3+HP_Int!BF$1,FALSE),0))</f>
        <v>105</v>
      </c>
      <c r="DI98" s="3">
        <f>IF($A98=DI$2,VLOOKUP($B98,HP_Int!$1:$1048576,3+HP_Int!$D$1,FALSE),IF(DH98&gt;0,VLOOKUP($B98,HP_Int!$1:$1048576,3+HP_Int!BG$1,FALSE),0))</f>
        <v>101.5</v>
      </c>
      <c r="DJ98" s="3">
        <f>IF($A98=DJ$2,VLOOKUP($B98,HP_Int!$1:$1048576,3+HP_Int!$D$1,FALSE),IF(DI98&gt;0,VLOOKUP($B98,HP_Int!$1:$1048576,3+HP_Int!BH$1,FALSE),0))</f>
        <v>98</v>
      </c>
      <c r="DK98" s="3">
        <f>IF($A98=DK$2,VLOOKUP($B98,HP_Int!$1:$1048576,3+HP_Int!$D$1,FALSE),IF(DJ98&gt;0,VLOOKUP($B98,HP_Int!$1:$1048576,3+HP_Int!BI$1,FALSE),0))</f>
        <v>94.5</v>
      </c>
      <c r="DL98" s="3">
        <f>IF($A98=DL$2,VLOOKUP($B98,HP_Int!$1:$1048576,3+HP_Int!$D$1,FALSE),IF(DK98&gt;0,VLOOKUP($B98,HP_Int!$1:$1048576,3+HP_Int!BJ$1,FALSE),0))</f>
        <v>91</v>
      </c>
      <c r="DM98" s="3">
        <f>IF($A98=DM$2,VLOOKUP($B98,HP_Int!$1:$1048576,3+HP_Int!$D$1,FALSE),IF(DL98&gt;0,VLOOKUP($B98,HP_Int!$1:$1048576,3+HP_Int!BK$1,FALSE),0))</f>
        <v>87.5</v>
      </c>
      <c r="DN98" s="3">
        <f>IF($A98=DN$2,VLOOKUP($B98,HP_Int!$1:$1048576,3+HP_Int!$D$1,FALSE),IF(DM98&gt;0,VLOOKUP($B98,HP_Int!$1:$1048576,3+HP_Int!BL$1,FALSE),0))</f>
        <v>84</v>
      </c>
      <c r="DO98" s="3">
        <f>IF($A98=DO$2,VLOOKUP($B98,HP_Int!$1:$1048576,3+HP_Int!$D$1,FALSE),IF(DN98&gt;0,VLOOKUP($B98,HP_Int!$1:$1048576,3+HP_Int!BM$1,FALSE),0))</f>
        <v>80.5</v>
      </c>
      <c r="DP98" s="3">
        <f>IF($A98=DP$2,VLOOKUP($B98,HP_Int!$1:$1048576,3+HP_Int!$D$1,FALSE),IF(DO98&gt;0,VLOOKUP($B98,HP_Int!$1:$1048576,3+HP_Int!BN$1,FALSE),0))</f>
        <v>77</v>
      </c>
      <c r="DQ98" s="3">
        <f>IF($A98=DQ$2,VLOOKUP($B98,HP_Int!$1:$1048576,3+HP_Int!$D$1,FALSE),IF(DP98&gt;0,VLOOKUP($B98,HP_Int!$1:$1048576,3+HP_Int!BO$1,FALSE),0))</f>
        <v>73.5</v>
      </c>
      <c r="DR98" s="3">
        <f>IF($A98=DR$2,VLOOKUP($B98,HP_Int!$1:$1048576,3+HP_Int!$D$1,FALSE),IF(DQ98&gt;0,VLOOKUP($B98,HP_Int!$1:$1048576,3+HP_Int!BP$1,FALSE),0))</f>
        <v>70</v>
      </c>
      <c r="DS98" s="3">
        <f>IF($A98=DS$2,VLOOKUP($B98,HP_Int!$1:$1048576,3+HP_Int!$D$1,FALSE),IF(DR98&gt;0,VLOOKUP($B98,HP_Int!$1:$1048576,3+HP_Int!BQ$1,FALSE),0))</f>
        <v>66.5</v>
      </c>
      <c r="DT98" s="3">
        <f>IF($A98=DT$2,VLOOKUP($B98,HP_Int!$1:$1048576,3+HP_Int!$D$1,FALSE),IF(DS98&gt;0,VLOOKUP($B98,HP_Int!$1:$1048576,3+HP_Int!BR$1,FALSE),0))</f>
        <v>63</v>
      </c>
      <c r="DU98" s="3">
        <f>IF($A98=DU$2,VLOOKUP($B98,HP_Int!$1:$1048576,3+HP_Int!$D$1,FALSE),IF(DT98&gt;0,VLOOKUP($B98,HP_Int!$1:$1048576,3+HP_Int!BS$1,FALSE),0))</f>
        <v>59.5</v>
      </c>
      <c r="DV98" s="3">
        <f>IF($A98=DV$2,VLOOKUP($B98,HP_Int!$1:$1048576,3+HP_Int!$D$1,FALSE),IF(DU98&gt;0,VLOOKUP($B98,HP_Int!$1:$1048576,3+HP_Int!BT$1,FALSE),0))</f>
        <v>56</v>
      </c>
      <c r="DW98" s="3">
        <f>IF($A98=DW$2,VLOOKUP($B98,HP_Int!$1:$1048576,3+HP_Int!$D$1,FALSE),IF(DV98&gt;0,VLOOKUP($B98,HP_Int!$1:$1048576,3+HP_Int!BU$1,FALSE),0))</f>
        <v>52.5</v>
      </c>
      <c r="DX98" s="3">
        <f>IF($A98=DX$2,VLOOKUP($B98,HP_Int!$1:$1048576,3+HP_Int!$D$1,FALSE),IF(DW98&gt;0,VLOOKUP($B98,HP_Int!$1:$1048576,3+HP_Int!BV$1,FALSE),0))</f>
        <v>49</v>
      </c>
      <c r="DY98" s="3">
        <f>IF($A98=DY$2,VLOOKUP($B98,HP_Int!$1:$1048576,3+HP_Int!$D$1,FALSE),IF(DX98&gt;0,VLOOKUP($B98,HP_Int!$1:$1048576,3+HP_Int!BW$1,FALSE),0))</f>
        <v>45.5</v>
      </c>
      <c r="DZ98" s="3">
        <f>IF($A98=DZ$2,VLOOKUP($B98,HP_Int!$1:$1048576,3+HP_Int!$D$1,FALSE),IF(DY98&gt;0,VLOOKUP($B98,HP_Int!$1:$1048576,3+HP_Int!BX$1,FALSE),0))</f>
        <v>42</v>
      </c>
      <c r="EA98" s="3">
        <f>IF($A98=EA$2,VLOOKUP($B98,HP_Int!$1:$1048576,3+HP_Int!$D$1,FALSE),IF(DZ98&gt;0,VLOOKUP($B98,HP_Int!$1:$1048576,3+HP_Int!BY$1,FALSE),0))</f>
        <v>38.5</v>
      </c>
      <c r="EB98" s="3">
        <f>IF($A98=EB$2,VLOOKUP($B98,HP_Int!$1:$1048576,3+HP_Int!$D$1,FALSE),IF(EA98&gt;0,VLOOKUP($B98,HP_Int!$1:$1048576,3+HP_Int!BZ$1,FALSE),0))</f>
        <v>35</v>
      </c>
      <c r="EC98" s="3">
        <f>IF($A98=EC$2,VLOOKUP($B98,HP_Int!$1:$1048576,3+HP_Int!$D$1,FALSE),IF(EB98&gt;0,VLOOKUP($B98,HP_Int!$1:$1048576,3+HP_Int!CA$1,FALSE),0))</f>
        <v>31.5</v>
      </c>
      <c r="ED98" s="3">
        <f>IF($A98=ED$2,VLOOKUP($B98,HP_Int!$1:$1048576,3+HP_Int!$D$1,FALSE),IF(EC98&gt;0,VLOOKUP($B98,HP_Int!$1:$1048576,3+HP_Int!CB$1,FALSE),0))</f>
        <v>28</v>
      </c>
      <c r="EE98" s="3">
        <f>IF($A98=EE$2,VLOOKUP($B98,HP_Int!$1:$1048576,3+HP_Int!$D$1,FALSE),IF(ED98&gt;0,VLOOKUP($B98,HP_Int!$1:$1048576,3+HP_Int!CC$1,FALSE),0))</f>
        <v>24.5</v>
      </c>
      <c r="EF98" s="3">
        <f>IF($A98=EF$2,VLOOKUP($B98,HP_Int!$1:$1048576,3+HP_Int!$D$1,FALSE),IF(EE98&gt;0,VLOOKUP($B98,HP_Int!$1:$1048576,3+HP_Int!CD$1,FALSE),0))</f>
        <v>21</v>
      </c>
      <c r="EG98" s="3">
        <f>IF($A98=EG$2,VLOOKUP($B98,HP_Int!$1:$1048576,3+HP_Int!$D$1,FALSE),IF(EF98&gt;0,VLOOKUP($B98,HP_Int!$1:$1048576,3+HP_Int!CE$1,FALSE),0))</f>
        <v>17.5</v>
      </c>
      <c r="EH98" s="3">
        <f>IF($A98=EH$2,VLOOKUP($B98,HP_Int!$1:$1048576,3+HP_Int!$D$1,FALSE),IF(EG98&gt;0,VLOOKUP($B98,HP_Int!$1:$1048576,3+HP_Int!CF$1,FALSE),0))</f>
        <v>14</v>
      </c>
      <c r="EI98" s="3">
        <f>IF($A98=EI$2,VLOOKUP($B98,HP_Int!$1:$1048576,3+HP_Int!$D$1,FALSE),IF(EH98&gt;0,VLOOKUP($B98,HP_Int!$1:$1048576,3+HP_Int!CG$1,FALSE),0))</f>
        <v>10.5</v>
      </c>
      <c r="EJ98" s="3">
        <f>IF($A98=EJ$2,VLOOKUP($B98,HP_Int!$1:$1048576,3+HP_Int!$D$1,FALSE),IF(EI98&gt;0,VLOOKUP($B98,HP_Int!$1:$1048576,3+HP_Int!CH$1,FALSE),0))</f>
        <v>7</v>
      </c>
      <c r="EK98" s="3">
        <f>IF($A98=EK$2,VLOOKUP($B98,HP_Int!$1:$1048576,3+HP_Int!$D$1,FALSE),IF(EJ98&gt;0,VLOOKUP($B98,HP_Int!$1:$1048576,3+HP_Int!CI$1,FALSE),0))</f>
        <v>3.5</v>
      </c>
      <c r="EL98" s="3">
        <f>IF($A98=EL$2,VLOOKUP($B98,HP_Int!$1:$1048576,3+HP_Int!$D$1,FALSE),IF(EK98&gt;0,VLOOKUP($B98,HP_Int!$1:$1048576,3+HP_Int!CJ$1,FALSE),0))</f>
        <v>0</v>
      </c>
      <c r="EM98" s="3">
        <f>IF($A98=EM$2,VLOOKUP($B98,HP_Int!$1:$1048576,3+HP_Int!$D$1,FALSE),IF(EL98&gt;0,VLOOKUP($B98,HP_Int!$1:$1048576,3+HP_Int!CK$1,FALSE),0))</f>
        <v>0</v>
      </c>
      <c r="EN98" s="3">
        <f>IF($A98=EN$2,VLOOKUP($B98,HP_Int!$1:$1048576,3+HP_Int!$D$1,FALSE),IF(EM98&gt;0,VLOOKUP($B98,HP_Int!$1:$1048576,3+HP_Int!CL$1,FALSE),0))</f>
        <v>0</v>
      </c>
      <c r="EO98" s="3">
        <f>IF($A98=EO$2,VLOOKUP($B98,HP_Int!$1:$1048576,3+HP_Int!$D$1,FALSE),IF(EN98&gt;0,VLOOKUP($B98,HP_Int!$1:$1048576,3+HP_Int!CM$1,FALSE),0))</f>
        <v>0</v>
      </c>
      <c r="EP98" s="3">
        <f>IF($A98=EP$2,VLOOKUP($B98,HP_Int!$1:$1048576,3+HP_Int!$D$1,FALSE),IF(EO98&gt;0,VLOOKUP($B98,HP_Int!$1:$1048576,3+HP_Int!CN$1,FALSE),0))</f>
        <v>0</v>
      </c>
      <c r="EQ98" s="3">
        <f>IF($A98=EQ$2,VLOOKUP($B98,HP_Int!$1:$1048576,3+HP_Int!$D$1,FALSE),IF(EP98&gt;0,VLOOKUP($B98,HP_Int!$1:$1048576,3+HP_Int!CO$1,FALSE),0))</f>
        <v>0</v>
      </c>
      <c r="ER98" s="3">
        <f>IF($A98=ER$2,VLOOKUP($B98,HP_Int!$1:$1048576,3+HP_Int!$D$1,FALSE),IF(EQ98&gt;0,VLOOKUP($B98,HP_Int!$1:$1048576,3+HP_Int!CP$1,FALSE),0))</f>
        <v>0</v>
      </c>
      <c r="ES98" s="3">
        <f>IF($A98=ES$2,VLOOKUP($B98,HP_Int!$1:$1048576,3+HP_Int!$D$1,FALSE),IF(ER98&gt;0,VLOOKUP($B98,HP_Int!$1:$1048576,3+HP_Int!CQ$1,FALSE),0))</f>
        <v>0</v>
      </c>
      <c r="ET98" s="3">
        <f>IF($A98=ET$2,VLOOKUP($B98,HP_Int!$1:$1048576,3+HP_Int!$D$1,FALSE),IF(ES98&gt;0,VLOOKUP($B98,HP_Int!$1:$1048576,3+HP_Int!CR$1,FALSE),0))</f>
        <v>0</v>
      </c>
      <c r="EU98" s="3">
        <f>IF($A98=EU$2,VLOOKUP($B98,HP_Int!$1:$1048576,3+HP_Int!$D$1,FALSE),IF(ET98&gt;0,VLOOKUP($B98,HP_Int!$1:$1048576,3+HP_Int!CS$1,FALSE),0))</f>
        <v>0</v>
      </c>
      <c r="EV98" s="3">
        <f>IF($A98=EV$2,VLOOKUP($B98,HP_Int!$1:$1048576,3+HP_Int!$D$1,FALSE),IF(EU98&gt;0,VLOOKUP($B98,HP_Int!$1:$1048576,3+HP_Int!CT$1,FALSE),0))</f>
        <v>0</v>
      </c>
      <c r="EW98" s="3">
        <f>IF($A98=EW$2,VLOOKUP($B98,HP_Int!$1:$1048576,3+HP_Int!$D$1,FALSE),IF(EV98&gt;0,VLOOKUP($B98,HP_Int!$1:$1048576,3+HP_Int!CU$1,FALSE),0))</f>
        <v>0</v>
      </c>
      <c r="EX98" s="3">
        <f>IF($A98=EX$2,VLOOKUP($B98,HP_Int!$1:$1048576,3+HP_Int!$D$1,FALSE),IF(EW98&gt;0,VLOOKUP($B98,HP_Int!$1:$1048576,3+HP_Int!CV$1,FALSE),0))</f>
        <v>0</v>
      </c>
      <c r="EY98" s="3">
        <f>IF($A98=EY$2,VLOOKUP($B98,HP_Int!$1:$1048576,3+HP_Int!$D$1,FALSE),IF(EX98&gt;0,VLOOKUP($B98,HP_Int!$1:$1048576,3+HP_Int!CW$1,FALSE),0))</f>
        <v>0</v>
      </c>
      <c r="EZ98" s="3">
        <f>IF($A98=EZ$2,VLOOKUP($B98,HP_Int!$1:$1048576,3+HP_Int!$D$1,FALSE),IF(EY98&gt;0,VLOOKUP($B98,HP_Int!$1:$1048576,3+HP_Int!CX$1,FALSE),0))</f>
        <v>0</v>
      </c>
      <c r="FA98" s="3">
        <f>IF($A98=FA$2,VLOOKUP($B98,HP_Int!$1:$1048576,3+HP_Int!$D$1,FALSE),IF(EZ98&gt;0,VLOOKUP($B98,HP_Int!$1:$1048576,3+HP_Int!CY$1,FALSE),0))</f>
        <v>0</v>
      </c>
      <c r="FB98" s="3">
        <f>IF($A98=FB$2,VLOOKUP($B98,HP_Int!$1:$1048576,3+HP_Int!$D$1,FALSE),IF(FA98&gt;0,VLOOKUP($B98,HP_Int!$1:$1048576,3+HP_Int!CZ$1,FALSE),0))</f>
        <v>0</v>
      </c>
      <c r="FC98" s="3">
        <f>IF($A98=FC$2,VLOOKUP($B98,HP_Int!$1:$1048576,3+HP_Int!$D$1,FALSE),IF(FB98&gt;0,VLOOKUP($B98,HP_Int!$1:$1048576,3+HP_Int!DA$1,FALSE),0))</f>
        <v>0</v>
      </c>
      <c r="FD98" s="3">
        <f>IF($A98=FD$2,VLOOKUP($B98,HP_Int!$1:$1048576,3+HP_Int!$D$1,FALSE),IF(FC98&gt;0,VLOOKUP($B98,HP_Int!$1:$1048576,3+HP_Int!DB$1,FALSE),0))</f>
        <v>0</v>
      </c>
      <c r="FE98" s="3">
        <f>IF($A98=FE$2,VLOOKUP($B98,HP_Int!$1:$1048576,3+HP_Int!$D$1,FALSE),IF(FD98&gt;0,VLOOKUP($B98,HP_Int!$1:$1048576,3+HP_Int!DC$1,FALSE),0))</f>
        <v>0</v>
      </c>
      <c r="FF98" s="3">
        <f>IF($A98=FF$2,VLOOKUP($B98,HP_Int!$1:$1048576,3+HP_Int!$D$1,FALSE),IF(FE98&gt;0,VLOOKUP($B98,HP_Int!$1:$1048576,3+HP_Int!DD$1,FALSE),0))</f>
        <v>0</v>
      </c>
      <c r="FG98" s="3">
        <f>IF($A98=FG$2,VLOOKUP($B98,HP_Int!$1:$1048576,3+HP_Int!$D$1,FALSE),IF(FF98&gt;0,VLOOKUP($B98,HP_Int!$1:$1048576,3+HP_Int!DE$1,FALSE),0))</f>
        <v>0</v>
      </c>
      <c r="FH98" s="3">
        <f>IF($A98=FH$2,VLOOKUP($B98,HP_Int!$1:$1048576,3+HP_Int!$D$1,FALSE),IF(FG98&gt;0,VLOOKUP($B98,HP_Int!$1:$1048576,3+HP_Int!DF$1,FALSE),0))</f>
        <v>0</v>
      </c>
      <c r="FI98" s="3">
        <f>IF($A98=FI$2,VLOOKUP($B98,HP_Int!$1:$1048576,3+HP_Int!$D$1,FALSE),IF(FH98&gt;0,VLOOKUP($B98,HP_Int!$1:$1048576,3+HP_Int!DG$1,FALSE),0))</f>
        <v>0</v>
      </c>
      <c r="FJ98" s="3">
        <f>IF($A98=FJ$2,VLOOKUP($B98,HP_Int!$1:$1048576,3+HP_Int!$D$1,FALSE),IF(FI98&gt;0,VLOOKUP($B98,HP_Int!$1:$1048576,3+HP_Int!DH$1,FALSE),0))</f>
        <v>0</v>
      </c>
      <c r="FK98" s="3">
        <f>IF($A98=FK$2,VLOOKUP($B98,HP_Int!$1:$1048576,3+HP_Int!$D$1,FALSE),IF(FJ98&gt;0,VLOOKUP($B98,HP_Int!$1:$1048576,3+HP_Int!DI$1,FALSE),0))</f>
        <v>0</v>
      </c>
      <c r="FL98" s="3">
        <f>IF($A98=FL$2,VLOOKUP($B98,HP_Int!$1:$1048576,3+HP_Int!$D$1,FALSE),IF(FK98&gt;0,VLOOKUP($B98,HP_Int!$1:$1048576,3+HP_Int!DJ$1,FALSE),0))</f>
        <v>0</v>
      </c>
      <c r="FM98" s="3">
        <f>IF($A98=FM$2,VLOOKUP($B98,HP_Int!$1:$1048576,3+HP_Int!$D$1,FALSE),IF(FL98&gt;0,VLOOKUP($B98,HP_Int!$1:$1048576,3+HP_Int!DK$1,FALSE),0))</f>
        <v>0</v>
      </c>
      <c r="FN98" s="3">
        <f>IF($A98=FN$2,VLOOKUP($B98,HP_Int!$1:$1048576,3+HP_Int!$D$1,FALSE),IF(FM98&gt;0,VLOOKUP($B98,HP_Int!$1:$1048576,3+HP_Int!DL$1,FALSE),0))</f>
        <v>0</v>
      </c>
      <c r="FO98" s="3">
        <f>IF($A98=FO$2,VLOOKUP($B98,HP_Int!$1:$1048576,3+HP_Int!$D$1,FALSE),IF(FN98&gt;0,VLOOKUP($B98,HP_Int!$1:$1048576,3+HP_Int!DM$1,FALSE),0))</f>
        <v>0</v>
      </c>
      <c r="FP98" s="3">
        <f>IF($A98=FP$2,VLOOKUP($B98,HP_Int!$1:$1048576,3+HP_Int!$D$1,FALSE),IF(FO98&gt;0,VLOOKUP($B98,HP_Int!$1:$1048576,3+HP_Int!DN$1,FALSE),0))</f>
        <v>0</v>
      </c>
      <c r="FQ98" s="3">
        <f>IF($A98=FQ$2,VLOOKUP($B98,HP_Int!$1:$1048576,3+HP_Int!$D$1,FALSE),IF(FP98&gt;0,VLOOKUP($B98,HP_Int!$1:$1048576,3+HP_Int!DO$1,FALSE),0))</f>
        <v>0</v>
      </c>
      <c r="FR98" s="3">
        <f>IF($A98=FR$2,VLOOKUP($B98,HP_Int!$1:$1048576,3+HP_Int!$D$1,FALSE),IF(FQ98&gt;0,VLOOKUP($B98,HP_Int!$1:$1048576,3+HP_Int!DP$1,FALSE),0))</f>
        <v>0</v>
      </c>
      <c r="FS98" s="3">
        <f>IF($A98=FS$2,VLOOKUP($B98,HP_Int!$1:$1048576,3+HP_Int!$D$1,FALSE),IF(FR98&gt;0,VLOOKUP($B98,HP_Int!$1:$1048576,3+HP_Int!DQ$1,FALSE),0))</f>
        <v>0</v>
      </c>
      <c r="FT98" s="3">
        <f>IF($A98=FT$2,VLOOKUP($B98,HP_Int!$1:$1048576,3+HP_Int!$D$1,FALSE),IF(FS98&gt;0,VLOOKUP($B98,HP_Int!$1:$1048576,3+HP_Int!DR$1,FALSE),0))</f>
        <v>0</v>
      </c>
      <c r="FU98" s="3">
        <f>IF($A98=FU$2,VLOOKUP($B98,HP_Int!$1:$1048576,3+HP_Int!$D$1,FALSE),IF(FT98&gt;0,VLOOKUP($B98,HP_Int!$1:$1048576,3+HP_Int!DS$1,FALSE),0))</f>
        <v>0</v>
      </c>
      <c r="FV98" s="3">
        <f>IF($A98=FV$2,VLOOKUP($B98,HP_Int!$1:$1048576,3+HP_Int!$D$1,FALSE),IF(FU98&gt;0,VLOOKUP($B98,HP_Int!$1:$1048576,3+HP_Int!DT$1,FALSE),0))</f>
        <v>0</v>
      </c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NJ98" s="10">
        <f t="shared" si="7"/>
        <v>12495</v>
      </c>
    </row>
    <row r="99" spans="1:374" x14ac:dyDescent="0.25">
      <c r="A99" s="2">
        <f>DATE(YEAR(C99),MONTH(C99),DAY(1))</f>
        <v>40817</v>
      </c>
      <c r="B99" t="s">
        <v>94</v>
      </c>
      <c r="C99" s="1">
        <v>40821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>
        <f>IF($A99=BF$2,VLOOKUP($B99,HP_Int!$1:$1048576,3+HP_Int!$D$1,FALSE),IF(BE99&gt;0,VLOOKUP($B99,HP_Int!$1:$1048576,3+HP_Int!D$1,FALSE),0))</f>
        <v>244.58823530000001</v>
      </c>
      <c r="BG99" s="3">
        <f>IF($A99=BG$2,VLOOKUP($B99,HP_Int!$1:$1048576,3+HP_Int!$D$1,FALSE),IF(BF99&gt;0,VLOOKUP($B99,HP_Int!$1:$1048576,3+HP_Int!E$1,FALSE),0))</f>
        <v>241.67647059999999</v>
      </c>
      <c r="BH99" s="3">
        <f>IF($A99=BH$2,VLOOKUP($B99,HP_Int!$1:$1048576,3+HP_Int!$D$1,FALSE),IF(BG99&gt;0,VLOOKUP($B99,HP_Int!$1:$1048576,3+HP_Int!F$1,FALSE),0))</f>
        <v>238.7647059</v>
      </c>
      <c r="BI99" s="3">
        <f>IF($A99=BI$2,VLOOKUP($B99,HP_Int!$1:$1048576,3+HP_Int!$D$1,FALSE),IF(BH99&gt;0,VLOOKUP($B99,HP_Int!$1:$1048576,3+HP_Int!G$1,FALSE),0))</f>
        <v>235.8529412</v>
      </c>
      <c r="BJ99" s="3">
        <f>IF($A99=BJ$2,VLOOKUP($B99,HP_Int!$1:$1048576,3+HP_Int!$D$1,FALSE),IF(BI99&gt;0,VLOOKUP($B99,HP_Int!$1:$1048576,3+HP_Int!H$1,FALSE),0))</f>
        <v>232.94117650000001</v>
      </c>
      <c r="BK99" s="3">
        <f>IF($A99=BK$2,VLOOKUP($B99,HP_Int!$1:$1048576,3+HP_Int!$D$1,FALSE),IF(BJ99&gt;0,VLOOKUP($B99,HP_Int!$1:$1048576,3+HP_Int!I$1,FALSE),0))</f>
        <v>230.02941179999999</v>
      </c>
      <c r="BL99" s="3">
        <f>IF($A99=BL$2,VLOOKUP($B99,HP_Int!$1:$1048576,3+HP_Int!$D$1,FALSE),IF(BK99&gt;0,VLOOKUP($B99,HP_Int!$1:$1048576,3+HP_Int!J$1,FALSE),0))</f>
        <v>227.1176471</v>
      </c>
      <c r="BM99" s="3">
        <f>IF($A99=BM$2,VLOOKUP($B99,HP_Int!$1:$1048576,3+HP_Int!$D$1,FALSE),IF(BL99&gt;0,VLOOKUP($B99,HP_Int!$1:$1048576,3+HP_Int!K$1,FALSE),0))</f>
        <v>224.20588240000001</v>
      </c>
      <c r="BN99" s="3">
        <f>IF($A99=BN$2,VLOOKUP($B99,HP_Int!$1:$1048576,3+HP_Int!$D$1,FALSE),IF(BM99&gt;0,VLOOKUP($B99,HP_Int!$1:$1048576,3+HP_Int!L$1,FALSE),0))</f>
        <v>221.29411759999999</v>
      </c>
      <c r="BO99" s="3">
        <f>IF($A99=BO$2,VLOOKUP($B99,HP_Int!$1:$1048576,3+HP_Int!$D$1,FALSE),IF(BN99&gt;0,VLOOKUP($B99,HP_Int!$1:$1048576,3+HP_Int!M$1,FALSE),0))</f>
        <v>218.3823529</v>
      </c>
      <c r="BP99" s="3">
        <f>IF($A99=BP$2,VLOOKUP($B99,HP_Int!$1:$1048576,3+HP_Int!$D$1,FALSE),IF(BO99&gt;0,VLOOKUP($B99,HP_Int!$1:$1048576,3+HP_Int!N$1,FALSE),0))</f>
        <v>215.47058820000001</v>
      </c>
      <c r="BQ99" s="3">
        <f>IF($A99=BQ$2,VLOOKUP($B99,HP_Int!$1:$1048576,3+HP_Int!$D$1,FALSE),IF(BP99&gt;0,VLOOKUP($B99,HP_Int!$1:$1048576,3+HP_Int!O$1,FALSE),0))</f>
        <v>212.55882349999999</v>
      </c>
      <c r="BR99" s="3">
        <f>IF($A99=BR$2,VLOOKUP($B99,HP_Int!$1:$1048576,3+HP_Int!$D$1,FALSE),IF(BQ99&gt;0,VLOOKUP($B99,HP_Int!$1:$1048576,3+HP_Int!P$1,FALSE),0))</f>
        <v>209.6470588</v>
      </c>
      <c r="BS99" s="3">
        <f>IF($A99=BS$2,VLOOKUP($B99,HP_Int!$1:$1048576,3+HP_Int!$D$1,FALSE),IF(BR99&gt;0,VLOOKUP($B99,HP_Int!$1:$1048576,3+HP_Int!Q$1,FALSE),0))</f>
        <v>206.7352941</v>
      </c>
      <c r="BT99" s="3">
        <f>IF($A99=BT$2,VLOOKUP($B99,HP_Int!$1:$1048576,3+HP_Int!$D$1,FALSE),IF(BS99&gt;0,VLOOKUP($B99,HP_Int!$1:$1048576,3+HP_Int!R$1,FALSE),0))</f>
        <v>203.82352940000001</v>
      </c>
      <c r="BU99" s="3">
        <f>IF($A99=BU$2,VLOOKUP($B99,HP_Int!$1:$1048576,3+HP_Int!$D$1,FALSE),IF(BT99&gt;0,VLOOKUP($B99,HP_Int!$1:$1048576,3+HP_Int!S$1,FALSE),0))</f>
        <v>200.91176469999999</v>
      </c>
      <c r="BV99" s="3">
        <f>IF($A99=BV$2,VLOOKUP($B99,HP_Int!$1:$1048576,3+HP_Int!$D$1,FALSE),IF(BU99&gt;0,VLOOKUP($B99,HP_Int!$1:$1048576,3+HP_Int!T$1,FALSE),0))</f>
        <v>198</v>
      </c>
      <c r="BW99" s="3">
        <f>IF($A99=BW$2,VLOOKUP($B99,HP_Int!$1:$1048576,3+HP_Int!$D$1,FALSE),IF(BV99&gt;0,VLOOKUP($B99,HP_Int!$1:$1048576,3+HP_Int!U$1,FALSE),0))</f>
        <v>195.08823530000001</v>
      </c>
      <c r="BX99" s="3">
        <f>IF($A99=BX$2,VLOOKUP($B99,HP_Int!$1:$1048576,3+HP_Int!$D$1,FALSE),IF(BW99&gt;0,VLOOKUP($B99,HP_Int!$1:$1048576,3+HP_Int!V$1,FALSE),0))</f>
        <v>192.17647059999999</v>
      </c>
      <c r="BY99" s="3">
        <f>IF($A99=BY$2,VLOOKUP($B99,HP_Int!$1:$1048576,3+HP_Int!$D$1,FALSE),IF(BX99&gt;0,VLOOKUP($B99,HP_Int!$1:$1048576,3+HP_Int!W$1,FALSE),0))</f>
        <v>189.2647059</v>
      </c>
      <c r="BZ99" s="3">
        <f>IF($A99=BZ$2,VLOOKUP($B99,HP_Int!$1:$1048576,3+HP_Int!$D$1,FALSE),IF(BY99&gt;0,VLOOKUP($B99,HP_Int!$1:$1048576,3+HP_Int!X$1,FALSE),0))</f>
        <v>186.3529412</v>
      </c>
      <c r="CA99" s="3">
        <f>IF($A99=CA$2,VLOOKUP($B99,HP_Int!$1:$1048576,3+HP_Int!$D$1,FALSE),IF(BZ99&gt;0,VLOOKUP($B99,HP_Int!$1:$1048576,3+HP_Int!Y$1,FALSE),0))</f>
        <v>183.44117650000001</v>
      </c>
      <c r="CB99" s="3">
        <f>IF($A99=CB$2,VLOOKUP($B99,HP_Int!$1:$1048576,3+HP_Int!$D$1,FALSE),IF(CA99&gt;0,VLOOKUP($B99,HP_Int!$1:$1048576,3+HP_Int!Z$1,FALSE),0))</f>
        <v>180.52941179999999</v>
      </c>
      <c r="CC99" s="3">
        <f>IF($A99=CC$2,VLOOKUP($B99,HP_Int!$1:$1048576,3+HP_Int!$D$1,FALSE),IF(CB99&gt;0,VLOOKUP($B99,HP_Int!$1:$1048576,3+HP_Int!AA$1,FALSE),0))</f>
        <v>177.6176471</v>
      </c>
      <c r="CD99" s="3">
        <f>IF($A99=CD$2,VLOOKUP($B99,HP_Int!$1:$1048576,3+HP_Int!$D$1,FALSE),IF(CC99&gt;0,VLOOKUP($B99,HP_Int!$1:$1048576,3+HP_Int!AB$1,FALSE),0))</f>
        <v>174.70588240000001</v>
      </c>
      <c r="CE99" s="3">
        <f>IF($A99=CE$2,VLOOKUP($B99,HP_Int!$1:$1048576,3+HP_Int!$D$1,FALSE),IF(CD99&gt;0,VLOOKUP($B99,HP_Int!$1:$1048576,3+HP_Int!AC$1,FALSE),0))</f>
        <v>171.79411759999999</v>
      </c>
      <c r="CF99" s="3">
        <f>IF($A99=CF$2,VLOOKUP($B99,HP_Int!$1:$1048576,3+HP_Int!$D$1,FALSE),IF(CE99&gt;0,VLOOKUP($B99,HP_Int!$1:$1048576,3+HP_Int!AD$1,FALSE),0))</f>
        <v>168.8823529</v>
      </c>
      <c r="CG99" s="3">
        <f>IF($A99=CG$2,VLOOKUP($B99,HP_Int!$1:$1048576,3+HP_Int!$D$1,FALSE),IF(CF99&gt;0,VLOOKUP($B99,HP_Int!$1:$1048576,3+HP_Int!AE$1,FALSE),0))</f>
        <v>165.97058820000001</v>
      </c>
      <c r="CH99" s="3">
        <f>IF($A99=CH$2,VLOOKUP($B99,HP_Int!$1:$1048576,3+HP_Int!$D$1,FALSE),IF(CG99&gt;0,VLOOKUP($B99,HP_Int!$1:$1048576,3+HP_Int!AF$1,FALSE),0))</f>
        <v>163.05882349999999</v>
      </c>
      <c r="CI99" s="3">
        <f>IF($A99=CI$2,VLOOKUP($B99,HP_Int!$1:$1048576,3+HP_Int!$D$1,FALSE),IF(CH99&gt;0,VLOOKUP($B99,HP_Int!$1:$1048576,3+HP_Int!AG$1,FALSE),0))</f>
        <v>160.1470588</v>
      </c>
      <c r="CJ99" s="3">
        <f>IF($A99=CJ$2,VLOOKUP($B99,HP_Int!$1:$1048576,3+HP_Int!$D$1,FALSE),IF(CI99&gt;0,VLOOKUP($B99,HP_Int!$1:$1048576,3+HP_Int!AH$1,FALSE),0))</f>
        <v>157.2352941</v>
      </c>
      <c r="CK99" s="3">
        <f>IF($A99=CK$2,VLOOKUP($B99,HP_Int!$1:$1048576,3+HP_Int!$D$1,FALSE),IF(CJ99&gt;0,VLOOKUP($B99,HP_Int!$1:$1048576,3+HP_Int!AI$1,FALSE),0))</f>
        <v>154.32352940000001</v>
      </c>
      <c r="CL99" s="3">
        <f>IF($A99=CL$2,VLOOKUP($B99,HP_Int!$1:$1048576,3+HP_Int!$D$1,FALSE),IF(CK99&gt;0,VLOOKUP($B99,HP_Int!$1:$1048576,3+HP_Int!AJ$1,FALSE),0))</f>
        <v>151.41176469999999</v>
      </c>
      <c r="CM99" s="3">
        <f>IF($A99=CM$2,VLOOKUP($B99,HP_Int!$1:$1048576,3+HP_Int!$D$1,FALSE),IF(CL99&gt;0,VLOOKUP($B99,HP_Int!$1:$1048576,3+HP_Int!AK$1,FALSE),0))</f>
        <v>148.5</v>
      </c>
      <c r="CN99" s="3">
        <f>IF($A99=CN$2,VLOOKUP($B99,HP_Int!$1:$1048576,3+HP_Int!$D$1,FALSE),IF(CM99&gt;0,VLOOKUP($B99,HP_Int!$1:$1048576,3+HP_Int!AL$1,FALSE),0))</f>
        <v>145.58823530000001</v>
      </c>
      <c r="CO99" s="3">
        <f>IF($A99=CO$2,VLOOKUP($B99,HP_Int!$1:$1048576,3+HP_Int!$D$1,FALSE),IF(CN99&gt;0,VLOOKUP($B99,HP_Int!$1:$1048576,3+HP_Int!AM$1,FALSE),0))</f>
        <v>142.67647059999999</v>
      </c>
      <c r="CP99" s="3">
        <f>IF($A99=CP$2,VLOOKUP($B99,HP_Int!$1:$1048576,3+HP_Int!$D$1,FALSE),IF(CO99&gt;0,VLOOKUP($B99,HP_Int!$1:$1048576,3+HP_Int!AN$1,FALSE),0))</f>
        <v>139.7647059</v>
      </c>
      <c r="CQ99" s="3">
        <f>IF($A99=CQ$2,VLOOKUP($B99,HP_Int!$1:$1048576,3+HP_Int!$D$1,FALSE),IF(CP99&gt;0,VLOOKUP($B99,HP_Int!$1:$1048576,3+HP_Int!AO$1,FALSE),0))</f>
        <v>136.8529412</v>
      </c>
      <c r="CR99" s="3">
        <f>IF($A99=CR$2,VLOOKUP($B99,HP_Int!$1:$1048576,3+HP_Int!$D$1,FALSE),IF(CQ99&gt;0,VLOOKUP($B99,HP_Int!$1:$1048576,3+HP_Int!AP$1,FALSE),0))</f>
        <v>133.94117650000001</v>
      </c>
      <c r="CS99" s="3">
        <f>IF($A99=CS$2,VLOOKUP($B99,HP_Int!$1:$1048576,3+HP_Int!$D$1,FALSE),IF(CR99&gt;0,VLOOKUP($B99,HP_Int!$1:$1048576,3+HP_Int!AQ$1,FALSE),0))</f>
        <v>131.02941179999999</v>
      </c>
      <c r="CT99" s="3">
        <f>IF($A99=CT$2,VLOOKUP($B99,HP_Int!$1:$1048576,3+HP_Int!$D$1,FALSE),IF(CS99&gt;0,VLOOKUP($B99,HP_Int!$1:$1048576,3+HP_Int!AR$1,FALSE),0))</f>
        <v>128.1176471</v>
      </c>
      <c r="CU99" s="3">
        <f>IF($A99=CU$2,VLOOKUP($B99,HP_Int!$1:$1048576,3+HP_Int!$D$1,FALSE),IF(CT99&gt;0,VLOOKUP($B99,HP_Int!$1:$1048576,3+HP_Int!AS$1,FALSE),0))</f>
        <v>125.20588239999999</v>
      </c>
      <c r="CV99" s="3">
        <f>IF($A99=CV$2,VLOOKUP($B99,HP_Int!$1:$1048576,3+HP_Int!$D$1,FALSE),IF(CU99&gt;0,VLOOKUP($B99,HP_Int!$1:$1048576,3+HP_Int!AT$1,FALSE),0))</f>
        <v>122.29411760000001</v>
      </c>
      <c r="CW99" s="3">
        <f>IF($A99=CW$2,VLOOKUP($B99,HP_Int!$1:$1048576,3+HP_Int!$D$1,FALSE),IF(CV99&gt;0,VLOOKUP($B99,HP_Int!$1:$1048576,3+HP_Int!AU$1,FALSE),0))</f>
        <v>119.3823529</v>
      </c>
      <c r="CX99" s="3">
        <f>IF($A99=CX$2,VLOOKUP($B99,HP_Int!$1:$1048576,3+HP_Int!$D$1,FALSE),IF(CW99&gt;0,VLOOKUP($B99,HP_Int!$1:$1048576,3+HP_Int!AV$1,FALSE),0))</f>
        <v>116.47058819999999</v>
      </c>
      <c r="CY99" s="3">
        <f>IF($A99=CY$2,VLOOKUP($B99,HP_Int!$1:$1048576,3+HP_Int!$D$1,FALSE),IF(CX99&gt;0,VLOOKUP($B99,HP_Int!$1:$1048576,3+HP_Int!AW$1,FALSE),0))</f>
        <v>113.5588235</v>
      </c>
      <c r="CZ99" s="3">
        <f>IF($A99=CZ$2,VLOOKUP($B99,HP_Int!$1:$1048576,3+HP_Int!$D$1,FALSE),IF(CY99&gt;0,VLOOKUP($B99,HP_Int!$1:$1048576,3+HP_Int!AX$1,FALSE),0))</f>
        <v>110.6470588</v>
      </c>
      <c r="DA99" s="3">
        <f>IF($A99=DA$2,VLOOKUP($B99,HP_Int!$1:$1048576,3+HP_Int!$D$1,FALSE),IF(CZ99&gt;0,VLOOKUP($B99,HP_Int!$1:$1048576,3+HP_Int!AY$1,FALSE),0))</f>
        <v>107.7352941</v>
      </c>
      <c r="DB99" s="3">
        <f>IF($A99=DB$2,VLOOKUP($B99,HP_Int!$1:$1048576,3+HP_Int!$D$1,FALSE),IF(DA99&gt;0,VLOOKUP($B99,HP_Int!$1:$1048576,3+HP_Int!AZ$1,FALSE),0))</f>
        <v>104.8235294</v>
      </c>
      <c r="DC99" s="3">
        <f>IF($A99=DC$2,VLOOKUP($B99,HP_Int!$1:$1048576,3+HP_Int!$D$1,FALSE),IF(DB99&gt;0,VLOOKUP($B99,HP_Int!$1:$1048576,3+HP_Int!BA$1,FALSE),0))</f>
        <v>101.91176470000001</v>
      </c>
      <c r="DD99" s="3">
        <f>IF($A99=DD$2,VLOOKUP($B99,HP_Int!$1:$1048576,3+HP_Int!$D$1,FALSE),IF(DC99&gt;0,VLOOKUP($B99,HP_Int!$1:$1048576,3+HP_Int!BB$1,FALSE),0))</f>
        <v>99</v>
      </c>
      <c r="DE99" s="3">
        <f>IF($A99=DE$2,VLOOKUP($B99,HP_Int!$1:$1048576,3+HP_Int!$D$1,FALSE),IF(DD99&gt;0,VLOOKUP($B99,HP_Int!$1:$1048576,3+HP_Int!BC$1,FALSE),0))</f>
        <v>96.08823529</v>
      </c>
      <c r="DF99" s="3">
        <f>IF($A99=DF$2,VLOOKUP($B99,HP_Int!$1:$1048576,3+HP_Int!$D$1,FALSE),IF(DE99&gt;0,VLOOKUP($B99,HP_Int!$1:$1048576,3+HP_Int!BD$1,FALSE),0))</f>
        <v>93.176470589999994</v>
      </c>
      <c r="DG99" s="3">
        <f>IF($A99=DG$2,VLOOKUP($B99,HP_Int!$1:$1048576,3+HP_Int!$D$1,FALSE),IF(DF99&gt;0,VLOOKUP($B99,HP_Int!$1:$1048576,3+HP_Int!BE$1,FALSE),0))</f>
        <v>90.264705879999994</v>
      </c>
      <c r="DH99" s="3">
        <f>IF($A99=DH$2,VLOOKUP($B99,HP_Int!$1:$1048576,3+HP_Int!$D$1,FALSE),IF(DG99&gt;0,VLOOKUP($B99,HP_Int!$1:$1048576,3+HP_Int!BF$1,FALSE),0))</f>
        <v>87.352941180000002</v>
      </c>
      <c r="DI99" s="3">
        <f>IF($A99=DI$2,VLOOKUP($B99,HP_Int!$1:$1048576,3+HP_Int!$D$1,FALSE),IF(DH99&gt;0,VLOOKUP($B99,HP_Int!$1:$1048576,3+HP_Int!BG$1,FALSE),0))</f>
        <v>84.441176470000002</v>
      </c>
      <c r="DJ99" s="3">
        <f>IF($A99=DJ$2,VLOOKUP($B99,HP_Int!$1:$1048576,3+HP_Int!$D$1,FALSE),IF(DI99&gt;0,VLOOKUP($B99,HP_Int!$1:$1048576,3+HP_Int!BH$1,FALSE),0))</f>
        <v>81.529411760000002</v>
      </c>
      <c r="DK99" s="3">
        <f>IF($A99=DK$2,VLOOKUP($B99,HP_Int!$1:$1048576,3+HP_Int!$D$1,FALSE),IF(DJ99&gt;0,VLOOKUP($B99,HP_Int!$1:$1048576,3+HP_Int!BI$1,FALSE),0))</f>
        <v>78.617647059999996</v>
      </c>
      <c r="DL99" s="3">
        <f>IF($A99=DL$2,VLOOKUP($B99,HP_Int!$1:$1048576,3+HP_Int!$D$1,FALSE),IF(DK99&gt;0,VLOOKUP($B99,HP_Int!$1:$1048576,3+HP_Int!BJ$1,FALSE),0))</f>
        <v>75.705882349999996</v>
      </c>
      <c r="DM99" s="3">
        <f>IF($A99=DM$2,VLOOKUP($B99,HP_Int!$1:$1048576,3+HP_Int!$D$1,FALSE),IF(DL99&gt;0,VLOOKUP($B99,HP_Int!$1:$1048576,3+HP_Int!BK$1,FALSE),0))</f>
        <v>72.794117650000004</v>
      </c>
      <c r="DN99" s="3">
        <f>IF($A99=DN$2,VLOOKUP($B99,HP_Int!$1:$1048576,3+HP_Int!$D$1,FALSE),IF(DM99&gt;0,VLOOKUP($B99,HP_Int!$1:$1048576,3+HP_Int!BL$1,FALSE),0))</f>
        <v>69.882352940000004</v>
      </c>
      <c r="DO99" s="3">
        <f>IF($A99=DO$2,VLOOKUP($B99,HP_Int!$1:$1048576,3+HP_Int!$D$1,FALSE),IF(DN99&gt;0,VLOOKUP($B99,HP_Int!$1:$1048576,3+HP_Int!BM$1,FALSE),0))</f>
        <v>66.970588239999998</v>
      </c>
      <c r="DP99" s="3">
        <f>IF($A99=DP$2,VLOOKUP($B99,HP_Int!$1:$1048576,3+HP_Int!$D$1,FALSE),IF(DO99&gt;0,VLOOKUP($B99,HP_Int!$1:$1048576,3+HP_Int!BN$1,FALSE),0))</f>
        <v>64.058823529999998</v>
      </c>
      <c r="DQ99" s="3">
        <f>IF($A99=DQ$2,VLOOKUP($B99,HP_Int!$1:$1048576,3+HP_Int!$D$1,FALSE),IF(DP99&gt;0,VLOOKUP($B99,HP_Int!$1:$1048576,3+HP_Int!BO$1,FALSE),0))</f>
        <v>61.147058819999998</v>
      </c>
      <c r="DR99" s="3">
        <f>IF($A99=DR$2,VLOOKUP($B99,HP_Int!$1:$1048576,3+HP_Int!$D$1,FALSE),IF(DQ99&gt;0,VLOOKUP($B99,HP_Int!$1:$1048576,3+HP_Int!BP$1,FALSE),0))</f>
        <v>58.235294119999999</v>
      </c>
      <c r="DS99" s="3">
        <f>IF($A99=DS$2,VLOOKUP($B99,HP_Int!$1:$1048576,3+HP_Int!$D$1,FALSE),IF(DR99&gt;0,VLOOKUP($B99,HP_Int!$1:$1048576,3+HP_Int!BQ$1,FALSE),0))</f>
        <v>55.323529409999999</v>
      </c>
      <c r="DT99" s="3">
        <f>IF($A99=DT$2,VLOOKUP($B99,HP_Int!$1:$1048576,3+HP_Int!$D$1,FALSE),IF(DS99&gt;0,VLOOKUP($B99,HP_Int!$1:$1048576,3+HP_Int!BR$1,FALSE),0))</f>
        <v>52.41176471</v>
      </c>
      <c r="DU99" s="3">
        <f>IF($A99=DU$2,VLOOKUP($B99,HP_Int!$1:$1048576,3+HP_Int!$D$1,FALSE),IF(DT99&gt;0,VLOOKUP($B99,HP_Int!$1:$1048576,3+HP_Int!BS$1,FALSE),0))</f>
        <v>49.5</v>
      </c>
      <c r="DV99" s="3">
        <f>IF($A99=DV$2,VLOOKUP($B99,HP_Int!$1:$1048576,3+HP_Int!$D$1,FALSE),IF(DU99&gt;0,VLOOKUP($B99,HP_Int!$1:$1048576,3+HP_Int!BT$1,FALSE),0))</f>
        <v>46.58823529</v>
      </c>
      <c r="DW99" s="3">
        <f>IF($A99=DW$2,VLOOKUP($B99,HP_Int!$1:$1048576,3+HP_Int!$D$1,FALSE),IF(DV99&gt;0,VLOOKUP($B99,HP_Int!$1:$1048576,3+HP_Int!BU$1,FALSE),0))</f>
        <v>43.676470590000001</v>
      </c>
      <c r="DX99" s="3">
        <f>IF($A99=DX$2,VLOOKUP($B99,HP_Int!$1:$1048576,3+HP_Int!$D$1,FALSE),IF(DW99&gt;0,VLOOKUP($B99,HP_Int!$1:$1048576,3+HP_Int!BV$1,FALSE),0))</f>
        <v>40.764705880000001</v>
      </c>
      <c r="DY99" s="3">
        <f>IF($A99=DY$2,VLOOKUP($B99,HP_Int!$1:$1048576,3+HP_Int!$D$1,FALSE),IF(DX99&gt;0,VLOOKUP($B99,HP_Int!$1:$1048576,3+HP_Int!BW$1,FALSE),0))</f>
        <v>37.852941180000002</v>
      </c>
      <c r="DZ99" s="3">
        <f>IF($A99=DZ$2,VLOOKUP($B99,HP_Int!$1:$1048576,3+HP_Int!$D$1,FALSE),IF(DY99&gt;0,VLOOKUP($B99,HP_Int!$1:$1048576,3+HP_Int!BX$1,FALSE),0))</f>
        <v>34.941176470000002</v>
      </c>
      <c r="EA99" s="3">
        <f>IF($A99=EA$2,VLOOKUP($B99,HP_Int!$1:$1048576,3+HP_Int!$D$1,FALSE),IF(DZ99&gt;0,VLOOKUP($B99,HP_Int!$1:$1048576,3+HP_Int!BY$1,FALSE),0))</f>
        <v>32.029411760000002</v>
      </c>
      <c r="EB99" s="3">
        <f>IF($A99=EB$2,VLOOKUP($B99,HP_Int!$1:$1048576,3+HP_Int!$D$1,FALSE),IF(EA99&gt;0,VLOOKUP($B99,HP_Int!$1:$1048576,3+HP_Int!BZ$1,FALSE),0))</f>
        <v>29.117647059999999</v>
      </c>
      <c r="EC99" s="3">
        <f>IF($A99=EC$2,VLOOKUP($B99,HP_Int!$1:$1048576,3+HP_Int!$D$1,FALSE),IF(EB99&gt;0,VLOOKUP($B99,HP_Int!$1:$1048576,3+HP_Int!CA$1,FALSE),0))</f>
        <v>26.20588235</v>
      </c>
      <c r="ED99" s="3">
        <f>IF($A99=ED$2,VLOOKUP($B99,HP_Int!$1:$1048576,3+HP_Int!$D$1,FALSE),IF(EC99&gt;0,VLOOKUP($B99,HP_Int!$1:$1048576,3+HP_Int!CB$1,FALSE),0))</f>
        <v>23.29411765</v>
      </c>
      <c r="EE99" s="3">
        <f>IF($A99=EE$2,VLOOKUP($B99,HP_Int!$1:$1048576,3+HP_Int!$D$1,FALSE),IF(ED99&gt;0,VLOOKUP($B99,HP_Int!$1:$1048576,3+HP_Int!CC$1,FALSE),0))</f>
        <v>20.382352940000001</v>
      </c>
      <c r="EF99" s="3">
        <f>IF($A99=EF$2,VLOOKUP($B99,HP_Int!$1:$1048576,3+HP_Int!$D$1,FALSE),IF(EE99&gt;0,VLOOKUP($B99,HP_Int!$1:$1048576,3+HP_Int!CD$1,FALSE),0))</f>
        <v>17.470588240000001</v>
      </c>
      <c r="EG99" s="3">
        <f>IF($A99=EG$2,VLOOKUP($B99,HP_Int!$1:$1048576,3+HP_Int!$D$1,FALSE),IF(EF99&gt;0,VLOOKUP($B99,HP_Int!$1:$1048576,3+HP_Int!CE$1,FALSE),0))</f>
        <v>14.55882353</v>
      </c>
      <c r="EH99" s="3">
        <f>IF($A99=EH$2,VLOOKUP($B99,HP_Int!$1:$1048576,3+HP_Int!$D$1,FALSE),IF(EG99&gt;0,VLOOKUP($B99,HP_Int!$1:$1048576,3+HP_Int!CF$1,FALSE),0))</f>
        <v>11.64705882</v>
      </c>
      <c r="EI99" s="3">
        <f>IF($A99=EI$2,VLOOKUP($B99,HP_Int!$1:$1048576,3+HP_Int!$D$1,FALSE),IF(EH99&gt;0,VLOOKUP($B99,HP_Int!$1:$1048576,3+HP_Int!CG$1,FALSE),0))</f>
        <v>8.7352941180000006</v>
      </c>
      <c r="EJ99" s="3">
        <f>IF($A99=EJ$2,VLOOKUP($B99,HP_Int!$1:$1048576,3+HP_Int!$D$1,FALSE),IF(EI99&gt;0,VLOOKUP($B99,HP_Int!$1:$1048576,3+HP_Int!CH$1,FALSE),0))</f>
        <v>5.8235294120000001</v>
      </c>
      <c r="EK99" s="3">
        <f>IF($A99=EK$2,VLOOKUP($B99,HP_Int!$1:$1048576,3+HP_Int!$D$1,FALSE),IF(EJ99&gt;0,VLOOKUP($B99,HP_Int!$1:$1048576,3+HP_Int!CI$1,FALSE),0))</f>
        <v>2.911764706</v>
      </c>
      <c r="EL99" s="3">
        <f>IF($A99=EL$2,VLOOKUP($B99,HP_Int!$1:$1048576,3+HP_Int!$D$1,FALSE),IF(EK99&gt;0,VLOOKUP($B99,HP_Int!$1:$1048576,3+HP_Int!CJ$1,FALSE),0))</f>
        <v>0</v>
      </c>
      <c r="EM99" s="3">
        <f>IF($A99=EM$2,VLOOKUP($B99,HP_Int!$1:$1048576,3+HP_Int!$D$1,FALSE),IF(EL99&gt;0,VLOOKUP($B99,HP_Int!$1:$1048576,3+HP_Int!CK$1,FALSE),0))</f>
        <v>0</v>
      </c>
      <c r="EN99" s="3">
        <f>IF($A99=EN$2,VLOOKUP($B99,HP_Int!$1:$1048576,3+HP_Int!$D$1,FALSE),IF(EM99&gt;0,VLOOKUP($B99,HP_Int!$1:$1048576,3+HP_Int!CL$1,FALSE),0))</f>
        <v>0</v>
      </c>
      <c r="EO99" s="3">
        <f>IF($A99=EO$2,VLOOKUP($B99,HP_Int!$1:$1048576,3+HP_Int!$D$1,FALSE),IF(EN99&gt;0,VLOOKUP($B99,HP_Int!$1:$1048576,3+HP_Int!CM$1,FALSE),0))</f>
        <v>0</v>
      </c>
      <c r="EP99" s="3">
        <f>IF($A99=EP$2,VLOOKUP($B99,HP_Int!$1:$1048576,3+HP_Int!$D$1,FALSE),IF(EO99&gt;0,VLOOKUP($B99,HP_Int!$1:$1048576,3+HP_Int!CN$1,FALSE),0))</f>
        <v>0</v>
      </c>
      <c r="EQ99" s="3">
        <f>IF($A99=EQ$2,VLOOKUP($B99,HP_Int!$1:$1048576,3+HP_Int!$D$1,FALSE),IF(EP99&gt;0,VLOOKUP($B99,HP_Int!$1:$1048576,3+HP_Int!CO$1,FALSE),0))</f>
        <v>0</v>
      </c>
      <c r="ER99" s="3">
        <f>IF($A99=ER$2,VLOOKUP($B99,HP_Int!$1:$1048576,3+HP_Int!$D$1,FALSE),IF(EQ99&gt;0,VLOOKUP($B99,HP_Int!$1:$1048576,3+HP_Int!CP$1,FALSE),0))</f>
        <v>0</v>
      </c>
      <c r="ES99" s="3">
        <f>IF($A99=ES$2,VLOOKUP($B99,HP_Int!$1:$1048576,3+HP_Int!$D$1,FALSE),IF(ER99&gt;0,VLOOKUP($B99,HP_Int!$1:$1048576,3+HP_Int!CQ$1,FALSE),0))</f>
        <v>0</v>
      </c>
      <c r="ET99" s="3">
        <f>IF($A99=ET$2,VLOOKUP($B99,HP_Int!$1:$1048576,3+HP_Int!$D$1,FALSE),IF(ES99&gt;0,VLOOKUP($B99,HP_Int!$1:$1048576,3+HP_Int!CR$1,FALSE),0))</f>
        <v>0</v>
      </c>
      <c r="EU99" s="3">
        <f>IF($A99=EU$2,VLOOKUP($B99,HP_Int!$1:$1048576,3+HP_Int!$D$1,FALSE),IF(ET99&gt;0,VLOOKUP($B99,HP_Int!$1:$1048576,3+HP_Int!CS$1,FALSE),0))</f>
        <v>0</v>
      </c>
      <c r="EV99" s="3">
        <f>IF($A99=EV$2,VLOOKUP($B99,HP_Int!$1:$1048576,3+HP_Int!$D$1,FALSE),IF(EU99&gt;0,VLOOKUP($B99,HP_Int!$1:$1048576,3+HP_Int!CT$1,FALSE),0))</f>
        <v>0</v>
      </c>
      <c r="EW99" s="3">
        <f>IF($A99=EW$2,VLOOKUP($B99,HP_Int!$1:$1048576,3+HP_Int!$D$1,FALSE),IF(EV99&gt;0,VLOOKUP($B99,HP_Int!$1:$1048576,3+HP_Int!CU$1,FALSE),0))</f>
        <v>0</v>
      </c>
      <c r="EX99" s="3">
        <f>IF($A99=EX$2,VLOOKUP($B99,HP_Int!$1:$1048576,3+HP_Int!$D$1,FALSE),IF(EW99&gt;0,VLOOKUP($B99,HP_Int!$1:$1048576,3+HP_Int!CV$1,FALSE),0))</f>
        <v>0</v>
      </c>
      <c r="EY99" s="3">
        <f>IF($A99=EY$2,VLOOKUP($B99,HP_Int!$1:$1048576,3+HP_Int!$D$1,FALSE),IF(EX99&gt;0,VLOOKUP($B99,HP_Int!$1:$1048576,3+HP_Int!CW$1,FALSE),0))</f>
        <v>0</v>
      </c>
      <c r="EZ99" s="3">
        <f>IF($A99=EZ$2,VLOOKUP($B99,HP_Int!$1:$1048576,3+HP_Int!$D$1,FALSE),IF(EY99&gt;0,VLOOKUP($B99,HP_Int!$1:$1048576,3+HP_Int!CX$1,FALSE),0))</f>
        <v>0</v>
      </c>
      <c r="FA99" s="3">
        <f>IF($A99=FA$2,VLOOKUP($B99,HP_Int!$1:$1048576,3+HP_Int!$D$1,FALSE),IF(EZ99&gt;0,VLOOKUP($B99,HP_Int!$1:$1048576,3+HP_Int!CY$1,FALSE),0))</f>
        <v>0</v>
      </c>
      <c r="FB99" s="3">
        <f>IF($A99=FB$2,VLOOKUP($B99,HP_Int!$1:$1048576,3+HP_Int!$D$1,FALSE),IF(FA99&gt;0,VLOOKUP($B99,HP_Int!$1:$1048576,3+HP_Int!CZ$1,FALSE),0))</f>
        <v>0</v>
      </c>
      <c r="FC99" s="3">
        <f>IF($A99=FC$2,VLOOKUP($B99,HP_Int!$1:$1048576,3+HP_Int!$D$1,FALSE),IF(FB99&gt;0,VLOOKUP($B99,HP_Int!$1:$1048576,3+HP_Int!DA$1,FALSE),0))</f>
        <v>0</v>
      </c>
      <c r="FD99" s="3">
        <f>IF($A99=FD$2,VLOOKUP($B99,HP_Int!$1:$1048576,3+HP_Int!$D$1,FALSE),IF(FC99&gt;0,VLOOKUP($B99,HP_Int!$1:$1048576,3+HP_Int!DB$1,FALSE),0))</f>
        <v>0</v>
      </c>
      <c r="FE99" s="3">
        <f>IF($A99=FE$2,VLOOKUP($B99,HP_Int!$1:$1048576,3+HP_Int!$D$1,FALSE),IF(FD99&gt;0,VLOOKUP($B99,HP_Int!$1:$1048576,3+HP_Int!DC$1,FALSE),0))</f>
        <v>0</v>
      </c>
      <c r="FF99" s="3">
        <f>IF($A99=FF$2,VLOOKUP($B99,HP_Int!$1:$1048576,3+HP_Int!$D$1,FALSE),IF(FE99&gt;0,VLOOKUP($B99,HP_Int!$1:$1048576,3+HP_Int!DD$1,FALSE),0))</f>
        <v>0</v>
      </c>
      <c r="FG99" s="3">
        <f>IF($A99=FG$2,VLOOKUP($B99,HP_Int!$1:$1048576,3+HP_Int!$D$1,FALSE),IF(FF99&gt;0,VLOOKUP($B99,HP_Int!$1:$1048576,3+HP_Int!DE$1,FALSE),0))</f>
        <v>0</v>
      </c>
      <c r="FH99" s="3">
        <f>IF($A99=FH$2,VLOOKUP($B99,HP_Int!$1:$1048576,3+HP_Int!$D$1,FALSE),IF(FG99&gt;0,VLOOKUP($B99,HP_Int!$1:$1048576,3+HP_Int!DF$1,FALSE),0))</f>
        <v>0</v>
      </c>
      <c r="FI99" s="3">
        <f>IF($A99=FI$2,VLOOKUP($B99,HP_Int!$1:$1048576,3+HP_Int!$D$1,FALSE),IF(FH99&gt;0,VLOOKUP($B99,HP_Int!$1:$1048576,3+HP_Int!DG$1,FALSE),0))</f>
        <v>0</v>
      </c>
      <c r="FJ99" s="3">
        <f>IF($A99=FJ$2,VLOOKUP($B99,HP_Int!$1:$1048576,3+HP_Int!$D$1,FALSE),IF(FI99&gt;0,VLOOKUP($B99,HP_Int!$1:$1048576,3+HP_Int!DH$1,FALSE),0))</f>
        <v>0</v>
      </c>
      <c r="FK99" s="3">
        <f>IF($A99=FK$2,VLOOKUP($B99,HP_Int!$1:$1048576,3+HP_Int!$D$1,FALSE),IF(FJ99&gt;0,VLOOKUP($B99,HP_Int!$1:$1048576,3+HP_Int!DI$1,FALSE),0))</f>
        <v>0</v>
      </c>
      <c r="FL99" s="3">
        <f>IF($A99=FL$2,VLOOKUP($B99,HP_Int!$1:$1048576,3+HP_Int!$D$1,FALSE),IF(FK99&gt;0,VLOOKUP($B99,HP_Int!$1:$1048576,3+HP_Int!DJ$1,FALSE),0))</f>
        <v>0</v>
      </c>
      <c r="FM99" s="3">
        <f>IF($A99=FM$2,VLOOKUP($B99,HP_Int!$1:$1048576,3+HP_Int!$D$1,FALSE),IF(FL99&gt;0,VLOOKUP($B99,HP_Int!$1:$1048576,3+HP_Int!DK$1,FALSE),0))</f>
        <v>0</v>
      </c>
      <c r="FN99" s="3">
        <f>IF($A99=FN$2,VLOOKUP($B99,HP_Int!$1:$1048576,3+HP_Int!$D$1,FALSE),IF(FM99&gt;0,VLOOKUP($B99,HP_Int!$1:$1048576,3+HP_Int!DL$1,FALSE),0))</f>
        <v>0</v>
      </c>
      <c r="FO99" s="3">
        <f>IF($A99=FO$2,VLOOKUP($B99,HP_Int!$1:$1048576,3+HP_Int!$D$1,FALSE),IF(FN99&gt;0,VLOOKUP($B99,HP_Int!$1:$1048576,3+HP_Int!DM$1,FALSE),0))</f>
        <v>0</v>
      </c>
      <c r="FP99" s="3">
        <f>IF($A99=FP$2,VLOOKUP($B99,HP_Int!$1:$1048576,3+HP_Int!$D$1,FALSE),IF(FO99&gt;0,VLOOKUP($B99,HP_Int!$1:$1048576,3+HP_Int!DN$1,FALSE),0))</f>
        <v>0</v>
      </c>
      <c r="FQ99" s="3">
        <f>IF($A99=FQ$2,VLOOKUP($B99,HP_Int!$1:$1048576,3+HP_Int!$D$1,FALSE),IF(FP99&gt;0,VLOOKUP($B99,HP_Int!$1:$1048576,3+HP_Int!DO$1,FALSE),0))</f>
        <v>0</v>
      </c>
      <c r="FR99" s="3">
        <f>IF($A99=FR$2,VLOOKUP($B99,HP_Int!$1:$1048576,3+HP_Int!$D$1,FALSE),IF(FQ99&gt;0,VLOOKUP($B99,HP_Int!$1:$1048576,3+HP_Int!DP$1,FALSE),0))</f>
        <v>0</v>
      </c>
      <c r="FS99" s="3">
        <f>IF($A99=FS$2,VLOOKUP($B99,HP_Int!$1:$1048576,3+HP_Int!$D$1,FALSE),IF(FR99&gt;0,VLOOKUP($B99,HP_Int!$1:$1048576,3+HP_Int!DQ$1,FALSE),0))</f>
        <v>0</v>
      </c>
      <c r="FT99" s="3">
        <f>IF($A99=FT$2,VLOOKUP($B99,HP_Int!$1:$1048576,3+HP_Int!$D$1,FALSE),IF(FS99&gt;0,VLOOKUP($B99,HP_Int!$1:$1048576,3+HP_Int!DR$1,FALSE),0))</f>
        <v>0</v>
      </c>
      <c r="FU99" s="3">
        <f>IF($A99=FU$2,VLOOKUP($B99,HP_Int!$1:$1048576,3+HP_Int!$D$1,FALSE),IF(FT99&gt;0,VLOOKUP($B99,HP_Int!$1:$1048576,3+HP_Int!DS$1,FALSE),0))</f>
        <v>0</v>
      </c>
      <c r="FV99" s="3">
        <f>IF($A99=FV$2,VLOOKUP($B99,HP_Int!$1:$1048576,3+HP_Int!$D$1,FALSE),IF(FU99&gt;0,VLOOKUP($B99,HP_Int!$1:$1048576,3+HP_Int!DT$1,FALSE),0))</f>
        <v>0</v>
      </c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NJ99" s="10">
        <f t="shared" si="7"/>
        <v>10394.999999996002</v>
      </c>
    </row>
    <row r="100" spans="1:374" x14ac:dyDescent="0.25">
      <c r="A100" s="2">
        <f>DATE(YEAR(C100),MONTH(C100),DAY(1))</f>
        <v>40848</v>
      </c>
      <c r="B100" t="s">
        <v>96</v>
      </c>
      <c r="C100" s="1">
        <v>40850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>
        <f>IF($A100=BG$2,VLOOKUP($B100,HP_Int!$1:$1048576,3+HP_Int!$D$1,FALSE),IF(BF100&gt;0,VLOOKUP($B100,HP_Int!$1:$1048576,3+HP_Int!D$1,FALSE),0))</f>
        <v>569.76744189999999</v>
      </c>
      <c r="BH100" s="3">
        <f>IF($A100=BH$2,VLOOKUP($B100,HP_Int!$1:$1048576,3+HP_Int!$D$1,FALSE),IF(BG100&gt;0,VLOOKUP($B100,HP_Int!$1:$1048576,3+HP_Int!E$1,FALSE),0))</f>
        <v>556.20155039999997</v>
      </c>
      <c r="BI100" s="3">
        <f>IF($A100=BI$2,VLOOKUP($B100,HP_Int!$1:$1048576,3+HP_Int!$D$1,FALSE),IF(BH100&gt;0,VLOOKUP($B100,HP_Int!$1:$1048576,3+HP_Int!F$1,FALSE),0))</f>
        <v>542.63565889999995</v>
      </c>
      <c r="BJ100" s="3">
        <f>IF($A100=BJ$2,VLOOKUP($B100,HP_Int!$1:$1048576,3+HP_Int!$D$1,FALSE),IF(BI100&gt;0,VLOOKUP($B100,HP_Int!$1:$1048576,3+HP_Int!G$1,FALSE),0))</f>
        <v>529.06976740000005</v>
      </c>
      <c r="BK100" s="3">
        <f>IF($A100=BK$2,VLOOKUP($B100,HP_Int!$1:$1048576,3+HP_Int!$D$1,FALSE),IF(BJ100&gt;0,VLOOKUP($B100,HP_Int!$1:$1048576,3+HP_Int!H$1,FALSE),0))</f>
        <v>515.50387599999999</v>
      </c>
      <c r="BL100" s="3">
        <f>IF($A100=BL$2,VLOOKUP($B100,HP_Int!$1:$1048576,3+HP_Int!$D$1,FALSE),IF(BK100&gt;0,VLOOKUP($B100,HP_Int!$1:$1048576,3+HP_Int!I$1,FALSE),0))</f>
        <v>501.93798450000003</v>
      </c>
      <c r="BM100" s="3">
        <f>IF($A100=BM$2,VLOOKUP($B100,HP_Int!$1:$1048576,3+HP_Int!$D$1,FALSE),IF(BL100&gt;0,VLOOKUP($B100,HP_Int!$1:$1048576,3+HP_Int!J$1,FALSE),0))</f>
        <v>488.37209300000001</v>
      </c>
      <c r="BN100" s="3">
        <f>IF($A100=BN$2,VLOOKUP($B100,HP_Int!$1:$1048576,3+HP_Int!$D$1,FALSE),IF(BM100&gt;0,VLOOKUP($B100,HP_Int!$1:$1048576,3+HP_Int!K$1,FALSE),0))</f>
        <v>474.80620160000001</v>
      </c>
      <c r="BO100" s="3">
        <f>IF($A100=BO$2,VLOOKUP($B100,HP_Int!$1:$1048576,3+HP_Int!$D$1,FALSE),IF(BN100&gt;0,VLOOKUP($B100,HP_Int!$1:$1048576,3+HP_Int!L$1,FALSE),0))</f>
        <v>461.24031009999999</v>
      </c>
      <c r="BP100" s="3">
        <f>IF($A100=BP$2,VLOOKUP($B100,HP_Int!$1:$1048576,3+HP_Int!$D$1,FALSE),IF(BO100&gt;0,VLOOKUP($B100,HP_Int!$1:$1048576,3+HP_Int!M$1,FALSE),0))</f>
        <v>447.67441860000002</v>
      </c>
      <c r="BQ100" s="3">
        <f>IF($A100=BQ$2,VLOOKUP($B100,HP_Int!$1:$1048576,3+HP_Int!$D$1,FALSE),IF(BP100&gt;0,VLOOKUP($B100,HP_Int!$1:$1048576,3+HP_Int!N$1,FALSE),0))</f>
        <v>434.1085271</v>
      </c>
      <c r="BR100" s="3">
        <f>IF($A100=BR$2,VLOOKUP($B100,HP_Int!$1:$1048576,3+HP_Int!$D$1,FALSE),IF(BQ100&gt;0,VLOOKUP($B100,HP_Int!$1:$1048576,3+HP_Int!O$1,FALSE),0))</f>
        <v>420.54263570000001</v>
      </c>
      <c r="BS100" s="3">
        <f>IF($A100=BS$2,VLOOKUP($B100,HP_Int!$1:$1048576,3+HP_Int!$D$1,FALSE),IF(BR100&gt;0,VLOOKUP($B100,HP_Int!$1:$1048576,3+HP_Int!P$1,FALSE),0))</f>
        <v>406.97674419999998</v>
      </c>
      <c r="BT100" s="3">
        <f>IF($A100=BT$2,VLOOKUP($B100,HP_Int!$1:$1048576,3+HP_Int!$D$1,FALSE),IF(BS100&gt;0,VLOOKUP($B100,HP_Int!$1:$1048576,3+HP_Int!Q$1,FALSE),0))</f>
        <v>393.41085270000002</v>
      </c>
      <c r="BU100" s="3">
        <f>IF($A100=BU$2,VLOOKUP($B100,HP_Int!$1:$1048576,3+HP_Int!$D$1,FALSE),IF(BT100&gt;0,VLOOKUP($B100,HP_Int!$1:$1048576,3+HP_Int!R$1,FALSE),0))</f>
        <v>379.8449612</v>
      </c>
      <c r="BV100" s="3">
        <f>IF($A100=BV$2,VLOOKUP($B100,HP_Int!$1:$1048576,3+HP_Int!$D$1,FALSE),IF(BU100&gt;0,VLOOKUP($B100,HP_Int!$1:$1048576,3+HP_Int!S$1,FALSE),0))</f>
        <v>366.2790698</v>
      </c>
      <c r="BW100" s="3">
        <f>IF($A100=BW$2,VLOOKUP($B100,HP_Int!$1:$1048576,3+HP_Int!$D$1,FALSE),IF(BV100&gt;0,VLOOKUP($B100,HP_Int!$1:$1048576,3+HP_Int!T$1,FALSE),0))</f>
        <v>352.71317829999998</v>
      </c>
      <c r="BX100" s="3">
        <f>IF($A100=BX$2,VLOOKUP($B100,HP_Int!$1:$1048576,3+HP_Int!$D$1,FALSE),IF(BW100&gt;0,VLOOKUP($B100,HP_Int!$1:$1048576,3+HP_Int!U$1,FALSE),0))</f>
        <v>339.14728680000002</v>
      </c>
      <c r="BY100" s="3">
        <f>IF($A100=BY$2,VLOOKUP($B100,HP_Int!$1:$1048576,3+HP_Int!$D$1,FALSE),IF(BX100&gt;0,VLOOKUP($B100,HP_Int!$1:$1048576,3+HP_Int!V$1,FALSE),0))</f>
        <v>325.5813953</v>
      </c>
      <c r="BZ100" s="3">
        <f>IF($A100=BZ$2,VLOOKUP($B100,HP_Int!$1:$1048576,3+HP_Int!$D$1,FALSE),IF(BY100&gt;0,VLOOKUP($B100,HP_Int!$1:$1048576,3+HP_Int!W$1,FALSE),0))</f>
        <v>312.0155039</v>
      </c>
      <c r="CA100" s="3">
        <f>IF($A100=CA$2,VLOOKUP($B100,HP_Int!$1:$1048576,3+HP_Int!$D$1,FALSE),IF(BZ100&gt;0,VLOOKUP($B100,HP_Int!$1:$1048576,3+HP_Int!X$1,FALSE),0))</f>
        <v>298.44961239999998</v>
      </c>
      <c r="CB100" s="3">
        <f>IF($A100=CB$2,VLOOKUP($B100,HP_Int!$1:$1048576,3+HP_Int!$D$1,FALSE),IF(CA100&gt;0,VLOOKUP($B100,HP_Int!$1:$1048576,3+HP_Int!Y$1,FALSE),0))</f>
        <v>284.88372090000001</v>
      </c>
      <c r="CC100" s="3">
        <f>IF($A100=CC$2,VLOOKUP($B100,HP_Int!$1:$1048576,3+HP_Int!$D$1,FALSE),IF(CB100&gt;0,VLOOKUP($B100,HP_Int!$1:$1048576,3+HP_Int!Z$1,FALSE),0))</f>
        <v>271.31782950000002</v>
      </c>
      <c r="CD100" s="3">
        <f>IF($A100=CD$2,VLOOKUP($B100,HP_Int!$1:$1048576,3+HP_Int!$D$1,FALSE),IF(CC100&gt;0,VLOOKUP($B100,HP_Int!$1:$1048576,3+HP_Int!AA$1,FALSE),0))</f>
        <v>257.751938</v>
      </c>
      <c r="CE100" s="3">
        <f>IF($A100=CE$2,VLOOKUP($B100,HP_Int!$1:$1048576,3+HP_Int!$D$1,FALSE),IF(CD100&gt;0,VLOOKUP($B100,HP_Int!$1:$1048576,3+HP_Int!AB$1,FALSE),0))</f>
        <v>244.1860465</v>
      </c>
      <c r="CF100" s="3">
        <f>IF($A100=CF$2,VLOOKUP($B100,HP_Int!$1:$1048576,3+HP_Int!$D$1,FALSE),IF(CE100&gt;0,VLOOKUP($B100,HP_Int!$1:$1048576,3+HP_Int!AC$1,FALSE),0))</f>
        <v>230.62015500000001</v>
      </c>
      <c r="CG100" s="3">
        <f>IF($A100=CG$2,VLOOKUP($B100,HP_Int!$1:$1048576,3+HP_Int!$D$1,FALSE),IF(CF100&gt;0,VLOOKUP($B100,HP_Int!$1:$1048576,3+HP_Int!AD$1,FALSE),0))</f>
        <v>217.05426360000001</v>
      </c>
      <c r="CH100" s="3">
        <f>IF($A100=CH$2,VLOOKUP($B100,HP_Int!$1:$1048576,3+HP_Int!$D$1,FALSE),IF(CG100&gt;0,VLOOKUP($B100,HP_Int!$1:$1048576,3+HP_Int!AE$1,FALSE),0))</f>
        <v>203.48837209999999</v>
      </c>
      <c r="CI100" s="3">
        <f>IF($A100=CI$2,VLOOKUP($B100,HP_Int!$1:$1048576,3+HP_Int!$D$1,FALSE),IF(CH100&gt;0,VLOOKUP($B100,HP_Int!$1:$1048576,3+HP_Int!AF$1,FALSE),0))</f>
        <v>189.9224806</v>
      </c>
      <c r="CJ100" s="3">
        <f>IF($A100=CJ$2,VLOOKUP($B100,HP_Int!$1:$1048576,3+HP_Int!$D$1,FALSE),IF(CI100&gt;0,VLOOKUP($B100,HP_Int!$1:$1048576,3+HP_Int!AG$1,FALSE),0))</f>
        <v>176.35658910000001</v>
      </c>
      <c r="CK100" s="3">
        <f>IF($A100=CK$2,VLOOKUP($B100,HP_Int!$1:$1048576,3+HP_Int!$D$1,FALSE),IF(CJ100&gt;0,VLOOKUP($B100,HP_Int!$1:$1048576,3+HP_Int!AH$1,FALSE),0))</f>
        <v>162.79069770000001</v>
      </c>
      <c r="CL100" s="3">
        <f>IF($A100=CL$2,VLOOKUP($B100,HP_Int!$1:$1048576,3+HP_Int!$D$1,FALSE),IF(CK100&gt;0,VLOOKUP($B100,HP_Int!$1:$1048576,3+HP_Int!AI$1,FALSE),0))</f>
        <v>149.22480619999999</v>
      </c>
      <c r="CM100" s="3">
        <f>IF($A100=CM$2,VLOOKUP($B100,HP_Int!$1:$1048576,3+HP_Int!$D$1,FALSE),IF(CL100&gt;0,VLOOKUP($B100,HP_Int!$1:$1048576,3+HP_Int!AJ$1,FALSE),0))</f>
        <v>135.6589147</v>
      </c>
      <c r="CN100" s="3">
        <f>IF($A100=CN$2,VLOOKUP($B100,HP_Int!$1:$1048576,3+HP_Int!$D$1,FALSE),IF(CM100&gt;0,VLOOKUP($B100,HP_Int!$1:$1048576,3+HP_Int!AK$1,FALSE),0))</f>
        <v>122.0930233</v>
      </c>
      <c r="CO100" s="3">
        <f>IF($A100=CO$2,VLOOKUP($B100,HP_Int!$1:$1048576,3+HP_Int!$D$1,FALSE),IF(CN100&gt;0,VLOOKUP($B100,HP_Int!$1:$1048576,3+HP_Int!AL$1,FALSE),0))</f>
        <v>108.52713180000001</v>
      </c>
      <c r="CP100" s="3">
        <f>IF($A100=CP$2,VLOOKUP($B100,HP_Int!$1:$1048576,3+HP_Int!$D$1,FALSE),IF(CO100&gt;0,VLOOKUP($B100,HP_Int!$1:$1048576,3+HP_Int!AM$1,FALSE),0))</f>
        <v>94.961240309999994</v>
      </c>
      <c r="CQ100" s="3">
        <f>IF($A100=CQ$2,VLOOKUP($B100,HP_Int!$1:$1048576,3+HP_Int!$D$1,FALSE),IF(CP100&gt;0,VLOOKUP($B100,HP_Int!$1:$1048576,3+HP_Int!AN$1,FALSE),0))</f>
        <v>81.395348839999997</v>
      </c>
      <c r="CR100" s="3">
        <f>IF($A100=CR$2,VLOOKUP($B100,HP_Int!$1:$1048576,3+HP_Int!$D$1,FALSE),IF(CQ100&gt;0,VLOOKUP($B100,HP_Int!$1:$1048576,3+HP_Int!AO$1,FALSE),0))</f>
        <v>67.829457360000006</v>
      </c>
      <c r="CS100" s="3">
        <f>IF($A100=CS$2,VLOOKUP($B100,HP_Int!$1:$1048576,3+HP_Int!$D$1,FALSE),IF(CR100&gt;0,VLOOKUP($B100,HP_Int!$1:$1048576,3+HP_Int!AP$1,FALSE),0))</f>
        <v>54.263565890000002</v>
      </c>
      <c r="CT100" s="3">
        <f>IF($A100=CT$2,VLOOKUP($B100,HP_Int!$1:$1048576,3+HP_Int!$D$1,FALSE),IF(CS100&gt;0,VLOOKUP($B100,HP_Int!$1:$1048576,3+HP_Int!AQ$1,FALSE),0))</f>
        <v>40.697674419999998</v>
      </c>
      <c r="CU100" s="3">
        <f>IF($A100=CU$2,VLOOKUP($B100,HP_Int!$1:$1048576,3+HP_Int!$D$1,FALSE),IF(CT100&gt;0,VLOOKUP($B100,HP_Int!$1:$1048576,3+HP_Int!AR$1,FALSE),0))</f>
        <v>27.131782950000002</v>
      </c>
      <c r="CV100" s="3">
        <f>IF($A100=CV$2,VLOOKUP($B100,HP_Int!$1:$1048576,3+HP_Int!$D$1,FALSE),IF(CU100&gt;0,VLOOKUP($B100,HP_Int!$1:$1048576,3+HP_Int!AS$1,FALSE),0))</f>
        <v>13.56589147</v>
      </c>
      <c r="CW100" s="3">
        <f>IF($A100=CW$2,VLOOKUP($B100,HP_Int!$1:$1048576,3+HP_Int!$D$1,FALSE),IF(CV100&gt;0,VLOOKUP($B100,HP_Int!$1:$1048576,3+HP_Int!AT$1,FALSE),0))</f>
        <v>0</v>
      </c>
      <c r="CX100" s="3">
        <f>IF($A100=CX$2,VLOOKUP($B100,HP_Int!$1:$1048576,3+HP_Int!$D$1,FALSE),IF(CW100&gt;0,VLOOKUP($B100,HP_Int!$1:$1048576,3+HP_Int!AU$1,FALSE),0))</f>
        <v>0</v>
      </c>
      <c r="CY100" s="3">
        <f>IF($A100=CY$2,VLOOKUP($B100,HP_Int!$1:$1048576,3+HP_Int!$D$1,FALSE),IF(CX100&gt;0,VLOOKUP($B100,HP_Int!$1:$1048576,3+HP_Int!AV$1,FALSE),0))</f>
        <v>0</v>
      </c>
      <c r="CZ100" s="3">
        <f>IF($A100=CZ$2,VLOOKUP($B100,HP_Int!$1:$1048576,3+HP_Int!$D$1,FALSE),IF(CY100&gt;0,VLOOKUP($B100,HP_Int!$1:$1048576,3+HP_Int!AW$1,FALSE),0))</f>
        <v>0</v>
      </c>
      <c r="DA100" s="3">
        <f>IF($A100=DA$2,VLOOKUP($B100,HP_Int!$1:$1048576,3+HP_Int!$D$1,FALSE),IF(CZ100&gt;0,VLOOKUP($B100,HP_Int!$1:$1048576,3+HP_Int!AX$1,FALSE),0))</f>
        <v>0</v>
      </c>
      <c r="DB100" s="3">
        <f>IF($A100=DB$2,VLOOKUP($B100,HP_Int!$1:$1048576,3+HP_Int!$D$1,FALSE),IF(DA100&gt;0,VLOOKUP($B100,HP_Int!$1:$1048576,3+HP_Int!AY$1,FALSE),0))</f>
        <v>0</v>
      </c>
      <c r="DC100" s="3">
        <f>IF($A100=DC$2,VLOOKUP($B100,HP_Int!$1:$1048576,3+HP_Int!$D$1,FALSE),IF(DB100&gt;0,VLOOKUP($B100,HP_Int!$1:$1048576,3+HP_Int!AZ$1,FALSE),0))</f>
        <v>0</v>
      </c>
      <c r="DD100" s="3">
        <f>IF($A100=DD$2,VLOOKUP($B100,HP_Int!$1:$1048576,3+HP_Int!$D$1,FALSE),IF(DC100&gt;0,VLOOKUP($B100,HP_Int!$1:$1048576,3+HP_Int!BA$1,FALSE),0))</f>
        <v>0</v>
      </c>
      <c r="DE100" s="3">
        <f>IF($A100=DE$2,VLOOKUP($B100,HP_Int!$1:$1048576,3+HP_Int!$D$1,FALSE),IF(DD100&gt;0,VLOOKUP($B100,HP_Int!$1:$1048576,3+HP_Int!BB$1,FALSE),0))</f>
        <v>0</v>
      </c>
      <c r="DF100" s="3">
        <f>IF($A100=DF$2,VLOOKUP($B100,HP_Int!$1:$1048576,3+HP_Int!$D$1,FALSE),IF(DE100&gt;0,VLOOKUP($B100,HP_Int!$1:$1048576,3+HP_Int!BC$1,FALSE),0))</f>
        <v>0</v>
      </c>
      <c r="DG100" s="3">
        <f>IF($A100=DG$2,VLOOKUP($B100,HP_Int!$1:$1048576,3+HP_Int!$D$1,FALSE),IF(DF100&gt;0,VLOOKUP($B100,HP_Int!$1:$1048576,3+HP_Int!BD$1,FALSE),0))</f>
        <v>0</v>
      </c>
      <c r="DH100" s="3">
        <f>IF($A100=DH$2,VLOOKUP($B100,HP_Int!$1:$1048576,3+HP_Int!$D$1,FALSE),IF(DG100&gt;0,VLOOKUP($B100,HP_Int!$1:$1048576,3+HP_Int!BE$1,FALSE),0))</f>
        <v>0</v>
      </c>
      <c r="DI100" s="3">
        <f>IF($A100=DI$2,VLOOKUP($B100,HP_Int!$1:$1048576,3+HP_Int!$D$1,FALSE),IF(DH100&gt;0,VLOOKUP($B100,HP_Int!$1:$1048576,3+HP_Int!BF$1,FALSE),0))</f>
        <v>0</v>
      </c>
      <c r="DJ100" s="3">
        <f>IF($A100=DJ$2,VLOOKUP($B100,HP_Int!$1:$1048576,3+HP_Int!$D$1,FALSE),IF(DI100&gt;0,VLOOKUP($B100,HP_Int!$1:$1048576,3+HP_Int!BG$1,FALSE),0))</f>
        <v>0</v>
      </c>
      <c r="DK100" s="3">
        <f>IF($A100=DK$2,VLOOKUP($B100,HP_Int!$1:$1048576,3+HP_Int!$D$1,FALSE),IF(DJ100&gt;0,VLOOKUP($B100,HP_Int!$1:$1048576,3+HP_Int!BH$1,FALSE),0))</f>
        <v>0</v>
      </c>
      <c r="DL100" s="3">
        <f>IF($A100=DL$2,VLOOKUP($B100,HP_Int!$1:$1048576,3+HP_Int!$D$1,FALSE),IF(DK100&gt;0,VLOOKUP($B100,HP_Int!$1:$1048576,3+HP_Int!BI$1,FALSE),0))</f>
        <v>0</v>
      </c>
      <c r="DM100" s="3">
        <f>IF($A100=DM$2,VLOOKUP($B100,HP_Int!$1:$1048576,3+HP_Int!$D$1,FALSE),IF(DL100&gt;0,VLOOKUP($B100,HP_Int!$1:$1048576,3+HP_Int!BJ$1,FALSE),0))</f>
        <v>0</v>
      </c>
      <c r="DN100" s="3">
        <f>IF($A100=DN$2,VLOOKUP($B100,HP_Int!$1:$1048576,3+HP_Int!$D$1,FALSE),IF(DM100&gt;0,VLOOKUP($B100,HP_Int!$1:$1048576,3+HP_Int!BK$1,FALSE),0))</f>
        <v>0</v>
      </c>
      <c r="DO100" s="3">
        <f>IF($A100=DO$2,VLOOKUP($B100,HP_Int!$1:$1048576,3+HP_Int!$D$1,FALSE),IF(DN100&gt;0,VLOOKUP($B100,HP_Int!$1:$1048576,3+HP_Int!BL$1,FALSE),0))</f>
        <v>0</v>
      </c>
      <c r="DP100" s="3">
        <f>IF($A100=DP$2,VLOOKUP($B100,HP_Int!$1:$1048576,3+HP_Int!$D$1,FALSE),IF(DO100&gt;0,VLOOKUP($B100,HP_Int!$1:$1048576,3+HP_Int!BM$1,FALSE),0))</f>
        <v>0</v>
      </c>
      <c r="DQ100" s="3">
        <f>IF($A100=DQ$2,VLOOKUP($B100,HP_Int!$1:$1048576,3+HP_Int!$D$1,FALSE),IF(DP100&gt;0,VLOOKUP($B100,HP_Int!$1:$1048576,3+HP_Int!BN$1,FALSE),0))</f>
        <v>0</v>
      </c>
      <c r="DR100" s="3">
        <f>IF($A100=DR$2,VLOOKUP($B100,HP_Int!$1:$1048576,3+HP_Int!$D$1,FALSE),IF(DQ100&gt;0,VLOOKUP($B100,HP_Int!$1:$1048576,3+HP_Int!BO$1,FALSE),0))</f>
        <v>0</v>
      </c>
      <c r="DS100" s="3">
        <f>IF($A100=DS$2,VLOOKUP($B100,HP_Int!$1:$1048576,3+HP_Int!$D$1,FALSE),IF(DR100&gt;0,VLOOKUP($B100,HP_Int!$1:$1048576,3+HP_Int!BP$1,FALSE),0))</f>
        <v>0</v>
      </c>
      <c r="DT100" s="3">
        <f>IF($A100=DT$2,VLOOKUP($B100,HP_Int!$1:$1048576,3+HP_Int!$D$1,FALSE),IF(DS100&gt;0,VLOOKUP($B100,HP_Int!$1:$1048576,3+HP_Int!BQ$1,FALSE),0))</f>
        <v>0</v>
      </c>
      <c r="DU100" s="3">
        <f>IF($A100=DU$2,VLOOKUP($B100,HP_Int!$1:$1048576,3+HP_Int!$D$1,FALSE),IF(DT100&gt;0,VLOOKUP($B100,HP_Int!$1:$1048576,3+HP_Int!BR$1,FALSE),0))</f>
        <v>0</v>
      </c>
      <c r="DV100" s="3">
        <f>IF($A100=DV$2,VLOOKUP($B100,HP_Int!$1:$1048576,3+HP_Int!$D$1,FALSE),IF(DU100&gt;0,VLOOKUP($B100,HP_Int!$1:$1048576,3+HP_Int!BS$1,FALSE),0))</f>
        <v>0</v>
      </c>
      <c r="DW100" s="3">
        <f>IF($A100=DW$2,VLOOKUP($B100,HP_Int!$1:$1048576,3+HP_Int!$D$1,FALSE),IF(DV100&gt;0,VLOOKUP($B100,HP_Int!$1:$1048576,3+HP_Int!BT$1,FALSE),0))</f>
        <v>0</v>
      </c>
      <c r="DX100" s="3">
        <f>IF($A100=DX$2,VLOOKUP($B100,HP_Int!$1:$1048576,3+HP_Int!$D$1,FALSE),IF(DW100&gt;0,VLOOKUP($B100,HP_Int!$1:$1048576,3+HP_Int!BU$1,FALSE),0))</f>
        <v>0</v>
      </c>
      <c r="DY100" s="3">
        <f>IF($A100=DY$2,VLOOKUP($B100,HP_Int!$1:$1048576,3+HP_Int!$D$1,FALSE),IF(DX100&gt;0,VLOOKUP($B100,HP_Int!$1:$1048576,3+HP_Int!BV$1,FALSE),0))</f>
        <v>0</v>
      </c>
      <c r="DZ100" s="3">
        <f>IF($A100=DZ$2,VLOOKUP($B100,HP_Int!$1:$1048576,3+HP_Int!$D$1,FALSE),IF(DY100&gt;0,VLOOKUP($B100,HP_Int!$1:$1048576,3+HP_Int!BW$1,FALSE),0))</f>
        <v>0</v>
      </c>
      <c r="EA100" s="3">
        <f>IF($A100=EA$2,VLOOKUP($B100,HP_Int!$1:$1048576,3+HP_Int!$D$1,FALSE),IF(DZ100&gt;0,VLOOKUP($B100,HP_Int!$1:$1048576,3+HP_Int!BX$1,FALSE),0))</f>
        <v>0</v>
      </c>
      <c r="EB100" s="3">
        <f>IF($A100=EB$2,VLOOKUP($B100,HP_Int!$1:$1048576,3+HP_Int!$D$1,FALSE),IF(EA100&gt;0,VLOOKUP($B100,HP_Int!$1:$1048576,3+HP_Int!BY$1,FALSE),0))</f>
        <v>0</v>
      </c>
      <c r="EC100" s="3">
        <f>IF($A100=EC$2,VLOOKUP($B100,HP_Int!$1:$1048576,3+HP_Int!$D$1,FALSE),IF(EB100&gt;0,VLOOKUP($B100,HP_Int!$1:$1048576,3+HP_Int!BZ$1,FALSE),0))</f>
        <v>0</v>
      </c>
      <c r="ED100" s="3">
        <f>IF($A100=ED$2,VLOOKUP($B100,HP_Int!$1:$1048576,3+HP_Int!$D$1,FALSE),IF(EC100&gt;0,VLOOKUP($B100,HP_Int!$1:$1048576,3+HP_Int!CA$1,FALSE),0))</f>
        <v>0</v>
      </c>
      <c r="EE100" s="3">
        <f>IF($A100=EE$2,VLOOKUP($B100,HP_Int!$1:$1048576,3+HP_Int!$D$1,FALSE),IF(ED100&gt;0,VLOOKUP($B100,HP_Int!$1:$1048576,3+HP_Int!CB$1,FALSE),0))</f>
        <v>0</v>
      </c>
      <c r="EF100" s="3">
        <f>IF($A100=EF$2,VLOOKUP($B100,HP_Int!$1:$1048576,3+HP_Int!$D$1,FALSE),IF(EE100&gt;0,VLOOKUP($B100,HP_Int!$1:$1048576,3+HP_Int!CC$1,FALSE),0))</f>
        <v>0</v>
      </c>
      <c r="EG100" s="3">
        <f>IF($A100=EG$2,VLOOKUP($B100,HP_Int!$1:$1048576,3+HP_Int!$D$1,FALSE),IF(EF100&gt;0,VLOOKUP($B100,HP_Int!$1:$1048576,3+HP_Int!CD$1,FALSE),0))</f>
        <v>0</v>
      </c>
      <c r="EH100" s="3">
        <f>IF($A100=EH$2,VLOOKUP($B100,HP_Int!$1:$1048576,3+HP_Int!$D$1,FALSE),IF(EG100&gt;0,VLOOKUP($B100,HP_Int!$1:$1048576,3+HP_Int!CE$1,FALSE),0))</f>
        <v>0</v>
      </c>
      <c r="EI100" s="3">
        <f>IF($A100=EI$2,VLOOKUP($B100,HP_Int!$1:$1048576,3+HP_Int!$D$1,FALSE),IF(EH100&gt;0,VLOOKUP($B100,HP_Int!$1:$1048576,3+HP_Int!CF$1,FALSE),0))</f>
        <v>0</v>
      </c>
      <c r="EJ100" s="3">
        <f>IF($A100=EJ$2,VLOOKUP($B100,HP_Int!$1:$1048576,3+HP_Int!$D$1,FALSE),IF(EI100&gt;0,VLOOKUP($B100,HP_Int!$1:$1048576,3+HP_Int!CG$1,FALSE),0))</f>
        <v>0</v>
      </c>
      <c r="EK100" s="3">
        <f>IF($A100=EK$2,VLOOKUP($B100,HP_Int!$1:$1048576,3+HP_Int!$D$1,FALSE),IF(EJ100&gt;0,VLOOKUP($B100,HP_Int!$1:$1048576,3+HP_Int!CH$1,FALSE),0))</f>
        <v>0</v>
      </c>
      <c r="EL100" s="3">
        <f>IF($A100=EL$2,VLOOKUP($B100,HP_Int!$1:$1048576,3+HP_Int!$D$1,FALSE),IF(EK100&gt;0,VLOOKUP($B100,HP_Int!$1:$1048576,3+HP_Int!CI$1,FALSE),0))</f>
        <v>0</v>
      </c>
      <c r="EM100" s="3">
        <f>IF($A100=EM$2,VLOOKUP($B100,HP_Int!$1:$1048576,3+HP_Int!$D$1,FALSE),IF(EL100&gt;0,VLOOKUP($B100,HP_Int!$1:$1048576,3+HP_Int!CJ$1,FALSE),0))</f>
        <v>0</v>
      </c>
      <c r="EN100" s="3">
        <f>IF($A100=EN$2,VLOOKUP($B100,HP_Int!$1:$1048576,3+HP_Int!$D$1,FALSE),IF(EM100&gt;0,VLOOKUP($B100,HP_Int!$1:$1048576,3+HP_Int!CK$1,FALSE),0))</f>
        <v>0</v>
      </c>
      <c r="EO100" s="3">
        <f>IF($A100=EO$2,VLOOKUP($B100,HP_Int!$1:$1048576,3+HP_Int!$D$1,FALSE),IF(EN100&gt;0,VLOOKUP($B100,HP_Int!$1:$1048576,3+HP_Int!CL$1,FALSE),0))</f>
        <v>0</v>
      </c>
      <c r="EP100" s="3">
        <f>IF($A100=EP$2,VLOOKUP($B100,HP_Int!$1:$1048576,3+HP_Int!$D$1,FALSE),IF(EO100&gt;0,VLOOKUP($B100,HP_Int!$1:$1048576,3+HP_Int!CM$1,FALSE),0))</f>
        <v>0</v>
      </c>
      <c r="EQ100" s="3">
        <f>IF($A100=EQ$2,VLOOKUP($B100,HP_Int!$1:$1048576,3+HP_Int!$D$1,FALSE),IF(EP100&gt;0,VLOOKUP($B100,HP_Int!$1:$1048576,3+HP_Int!CN$1,FALSE),0))</f>
        <v>0</v>
      </c>
      <c r="ER100" s="3">
        <f>IF($A100=ER$2,VLOOKUP($B100,HP_Int!$1:$1048576,3+HP_Int!$D$1,FALSE),IF(EQ100&gt;0,VLOOKUP($B100,HP_Int!$1:$1048576,3+HP_Int!CO$1,FALSE),0))</f>
        <v>0</v>
      </c>
      <c r="ES100" s="3">
        <f>IF($A100=ES$2,VLOOKUP($B100,HP_Int!$1:$1048576,3+HP_Int!$D$1,FALSE),IF(ER100&gt;0,VLOOKUP($B100,HP_Int!$1:$1048576,3+HP_Int!CP$1,FALSE),0))</f>
        <v>0</v>
      </c>
      <c r="ET100" s="3">
        <f>IF($A100=ET$2,VLOOKUP($B100,HP_Int!$1:$1048576,3+HP_Int!$D$1,FALSE),IF(ES100&gt;0,VLOOKUP($B100,HP_Int!$1:$1048576,3+HP_Int!CQ$1,FALSE),0))</f>
        <v>0</v>
      </c>
      <c r="EU100" s="3">
        <f>IF($A100=EU$2,VLOOKUP($B100,HP_Int!$1:$1048576,3+HP_Int!$D$1,FALSE),IF(ET100&gt;0,VLOOKUP($B100,HP_Int!$1:$1048576,3+HP_Int!CR$1,FALSE),0))</f>
        <v>0</v>
      </c>
      <c r="EV100" s="3">
        <f>IF($A100=EV$2,VLOOKUP($B100,HP_Int!$1:$1048576,3+HP_Int!$D$1,FALSE),IF(EU100&gt;0,VLOOKUP($B100,HP_Int!$1:$1048576,3+HP_Int!CS$1,FALSE),0))</f>
        <v>0</v>
      </c>
      <c r="EW100" s="3">
        <f>IF($A100=EW$2,VLOOKUP($B100,HP_Int!$1:$1048576,3+HP_Int!$D$1,FALSE),IF(EV100&gt;0,VLOOKUP($B100,HP_Int!$1:$1048576,3+HP_Int!CT$1,FALSE),0))</f>
        <v>0</v>
      </c>
      <c r="EX100" s="3">
        <f>IF($A100=EX$2,VLOOKUP($B100,HP_Int!$1:$1048576,3+HP_Int!$D$1,FALSE),IF(EW100&gt;0,VLOOKUP($B100,HP_Int!$1:$1048576,3+HP_Int!CU$1,FALSE),0))</f>
        <v>0</v>
      </c>
      <c r="EY100" s="3">
        <f>IF($A100=EY$2,VLOOKUP($B100,HP_Int!$1:$1048576,3+HP_Int!$D$1,FALSE),IF(EX100&gt;0,VLOOKUP($B100,HP_Int!$1:$1048576,3+HP_Int!CV$1,FALSE),0))</f>
        <v>0</v>
      </c>
      <c r="EZ100" s="3">
        <f>IF($A100=EZ$2,VLOOKUP($B100,HP_Int!$1:$1048576,3+HP_Int!$D$1,FALSE),IF(EY100&gt;0,VLOOKUP($B100,HP_Int!$1:$1048576,3+HP_Int!CW$1,FALSE),0))</f>
        <v>0</v>
      </c>
      <c r="FA100" s="3">
        <f>IF($A100=FA$2,VLOOKUP($B100,HP_Int!$1:$1048576,3+HP_Int!$D$1,FALSE),IF(EZ100&gt;0,VLOOKUP($B100,HP_Int!$1:$1048576,3+HP_Int!CX$1,FALSE),0))</f>
        <v>0</v>
      </c>
      <c r="FB100" s="3">
        <f>IF($A100=FB$2,VLOOKUP($B100,HP_Int!$1:$1048576,3+HP_Int!$D$1,FALSE),IF(FA100&gt;0,VLOOKUP($B100,HP_Int!$1:$1048576,3+HP_Int!CY$1,FALSE),0))</f>
        <v>0</v>
      </c>
      <c r="FC100" s="3">
        <f>IF($A100=FC$2,VLOOKUP($B100,HP_Int!$1:$1048576,3+HP_Int!$D$1,FALSE),IF(FB100&gt;0,VLOOKUP($B100,HP_Int!$1:$1048576,3+HP_Int!CZ$1,FALSE),0))</f>
        <v>0</v>
      </c>
      <c r="FD100" s="3">
        <f>IF($A100=FD$2,VLOOKUP($B100,HP_Int!$1:$1048576,3+HP_Int!$D$1,FALSE),IF(FC100&gt;0,VLOOKUP($B100,HP_Int!$1:$1048576,3+HP_Int!DA$1,FALSE),0))</f>
        <v>0</v>
      </c>
      <c r="FE100" s="3">
        <f>IF($A100=FE$2,VLOOKUP($B100,HP_Int!$1:$1048576,3+HP_Int!$D$1,FALSE),IF(FD100&gt;0,VLOOKUP($B100,HP_Int!$1:$1048576,3+HP_Int!DB$1,FALSE),0))</f>
        <v>0</v>
      </c>
      <c r="FF100" s="3">
        <f>IF($A100=FF$2,VLOOKUP($B100,HP_Int!$1:$1048576,3+HP_Int!$D$1,FALSE),IF(FE100&gt;0,VLOOKUP($B100,HP_Int!$1:$1048576,3+HP_Int!DC$1,FALSE),0))</f>
        <v>0</v>
      </c>
      <c r="FG100" s="3">
        <f>IF($A100=FG$2,VLOOKUP($B100,HP_Int!$1:$1048576,3+HP_Int!$D$1,FALSE),IF(FF100&gt;0,VLOOKUP($B100,HP_Int!$1:$1048576,3+HP_Int!DD$1,FALSE),0))</f>
        <v>0</v>
      </c>
      <c r="FH100" s="3">
        <f>IF($A100=FH$2,VLOOKUP($B100,HP_Int!$1:$1048576,3+HP_Int!$D$1,FALSE),IF(FG100&gt;0,VLOOKUP($B100,HP_Int!$1:$1048576,3+HP_Int!DE$1,FALSE),0))</f>
        <v>0</v>
      </c>
      <c r="FI100" s="3">
        <f>IF($A100=FI$2,VLOOKUP($B100,HP_Int!$1:$1048576,3+HP_Int!$D$1,FALSE),IF(FH100&gt;0,VLOOKUP($B100,HP_Int!$1:$1048576,3+HP_Int!DF$1,FALSE),0))</f>
        <v>0</v>
      </c>
      <c r="FJ100" s="3">
        <f>IF($A100=FJ$2,VLOOKUP($B100,HP_Int!$1:$1048576,3+HP_Int!$D$1,FALSE),IF(FI100&gt;0,VLOOKUP($B100,HP_Int!$1:$1048576,3+HP_Int!DG$1,FALSE),0))</f>
        <v>0</v>
      </c>
      <c r="FK100" s="3">
        <f>IF($A100=FK$2,VLOOKUP($B100,HP_Int!$1:$1048576,3+HP_Int!$D$1,FALSE),IF(FJ100&gt;0,VLOOKUP($B100,HP_Int!$1:$1048576,3+HP_Int!DH$1,FALSE),0))</f>
        <v>0</v>
      </c>
      <c r="FL100" s="3">
        <f>IF($A100=FL$2,VLOOKUP($B100,HP_Int!$1:$1048576,3+HP_Int!$D$1,FALSE),IF(FK100&gt;0,VLOOKUP($B100,HP_Int!$1:$1048576,3+HP_Int!DI$1,FALSE),0))</f>
        <v>0</v>
      </c>
      <c r="FM100" s="3">
        <f>IF($A100=FM$2,VLOOKUP($B100,HP_Int!$1:$1048576,3+HP_Int!$D$1,FALSE),IF(FL100&gt;0,VLOOKUP($B100,HP_Int!$1:$1048576,3+HP_Int!DJ$1,FALSE),0))</f>
        <v>0</v>
      </c>
      <c r="FN100" s="3">
        <f>IF($A100=FN$2,VLOOKUP($B100,HP_Int!$1:$1048576,3+HP_Int!$D$1,FALSE),IF(FM100&gt;0,VLOOKUP($B100,HP_Int!$1:$1048576,3+HP_Int!DK$1,FALSE),0))</f>
        <v>0</v>
      </c>
      <c r="FO100" s="3">
        <f>IF($A100=FO$2,VLOOKUP($B100,HP_Int!$1:$1048576,3+HP_Int!$D$1,FALSE),IF(FN100&gt;0,VLOOKUP($B100,HP_Int!$1:$1048576,3+HP_Int!DL$1,FALSE),0))</f>
        <v>0</v>
      </c>
      <c r="FP100" s="3">
        <f>IF($A100=FP$2,VLOOKUP($B100,HP_Int!$1:$1048576,3+HP_Int!$D$1,FALSE),IF(FO100&gt;0,VLOOKUP($B100,HP_Int!$1:$1048576,3+HP_Int!DM$1,FALSE),0))</f>
        <v>0</v>
      </c>
      <c r="FQ100" s="3">
        <f>IF($A100=FQ$2,VLOOKUP($B100,HP_Int!$1:$1048576,3+HP_Int!$D$1,FALSE),IF(FP100&gt;0,VLOOKUP($B100,HP_Int!$1:$1048576,3+HP_Int!DN$1,FALSE),0))</f>
        <v>0</v>
      </c>
      <c r="FR100" s="3">
        <f>IF($A100=FR$2,VLOOKUP($B100,HP_Int!$1:$1048576,3+HP_Int!$D$1,FALSE),IF(FQ100&gt;0,VLOOKUP($B100,HP_Int!$1:$1048576,3+HP_Int!DO$1,FALSE),0))</f>
        <v>0</v>
      </c>
      <c r="FS100" s="3">
        <f>IF($A100=FS$2,VLOOKUP($B100,HP_Int!$1:$1048576,3+HP_Int!$D$1,FALSE),IF(FR100&gt;0,VLOOKUP($B100,HP_Int!$1:$1048576,3+HP_Int!DP$1,FALSE),0))</f>
        <v>0</v>
      </c>
      <c r="FT100" s="3">
        <f>IF($A100=FT$2,VLOOKUP($B100,HP_Int!$1:$1048576,3+HP_Int!$D$1,FALSE),IF(FS100&gt;0,VLOOKUP($B100,HP_Int!$1:$1048576,3+HP_Int!DQ$1,FALSE),0))</f>
        <v>0</v>
      </c>
      <c r="FU100" s="3">
        <f>IF($A100=FU$2,VLOOKUP($B100,HP_Int!$1:$1048576,3+HP_Int!$D$1,FALSE),IF(FT100&gt;0,VLOOKUP($B100,HP_Int!$1:$1048576,3+HP_Int!DR$1,FALSE),0))</f>
        <v>0</v>
      </c>
      <c r="FV100" s="3">
        <f>IF($A100=FV$2,VLOOKUP($B100,HP_Int!$1:$1048576,3+HP_Int!$D$1,FALSE),IF(FU100&gt;0,VLOOKUP($B100,HP_Int!$1:$1048576,3+HP_Int!DS$1,FALSE),0))</f>
        <v>0</v>
      </c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NJ100" s="10">
        <f t="shared" si="7"/>
        <v>12250.00000004</v>
      </c>
    </row>
    <row r="101" spans="1:374" x14ac:dyDescent="0.25">
      <c r="A101" s="2">
        <f>DATE(YEAR(C101),MONTH(C101),DAY(1))</f>
        <v>40848</v>
      </c>
      <c r="B101" t="s">
        <v>61</v>
      </c>
      <c r="C101" s="1">
        <v>40858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>
        <f>IF($A101=BG$2,VLOOKUP($B101,HP_Int!$1:$1048576,3+HP_Int!$D$1,FALSE),IF(BF101&gt;0,VLOOKUP($B101,HP_Int!$1:$1048576,3+HP_Int!D$1,FALSE),0))</f>
        <v>240.81081080000001</v>
      </c>
      <c r="BH101" s="3">
        <f>IF($A101=BH$2,VLOOKUP($B101,HP_Int!$1:$1048576,3+HP_Int!$D$1,FALSE),IF(BG101&gt;0,VLOOKUP($B101,HP_Int!$1:$1048576,3+HP_Int!E$1,FALSE),0))</f>
        <v>234.1216216</v>
      </c>
      <c r="BI101" s="3">
        <f>IF($A101=BI$2,VLOOKUP($B101,HP_Int!$1:$1048576,3+HP_Int!$D$1,FALSE),IF(BH101&gt;0,VLOOKUP($B101,HP_Int!$1:$1048576,3+HP_Int!F$1,FALSE),0))</f>
        <v>227.43243240000001</v>
      </c>
      <c r="BJ101" s="3">
        <f>IF($A101=BJ$2,VLOOKUP($B101,HP_Int!$1:$1048576,3+HP_Int!$D$1,FALSE),IF(BI101&gt;0,VLOOKUP($B101,HP_Int!$1:$1048576,3+HP_Int!G$1,FALSE),0))</f>
        <v>220.74324319999999</v>
      </c>
      <c r="BK101" s="3">
        <f>IF($A101=BK$2,VLOOKUP($B101,HP_Int!$1:$1048576,3+HP_Int!$D$1,FALSE),IF(BJ101&gt;0,VLOOKUP($B101,HP_Int!$1:$1048576,3+HP_Int!H$1,FALSE),0))</f>
        <v>214.0540541</v>
      </c>
      <c r="BL101" s="3">
        <f>IF($A101=BL$2,VLOOKUP($B101,HP_Int!$1:$1048576,3+HP_Int!$D$1,FALSE),IF(BK101&gt;0,VLOOKUP($B101,HP_Int!$1:$1048576,3+HP_Int!I$1,FALSE),0))</f>
        <v>207.36486489999999</v>
      </c>
      <c r="BM101" s="3">
        <f>IF($A101=BM$2,VLOOKUP($B101,HP_Int!$1:$1048576,3+HP_Int!$D$1,FALSE),IF(BL101&gt;0,VLOOKUP($B101,HP_Int!$1:$1048576,3+HP_Int!J$1,FALSE),0))</f>
        <v>200.6756757</v>
      </c>
      <c r="BN101" s="3">
        <f>IF($A101=BN$2,VLOOKUP($B101,HP_Int!$1:$1048576,3+HP_Int!$D$1,FALSE),IF(BM101&gt;0,VLOOKUP($B101,HP_Int!$1:$1048576,3+HP_Int!K$1,FALSE),0))</f>
        <v>193.98648650000001</v>
      </c>
      <c r="BO101" s="3">
        <f>IF($A101=BO$2,VLOOKUP($B101,HP_Int!$1:$1048576,3+HP_Int!$D$1,FALSE),IF(BN101&gt;0,VLOOKUP($B101,HP_Int!$1:$1048576,3+HP_Int!L$1,FALSE),0))</f>
        <v>187.2972973</v>
      </c>
      <c r="BP101" s="3">
        <f>IF($A101=BP$2,VLOOKUP($B101,HP_Int!$1:$1048576,3+HP_Int!$D$1,FALSE),IF(BO101&gt;0,VLOOKUP($B101,HP_Int!$1:$1048576,3+HP_Int!M$1,FALSE),0))</f>
        <v>180.60810810000001</v>
      </c>
      <c r="BQ101" s="3">
        <f>IF($A101=BQ$2,VLOOKUP($B101,HP_Int!$1:$1048576,3+HP_Int!$D$1,FALSE),IF(BP101&gt;0,VLOOKUP($B101,HP_Int!$1:$1048576,3+HP_Int!N$1,FALSE),0))</f>
        <v>173.91891889999999</v>
      </c>
      <c r="BR101" s="3">
        <f>IF($A101=BR$2,VLOOKUP($B101,HP_Int!$1:$1048576,3+HP_Int!$D$1,FALSE),IF(BQ101&gt;0,VLOOKUP($B101,HP_Int!$1:$1048576,3+HP_Int!O$1,FALSE),0))</f>
        <v>167.22972970000001</v>
      </c>
      <c r="BS101" s="3">
        <f>IF($A101=BS$2,VLOOKUP($B101,HP_Int!$1:$1048576,3+HP_Int!$D$1,FALSE),IF(BR101&gt;0,VLOOKUP($B101,HP_Int!$1:$1048576,3+HP_Int!P$1,FALSE),0))</f>
        <v>160.54054049999999</v>
      </c>
      <c r="BT101" s="3">
        <f>IF($A101=BT$2,VLOOKUP($B101,HP_Int!$1:$1048576,3+HP_Int!$D$1,FALSE),IF(BS101&gt;0,VLOOKUP($B101,HP_Int!$1:$1048576,3+HP_Int!Q$1,FALSE),0))</f>
        <v>153.8513514</v>
      </c>
      <c r="BU101" s="3">
        <f>IF($A101=BU$2,VLOOKUP($B101,HP_Int!$1:$1048576,3+HP_Int!$D$1,FALSE),IF(BT101&gt;0,VLOOKUP($B101,HP_Int!$1:$1048576,3+HP_Int!R$1,FALSE),0))</f>
        <v>147.16216220000001</v>
      </c>
      <c r="BV101" s="3">
        <f>IF($A101=BV$2,VLOOKUP($B101,HP_Int!$1:$1048576,3+HP_Int!$D$1,FALSE),IF(BU101&gt;0,VLOOKUP($B101,HP_Int!$1:$1048576,3+HP_Int!S$1,FALSE),0))</f>
        <v>140.472973</v>
      </c>
      <c r="BW101" s="3">
        <f>IF($A101=BW$2,VLOOKUP($B101,HP_Int!$1:$1048576,3+HP_Int!$D$1,FALSE),IF(BV101&gt;0,VLOOKUP($B101,HP_Int!$1:$1048576,3+HP_Int!T$1,FALSE),0))</f>
        <v>133.78378380000001</v>
      </c>
      <c r="BX101" s="3">
        <f>IF($A101=BX$2,VLOOKUP($B101,HP_Int!$1:$1048576,3+HP_Int!$D$1,FALSE),IF(BW101&gt;0,VLOOKUP($B101,HP_Int!$1:$1048576,3+HP_Int!U$1,FALSE),0))</f>
        <v>127.09459459999999</v>
      </c>
      <c r="BY101" s="3">
        <f>IF($A101=BY$2,VLOOKUP($B101,HP_Int!$1:$1048576,3+HP_Int!$D$1,FALSE),IF(BX101&gt;0,VLOOKUP($B101,HP_Int!$1:$1048576,3+HP_Int!V$1,FALSE),0))</f>
        <v>120.40540540000001</v>
      </c>
      <c r="BZ101" s="3">
        <f>IF($A101=BZ$2,VLOOKUP($B101,HP_Int!$1:$1048576,3+HP_Int!$D$1,FALSE),IF(BY101&gt;0,VLOOKUP($B101,HP_Int!$1:$1048576,3+HP_Int!W$1,FALSE),0))</f>
        <v>113.71621620000001</v>
      </c>
      <c r="CA101" s="3">
        <f>IF($A101=CA$2,VLOOKUP($B101,HP_Int!$1:$1048576,3+HP_Int!$D$1,FALSE),IF(BZ101&gt;0,VLOOKUP($B101,HP_Int!$1:$1048576,3+HP_Int!X$1,FALSE),0))</f>
        <v>107.027027</v>
      </c>
      <c r="CB101" s="3">
        <f>IF($A101=CB$2,VLOOKUP($B101,HP_Int!$1:$1048576,3+HP_Int!$D$1,FALSE),IF(CA101&gt;0,VLOOKUP($B101,HP_Int!$1:$1048576,3+HP_Int!Y$1,FALSE),0))</f>
        <v>100.3378378</v>
      </c>
      <c r="CC101" s="3">
        <f>IF($A101=CC$2,VLOOKUP($B101,HP_Int!$1:$1048576,3+HP_Int!$D$1,FALSE),IF(CB101&gt;0,VLOOKUP($B101,HP_Int!$1:$1048576,3+HP_Int!Z$1,FALSE),0))</f>
        <v>93.648648649999998</v>
      </c>
      <c r="CD101" s="3">
        <f>IF($A101=CD$2,VLOOKUP($B101,HP_Int!$1:$1048576,3+HP_Int!$D$1,FALSE),IF(CC101&gt;0,VLOOKUP($B101,HP_Int!$1:$1048576,3+HP_Int!AA$1,FALSE),0))</f>
        <v>86.959459460000005</v>
      </c>
      <c r="CE101" s="3">
        <f>IF($A101=CE$2,VLOOKUP($B101,HP_Int!$1:$1048576,3+HP_Int!$D$1,FALSE),IF(CD101&gt;0,VLOOKUP($B101,HP_Int!$1:$1048576,3+HP_Int!AB$1,FALSE),0))</f>
        <v>80.270270269999997</v>
      </c>
      <c r="CF101" s="3">
        <f>IF($A101=CF$2,VLOOKUP($B101,HP_Int!$1:$1048576,3+HP_Int!$D$1,FALSE),IF(CE101&gt;0,VLOOKUP($B101,HP_Int!$1:$1048576,3+HP_Int!AC$1,FALSE),0))</f>
        <v>73.581081080000004</v>
      </c>
      <c r="CG101" s="3">
        <f>IF($A101=CG$2,VLOOKUP($B101,HP_Int!$1:$1048576,3+HP_Int!$D$1,FALSE),IF(CF101&gt;0,VLOOKUP($B101,HP_Int!$1:$1048576,3+HP_Int!AD$1,FALSE),0))</f>
        <v>66.891891889999997</v>
      </c>
      <c r="CH101" s="3">
        <f>IF($A101=CH$2,VLOOKUP($B101,HP_Int!$1:$1048576,3+HP_Int!$D$1,FALSE),IF(CG101&gt;0,VLOOKUP($B101,HP_Int!$1:$1048576,3+HP_Int!AE$1,FALSE),0))</f>
        <v>60.202702700000003</v>
      </c>
      <c r="CI101" s="3">
        <f>IF($A101=CI$2,VLOOKUP($B101,HP_Int!$1:$1048576,3+HP_Int!$D$1,FALSE),IF(CH101&gt;0,VLOOKUP($B101,HP_Int!$1:$1048576,3+HP_Int!AF$1,FALSE),0))</f>
        <v>53.513513510000003</v>
      </c>
      <c r="CJ101" s="3">
        <f>IF($A101=CJ$2,VLOOKUP($B101,HP_Int!$1:$1048576,3+HP_Int!$D$1,FALSE),IF(CI101&gt;0,VLOOKUP($B101,HP_Int!$1:$1048576,3+HP_Int!AG$1,FALSE),0))</f>
        <v>46.824324320000002</v>
      </c>
      <c r="CK101" s="3">
        <f>IF($A101=CK$2,VLOOKUP($B101,HP_Int!$1:$1048576,3+HP_Int!$D$1,FALSE),IF(CJ101&gt;0,VLOOKUP($B101,HP_Int!$1:$1048576,3+HP_Int!AH$1,FALSE),0))</f>
        <v>40.135135140000003</v>
      </c>
      <c r="CL101" s="3">
        <f>IF($A101=CL$2,VLOOKUP($B101,HP_Int!$1:$1048576,3+HP_Int!$D$1,FALSE),IF(CK101&gt;0,VLOOKUP($B101,HP_Int!$1:$1048576,3+HP_Int!AI$1,FALSE),0))</f>
        <v>33.445945950000002</v>
      </c>
      <c r="CM101" s="3">
        <f>IF($A101=CM$2,VLOOKUP($B101,HP_Int!$1:$1048576,3+HP_Int!$D$1,FALSE),IF(CL101&gt;0,VLOOKUP($B101,HP_Int!$1:$1048576,3+HP_Int!AJ$1,FALSE),0))</f>
        <v>26.756756759999998</v>
      </c>
      <c r="CN101" s="3">
        <f>IF($A101=CN$2,VLOOKUP($B101,HP_Int!$1:$1048576,3+HP_Int!$D$1,FALSE),IF(CM101&gt;0,VLOOKUP($B101,HP_Int!$1:$1048576,3+HP_Int!AK$1,FALSE),0))</f>
        <v>20.067567570000001</v>
      </c>
      <c r="CO101" s="3">
        <f>IF($A101=CO$2,VLOOKUP($B101,HP_Int!$1:$1048576,3+HP_Int!$D$1,FALSE),IF(CN101&gt;0,VLOOKUP($B101,HP_Int!$1:$1048576,3+HP_Int!AL$1,FALSE),0))</f>
        <v>13.378378379999999</v>
      </c>
      <c r="CP101" s="3">
        <f>IF($A101=CP$2,VLOOKUP($B101,HP_Int!$1:$1048576,3+HP_Int!$D$1,FALSE),IF(CO101&gt;0,VLOOKUP($B101,HP_Int!$1:$1048576,3+HP_Int!AM$1,FALSE),0))</f>
        <v>6.6891891890000004</v>
      </c>
      <c r="CQ101" s="3">
        <f>IF($A101=CQ$2,VLOOKUP($B101,HP_Int!$1:$1048576,3+HP_Int!$D$1,FALSE),IF(CP101&gt;0,VLOOKUP($B101,HP_Int!$1:$1048576,3+HP_Int!AN$1,FALSE),0))</f>
        <v>0</v>
      </c>
      <c r="CR101" s="3">
        <f>IF($A101=CR$2,VLOOKUP($B101,HP_Int!$1:$1048576,3+HP_Int!$D$1,FALSE),IF(CQ101&gt;0,VLOOKUP($B101,HP_Int!$1:$1048576,3+HP_Int!AO$1,FALSE),0))</f>
        <v>0</v>
      </c>
      <c r="CS101" s="3">
        <f>IF($A101=CS$2,VLOOKUP($B101,HP_Int!$1:$1048576,3+HP_Int!$D$1,FALSE),IF(CR101&gt;0,VLOOKUP($B101,HP_Int!$1:$1048576,3+HP_Int!AP$1,FALSE),0))</f>
        <v>0</v>
      </c>
      <c r="CT101" s="3">
        <f>IF($A101=CT$2,VLOOKUP($B101,HP_Int!$1:$1048576,3+HP_Int!$D$1,FALSE),IF(CS101&gt;0,VLOOKUP($B101,HP_Int!$1:$1048576,3+HP_Int!AQ$1,FALSE),0))</f>
        <v>0</v>
      </c>
      <c r="CU101" s="3">
        <f>IF($A101=CU$2,VLOOKUP($B101,HP_Int!$1:$1048576,3+HP_Int!$D$1,FALSE),IF(CT101&gt;0,VLOOKUP($B101,HP_Int!$1:$1048576,3+HP_Int!AR$1,FALSE),0))</f>
        <v>0</v>
      </c>
      <c r="CV101" s="3">
        <f>IF($A101=CV$2,VLOOKUP($B101,HP_Int!$1:$1048576,3+HP_Int!$D$1,FALSE),IF(CU101&gt;0,VLOOKUP($B101,HP_Int!$1:$1048576,3+HP_Int!AS$1,FALSE),0))</f>
        <v>0</v>
      </c>
      <c r="CW101" s="3">
        <f>IF($A101=CW$2,VLOOKUP($B101,HP_Int!$1:$1048576,3+HP_Int!$D$1,FALSE),IF(CV101&gt;0,VLOOKUP($B101,HP_Int!$1:$1048576,3+HP_Int!AT$1,FALSE),0))</f>
        <v>0</v>
      </c>
      <c r="CX101" s="3">
        <f>IF($A101=CX$2,VLOOKUP($B101,HP_Int!$1:$1048576,3+HP_Int!$D$1,FALSE),IF(CW101&gt;0,VLOOKUP($B101,HP_Int!$1:$1048576,3+HP_Int!AU$1,FALSE),0))</f>
        <v>0</v>
      </c>
      <c r="CY101" s="3">
        <f>IF($A101=CY$2,VLOOKUP($B101,HP_Int!$1:$1048576,3+HP_Int!$D$1,FALSE),IF(CX101&gt;0,VLOOKUP($B101,HP_Int!$1:$1048576,3+HP_Int!AV$1,FALSE),0))</f>
        <v>0</v>
      </c>
      <c r="CZ101" s="3">
        <f>IF($A101=CZ$2,VLOOKUP($B101,HP_Int!$1:$1048576,3+HP_Int!$D$1,FALSE),IF(CY101&gt;0,VLOOKUP($B101,HP_Int!$1:$1048576,3+HP_Int!AW$1,FALSE),0))</f>
        <v>0</v>
      </c>
      <c r="DA101" s="3">
        <f>IF($A101=DA$2,VLOOKUP($B101,HP_Int!$1:$1048576,3+HP_Int!$D$1,FALSE),IF(CZ101&gt;0,VLOOKUP($B101,HP_Int!$1:$1048576,3+HP_Int!AX$1,FALSE),0))</f>
        <v>0</v>
      </c>
      <c r="DB101" s="3">
        <f>IF($A101=DB$2,VLOOKUP($B101,HP_Int!$1:$1048576,3+HP_Int!$D$1,FALSE),IF(DA101&gt;0,VLOOKUP($B101,HP_Int!$1:$1048576,3+HP_Int!AY$1,FALSE),0))</f>
        <v>0</v>
      </c>
      <c r="DC101" s="3">
        <f>IF($A101=DC$2,VLOOKUP($B101,HP_Int!$1:$1048576,3+HP_Int!$D$1,FALSE),IF(DB101&gt;0,VLOOKUP($B101,HP_Int!$1:$1048576,3+HP_Int!AZ$1,FALSE),0))</f>
        <v>0</v>
      </c>
      <c r="DD101" s="3">
        <f>IF($A101=DD$2,VLOOKUP($B101,HP_Int!$1:$1048576,3+HP_Int!$D$1,FALSE),IF(DC101&gt;0,VLOOKUP($B101,HP_Int!$1:$1048576,3+HP_Int!BA$1,FALSE),0))</f>
        <v>0</v>
      </c>
      <c r="DE101" s="3">
        <f>IF($A101=DE$2,VLOOKUP($B101,HP_Int!$1:$1048576,3+HP_Int!$D$1,FALSE),IF(DD101&gt;0,VLOOKUP($B101,HP_Int!$1:$1048576,3+HP_Int!BB$1,FALSE),0))</f>
        <v>0</v>
      </c>
      <c r="DF101" s="3">
        <f>IF($A101=DF$2,VLOOKUP($B101,HP_Int!$1:$1048576,3+HP_Int!$D$1,FALSE),IF(DE101&gt;0,VLOOKUP($B101,HP_Int!$1:$1048576,3+HP_Int!BC$1,FALSE),0))</f>
        <v>0</v>
      </c>
      <c r="DG101" s="3">
        <f>IF($A101=DG$2,VLOOKUP($B101,HP_Int!$1:$1048576,3+HP_Int!$D$1,FALSE),IF(DF101&gt;0,VLOOKUP($B101,HP_Int!$1:$1048576,3+HP_Int!BD$1,FALSE),0))</f>
        <v>0</v>
      </c>
      <c r="DH101" s="3">
        <f>IF($A101=DH$2,VLOOKUP($B101,HP_Int!$1:$1048576,3+HP_Int!$D$1,FALSE),IF(DG101&gt;0,VLOOKUP($B101,HP_Int!$1:$1048576,3+HP_Int!BE$1,FALSE),0))</f>
        <v>0</v>
      </c>
      <c r="DI101" s="3">
        <f>IF($A101=DI$2,VLOOKUP($B101,HP_Int!$1:$1048576,3+HP_Int!$D$1,FALSE),IF(DH101&gt;0,VLOOKUP($B101,HP_Int!$1:$1048576,3+HP_Int!BF$1,FALSE),0))</f>
        <v>0</v>
      </c>
      <c r="DJ101" s="3">
        <f>IF($A101=DJ$2,VLOOKUP($B101,HP_Int!$1:$1048576,3+HP_Int!$D$1,FALSE),IF(DI101&gt;0,VLOOKUP($B101,HP_Int!$1:$1048576,3+HP_Int!BG$1,FALSE),0))</f>
        <v>0</v>
      </c>
      <c r="DK101" s="3">
        <f>IF($A101=DK$2,VLOOKUP($B101,HP_Int!$1:$1048576,3+HP_Int!$D$1,FALSE),IF(DJ101&gt;0,VLOOKUP($B101,HP_Int!$1:$1048576,3+HP_Int!BH$1,FALSE),0))</f>
        <v>0</v>
      </c>
      <c r="DL101" s="3">
        <f>IF($A101=DL$2,VLOOKUP($B101,HP_Int!$1:$1048576,3+HP_Int!$D$1,FALSE),IF(DK101&gt;0,VLOOKUP($B101,HP_Int!$1:$1048576,3+HP_Int!BI$1,FALSE),0))</f>
        <v>0</v>
      </c>
      <c r="DM101" s="3">
        <f>IF($A101=DM$2,VLOOKUP($B101,HP_Int!$1:$1048576,3+HP_Int!$D$1,FALSE),IF(DL101&gt;0,VLOOKUP($B101,HP_Int!$1:$1048576,3+HP_Int!BJ$1,FALSE),0))</f>
        <v>0</v>
      </c>
      <c r="DN101" s="3">
        <f>IF($A101=DN$2,VLOOKUP($B101,HP_Int!$1:$1048576,3+HP_Int!$D$1,FALSE),IF(DM101&gt;0,VLOOKUP($B101,HP_Int!$1:$1048576,3+HP_Int!BK$1,FALSE),0))</f>
        <v>0</v>
      </c>
      <c r="DO101" s="3">
        <f>IF($A101=DO$2,VLOOKUP($B101,HP_Int!$1:$1048576,3+HP_Int!$D$1,FALSE),IF(DN101&gt;0,VLOOKUP($B101,HP_Int!$1:$1048576,3+HP_Int!BL$1,FALSE),0))</f>
        <v>0</v>
      </c>
      <c r="DP101" s="3">
        <f>IF($A101=DP$2,VLOOKUP($B101,HP_Int!$1:$1048576,3+HP_Int!$D$1,FALSE),IF(DO101&gt;0,VLOOKUP($B101,HP_Int!$1:$1048576,3+HP_Int!BM$1,FALSE),0))</f>
        <v>0</v>
      </c>
      <c r="DQ101" s="3">
        <f>IF($A101=DQ$2,VLOOKUP($B101,HP_Int!$1:$1048576,3+HP_Int!$D$1,FALSE),IF(DP101&gt;0,VLOOKUP($B101,HP_Int!$1:$1048576,3+HP_Int!BN$1,FALSE),0))</f>
        <v>0</v>
      </c>
      <c r="DR101" s="3">
        <f>IF($A101=DR$2,VLOOKUP($B101,HP_Int!$1:$1048576,3+HP_Int!$D$1,FALSE),IF(DQ101&gt;0,VLOOKUP($B101,HP_Int!$1:$1048576,3+HP_Int!BO$1,FALSE),0))</f>
        <v>0</v>
      </c>
      <c r="DS101" s="3">
        <f>IF($A101=DS$2,VLOOKUP($B101,HP_Int!$1:$1048576,3+HP_Int!$D$1,FALSE),IF(DR101&gt;0,VLOOKUP($B101,HP_Int!$1:$1048576,3+HP_Int!BP$1,FALSE),0))</f>
        <v>0</v>
      </c>
      <c r="DT101" s="3">
        <f>IF($A101=DT$2,VLOOKUP($B101,HP_Int!$1:$1048576,3+HP_Int!$D$1,FALSE),IF(DS101&gt;0,VLOOKUP($B101,HP_Int!$1:$1048576,3+HP_Int!BQ$1,FALSE),0))</f>
        <v>0</v>
      </c>
      <c r="DU101" s="3">
        <f>IF($A101=DU$2,VLOOKUP($B101,HP_Int!$1:$1048576,3+HP_Int!$D$1,FALSE),IF(DT101&gt;0,VLOOKUP($B101,HP_Int!$1:$1048576,3+HP_Int!BR$1,FALSE),0))</f>
        <v>0</v>
      </c>
      <c r="DV101" s="3">
        <f>IF($A101=DV$2,VLOOKUP($B101,HP_Int!$1:$1048576,3+HP_Int!$D$1,FALSE),IF(DU101&gt;0,VLOOKUP($B101,HP_Int!$1:$1048576,3+HP_Int!BS$1,FALSE),0))</f>
        <v>0</v>
      </c>
      <c r="DW101" s="3">
        <f>IF($A101=DW$2,VLOOKUP($B101,HP_Int!$1:$1048576,3+HP_Int!$D$1,FALSE),IF(DV101&gt;0,VLOOKUP($B101,HP_Int!$1:$1048576,3+HP_Int!BT$1,FALSE),0))</f>
        <v>0</v>
      </c>
      <c r="DX101" s="3">
        <f>IF($A101=DX$2,VLOOKUP($B101,HP_Int!$1:$1048576,3+HP_Int!$D$1,FALSE),IF(DW101&gt;0,VLOOKUP($B101,HP_Int!$1:$1048576,3+HP_Int!BU$1,FALSE),0))</f>
        <v>0</v>
      </c>
      <c r="DY101" s="3">
        <f>IF($A101=DY$2,VLOOKUP($B101,HP_Int!$1:$1048576,3+HP_Int!$D$1,FALSE),IF(DX101&gt;0,VLOOKUP($B101,HP_Int!$1:$1048576,3+HP_Int!BV$1,FALSE),0))</f>
        <v>0</v>
      </c>
      <c r="DZ101" s="3">
        <f>IF($A101=DZ$2,VLOOKUP($B101,HP_Int!$1:$1048576,3+HP_Int!$D$1,FALSE),IF(DY101&gt;0,VLOOKUP($B101,HP_Int!$1:$1048576,3+HP_Int!BW$1,FALSE),0))</f>
        <v>0</v>
      </c>
      <c r="EA101" s="3">
        <f>IF($A101=EA$2,VLOOKUP($B101,HP_Int!$1:$1048576,3+HP_Int!$D$1,FALSE),IF(DZ101&gt;0,VLOOKUP($B101,HP_Int!$1:$1048576,3+HP_Int!BX$1,FALSE),0))</f>
        <v>0</v>
      </c>
      <c r="EB101" s="3">
        <f>IF($A101=EB$2,VLOOKUP($B101,HP_Int!$1:$1048576,3+HP_Int!$D$1,FALSE),IF(EA101&gt;0,VLOOKUP($B101,HP_Int!$1:$1048576,3+HP_Int!BY$1,FALSE),0))</f>
        <v>0</v>
      </c>
      <c r="EC101" s="3">
        <f>IF($A101=EC$2,VLOOKUP($B101,HP_Int!$1:$1048576,3+HP_Int!$D$1,FALSE),IF(EB101&gt;0,VLOOKUP($B101,HP_Int!$1:$1048576,3+HP_Int!BZ$1,FALSE),0))</f>
        <v>0</v>
      </c>
      <c r="ED101" s="3">
        <f>IF($A101=ED$2,VLOOKUP($B101,HP_Int!$1:$1048576,3+HP_Int!$D$1,FALSE),IF(EC101&gt;0,VLOOKUP($B101,HP_Int!$1:$1048576,3+HP_Int!CA$1,FALSE),0))</f>
        <v>0</v>
      </c>
      <c r="EE101" s="3">
        <f>IF($A101=EE$2,VLOOKUP($B101,HP_Int!$1:$1048576,3+HP_Int!$D$1,FALSE),IF(ED101&gt;0,VLOOKUP($B101,HP_Int!$1:$1048576,3+HP_Int!CB$1,FALSE),0))</f>
        <v>0</v>
      </c>
      <c r="EF101" s="3">
        <f>IF($A101=EF$2,VLOOKUP($B101,HP_Int!$1:$1048576,3+HP_Int!$D$1,FALSE),IF(EE101&gt;0,VLOOKUP($B101,HP_Int!$1:$1048576,3+HP_Int!CC$1,FALSE),0))</f>
        <v>0</v>
      </c>
      <c r="EG101" s="3">
        <f>IF($A101=EG$2,VLOOKUP($B101,HP_Int!$1:$1048576,3+HP_Int!$D$1,FALSE),IF(EF101&gt;0,VLOOKUP($B101,HP_Int!$1:$1048576,3+HP_Int!CD$1,FALSE),0))</f>
        <v>0</v>
      </c>
      <c r="EH101" s="3">
        <f>IF($A101=EH$2,VLOOKUP($B101,HP_Int!$1:$1048576,3+HP_Int!$D$1,FALSE),IF(EG101&gt;0,VLOOKUP($B101,HP_Int!$1:$1048576,3+HP_Int!CE$1,FALSE),0))</f>
        <v>0</v>
      </c>
      <c r="EI101" s="3">
        <f>IF($A101=EI$2,VLOOKUP($B101,HP_Int!$1:$1048576,3+HP_Int!$D$1,FALSE),IF(EH101&gt;0,VLOOKUP($B101,HP_Int!$1:$1048576,3+HP_Int!CF$1,FALSE),0))</f>
        <v>0</v>
      </c>
      <c r="EJ101" s="3">
        <f>IF($A101=EJ$2,VLOOKUP($B101,HP_Int!$1:$1048576,3+HP_Int!$D$1,FALSE),IF(EI101&gt;0,VLOOKUP($B101,HP_Int!$1:$1048576,3+HP_Int!CG$1,FALSE),0))</f>
        <v>0</v>
      </c>
      <c r="EK101" s="3">
        <f>IF($A101=EK$2,VLOOKUP($B101,HP_Int!$1:$1048576,3+HP_Int!$D$1,FALSE),IF(EJ101&gt;0,VLOOKUP($B101,HP_Int!$1:$1048576,3+HP_Int!CH$1,FALSE),0))</f>
        <v>0</v>
      </c>
      <c r="EL101" s="3">
        <f>IF($A101=EL$2,VLOOKUP($B101,HP_Int!$1:$1048576,3+HP_Int!$D$1,FALSE),IF(EK101&gt;0,VLOOKUP($B101,HP_Int!$1:$1048576,3+HP_Int!CI$1,FALSE),0))</f>
        <v>0</v>
      </c>
      <c r="EM101" s="3">
        <f>IF($A101=EM$2,VLOOKUP($B101,HP_Int!$1:$1048576,3+HP_Int!$D$1,FALSE),IF(EL101&gt;0,VLOOKUP($B101,HP_Int!$1:$1048576,3+HP_Int!CJ$1,FALSE),0))</f>
        <v>0</v>
      </c>
      <c r="EN101" s="3">
        <f>IF($A101=EN$2,VLOOKUP($B101,HP_Int!$1:$1048576,3+HP_Int!$D$1,FALSE),IF(EM101&gt;0,VLOOKUP($B101,HP_Int!$1:$1048576,3+HP_Int!CK$1,FALSE),0))</f>
        <v>0</v>
      </c>
      <c r="EO101" s="3">
        <f>IF($A101=EO$2,VLOOKUP($B101,HP_Int!$1:$1048576,3+HP_Int!$D$1,FALSE),IF(EN101&gt;0,VLOOKUP($B101,HP_Int!$1:$1048576,3+HP_Int!CL$1,FALSE),0))</f>
        <v>0</v>
      </c>
      <c r="EP101" s="3">
        <f>IF($A101=EP$2,VLOOKUP($B101,HP_Int!$1:$1048576,3+HP_Int!$D$1,FALSE),IF(EO101&gt;0,VLOOKUP($B101,HP_Int!$1:$1048576,3+HP_Int!CM$1,FALSE),0))</f>
        <v>0</v>
      </c>
      <c r="EQ101" s="3">
        <f>IF($A101=EQ$2,VLOOKUP($B101,HP_Int!$1:$1048576,3+HP_Int!$D$1,FALSE),IF(EP101&gt;0,VLOOKUP($B101,HP_Int!$1:$1048576,3+HP_Int!CN$1,FALSE),0))</f>
        <v>0</v>
      </c>
      <c r="ER101" s="3">
        <f>IF($A101=ER$2,VLOOKUP($B101,HP_Int!$1:$1048576,3+HP_Int!$D$1,FALSE),IF(EQ101&gt;0,VLOOKUP($B101,HP_Int!$1:$1048576,3+HP_Int!CO$1,FALSE),0))</f>
        <v>0</v>
      </c>
      <c r="ES101" s="3">
        <f>IF($A101=ES$2,VLOOKUP($B101,HP_Int!$1:$1048576,3+HP_Int!$D$1,FALSE),IF(ER101&gt;0,VLOOKUP($B101,HP_Int!$1:$1048576,3+HP_Int!CP$1,FALSE),0))</f>
        <v>0</v>
      </c>
      <c r="ET101" s="3">
        <f>IF($A101=ET$2,VLOOKUP($B101,HP_Int!$1:$1048576,3+HP_Int!$D$1,FALSE),IF(ES101&gt;0,VLOOKUP($B101,HP_Int!$1:$1048576,3+HP_Int!CQ$1,FALSE),0))</f>
        <v>0</v>
      </c>
      <c r="EU101" s="3">
        <f>IF($A101=EU$2,VLOOKUP($B101,HP_Int!$1:$1048576,3+HP_Int!$D$1,FALSE),IF(ET101&gt;0,VLOOKUP($B101,HP_Int!$1:$1048576,3+HP_Int!CR$1,FALSE),0))</f>
        <v>0</v>
      </c>
      <c r="EV101" s="3">
        <f>IF($A101=EV$2,VLOOKUP($B101,HP_Int!$1:$1048576,3+HP_Int!$D$1,FALSE),IF(EU101&gt;0,VLOOKUP($B101,HP_Int!$1:$1048576,3+HP_Int!CS$1,FALSE),0))</f>
        <v>0</v>
      </c>
      <c r="EW101" s="3">
        <f>IF($A101=EW$2,VLOOKUP($B101,HP_Int!$1:$1048576,3+HP_Int!$D$1,FALSE),IF(EV101&gt;0,VLOOKUP($B101,HP_Int!$1:$1048576,3+HP_Int!CT$1,FALSE),0))</f>
        <v>0</v>
      </c>
      <c r="EX101" s="3">
        <f>IF($A101=EX$2,VLOOKUP($B101,HP_Int!$1:$1048576,3+HP_Int!$D$1,FALSE),IF(EW101&gt;0,VLOOKUP($B101,HP_Int!$1:$1048576,3+HP_Int!CU$1,FALSE),0))</f>
        <v>0</v>
      </c>
      <c r="EY101" s="3">
        <f>IF($A101=EY$2,VLOOKUP($B101,HP_Int!$1:$1048576,3+HP_Int!$D$1,FALSE),IF(EX101&gt;0,VLOOKUP($B101,HP_Int!$1:$1048576,3+HP_Int!CV$1,FALSE),0))</f>
        <v>0</v>
      </c>
      <c r="EZ101" s="3">
        <f>IF($A101=EZ$2,VLOOKUP($B101,HP_Int!$1:$1048576,3+HP_Int!$D$1,FALSE),IF(EY101&gt;0,VLOOKUP($B101,HP_Int!$1:$1048576,3+HP_Int!CW$1,FALSE),0))</f>
        <v>0</v>
      </c>
      <c r="FA101" s="3">
        <f>IF($A101=FA$2,VLOOKUP($B101,HP_Int!$1:$1048576,3+HP_Int!$D$1,FALSE),IF(EZ101&gt;0,VLOOKUP($B101,HP_Int!$1:$1048576,3+HP_Int!CX$1,FALSE),0))</f>
        <v>0</v>
      </c>
      <c r="FB101" s="3">
        <f>IF($A101=FB$2,VLOOKUP($B101,HP_Int!$1:$1048576,3+HP_Int!$D$1,FALSE),IF(FA101&gt;0,VLOOKUP($B101,HP_Int!$1:$1048576,3+HP_Int!CY$1,FALSE),0))</f>
        <v>0</v>
      </c>
      <c r="FC101" s="3">
        <f>IF($A101=FC$2,VLOOKUP($B101,HP_Int!$1:$1048576,3+HP_Int!$D$1,FALSE),IF(FB101&gt;0,VLOOKUP($B101,HP_Int!$1:$1048576,3+HP_Int!CZ$1,FALSE),0))</f>
        <v>0</v>
      </c>
      <c r="FD101" s="3">
        <f>IF($A101=FD$2,VLOOKUP($B101,HP_Int!$1:$1048576,3+HP_Int!$D$1,FALSE),IF(FC101&gt;0,VLOOKUP($B101,HP_Int!$1:$1048576,3+HP_Int!DA$1,FALSE),0))</f>
        <v>0</v>
      </c>
      <c r="FE101" s="3">
        <f>IF($A101=FE$2,VLOOKUP($B101,HP_Int!$1:$1048576,3+HP_Int!$D$1,FALSE),IF(FD101&gt;0,VLOOKUP($B101,HP_Int!$1:$1048576,3+HP_Int!DB$1,FALSE),0))</f>
        <v>0</v>
      </c>
      <c r="FF101" s="3">
        <f>IF($A101=FF$2,VLOOKUP($B101,HP_Int!$1:$1048576,3+HP_Int!$D$1,FALSE),IF(FE101&gt;0,VLOOKUP($B101,HP_Int!$1:$1048576,3+HP_Int!DC$1,FALSE),0))</f>
        <v>0</v>
      </c>
      <c r="FG101" s="3">
        <f>IF($A101=FG$2,VLOOKUP($B101,HP_Int!$1:$1048576,3+HP_Int!$D$1,FALSE),IF(FF101&gt;0,VLOOKUP($B101,HP_Int!$1:$1048576,3+HP_Int!DD$1,FALSE),0))</f>
        <v>0</v>
      </c>
      <c r="FH101" s="3">
        <f>IF($A101=FH$2,VLOOKUP($B101,HP_Int!$1:$1048576,3+HP_Int!$D$1,FALSE),IF(FG101&gt;0,VLOOKUP($B101,HP_Int!$1:$1048576,3+HP_Int!DE$1,FALSE),0))</f>
        <v>0</v>
      </c>
      <c r="FI101" s="3">
        <f>IF($A101=FI$2,VLOOKUP($B101,HP_Int!$1:$1048576,3+HP_Int!$D$1,FALSE),IF(FH101&gt;0,VLOOKUP($B101,HP_Int!$1:$1048576,3+HP_Int!DF$1,FALSE),0))</f>
        <v>0</v>
      </c>
      <c r="FJ101" s="3">
        <f>IF($A101=FJ$2,VLOOKUP($B101,HP_Int!$1:$1048576,3+HP_Int!$D$1,FALSE),IF(FI101&gt;0,VLOOKUP($B101,HP_Int!$1:$1048576,3+HP_Int!DG$1,FALSE),0))</f>
        <v>0</v>
      </c>
      <c r="FK101" s="3">
        <f>IF($A101=FK$2,VLOOKUP($B101,HP_Int!$1:$1048576,3+HP_Int!$D$1,FALSE),IF(FJ101&gt;0,VLOOKUP($B101,HP_Int!$1:$1048576,3+HP_Int!DH$1,FALSE),0))</f>
        <v>0</v>
      </c>
      <c r="FL101" s="3">
        <f>IF($A101=FL$2,VLOOKUP($B101,HP_Int!$1:$1048576,3+HP_Int!$D$1,FALSE),IF(FK101&gt;0,VLOOKUP($B101,HP_Int!$1:$1048576,3+HP_Int!DI$1,FALSE),0))</f>
        <v>0</v>
      </c>
      <c r="FM101" s="3">
        <f>IF($A101=FM$2,VLOOKUP($B101,HP_Int!$1:$1048576,3+HP_Int!$D$1,FALSE),IF(FL101&gt;0,VLOOKUP($B101,HP_Int!$1:$1048576,3+HP_Int!DJ$1,FALSE),0))</f>
        <v>0</v>
      </c>
      <c r="FN101" s="3">
        <f>IF($A101=FN$2,VLOOKUP($B101,HP_Int!$1:$1048576,3+HP_Int!$D$1,FALSE),IF(FM101&gt;0,VLOOKUP($B101,HP_Int!$1:$1048576,3+HP_Int!DK$1,FALSE),0))</f>
        <v>0</v>
      </c>
      <c r="FO101" s="3">
        <f>IF($A101=FO$2,VLOOKUP($B101,HP_Int!$1:$1048576,3+HP_Int!$D$1,FALSE),IF(FN101&gt;0,VLOOKUP($B101,HP_Int!$1:$1048576,3+HP_Int!DL$1,FALSE),0))</f>
        <v>0</v>
      </c>
      <c r="FP101" s="3">
        <f>IF($A101=FP$2,VLOOKUP($B101,HP_Int!$1:$1048576,3+HP_Int!$D$1,FALSE),IF(FO101&gt;0,VLOOKUP($B101,HP_Int!$1:$1048576,3+HP_Int!DM$1,FALSE),0))</f>
        <v>0</v>
      </c>
      <c r="FQ101" s="3">
        <f>IF($A101=FQ$2,VLOOKUP($B101,HP_Int!$1:$1048576,3+HP_Int!$D$1,FALSE),IF(FP101&gt;0,VLOOKUP($B101,HP_Int!$1:$1048576,3+HP_Int!DN$1,FALSE),0))</f>
        <v>0</v>
      </c>
      <c r="FR101" s="3">
        <f>IF($A101=FR$2,VLOOKUP($B101,HP_Int!$1:$1048576,3+HP_Int!$D$1,FALSE),IF(FQ101&gt;0,VLOOKUP($B101,HP_Int!$1:$1048576,3+HP_Int!DO$1,FALSE),0))</f>
        <v>0</v>
      </c>
      <c r="FS101" s="3">
        <f>IF($A101=FS$2,VLOOKUP($B101,HP_Int!$1:$1048576,3+HP_Int!$D$1,FALSE),IF(FR101&gt;0,VLOOKUP($B101,HP_Int!$1:$1048576,3+HP_Int!DP$1,FALSE),0))</f>
        <v>0</v>
      </c>
      <c r="FT101" s="3">
        <f>IF($A101=FT$2,VLOOKUP($B101,HP_Int!$1:$1048576,3+HP_Int!$D$1,FALSE),IF(FS101&gt;0,VLOOKUP($B101,HP_Int!$1:$1048576,3+HP_Int!DQ$1,FALSE),0))</f>
        <v>0</v>
      </c>
      <c r="FU101" s="3">
        <f>IF($A101=FU$2,VLOOKUP($B101,HP_Int!$1:$1048576,3+HP_Int!$D$1,FALSE),IF(FT101&gt;0,VLOOKUP($B101,HP_Int!$1:$1048576,3+HP_Int!DR$1,FALSE),0))</f>
        <v>0</v>
      </c>
      <c r="FV101" s="3">
        <f>IF($A101=FV$2,VLOOKUP($B101,HP_Int!$1:$1048576,3+HP_Int!$D$1,FALSE),IF(FU101&gt;0,VLOOKUP($B101,HP_Int!$1:$1048576,3+HP_Int!DS$1,FALSE),0))</f>
        <v>0</v>
      </c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NJ101" s="10">
        <f t="shared" si="7"/>
        <v>4454.9999999690017</v>
      </c>
    </row>
    <row r="102" spans="1:374" x14ac:dyDescent="0.25">
      <c r="A102" s="2">
        <f>DATE(YEAR(C102),MONTH(C102),DAY(1))</f>
        <v>40848</v>
      </c>
      <c r="B102" t="s">
        <v>95</v>
      </c>
      <c r="C102" s="1">
        <v>40861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>
        <f>IF($A102=BG$2,VLOOKUP($B102,HP_Int!$1:$1048576,3+HP_Int!$D$1,FALSE),IF(BF102&gt;0,VLOOKUP($B102,HP_Int!$1:$1048576,3+HP_Int!D$1,FALSE),0))</f>
        <v>954.03225810000004</v>
      </c>
      <c r="BH102" s="3">
        <f>IF($A102=BH$2,VLOOKUP($B102,HP_Int!$1:$1048576,3+HP_Int!$D$1,FALSE),IF(BG102&gt;0,VLOOKUP($B102,HP_Int!$1:$1048576,3+HP_Int!E$1,FALSE),0))</f>
        <v>922.23118280000006</v>
      </c>
      <c r="BI102" s="3">
        <f>IF($A102=BI$2,VLOOKUP($B102,HP_Int!$1:$1048576,3+HP_Int!$D$1,FALSE),IF(BH102&gt;0,VLOOKUP($B102,HP_Int!$1:$1048576,3+HP_Int!F$1,FALSE),0))</f>
        <v>890.43010749999996</v>
      </c>
      <c r="BJ102" s="3">
        <f>IF($A102=BJ$2,VLOOKUP($B102,HP_Int!$1:$1048576,3+HP_Int!$D$1,FALSE),IF(BI102&gt;0,VLOOKUP($B102,HP_Int!$1:$1048576,3+HP_Int!G$1,FALSE),0))</f>
        <v>858.62903229999995</v>
      </c>
      <c r="BK102" s="3">
        <f>IF($A102=BK$2,VLOOKUP($B102,HP_Int!$1:$1048576,3+HP_Int!$D$1,FALSE),IF(BJ102&gt;0,VLOOKUP($B102,HP_Int!$1:$1048576,3+HP_Int!H$1,FALSE),0))</f>
        <v>826.82795699999997</v>
      </c>
      <c r="BL102" s="3">
        <f>IF($A102=BL$2,VLOOKUP($B102,HP_Int!$1:$1048576,3+HP_Int!$D$1,FALSE),IF(BK102&gt;0,VLOOKUP($B102,HP_Int!$1:$1048576,3+HP_Int!I$1,FALSE),0))</f>
        <v>795.02688169999999</v>
      </c>
      <c r="BM102" s="3">
        <f>IF($A102=BM$2,VLOOKUP($B102,HP_Int!$1:$1048576,3+HP_Int!$D$1,FALSE),IF(BL102&gt;0,VLOOKUP($B102,HP_Int!$1:$1048576,3+HP_Int!J$1,FALSE),0))</f>
        <v>763.22580649999998</v>
      </c>
      <c r="BN102" s="3">
        <f>IF($A102=BN$2,VLOOKUP($B102,HP_Int!$1:$1048576,3+HP_Int!$D$1,FALSE),IF(BM102&gt;0,VLOOKUP($B102,HP_Int!$1:$1048576,3+HP_Int!K$1,FALSE),0))</f>
        <v>731.4247312</v>
      </c>
      <c r="BO102" s="3">
        <f>IF($A102=BO$2,VLOOKUP($B102,HP_Int!$1:$1048576,3+HP_Int!$D$1,FALSE),IF(BN102&gt;0,VLOOKUP($B102,HP_Int!$1:$1048576,3+HP_Int!L$1,FALSE),0))</f>
        <v>699.62365590000002</v>
      </c>
      <c r="BP102" s="3">
        <f>IF($A102=BP$2,VLOOKUP($B102,HP_Int!$1:$1048576,3+HP_Int!$D$1,FALSE),IF(BO102&gt;0,VLOOKUP($B102,HP_Int!$1:$1048576,3+HP_Int!M$1,FALSE),0))</f>
        <v>667.82258060000004</v>
      </c>
      <c r="BQ102" s="3">
        <f>IF($A102=BQ$2,VLOOKUP($B102,HP_Int!$1:$1048576,3+HP_Int!$D$1,FALSE),IF(BP102&gt;0,VLOOKUP($B102,HP_Int!$1:$1048576,3+HP_Int!N$1,FALSE),0))</f>
        <v>636.02150540000002</v>
      </c>
      <c r="BR102" s="3">
        <f>IF($A102=BR$2,VLOOKUP($B102,HP_Int!$1:$1048576,3+HP_Int!$D$1,FALSE),IF(BQ102&gt;0,VLOOKUP($B102,HP_Int!$1:$1048576,3+HP_Int!O$1,FALSE),0))</f>
        <v>604.22043010000004</v>
      </c>
      <c r="BS102" s="3">
        <f>IF($A102=BS$2,VLOOKUP($B102,HP_Int!$1:$1048576,3+HP_Int!$D$1,FALSE),IF(BR102&gt;0,VLOOKUP($B102,HP_Int!$1:$1048576,3+HP_Int!P$1,FALSE),0))</f>
        <v>572.41935479999995</v>
      </c>
      <c r="BT102" s="3">
        <f>IF($A102=BT$2,VLOOKUP($B102,HP_Int!$1:$1048576,3+HP_Int!$D$1,FALSE),IF(BS102&gt;0,VLOOKUP($B102,HP_Int!$1:$1048576,3+HP_Int!Q$1,FALSE),0))</f>
        <v>540.61827960000005</v>
      </c>
      <c r="BU102" s="3">
        <f>IF($A102=BU$2,VLOOKUP($B102,HP_Int!$1:$1048576,3+HP_Int!$D$1,FALSE),IF(BT102&gt;0,VLOOKUP($B102,HP_Int!$1:$1048576,3+HP_Int!R$1,FALSE),0))</f>
        <v>508.81720430000001</v>
      </c>
      <c r="BV102" s="3">
        <f>IF($A102=BV$2,VLOOKUP($B102,HP_Int!$1:$1048576,3+HP_Int!$D$1,FALSE),IF(BU102&gt;0,VLOOKUP($B102,HP_Int!$1:$1048576,3+HP_Int!S$1,FALSE),0))</f>
        <v>477.01612899999998</v>
      </c>
      <c r="BW102" s="3">
        <f>IF($A102=BW$2,VLOOKUP($B102,HP_Int!$1:$1048576,3+HP_Int!$D$1,FALSE),IF(BV102&gt;0,VLOOKUP($B102,HP_Int!$1:$1048576,3+HP_Int!T$1,FALSE),0))</f>
        <v>445.21505380000002</v>
      </c>
      <c r="BX102" s="3">
        <f>IF($A102=BX$2,VLOOKUP($B102,HP_Int!$1:$1048576,3+HP_Int!$D$1,FALSE),IF(BW102&gt;0,VLOOKUP($B102,HP_Int!$1:$1048576,3+HP_Int!U$1,FALSE),0))</f>
        <v>413.41397849999998</v>
      </c>
      <c r="BY102" s="3">
        <f>IF($A102=BY$2,VLOOKUP($B102,HP_Int!$1:$1048576,3+HP_Int!$D$1,FALSE),IF(BX102&gt;0,VLOOKUP($B102,HP_Int!$1:$1048576,3+HP_Int!V$1,FALSE),0))</f>
        <v>381.61290320000001</v>
      </c>
      <c r="BZ102" s="3">
        <f>IF($A102=BZ$2,VLOOKUP($B102,HP_Int!$1:$1048576,3+HP_Int!$D$1,FALSE),IF(BY102&gt;0,VLOOKUP($B102,HP_Int!$1:$1048576,3+HP_Int!W$1,FALSE),0))</f>
        <v>349.81182799999999</v>
      </c>
      <c r="CA102" s="3">
        <f>IF($A102=CA$2,VLOOKUP($B102,HP_Int!$1:$1048576,3+HP_Int!$D$1,FALSE),IF(BZ102&gt;0,VLOOKUP($B102,HP_Int!$1:$1048576,3+HP_Int!X$1,FALSE),0))</f>
        <v>318.01075270000001</v>
      </c>
      <c r="CB102" s="3">
        <f>IF($A102=CB$2,VLOOKUP($B102,HP_Int!$1:$1048576,3+HP_Int!$D$1,FALSE),IF(CA102&gt;0,VLOOKUP($B102,HP_Int!$1:$1048576,3+HP_Int!Y$1,FALSE),0))</f>
        <v>286.20967739999998</v>
      </c>
      <c r="CC102" s="3">
        <f>IF($A102=CC$2,VLOOKUP($B102,HP_Int!$1:$1048576,3+HP_Int!$D$1,FALSE),IF(CB102&gt;0,VLOOKUP($B102,HP_Int!$1:$1048576,3+HP_Int!Z$1,FALSE),0))</f>
        <v>254.40860219999999</v>
      </c>
      <c r="CD102" s="3">
        <f>IF($A102=CD$2,VLOOKUP($B102,HP_Int!$1:$1048576,3+HP_Int!$D$1,FALSE),IF(CC102&gt;0,VLOOKUP($B102,HP_Int!$1:$1048576,3+HP_Int!AA$1,FALSE),0))</f>
        <v>222.60752690000001</v>
      </c>
      <c r="CE102" s="3">
        <f>IF($A102=CE$2,VLOOKUP($B102,HP_Int!$1:$1048576,3+HP_Int!$D$1,FALSE),IF(CD102&gt;0,VLOOKUP($B102,HP_Int!$1:$1048576,3+HP_Int!AB$1,FALSE),0))</f>
        <v>190.8064516</v>
      </c>
      <c r="CF102" s="3">
        <f>IF($A102=CF$2,VLOOKUP($B102,HP_Int!$1:$1048576,3+HP_Int!$D$1,FALSE),IF(CE102&gt;0,VLOOKUP($B102,HP_Int!$1:$1048576,3+HP_Int!AC$1,FALSE),0))</f>
        <v>159.00537629999999</v>
      </c>
      <c r="CG102" s="3">
        <f>IF($A102=CG$2,VLOOKUP($B102,HP_Int!$1:$1048576,3+HP_Int!$D$1,FALSE),IF(CF102&gt;0,VLOOKUP($B102,HP_Int!$1:$1048576,3+HP_Int!AD$1,FALSE),0))</f>
        <v>127.2043011</v>
      </c>
      <c r="CH102" s="3">
        <f>IF($A102=CH$2,VLOOKUP($B102,HP_Int!$1:$1048576,3+HP_Int!$D$1,FALSE),IF(CG102&gt;0,VLOOKUP($B102,HP_Int!$1:$1048576,3+HP_Int!AE$1,FALSE),0))</f>
        <v>95.403225809999995</v>
      </c>
      <c r="CI102" s="3">
        <f>IF($A102=CI$2,VLOOKUP($B102,HP_Int!$1:$1048576,3+HP_Int!$D$1,FALSE),IF(CH102&gt;0,VLOOKUP($B102,HP_Int!$1:$1048576,3+HP_Int!AF$1,FALSE),0))</f>
        <v>63.602150539999997</v>
      </c>
      <c r="CJ102" s="3">
        <f>IF($A102=CJ$2,VLOOKUP($B102,HP_Int!$1:$1048576,3+HP_Int!$D$1,FALSE),IF(CI102&gt;0,VLOOKUP($B102,HP_Int!$1:$1048576,3+HP_Int!AG$1,FALSE),0))</f>
        <v>31.801075269999998</v>
      </c>
      <c r="CK102" s="3">
        <f>IF($A102=CK$2,VLOOKUP($B102,HP_Int!$1:$1048576,3+HP_Int!$D$1,FALSE),IF(CJ102&gt;0,VLOOKUP($B102,HP_Int!$1:$1048576,3+HP_Int!AH$1,FALSE),0))</f>
        <v>0</v>
      </c>
      <c r="CL102" s="3">
        <f>IF($A102=CL$2,VLOOKUP($B102,HP_Int!$1:$1048576,3+HP_Int!$D$1,FALSE),IF(CK102&gt;0,VLOOKUP($B102,HP_Int!$1:$1048576,3+HP_Int!AI$1,FALSE),0))</f>
        <v>0</v>
      </c>
      <c r="CM102" s="3">
        <f>IF($A102=CM$2,VLOOKUP($B102,HP_Int!$1:$1048576,3+HP_Int!$D$1,FALSE),IF(CL102&gt;0,VLOOKUP($B102,HP_Int!$1:$1048576,3+HP_Int!AJ$1,FALSE),0))</f>
        <v>0</v>
      </c>
      <c r="CN102" s="3">
        <f>IF($A102=CN$2,VLOOKUP($B102,HP_Int!$1:$1048576,3+HP_Int!$D$1,FALSE),IF(CM102&gt;0,VLOOKUP($B102,HP_Int!$1:$1048576,3+HP_Int!AK$1,FALSE),0))</f>
        <v>0</v>
      </c>
      <c r="CO102" s="3">
        <f>IF($A102=CO$2,VLOOKUP($B102,HP_Int!$1:$1048576,3+HP_Int!$D$1,FALSE),IF(CN102&gt;0,VLOOKUP($B102,HP_Int!$1:$1048576,3+HP_Int!AL$1,FALSE),0))</f>
        <v>0</v>
      </c>
      <c r="CP102" s="3">
        <f>IF($A102=CP$2,VLOOKUP($B102,HP_Int!$1:$1048576,3+HP_Int!$D$1,FALSE),IF(CO102&gt;0,VLOOKUP($B102,HP_Int!$1:$1048576,3+HP_Int!AM$1,FALSE),0))</f>
        <v>0</v>
      </c>
      <c r="CQ102" s="3">
        <f>IF($A102=CQ$2,VLOOKUP($B102,HP_Int!$1:$1048576,3+HP_Int!$D$1,FALSE),IF(CP102&gt;0,VLOOKUP($B102,HP_Int!$1:$1048576,3+HP_Int!AN$1,FALSE),0))</f>
        <v>0</v>
      </c>
      <c r="CR102" s="3">
        <f>IF($A102=CR$2,VLOOKUP($B102,HP_Int!$1:$1048576,3+HP_Int!$D$1,FALSE),IF(CQ102&gt;0,VLOOKUP($B102,HP_Int!$1:$1048576,3+HP_Int!AO$1,FALSE),0))</f>
        <v>0</v>
      </c>
      <c r="CS102" s="3">
        <f>IF($A102=CS$2,VLOOKUP($B102,HP_Int!$1:$1048576,3+HP_Int!$D$1,FALSE),IF(CR102&gt;0,VLOOKUP($B102,HP_Int!$1:$1048576,3+HP_Int!AP$1,FALSE),0))</f>
        <v>0</v>
      </c>
      <c r="CT102" s="3">
        <f>IF($A102=CT$2,VLOOKUP($B102,HP_Int!$1:$1048576,3+HP_Int!$D$1,FALSE),IF(CS102&gt;0,VLOOKUP($B102,HP_Int!$1:$1048576,3+HP_Int!AQ$1,FALSE),0))</f>
        <v>0</v>
      </c>
      <c r="CU102" s="3">
        <f>IF($A102=CU$2,VLOOKUP($B102,HP_Int!$1:$1048576,3+HP_Int!$D$1,FALSE),IF(CT102&gt;0,VLOOKUP($B102,HP_Int!$1:$1048576,3+HP_Int!AR$1,FALSE),0))</f>
        <v>0</v>
      </c>
      <c r="CV102" s="3">
        <f>IF($A102=CV$2,VLOOKUP($B102,HP_Int!$1:$1048576,3+HP_Int!$D$1,FALSE),IF(CU102&gt;0,VLOOKUP($B102,HP_Int!$1:$1048576,3+HP_Int!AS$1,FALSE),0))</f>
        <v>0</v>
      </c>
      <c r="CW102" s="3">
        <f>IF($A102=CW$2,VLOOKUP($B102,HP_Int!$1:$1048576,3+HP_Int!$D$1,FALSE),IF(CV102&gt;0,VLOOKUP($B102,HP_Int!$1:$1048576,3+HP_Int!AT$1,FALSE),0))</f>
        <v>0</v>
      </c>
      <c r="CX102" s="3">
        <f>IF($A102=CX$2,VLOOKUP($B102,HP_Int!$1:$1048576,3+HP_Int!$D$1,FALSE),IF(CW102&gt;0,VLOOKUP($B102,HP_Int!$1:$1048576,3+HP_Int!AU$1,FALSE),0))</f>
        <v>0</v>
      </c>
      <c r="CY102" s="3">
        <f>IF($A102=CY$2,VLOOKUP($B102,HP_Int!$1:$1048576,3+HP_Int!$D$1,FALSE),IF(CX102&gt;0,VLOOKUP($B102,HP_Int!$1:$1048576,3+HP_Int!AV$1,FALSE),0))</f>
        <v>0</v>
      </c>
      <c r="CZ102" s="3">
        <f>IF($A102=CZ$2,VLOOKUP($B102,HP_Int!$1:$1048576,3+HP_Int!$D$1,FALSE),IF(CY102&gt;0,VLOOKUP($B102,HP_Int!$1:$1048576,3+HP_Int!AW$1,FALSE),0))</f>
        <v>0</v>
      </c>
      <c r="DA102" s="3">
        <f>IF($A102=DA$2,VLOOKUP($B102,HP_Int!$1:$1048576,3+HP_Int!$D$1,FALSE),IF(CZ102&gt;0,VLOOKUP($B102,HP_Int!$1:$1048576,3+HP_Int!AX$1,FALSE),0))</f>
        <v>0</v>
      </c>
      <c r="DB102" s="3">
        <f>IF($A102=DB$2,VLOOKUP($B102,HP_Int!$1:$1048576,3+HP_Int!$D$1,FALSE),IF(DA102&gt;0,VLOOKUP($B102,HP_Int!$1:$1048576,3+HP_Int!AY$1,FALSE),0))</f>
        <v>0</v>
      </c>
      <c r="DC102" s="3">
        <f>IF($A102=DC$2,VLOOKUP($B102,HP_Int!$1:$1048576,3+HP_Int!$D$1,FALSE),IF(DB102&gt;0,VLOOKUP($B102,HP_Int!$1:$1048576,3+HP_Int!AZ$1,FALSE),0))</f>
        <v>0</v>
      </c>
      <c r="DD102" s="3">
        <f>IF($A102=DD$2,VLOOKUP($B102,HP_Int!$1:$1048576,3+HP_Int!$D$1,FALSE),IF(DC102&gt;0,VLOOKUP($B102,HP_Int!$1:$1048576,3+HP_Int!BA$1,FALSE),0))</f>
        <v>0</v>
      </c>
      <c r="DE102" s="3">
        <f>IF($A102=DE$2,VLOOKUP($B102,HP_Int!$1:$1048576,3+HP_Int!$D$1,FALSE),IF(DD102&gt;0,VLOOKUP($B102,HP_Int!$1:$1048576,3+HP_Int!BB$1,FALSE),0))</f>
        <v>0</v>
      </c>
      <c r="DF102" s="3">
        <f>IF($A102=DF$2,VLOOKUP($B102,HP_Int!$1:$1048576,3+HP_Int!$D$1,FALSE),IF(DE102&gt;0,VLOOKUP($B102,HP_Int!$1:$1048576,3+HP_Int!BC$1,FALSE),0))</f>
        <v>0</v>
      </c>
      <c r="DG102" s="3">
        <f>IF($A102=DG$2,VLOOKUP($B102,HP_Int!$1:$1048576,3+HP_Int!$D$1,FALSE),IF(DF102&gt;0,VLOOKUP($B102,HP_Int!$1:$1048576,3+HP_Int!BD$1,FALSE),0))</f>
        <v>0</v>
      </c>
      <c r="DH102" s="3">
        <f>IF($A102=DH$2,VLOOKUP($B102,HP_Int!$1:$1048576,3+HP_Int!$D$1,FALSE),IF(DG102&gt;0,VLOOKUP($B102,HP_Int!$1:$1048576,3+HP_Int!BE$1,FALSE),0))</f>
        <v>0</v>
      </c>
      <c r="DI102" s="3">
        <f>IF($A102=DI$2,VLOOKUP($B102,HP_Int!$1:$1048576,3+HP_Int!$D$1,FALSE),IF(DH102&gt;0,VLOOKUP($B102,HP_Int!$1:$1048576,3+HP_Int!BF$1,FALSE),0))</f>
        <v>0</v>
      </c>
      <c r="DJ102" s="3">
        <f>IF($A102=DJ$2,VLOOKUP($B102,HP_Int!$1:$1048576,3+HP_Int!$D$1,FALSE),IF(DI102&gt;0,VLOOKUP($B102,HP_Int!$1:$1048576,3+HP_Int!BG$1,FALSE),0))</f>
        <v>0</v>
      </c>
      <c r="DK102" s="3">
        <f>IF($A102=DK$2,VLOOKUP($B102,HP_Int!$1:$1048576,3+HP_Int!$D$1,FALSE),IF(DJ102&gt;0,VLOOKUP($B102,HP_Int!$1:$1048576,3+HP_Int!BH$1,FALSE),0))</f>
        <v>0</v>
      </c>
      <c r="DL102" s="3">
        <f>IF($A102=DL$2,VLOOKUP($B102,HP_Int!$1:$1048576,3+HP_Int!$D$1,FALSE),IF(DK102&gt;0,VLOOKUP($B102,HP_Int!$1:$1048576,3+HP_Int!BI$1,FALSE),0))</f>
        <v>0</v>
      </c>
      <c r="DM102" s="3">
        <f>IF($A102=DM$2,VLOOKUP($B102,HP_Int!$1:$1048576,3+HP_Int!$D$1,FALSE),IF(DL102&gt;0,VLOOKUP($B102,HP_Int!$1:$1048576,3+HP_Int!BJ$1,FALSE),0))</f>
        <v>0</v>
      </c>
      <c r="DN102" s="3">
        <f>IF($A102=DN$2,VLOOKUP($B102,HP_Int!$1:$1048576,3+HP_Int!$D$1,FALSE),IF(DM102&gt;0,VLOOKUP($B102,HP_Int!$1:$1048576,3+HP_Int!BK$1,FALSE),0))</f>
        <v>0</v>
      </c>
      <c r="DO102" s="3">
        <f>IF($A102=DO$2,VLOOKUP($B102,HP_Int!$1:$1048576,3+HP_Int!$D$1,FALSE),IF(DN102&gt;0,VLOOKUP($B102,HP_Int!$1:$1048576,3+HP_Int!BL$1,FALSE),0))</f>
        <v>0</v>
      </c>
      <c r="DP102" s="3">
        <f>IF($A102=DP$2,VLOOKUP($B102,HP_Int!$1:$1048576,3+HP_Int!$D$1,FALSE),IF(DO102&gt;0,VLOOKUP($B102,HP_Int!$1:$1048576,3+HP_Int!BM$1,FALSE),0))</f>
        <v>0</v>
      </c>
      <c r="DQ102" s="3">
        <f>IF($A102=DQ$2,VLOOKUP($B102,HP_Int!$1:$1048576,3+HP_Int!$D$1,FALSE),IF(DP102&gt;0,VLOOKUP($B102,HP_Int!$1:$1048576,3+HP_Int!BN$1,FALSE),0))</f>
        <v>0</v>
      </c>
      <c r="DR102" s="3">
        <f>IF($A102=DR$2,VLOOKUP($B102,HP_Int!$1:$1048576,3+HP_Int!$D$1,FALSE),IF(DQ102&gt;0,VLOOKUP($B102,HP_Int!$1:$1048576,3+HP_Int!BO$1,FALSE),0))</f>
        <v>0</v>
      </c>
      <c r="DS102" s="3">
        <f>IF($A102=DS$2,VLOOKUP($B102,HP_Int!$1:$1048576,3+HP_Int!$D$1,FALSE),IF(DR102&gt;0,VLOOKUP($B102,HP_Int!$1:$1048576,3+HP_Int!BP$1,FALSE),0))</f>
        <v>0</v>
      </c>
      <c r="DT102" s="3">
        <f>IF($A102=DT$2,VLOOKUP($B102,HP_Int!$1:$1048576,3+HP_Int!$D$1,FALSE),IF(DS102&gt;0,VLOOKUP($B102,HP_Int!$1:$1048576,3+HP_Int!BQ$1,FALSE),0))</f>
        <v>0</v>
      </c>
      <c r="DU102" s="3">
        <f>IF($A102=DU$2,VLOOKUP($B102,HP_Int!$1:$1048576,3+HP_Int!$D$1,FALSE),IF(DT102&gt;0,VLOOKUP($B102,HP_Int!$1:$1048576,3+HP_Int!BR$1,FALSE),0))</f>
        <v>0</v>
      </c>
      <c r="DV102" s="3">
        <f>IF($A102=DV$2,VLOOKUP($B102,HP_Int!$1:$1048576,3+HP_Int!$D$1,FALSE),IF(DU102&gt;0,VLOOKUP($B102,HP_Int!$1:$1048576,3+HP_Int!BS$1,FALSE),0))</f>
        <v>0</v>
      </c>
      <c r="DW102" s="3">
        <f>IF($A102=DW$2,VLOOKUP($B102,HP_Int!$1:$1048576,3+HP_Int!$D$1,FALSE),IF(DV102&gt;0,VLOOKUP($B102,HP_Int!$1:$1048576,3+HP_Int!BT$1,FALSE),0))</f>
        <v>0</v>
      </c>
      <c r="DX102" s="3">
        <f>IF($A102=DX$2,VLOOKUP($B102,HP_Int!$1:$1048576,3+HP_Int!$D$1,FALSE),IF(DW102&gt;0,VLOOKUP($B102,HP_Int!$1:$1048576,3+HP_Int!BU$1,FALSE),0))</f>
        <v>0</v>
      </c>
      <c r="DY102" s="3">
        <f>IF($A102=DY$2,VLOOKUP($B102,HP_Int!$1:$1048576,3+HP_Int!$D$1,FALSE),IF(DX102&gt;0,VLOOKUP($B102,HP_Int!$1:$1048576,3+HP_Int!BV$1,FALSE),0))</f>
        <v>0</v>
      </c>
      <c r="DZ102" s="3">
        <f>IF($A102=DZ$2,VLOOKUP($B102,HP_Int!$1:$1048576,3+HP_Int!$D$1,FALSE),IF(DY102&gt;0,VLOOKUP($B102,HP_Int!$1:$1048576,3+HP_Int!BW$1,FALSE),0))</f>
        <v>0</v>
      </c>
      <c r="EA102" s="3">
        <f>IF($A102=EA$2,VLOOKUP($B102,HP_Int!$1:$1048576,3+HP_Int!$D$1,FALSE),IF(DZ102&gt;0,VLOOKUP($B102,HP_Int!$1:$1048576,3+HP_Int!BX$1,FALSE),0))</f>
        <v>0</v>
      </c>
      <c r="EB102" s="3">
        <f>IF($A102=EB$2,VLOOKUP($B102,HP_Int!$1:$1048576,3+HP_Int!$D$1,FALSE),IF(EA102&gt;0,VLOOKUP($B102,HP_Int!$1:$1048576,3+HP_Int!BY$1,FALSE),0))</f>
        <v>0</v>
      </c>
      <c r="EC102" s="3">
        <f>IF($A102=EC$2,VLOOKUP($B102,HP_Int!$1:$1048576,3+HP_Int!$D$1,FALSE),IF(EB102&gt;0,VLOOKUP($B102,HP_Int!$1:$1048576,3+HP_Int!BZ$1,FALSE),0))</f>
        <v>0</v>
      </c>
      <c r="ED102" s="3">
        <f>IF($A102=ED$2,VLOOKUP($B102,HP_Int!$1:$1048576,3+HP_Int!$D$1,FALSE),IF(EC102&gt;0,VLOOKUP($B102,HP_Int!$1:$1048576,3+HP_Int!CA$1,FALSE),0))</f>
        <v>0</v>
      </c>
      <c r="EE102" s="3">
        <f>IF($A102=EE$2,VLOOKUP($B102,HP_Int!$1:$1048576,3+HP_Int!$D$1,FALSE),IF(ED102&gt;0,VLOOKUP($B102,HP_Int!$1:$1048576,3+HP_Int!CB$1,FALSE),0))</f>
        <v>0</v>
      </c>
      <c r="EF102" s="3">
        <f>IF($A102=EF$2,VLOOKUP($B102,HP_Int!$1:$1048576,3+HP_Int!$D$1,FALSE),IF(EE102&gt;0,VLOOKUP($B102,HP_Int!$1:$1048576,3+HP_Int!CC$1,FALSE),0))</f>
        <v>0</v>
      </c>
      <c r="EG102" s="3">
        <f>IF($A102=EG$2,VLOOKUP($B102,HP_Int!$1:$1048576,3+HP_Int!$D$1,FALSE),IF(EF102&gt;0,VLOOKUP($B102,HP_Int!$1:$1048576,3+HP_Int!CD$1,FALSE),0))</f>
        <v>0</v>
      </c>
      <c r="EH102" s="3">
        <f>IF($A102=EH$2,VLOOKUP($B102,HP_Int!$1:$1048576,3+HP_Int!$D$1,FALSE),IF(EG102&gt;0,VLOOKUP($B102,HP_Int!$1:$1048576,3+HP_Int!CE$1,FALSE),0))</f>
        <v>0</v>
      </c>
      <c r="EI102" s="3">
        <f>IF($A102=EI$2,VLOOKUP($B102,HP_Int!$1:$1048576,3+HP_Int!$D$1,FALSE),IF(EH102&gt;0,VLOOKUP($B102,HP_Int!$1:$1048576,3+HP_Int!CF$1,FALSE),0))</f>
        <v>0</v>
      </c>
      <c r="EJ102" s="3">
        <f>IF($A102=EJ$2,VLOOKUP($B102,HP_Int!$1:$1048576,3+HP_Int!$D$1,FALSE),IF(EI102&gt;0,VLOOKUP($B102,HP_Int!$1:$1048576,3+HP_Int!CG$1,FALSE),0))</f>
        <v>0</v>
      </c>
      <c r="EK102" s="3">
        <f>IF($A102=EK$2,VLOOKUP($B102,HP_Int!$1:$1048576,3+HP_Int!$D$1,FALSE),IF(EJ102&gt;0,VLOOKUP($B102,HP_Int!$1:$1048576,3+HP_Int!CH$1,FALSE),0))</f>
        <v>0</v>
      </c>
      <c r="EL102" s="3">
        <f>IF($A102=EL$2,VLOOKUP($B102,HP_Int!$1:$1048576,3+HP_Int!$D$1,FALSE),IF(EK102&gt;0,VLOOKUP($B102,HP_Int!$1:$1048576,3+HP_Int!CI$1,FALSE),0))</f>
        <v>0</v>
      </c>
      <c r="EM102" s="3">
        <f>IF($A102=EM$2,VLOOKUP($B102,HP_Int!$1:$1048576,3+HP_Int!$D$1,FALSE),IF(EL102&gt;0,VLOOKUP($B102,HP_Int!$1:$1048576,3+HP_Int!CJ$1,FALSE),0))</f>
        <v>0</v>
      </c>
      <c r="EN102" s="3">
        <f>IF($A102=EN$2,VLOOKUP($B102,HP_Int!$1:$1048576,3+HP_Int!$D$1,FALSE),IF(EM102&gt;0,VLOOKUP($B102,HP_Int!$1:$1048576,3+HP_Int!CK$1,FALSE),0))</f>
        <v>0</v>
      </c>
      <c r="EO102" s="3">
        <f>IF($A102=EO$2,VLOOKUP($B102,HP_Int!$1:$1048576,3+HP_Int!$D$1,FALSE),IF(EN102&gt;0,VLOOKUP($B102,HP_Int!$1:$1048576,3+HP_Int!CL$1,FALSE),0))</f>
        <v>0</v>
      </c>
      <c r="EP102" s="3">
        <f>IF($A102=EP$2,VLOOKUP($B102,HP_Int!$1:$1048576,3+HP_Int!$D$1,FALSE),IF(EO102&gt;0,VLOOKUP($B102,HP_Int!$1:$1048576,3+HP_Int!CM$1,FALSE),0))</f>
        <v>0</v>
      </c>
      <c r="EQ102" s="3">
        <f>IF($A102=EQ$2,VLOOKUP($B102,HP_Int!$1:$1048576,3+HP_Int!$D$1,FALSE),IF(EP102&gt;0,VLOOKUP($B102,HP_Int!$1:$1048576,3+HP_Int!CN$1,FALSE),0))</f>
        <v>0</v>
      </c>
      <c r="ER102" s="3">
        <f>IF($A102=ER$2,VLOOKUP($B102,HP_Int!$1:$1048576,3+HP_Int!$D$1,FALSE),IF(EQ102&gt;0,VLOOKUP($B102,HP_Int!$1:$1048576,3+HP_Int!CO$1,FALSE),0))</f>
        <v>0</v>
      </c>
      <c r="ES102" s="3">
        <f>IF($A102=ES$2,VLOOKUP($B102,HP_Int!$1:$1048576,3+HP_Int!$D$1,FALSE),IF(ER102&gt;0,VLOOKUP($B102,HP_Int!$1:$1048576,3+HP_Int!CP$1,FALSE),0))</f>
        <v>0</v>
      </c>
      <c r="ET102" s="3">
        <f>IF($A102=ET$2,VLOOKUP($B102,HP_Int!$1:$1048576,3+HP_Int!$D$1,FALSE),IF(ES102&gt;0,VLOOKUP($B102,HP_Int!$1:$1048576,3+HP_Int!CQ$1,FALSE),0))</f>
        <v>0</v>
      </c>
      <c r="EU102" s="3">
        <f>IF($A102=EU$2,VLOOKUP($B102,HP_Int!$1:$1048576,3+HP_Int!$D$1,FALSE),IF(ET102&gt;0,VLOOKUP($B102,HP_Int!$1:$1048576,3+HP_Int!CR$1,FALSE),0))</f>
        <v>0</v>
      </c>
      <c r="EV102" s="3">
        <f>IF($A102=EV$2,VLOOKUP($B102,HP_Int!$1:$1048576,3+HP_Int!$D$1,FALSE),IF(EU102&gt;0,VLOOKUP($B102,HP_Int!$1:$1048576,3+HP_Int!CS$1,FALSE),0))</f>
        <v>0</v>
      </c>
      <c r="EW102" s="3">
        <f>IF($A102=EW$2,VLOOKUP($B102,HP_Int!$1:$1048576,3+HP_Int!$D$1,FALSE),IF(EV102&gt;0,VLOOKUP($B102,HP_Int!$1:$1048576,3+HP_Int!CT$1,FALSE),0))</f>
        <v>0</v>
      </c>
      <c r="EX102" s="3">
        <f>IF($A102=EX$2,VLOOKUP($B102,HP_Int!$1:$1048576,3+HP_Int!$D$1,FALSE),IF(EW102&gt;0,VLOOKUP($B102,HP_Int!$1:$1048576,3+HP_Int!CU$1,FALSE),0))</f>
        <v>0</v>
      </c>
      <c r="EY102" s="3">
        <f>IF($A102=EY$2,VLOOKUP($B102,HP_Int!$1:$1048576,3+HP_Int!$D$1,FALSE),IF(EX102&gt;0,VLOOKUP($B102,HP_Int!$1:$1048576,3+HP_Int!CV$1,FALSE),0))</f>
        <v>0</v>
      </c>
      <c r="EZ102" s="3">
        <f>IF($A102=EZ$2,VLOOKUP($B102,HP_Int!$1:$1048576,3+HP_Int!$D$1,FALSE),IF(EY102&gt;0,VLOOKUP($B102,HP_Int!$1:$1048576,3+HP_Int!CW$1,FALSE),0))</f>
        <v>0</v>
      </c>
      <c r="FA102" s="3">
        <f>IF($A102=FA$2,VLOOKUP($B102,HP_Int!$1:$1048576,3+HP_Int!$D$1,FALSE),IF(EZ102&gt;0,VLOOKUP($B102,HP_Int!$1:$1048576,3+HP_Int!CX$1,FALSE),0))</f>
        <v>0</v>
      </c>
      <c r="FB102" s="3">
        <f>IF($A102=FB$2,VLOOKUP($B102,HP_Int!$1:$1048576,3+HP_Int!$D$1,FALSE),IF(FA102&gt;0,VLOOKUP($B102,HP_Int!$1:$1048576,3+HP_Int!CY$1,FALSE),0))</f>
        <v>0</v>
      </c>
      <c r="FC102" s="3">
        <f>IF($A102=FC$2,VLOOKUP($B102,HP_Int!$1:$1048576,3+HP_Int!$D$1,FALSE),IF(FB102&gt;0,VLOOKUP($B102,HP_Int!$1:$1048576,3+HP_Int!CZ$1,FALSE),0))</f>
        <v>0</v>
      </c>
      <c r="FD102" s="3">
        <f>IF($A102=FD$2,VLOOKUP($B102,HP_Int!$1:$1048576,3+HP_Int!$D$1,FALSE),IF(FC102&gt;0,VLOOKUP($B102,HP_Int!$1:$1048576,3+HP_Int!DA$1,FALSE),0))</f>
        <v>0</v>
      </c>
      <c r="FE102" s="3">
        <f>IF($A102=FE$2,VLOOKUP($B102,HP_Int!$1:$1048576,3+HP_Int!$D$1,FALSE),IF(FD102&gt;0,VLOOKUP($B102,HP_Int!$1:$1048576,3+HP_Int!DB$1,FALSE),0))</f>
        <v>0</v>
      </c>
      <c r="FF102" s="3">
        <f>IF($A102=FF$2,VLOOKUP($B102,HP_Int!$1:$1048576,3+HP_Int!$D$1,FALSE),IF(FE102&gt;0,VLOOKUP($B102,HP_Int!$1:$1048576,3+HP_Int!DC$1,FALSE),0))</f>
        <v>0</v>
      </c>
      <c r="FG102" s="3">
        <f>IF($A102=FG$2,VLOOKUP($B102,HP_Int!$1:$1048576,3+HP_Int!$D$1,FALSE),IF(FF102&gt;0,VLOOKUP($B102,HP_Int!$1:$1048576,3+HP_Int!DD$1,FALSE),0))</f>
        <v>0</v>
      </c>
      <c r="FH102" s="3">
        <f>IF($A102=FH$2,VLOOKUP($B102,HP_Int!$1:$1048576,3+HP_Int!$D$1,FALSE),IF(FG102&gt;0,VLOOKUP($B102,HP_Int!$1:$1048576,3+HP_Int!DE$1,FALSE),0))</f>
        <v>0</v>
      </c>
      <c r="FI102" s="3">
        <f>IF($A102=FI$2,VLOOKUP($B102,HP_Int!$1:$1048576,3+HP_Int!$D$1,FALSE),IF(FH102&gt;0,VLOOKUP($B102,HP_Int!$1:$1048576,3+HP_Int!DF$1,FALSE),0))</f>
        <v>0</v>
      </c>
      <c r="FJ102" s="3">
        <f>IF($A102=FJ$2,VLOOKUP($B102,HP_Int!$1:$1048576,3+HP_Int!$D$1,FALSE),IF(FI102&gt;0,VLOOKUP($B102,HP_Int!$1:$1048576,3+HP_Int!DG$1,FALSE),0))</f>
        <v>0</v>
      </c>
      <c r="FK102" s="3">
        <f>IF($A102=FK$2,VLOOKUP($B102,HP_Int!$1:$1048576,3+HP_Int!$D$1,FALSE),IF(FJ102&gt;0,VLOOKUP($B102,HP_Int!$1:$1048576,3+HP_Int!DH$1,FALSE),0))</f>
        <v>0</v>
      </c>
      <c r="FL102" s="3">
        <f>IF($A102=FL$2,VLOOKUP($B102,HP_Int!$1:$1048576,3+HP_Int!$D$1,FALSE),IF(FK102&gt;0,VLOOKUP($B102,HP_Int!$1:$1048576,3+HP_Int!DI$1,FALSE),0))</f>
        <v>0</v>
      </c>
      <c r="FM102" s="3">
        <f>IF($A102=FM$2,VLOOKUP($B102,HP_Int!$1:$1048576,3+HP_Int!$D$1,FALSE),IF(FL102&gt;0,VLOOKUP($B102,HP_Int!$1:$1048576,3+HP_Int!DJ$1,FALSE),0))</f>
        <v>0</v>
      </c>
      <c r="FN102" s="3">
        <f>IF($A102=FN$2,VLOOKUP($B102,HP_Int!$1:$1048576,3+HP_Int!$D$1,FALSE),IF(FM102&gt;0,VLOOKUP($B102,HP_Int!$1:$1048576,3+HP_Int!DK$1,FALSE),0))</f>
        <v>0</v>
      </c>
      <c r="FO102" s="3">
        <f>IF($A102=FO$2,VLOOKUP($B102,HP_Int!$1:$1048576,3+HP_Int!$D$1,FALSE),IF(FN102&gt;0,VLOOKUP($B102,HP_Int!$1:$1048576,3+HP_Int!DL$1,FALSE),0))</f>
        <v>0</v>
      </c>
      <c r="FP102" s="3">
        <f>IF($A102=FP$2,VLOOKUP($B102,HP_Int!$1:$1048576,3+HP_Int!$D$1,FALSE),IF(FO102&gt;0,VLOOKUP($B102,HP_Int!$1:$1048576,3+HP_Int!DM$1,FALSE),0))</f>
        <v>0</v>
      </c>
      <c r="FQ102" s="3">
        <f>IF($A102=FQ$2,VLOOKUP($B102,HP_Int!$1:$1048576,3+HP_Int!$D$1,FALSE),IF(FP102&gt;0,VLOOKUP($B102,HP_Int!$1:$1048576,3+HP_Int!DN$1,FALSE),0))</f>
        <v>0</v>
      </c>
      <c r="FR102" s="3">
        <f>IF($A102=FR$2,VLOOKUP($B102,HP_Int!$1:$1048576,3+HP_Int!$D$1,FALSE),IF(FQ102&gt;0,VLOOKUP($B102,HP_Int!$1:$1048576,3+HP_Int!DO$1,FALSE),0))</f>
        <v>0</v>
      </c>
      <c r="FS102" s="3">
        <f>IF($A102=FS$2,VLOOKUP($B102,HP_Int!$1:$1048576,3+HP_Int!$D$1,FALSE),IF(FR102&gt;0,VLOOKUP($B102,HP_Int!$1:$1048576,3+HP_Int!DP$1,FALSE),0))</f>
        <v>0</v>
      </c>
      <c r="FT102" s="3">
        <f>IF($A102=FT$2,VLOOKUP($B102,HP_Int!$1:$1048576,3+HP_Int!$D$1,FALSE),IF(FS102&gt;0,VLOOKUP($B102,HP_Int!$1:$1048576,3+HP_Int!DQ$1,FALSE),0))</f>
        <v>0</v>
      </c>
      <c r="FU102" s="3">
        <f>IF($A102=FU$2,VLOOKUP($B102,HP_Int!$1:$1048576,3+HP_Int!$D$1,FALSE),IF(FT102&gt;0,VLOOKUP($B102,HP_Int!$1:$1048576,3+HP_Int!DR$1,FALSE),0))</f>
        <v>0</v>
      </c>
      <c r="FV102" s="3">
        <f>IF($A102=FV$2,VLOOKUP($B102,HP_Int!$1:$1048576,3+HP_Int!$D$1,FALSE),IF(FU102&gt;0,VLOOKUP($B102,HP_Int!$1:$1048576,3+HP_Int!DS$1,FALSE),0))</f>
        <v>0</v>
      </c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NJ102" s="10">
        <f t="shared" si="7"/>
        <v>14787.500000119997</v>
      </c>
    </row>
    <row r="103" spans="1:374" x14ac:dyDescent="0.25">
      <c r="A103" s="2">
        <f>DATE(YEAR(C103),MONTH(C103),DAY(1))</f>
        <v>40848</v>
      </c>
      <c r="B103" t="s">
        <v>97</v>
      </c>
      <c r="C103" s="1">
        <v>40868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>
        <f>IF($A103=BG$2,VLOOKUP($B103,HP_Int!$1:$1048576,3+HP_Int!$D$1,FALSE),IF(BF103&gt;0,VLOOKUP($B103,HP_Int!$1:$1048576,3+HP_Int!D$1,FALSE),0))</f>
        <v>612.24489800000003</v>
      </c>
      <c r="BH103" s="3">
        <f>IF($A103=BH$2,VLOOKUP($B103,HP_Int!$1:$1048576,3+HP_Int!$D$1,FALSE),IF(BG103&gt;0,VLOOKUP($B103,HP_Int!$1:$1048576,3+HP_Int!E$1,FALSE),0))</f>
        <v>599.48979589999999</v>
      </c>
      <c r="BI103" s="3">
        <f>IF($A103=BI$2,VLOOKUP($B103,HP_Int!$1:$1048576,3+HP_Int!$D$1,FALSE),IF(BH103&gt;0,VLOOKUP($B103,HP_Int!$1:$1048576,3+HP_Int!F$1,FALSE),0))</f>
        <v>586.73469390000002</v>
      </c>
      <c r="BJ103" s="3">
        <f>IF($A103=BJ$2,VLOOKUP($B103,HP_Int!$1:$1048576,3+HP_Int!$D$1,FALSE),IF(BI103&gt;0,VLOOKUP($B103,HP_Int!$1:$1048576,3+HP_Int!G$1,FALSE),0))</f>
        <v>573.97959179999998</v>
      </c>
      <c r="BK103" s="3">
        <f>IF($A103=BK$2,VLOOKUP($B103,HP_Int!$1:$1048576,3+HP_Int!$D$1,FALSE),IF(BJ103&gt;0,VLOOKUP($B103,HP_Int!$1:$1048576,3+HP_Int!H$1,FALSE),0))</f>
        <v>561.22448980000001</v>
      </c>
      <c r="BL103" s="3">
        <f>IF($A103=BL$2,VLOOKUP($B103,HP_Int!$1:$1048576,3+HP_Int!$D$1,FALSE),IF(BK103&gt;0,VLOOKUP($B103,HP_Int!$1:$1048576,3+HP_Int!I$1,FALSE),0))</f>
        <v>548.46938780000005</v>
      </c>
      <c r="BM103" s="3">
        <f>IF($A103=BM$2,VLOOKUP($B103,HP_Int!$1:$1048576,3+HP_Int!$D$1,FALSE),IF(BL103&gt;0,VLOOKUP($B103,HP_Int!$1:$1048576,3+HP_Int!J$1,FALSE),0))</f>
        <v>535.7142857</v>
      </c>
      <c r="BN103" s="3">
        <f>IF($A103=BN$2,VLOOKUP($B103,HP_Int!$1:$1048576,3+HP_Int!$D$1,FALSE),IF(BM103&gt;0,VLOOKUP($B103,HP_Int!$1:$1048576,3+HP_Int!K$1,FALSE),0))</f>
        <v>522.95918370000004</v>
      </c>
      <c r="BO103" s="3">
        <f>IF($A103=BO$2,VLOOKUP($B103,HP_Int!$1:$1048576,3+HP_Int!$D$1,FALSE),IF(BN103&gt;0,VLOOKUP($B103,HP_Int!$1:$1048576,3+HP_Int!L$1,FALSE),0))</f>
        <v>510.20408159999999</v>
      </c>
      <c r="BP103" s="3">
        <f>IF($A103=BP$2,VLOOKUP($B103,HP_Int!$1:$1048576,3+HP_Int!$D$1,FALSE),IF(BO103&gt;0,VLOOKUP($B103,HP_Int!$1:$1048576,3+HP_Int!M$1,FALSE),0))</f>
        <v>497.44897959999997</v>
      </c>
      <c r="BQ103" s="3">
        <f>IF($A103=BQ$2,VLOOKUP($B103,HP_Int!$1:$1048576,3+HP_Int!$D$1,FALSE),IF(BP103&gt;0,VLOOKUP($B103,HP_Int!$1:$1048576,3+HP_Int!N$1,FALSE),0))</f>
        <v>484.69387760000001</v>
      </c>
      <c r="BR103" s="3">
        <f>IF($A103=BR$2,VLOOKUP($B103,HP_Int!$1:$1048576,3+HP_Int!$D$1,FALSE),IF(BQ103&gt;0,VLOOKUP($B103,HP_Int!$1:$1048576,3+HP_Int!O$1,FALSE),0))</f>
        <v>471.93877550000002</v>
      </c>
      <c r="BS103" s="3">
        <f>IF($A103=BS$2,VLOOKUP($B103,HP_Int!$1:$1048576,3+HP_Int!$D$1,FALSE),IF(BR103&gt;0,VLOOKUP($B103,HP_Int!$1:$1048576,3+HP_Int!P$1,FALSE),0))</f>
        <v>459.1836735</v>
      </c>
      <c r="BT103" s="3">
        <f>IF($A103=BT$2,VLOOKUP($B103,HP_Int!$1:$1048576,3+HP_Int!$D$1,FALSE),IF(BS103&gt;0,VLOOKUP($B103,HP_Int!$1:$1048576,3+HP_Int!Q$1,FALSE),0))</f>
        <v>446.42857140000001</v>
      </c>
      <c r="BU103" s="3">
        <f>IF($A103=BU$2,VLOOKUP($B103,HP_Int!$1:$1048576,3+HP_Int!$D$1,FALSE),IF(BT103&gt;0,VLOOKUP($B103,HP_Int!$1:$1048576,3+HP_Int!R$1,FALSE),0))</f>
        <v>433.67346939999999</v>
      </c>
      <c r="BV103" s="3">
        <f>IF($A103=BV$2,VLOOKUP($B103,HP_Int!$1:$1048576,3+HP_Int!$D$1,FALSE),IF(BU103&gt;0,VLOOKUP($B103,HP_Int!$1:$1048576,3+HP_Int!S$1,FALSE),0))</f>
        <v>420.9183673</v>
      </c>
      <c r="BW103" s="3">
        <f>IF($A103=BW$2,VLOOKUP($B103,HP_Int!$1:$1048576,3+HP_Int!$D$1,FALSE),IF(BV103&gt;0,VLOOKUP($B103,HP_Int!$1:$1048576,3+HP_Int!T$1,FALSE),0))</f>
        <v>408.16326529999998</v>
      </c>
      <c r="BX103" s="3">
        <f>IF($A103=BX$2,VLOOKUP($B103,HP_Int!$1:$1048576,3+HP_Int!$D$1,FALSE),IF(BW103&gt;0,VLOOKUP($B103,HP_Int!$1:$1048576,3+HP_Int!U$1,FALSE),0))</f>
        <v>395.40816330000001</v>
      </c>
      <c r="BY103" s="3">
        <f>IF($A103=BY$2,VLOOKUP($B103,HP_Int!$1:$1048576,3+HP_Int!$D$1,FALSE),IF(BX103&gt;0,VLOOKUP($B103,HP_Int!$1:$1048576,3+HP_Int!V$1,FALSE),0))</f>
        <v>382.65306120000002</v>
      </c>
      <c r="BZ103" s="3">
        <f>IF($A103=BZ$2,VLOOKUP($B103,HP_Int!$1:$1048576,3+HP_Int!$D$1,FALSE),IF(BY103&gt;0,VLOOKUP($B103,HP_Int!$1:$1048576,3+HP_Int!W$1,FALSE),0))</f>
        <v>369.8979592</v>
      </c>
      <c r="CA103" s="3">
        <f>IF($A103=CA$2,VLOOKUP($B103,HP_Int!$1:$1048576,3+HP_Int!$D$1,FALSE),IF(BZ103&gt;0,VLOOKUP($B103,HP_Int!$1:$1048576,3+HP_Int!X$1,FALSE),0))</f>
        <v>357.14285710000001</v>
      </c>
      <c r="CB103" s="3">
        <f>IF($A103=CB$2,VLOOKUP($B103,HP_Int!$1:$1048576,3+HP_Int!$D$1,FALSE),IF(CA103&gt;0,VLOOKUP($B103,HP_Int!$1:$1048576,3+HP_Int!Y$1,FALSE),0))</f>
        <v>344.38775509999999</v>
      </c>
      <c r="CC103" s="3">
        <f>IF($A103=CC$2,VLOOKUP($B103,HP_Int!$1:$1048576,3+HP_Int!$D$1,FALSE),IF(CB103&gt;0,VLOOKUP($B103,HP_Int!$1:$1048576,3+HP_Int!Z$1,FALSE),0))</f>
        <v>331.63265310000003</v>
      </c>
      <c r="CD103" s="3">
        <f>IF($A103=CD$2,VLOOKUP($B103,HP_Int!$1:$1048576,3+HP_Int!$D$1,FALSE),IF(CC103&gt;0,VLOOKUP($B103,HP_Int!$1:$1048576,3+HP_Int!AA$1,FALSE),0))</f>
        <v>318.87755099999998</v>
      </c>
      <c r="CE103" s="3">
        <f>IF($A103=CE$2,VLOOKUP($B103,HP_Int!$1:$1048576,3+HP_Int!$D$1,FALSE),IF(CD103&gt;0,VLOOKUP($B103,HP_Int!$1:$1048576,3+HP_Int!AB$1,FALSE),0))</f>
        <v>306.12244900000002</v>
      </c>
      <c r="CF103" s="3">
        <f>IF($A103=CF$2,VLOOKUP($B103,HP_Int!$1:$1048576,3+HP_Int!$D$1,FALSE),IF(CE103&gt;0,VLOOKUP($B103,HP_Int!$1:$1048576,3+HP_Int!AC$1,FALSE),0))</f>
        <v>293.36734689999997</v>
      </c>
      <c r="CG103" s="3">
        <f>IF($A103=CG$2,VLOOKUP($B103,HP_Int!$1:$1048576,3+HP_Int!$D$1,FALSE),IF(CF103&gt;0,VLOOKUP($B103,HP_Int!$1:$1048576,3+HP_Int!AD$1,FALSE),0))</f>
        <v>280.61224490000001</v>
      </c>
      <c r="CH103" s="3">
        <f>IF($A103=CH$2,VLOOKUP($B103,HP_Int!$1:$1048576,3+HP_Int!$D$1,FALSE),IF(CG103&gt;0,VLOOKUP($B103,HP_Int!$1:$1048576,3+HP_Int!AE$1,FALSE),0))</f>
        <v>267.85714289999999</v>
      </c>
      <c r="CI103" s="3">
        <f>IF($A103=CI$2,VLOOKUP($B103,HP_Int!$1:$1048576,3+HP_Int!$D$1,FALSE),IF(CH103&gt;0,VLOOKUP($B103,HP_Int!$1:$1048576,3+HP_Int!AF$1,FALSE),0))</f>
        <v>255.1020408</v>
      </c>
      <c r="CJ103" s="3">
        <f>IF($A103=CJ$2,VLOOKUP($B103,HP_Int!$1:$1048576,3+HP_Int!$D$1,FALSE),IF(CI103&gt;0,VLOOKUP($B103,HP_Int!$1:$1048576,3+HP_Int!AG$1,FALSE),0))</f>
        <v>242.3469388</v>
      </c>
      <c r="CK103" s="3">
        <f>IF($A103=CK$2,VLOOKUP($B103,HP_Int!$1:$1048576,3+HP_Int!$D$1,FALSE),IF(CJ103&gt;0,VLOOKUP($B103,HP_Int!$1:$1048576,3+HP_Int!AH$1,FALSE),0))</f>
        <v>229.59183669999999</v>
      </c>
      <c r="CL103" s="3">
        <f>IF($A103=CL$2,VLOOKUP($B103,HP_Int!$1:$1048576,3+HP_Int!$D$1,FALSE),IF(CK103&gt;0,VLOOKUP($B103,HP_Int!$1:$1048576,3+HP_Int!AI$1,FALSE),0))</f>
        <v>216.83673469999999</v>
      </c>
      <c r="CM103" s="3">
        <f>IF($A103=CM$2,VLOOKUP($B103,HP_Int!$1:$1048576,3+HP_Int!$D$1,FALSE),IF(CL103&gt;0,VLOOKUP($B103,HP_Int!$1:$1048576,3+HP_Int!AJ$1,FALSE),0))</f>
        <v>204.0816327</v>
      </c>
      <c r="CN103" s="3">
        <f>IF($A103=CN$2,VLOOKUP($B103,HP_Int!$1:$1048576,3+HP_Int!$D$1,FALSE),IF(CM103&gt;0,VLOOKUP($B103,HP_Int!$1:$1048576,3+HP_Int!AK$1,FALSE),0))</f>
        <v>191.32653060000001</v>
      </c>
      <c r="CO103" s="3">
        <f>IF($A103=CO$2,VLOOKUP($B103,HP_Int!$1:$1048576,3+HP_Int!$D$1,FALSE),IF(CN103&gt;0,VLOOKUP($B103,HP_Int!$1:$1048576,3+HP_Int!AL$1,FALSE),0))</f>
        <v>178.57142859999999</v>
      </c>
      <c r="CP103" s="3">
        <f>IF($A103=CP$2,VLOOKUP($B103,HP_Int!$1:$1048576,3+HP_Int!$D$1,FALSE),IF(CO103&gt;0,VLOOKUP($B103,HP_Int!$1:$1048576,3+HP_Int!AM$1,FALSE),0))</f>
        <v>165.8163265</v>
      </c>
      <c r="CQ103" s="3">
        <f>IF($A103=CQ$2,VLOOKUP($B103,HP_Int!$1:$1048576,3+HP_Int!$D$1,FALSE),IF(CP103&gt;0,VLOOKUP($B103,HP_Int!$1:$1048576,3+HP_Int!AN$1,FALSE),0))</f>
        <v>153.06122450000001</v>
      </c>
      <c r="CR103" s="3">
        <f>IF($A103=CR$2,VLOOKUP($B103,HP_Int!$1:$1048576,3+HP_Int!$D$1,FALSE),IF(CQ103&gt;0,VLOOKUP($B103,HP_Int!$1:$1048576,3+HP_Int!AO$1,FALSE),0))</f>
        <v>140.30612239999999</v>
      </c>
      <c r="CS103" s="3">
        <f>IF($A103=CS$2,VLOOKUP($B103,HP_Int!$1:$1048576,3+HP_Int!$D$1,FALSE),IF(CR103&gt;0,VLOOKUP($B103,HP_Int!$1:$1048576,3+HP_Int!AP$1,FALSE),0))</f>
        <v>127.5510204</v>
      </c>
      <c r="CT103" s="3">
        <f>IF($A103=CT$2,VLOOKUP($B103,HP_Int!$1:$1048576,3+HP_Int!$D$1,FALSE),IF(CS103&gt;0,VLOOKUP($B103,HP_Int!$1:$1048576,3+HP_Int!AQ$1,FALSE),0))</f>
        <v>114.79591840000001</v>
      </c>
      <c r="CU103" s="3">
        <f>IF($A103=CU$2,VLOOKUP($B103,HP_Int!$1:$1048576,3+HP_Int!$D$1,FALSE),IF(CT103&gt;0,VLOOKUP($B103,HP_Int!$1:$1048576,3+HP_Int!AR$1,FALSE),0))</f>
        <v>102.0408163</v>
      </c>
      <c r="CV103" s="3">
        <f>IF($A103=CV$2,VLOOKUP($B103,HP_Int!$1:$1048576,3+HP_Int!$D$1,FALSE),IF(CU103&gt;0,VLOOKUP($B103,HP_Int!$1:$1048576,3+HP_Int!AS$1,FALSE),0))</f>
        <v>89.285714290000001</v>
      </c>
      <c r="CW103" s="3">
        <f>IF($A103=CW$2,VLOOKUP($B103,HP_Int!$1:$1048576,3+HP_Int!$D$1,FALSE),IF(CV103&gt;0,VLOOKUP($B103,HP_Int!$1:$1048576,3+HP_Int!AT$1,FALSE),0))</f>
        <v>76.530612239999996</v>
      </c>
      <c r="CX103" s="3">
        <f>IF($A103=CX$2,VLOOKUP($B103,HP_Int!$1:$1048576,3+HP_Int!$D$1,FALSE),IF(CW103&gt;0,VLOOKUP($B103,HP_Int!$1:$1048576,3+HP_Int!AU$1,FALSE),0))</f>
        <v>63.775510199999999</v>
      </c>
      <c r="CY103" s="3">
        <f>IF($A103=CY$2,VLOOKUP($B103,HP_Int!$1:$1048576,3+HP_Int!$D$1,FALSE),IF(CX103&gt;0,VLOOKUP($B103,HP_Int!$1:$1048576,3+HP_Int!AV$1,FALSE),0))</f>
        <v>51.020408160000002</v>
      </c>
      <c r="CZ103" s="3">
        <f>IF($A103=CZ$2,VLOOKUP($B103,HP_Int!$1:$1048576,3+HP_Int!$D$1,FALSE),IF(CY103&gt;0,VLOOKUP($B103,HP_Int!$1:$1048576,3+HP_Int!AW$1,FALSE),0))</f>
        <v>38.265306119999998</v>
      </c>
      <c r="DA103" s="3">
        <f>IF($A103=DA$2,VLOOKUP($B103,HP_Int!$1:$1048576,3+HP_Int!$D$1,FALSE),IF(CZ103&gt;0,VLOOKUP($B103,HP_Int!$1:$1048576,3+HP_Int!AX$1,FALSE),0))</f>
        <v>25.510204080000001</v>
      </c>
      <c r="DB103" s="3">
        <f>IF($A103=DB$2,VLOOKUP($B103,HP_Int!$1:$1048576,3+HP_Int!$D$1,FALSE),IF(DA103&gt;0,VLOOKUP($B103,HP_Int!$1:$1048576,3+HP_Int!AY$1,FALSE),0))</f>
        <v>12.755102040000001</v>
      </c>
      <c r="DC103" s="3">
        <f>IF($A103=DC$2,VLOOKUP($B103,HP_Int!$1:$1048576,3+HP_Int!$D$1,FALSE),IF(DB103&gt;0,VLOOKUP($B103,HP_Int!$1:$1048576,3+HP_Int!AZ$1,FALSE),0))</f>
        <v>0</v>
      </c>
      <c r="DD103" s="3">
        <f>IF($A103=DD$2,VLOOKUP($B103,HP_Int!$1:$1048576,3+HP_Int!$D$1,FALSE),IF(DC103&gt;0,VLOOKUP($B103,HP_Int!$1:$1048576,3+HP_Int!BA$1,FALSE),0))</f>
        <v>0</v>
      </c>
      <c r="DE103" s="3">
        <f>IF($A103=DE$2,VLOOKUP($B103,HP_Int!$1:$1048576,3+HP_Int!$D$1,FALSE),IF(DD103&gt;0,VLOOKUP($B103,HP_Int!$1:$1048576,3+HP_Int!BB$1,FALSE),0))</f>
        <v>0</v>
      </c>
      <c r="DF103" s="3">
        <f>IF($A103=DF$2,VLOOKUP($B103,HP_Int!$1:$1048576,3+HP_Int!$D$1,FALSE),IF(DE103&gt;0,VLOOKUP($B103,HP_Int!$1:$1048576,3+HP_Int!BC$1,FALSE),0))</f>
        <v>0</v>
      </c>
      <c r="DG103" s="3">
        <f>IF($A103=DG$2,VLOOKUP($B103,HP_Int!$1:$1048576,3+HP_Int!$D$1,FALSE),IF(DF103&gt;0,VLOOKUP($B103,HP_Int!$1:$1048576,3+HP_Int!BD$1,FALSE),0))</f>
        <v>0</v>
      </c>
      <c r="DH103" s="3">
        <f>IF($A103=DH$2,VLOOKUP($B103,HP_Int!$1:$1048576,3+HP_Int!$D$1,FALSE),IF(DG103&gt;0,VLOOKUP($B103,HP_Int!$1:$1048576,3+HP_Int!BE$1,FALSE),0))</f>
        <v>0</v>
      </c>
      <c r="DI103" s="3">
        <f>IF($A103=DI$2,VLOOKUP($B103,HP_Int!$1:$1048576,3+HP_Int!$D$1,FALSE),IF(DH103&gt;0,VLOOKUP($B103,HP_Int!$1:$1048576,3+HP_Int!BF$1,FALSE),0))</f>
        <v>0</v>
      </c>
      <c r="DJ103" s="3">
        <f>IF($A103=DJ$2,VLOOKUP($B103,HP_Int!$1:$1048576,3+HP_Int!$D$1,FALSE),IF(DI103&gt;0,VLOOKUP($B103,HP_Int!$1:$1048576,3+HP_Int!BG$1,FALSE),0))</f>
        <v>0</v>
      </c>
      <c r="DK103" s="3">
        <f>IF($A103=DK$2,VLOOKUP($B103,HP_Int!$1:$1048576,3+HP_Int!$D$1,FALSE),IF(DJ103&gt;0,VLOOKUP($B103,HP_Int!$1:$1048576,3+HP_Int!BH$1,FALSE),0))</f>
        <v>0</v>
      </c>
      <c r="DL103" s="3">
        <f>IF($A103=DL$2,VLOOKUP($B103,HP_Int!$1:$1048576,3+HP_Int!$D$1,FALSE),IF(DK103&gt;0,VLOOKUP($B103,HP_Int!$1:$1048576,3+HP_Int!BI$1,FALSE),0))</f>
        <v>0</v>
      </c>
      <c r="DM103" s="3">
        <f>IF($A103=DM$2,VLOOKUP($B103,HP_Int!$1:$1048576,3+HP_Int!$D$1,FALSE),IF(DL103&gt;0,VLOOKUP($B103,HP_Int!$1:$1048576,3+HP_Int!BJ$1,FALSE),0))</f>
        <v>0</v>
      </c>
      <c r="DN103" s="3">
        <f>IF($A103=DN$2,VLOOKUP($B103,HP_Int!$1:$1048576,3+HP_Int!$D$1,FALSE),IF(DM103&gt;0,VLOOKUP($B103,HP_Int!$1:$1048576,3+HP_Int!BK$1,FALSE),0))</f>
        <v>0</v>
      </c>
      <c r="DO103" s="3">
        <f>IF($A103=DO$2,VLOOKUP($B103,HP_Int!$1:$1048576,3+HP_Int!$D$1,FALSE),IF(DN103&gt;0,VLOOKUP($B103,HP_Int!$1:$1048576,3+HP_Int!BL$1,FALSE),0))</f>
        <v>0</v>
      </c>
      <c r="DP103" s="3">
        <f>IF($A103=DP$2,VLOOKUP($B103,HP_Int!$1:$1048576,3+HP_Int!$D$1,FALSE),IF(DO103&gt;0,VLOOKUP($B103,HP_Int!$1:$1048576,3+HP_Int!BM$1,FALSE),0))</f>
        <v>0</v>
      </c>
      <c r="DQ103" s="3">
        <f>IF($A103=DQ$2,VLOOKUP($B103,HP_Int!$1:$1048576,3+HP_Int!$D$1,FALSE),IF(DP103&gt;0,VLOOKUP($B103,HP_Int!$1:$1048576,3+HP_Int!BN$1,FALSE),0))</f>
        <v>0</v>
      </c>
      <c r="DR103" s="3">
        <f>IF($A103=DR$2,VLOOKUP($B103,HP_Int!$1:$1048576,3+HP_Int!$D$1,FALSE),IF(DQ103&gt;0,VLOOKUP($B103,HP_Int!$1:$1048576,3+HP_Int!BO$1,FALSE),0))</f>
        <v>0</v>
      </c>
      <c r="DS103" s="3">
        <f>IF($A103=DS$2,VLOOKUP($B103,HP_Int!$1:$1048576,3+HP_Int!$D$1,FALSE),IF(DR103&gt;0,VLOOKUP($B103,HP_Int!$1:$1048576,3+HP_Int!BP$1,FALSE),0))</f>
        <v>0</v>
      </c>
      <c r="DT103" s="3">
        <f>IF($A103=DT$2,VLOOKUP($B103,HP_Int!$1:$1048576,3+HP_Int!$D$1,FALSE),IF(DS103&gt;0,VLOOKUP($B103,HP_Int!$1:$1048576,3+HP_Int!BQ$1,FALSE),0))</f>
        <v>0</v>
      </c>
      <c r="DU103" s="3">
        <f>IF($A103=DU$2,VLOOKUP($B103,HP_Int!$1:$1048576,3+HP_Int!$D$1,FALSE),IF(DT103&gt;0,VLOOKUP($B103,HP_Int!$1:$1048576,3+HP_Int!BR$1,FALSE),0))</f>
        <v>0</v>
      </c>
      <c r="DV103" s="3">
        <f>IF($A103=DV$2,VLOOKUP($B103,HP_Int!$1:$1048576,3+HP_Int!$D$1,FALSE),IF(DU103&gt;0,VLOOKUP($B103,HP_Int!$1:$1048576,3+HP_Int!BS$1,FALSE),0))</f>
        <v>0</v>
      </c>
      <c r="DW103" s="3">
        <f>IF($A103=DW$2,VLOOKUP($B103,HP_Int!$1:$1048576,3+HP_Int!$D$1,FALSE),IF(DV103&gt;0,VLOOKUP($B103,HP_Int!$1:$1048576,3+HP_Int!BT$1,FALSE),0))</f>
        <v>0</v>
      </c>
      <c r="DX103" s="3">
        <f>IF($A103=DX$2,VLOOKUP($B103,HP_Int!$1:$1048576,3+HP_Int!$D$1,FALSE),IF(DW103&gt;0,VLOOKUP($B103,HP_Int!$1:$1048576,3+HP_Int!BU$1,FALSE),0))</f>
        <v>0</v>
      </c>
      <c r="DY103" s="3">
        <f>IF($A103=DY$2,VLOOKUP($B103,HP_Int!$1:$1048576,3+HP_Int!$D$1,FALSE),IF(DX103&gt;0,VLOOKUP($B103,HP_Int!$1:$1048576,3+HP_Int!BV$1,FALSE),0))</f>
        <v>0</v>
      </c>
      <c r="DZ103" s="3">
        <f>IF($A103=DZ$2,VLOOKUP($B103,HP_Int!$1:$1048576,3+HP_Int!$D$1,FALSE),IF(DY103&gt;0,VLOOKUP($B103,HP_Int!$1:$1048576,3+HP_Int!BW$1,FALSE),0))</f>
        <v>0</v>
      </c>
      <c r="EA103" s="3">
        <f>IF($A103=EA$2,VLOOKUP($B103,HP_Int!$1:$1048576,3+HP_Int!$D$1,FALSE),IF(DZ103&gt;0,VLOOKUP($B103,HP_Int!$1:$1048576,3+HP_Int!BX$1,FALSE),0))</f>
        <v>0</v>
      </c>
      <c r="EB103" s="3">
        <f>IF($A103=EB$2,VLOOKUP($B103,HP_Int!$1:$1048576,3+HP_Int!$D$1,FALSE),IF(EA103&gt;0,VLOOKUP($B103,HP_Int!$1:$1048576,3+HP_Int!BY$1,FALSE),0))</f>
        <v>0</v>
      </c>
      <c r="EC103" s="3">
        <f>IF($A103=EC$2,VLOOKUP($B103,HP_Int!$1:$1048576,3+HP_Int!$D$1,FALSE),IF(EB103&gt;0,VLOOKUP($B103,HP_Int!$1:$1048576,3+HP_Int!BZ$1,FALSE),0))</f>
        <v>0</v>
      </c>
      <c r="ED103" s="3">
        <f>IF($A103=ED$2,VLOOKUP($B103,HP_Int!$1:$1048576,3+HP_Int!$D$1,FALSE),IF(EC103&gt;0,VLOOKUP($B103,HP_Int!$1:$1048576,3+HP_Int!CA$1,FALSE),0))</f>
        <v>0</v>
      </c>
      <c r="EE103" s="3">
        <f>IF($A103=EE$2,VLOOKUP($B103,HP_Int!$1:$1048576,3+HP_Int!$D$1,FALSE),IF(ED103&gt;0,VLOOKUP($B103,HP_Int!$1:$1048576,3+HP_Int!CB$1,FALSE),0))</f>
        <v>0</v>
      </c>
      <c r="EF103" s="3">
        <f>IF($A103=EF$2,VLOOKUP($B103,HP_Int!$1:$1048576,3+HP_Int!$D$1,FALSE),IF(EE103&gt;0,VLOOKUP($B103,HP_Int!$1:$1048576,3+HP_Int!CC$1,FALSE),0))</f>
        <v>0</v>
      </c>
      <c r="EG103" s="3">
        <f>IF($A103=EG$2,VLOOKUP($B103,HP_Int!$1:$1048576,3+HP_Int!$D$1,FALSE),IF(EF103&gt;0,VLOOKUP($B103,HP_Int!$1:$1048576,3+HP_Int!CD$1,FALSE),0))</f>
        <v>0</v>
      </c>
      <c r="EH103" s="3">
        <f>IF($A103=EH$2,VLOOKUP($B103,HP_Int!$1:$1048576,3+HP_Int!$D$1,FALSE),IF(EG103&gt;0,VLOOKUP($B103,HP_Int!$1:$1048576,3+HP_Int!CE$1,FALSE),0))</f>
        <v>0</v>
      </c>
      <c r="EI103" s="3">
        <f>IF($A103=EI$2,VLOOKUP($B103,HP_Int!$1:$1048576,3+HP_Int!$D$1,FALSE),IF(EH103&gt;0,VLOOKUP($B103,HP_Int!$1:$1048576,3+HP_Int!CF$1,FALSE),0))</f>
        <v>0</v>
      </c>
      <c r="EJ103" s="3">
        <f>IF($A103=EJ$2,VLOOKUP($B103,HP_Int!$1:$1048576,3+HP_Int!$D$1,FALSE),IF(EI103&gt;0,VLOOKUP($B103,HP_Int!$1:$1048576,3+HP_Int!CG$1,FALSE),0))</f>
        <v>0</v>
      </c>
      <c r="EK103" s="3">
        <f>IF($A103=EK$2,VLOOKUP($B103,HP_Int!$1:$1048576,3+HP_Int!$D$1,FALSE),IF(EJ103&gt;0,VLOOKUP($B103,HP_Int!$1:$1048576,3+HP_Int!CH$1,FALSE),0))</f>
        <v>0</v>
      </c>
      <c r="EL103" s="3">
        <f>IF($A103=EL$2,VLOOKUP($B103,HP_Int!$1:$1048576,3+HP_Int!$D$1,FALSE),IF(EK103&gt;0,VLOOKUP($B103,HP_Int!$1:$1048576,3+HP_Int!CI$1,FALSE),0))</f>
        <v>0</v>
      </c>
      <c r="EM103" s="3">
        <f>IF($A103=EM$2,VLOOKUP($B103,HP_Int!$1:$1048576,3+HP_Int!$D$1,FALSE),IF(EL103&gt;0,VLOOKUP($B103,HP_Int!$1:$1048576,3+HP_Int!CJ$1,FALSE),0))</f>
        <v>0</v>
      </c>
      <c r="EN103" s="3">
        <f>IF($A103=EN$2,VLOOKUP($B103,HP_Int!$1:$1048576,3+HP_Int!$D$1,FALSE),IF(EM103&gt;0,VLOOKUP($B103,HP_Int!$1:$1048576,3+HP_Int!CK$1,FALSE),0))</f>
        <v>0</v>
      </c>
      <c r="EO103" s="3">
        <f>IF($A103=EO$2,VLOOKUP($B103,HP_Int!$1:$1048576,3+HP_Int!$D$1,FALSE),IF(EN103&gt;0,VLOOKUP($B103,HP_Int!$1:$1048576,3+HP_Int!CL$1,FALSE),0))</f>
        <v>0</v>
      </c>
      <c r="EP103" s="3">
        <f>IF($A103=EP$2,VLOOKUP($B103,HP_Int!$1:$1048576,3+HP_Int!$D$1,FALSE),IF(EO103&gt;0,VLOOKUP($B103,HP_Int!$1:$1048576,3+HP_Int!CM$1,FALSE),0))</f>
        <v>0</v>
      </c>
      <c r="EQ103" s="3">
        <f>IF($A103=EQ$2,VLOOKUP($B103,HP_Int!$1:$1048576,3+HP_Int!$D$1,FALSE),IF(EP103&gt;0,VLOOKUP($B103,HP_Int!$1:$1048576,3+HP_Int!CN$1,FALSE),0))</f>
        <v>0</v>
      </c>
      <c r="ER103" s="3">
        <f>IF($A103=ER$2,VLOOKUP($B103,HP_Int!$1:$1048576,3+HP_Int!$D$1,FALSE),IF(EQ103&gt;0,VLOOKUP($B103,HP_Int!$1:$1048576,3+HP_Int!CO$1,FALSE),0))</f>
        <v>0</v>
      </c>
      <c r="ES103" s="3">
        <f>IF($A103=ES$2,VLOOKUP($B103,HP_Int!$1:$1048576,3+HP_Int!$D$1,FALSE),IF(ER103&gt;0,VLOOKUP($B103,HP_Int!$1:$1048576,3+HP_Int!CP$1,FALSE),0))</f>
        <v>0</v>
      </c>
      <c r="ET103" s="3">
        <f>IF($A103=ET$2,VLOOKUP($B103,HP_Int!$1:$1048576,3+HP_Int!$D$1,FALSE),IF(ES103&gt;0,VLOOKUP($B103,HP_Int!$1:$1048576,3+HP_Int!CQ$1,FALSE),0))</f>
        <v>0</v>
      </c>
      <c r="EU103" s="3">
        <f>IF($A103=EU$2,VLOOKUP($B103,HP_Int!$1:$1048576,3+HP_Int!$D$1,FALSE),IF(ET103&gt;0,VLOOKUP($B103,HP_Int!$1:$1048576,3+HP_Int!CR$1,FALSE),0))</f>
        <v>0</v>
      </c>
      <c r="EV103" s="3">
        <f>IF($A103=EV$2,VLOOKUP($B103,HP_Int!$1:$1048576,3+HP_Int!$D$1,FALSE),IF(EU103&gt;0,VLOOKUP($B103,HP_Int!$1:$1048576,3+HP_Int!CS$1,FALSE),0))</f>
        <v>0</v>
      </c>
      <c r="EW103" s="3">
        <f>IF($A103=EW$2,VLOOKUP($B103,HP_Int!$1:$1048576,3+HP_Int!$D$1,FALSE),IF(EV103&gt;0,VLOOKUP($B103,HP_Int!$1:$1048576,3+HP_Int!CT$1,FALSE),0))</f>
        <v>0</v>
      </c>
      <c r="EX103" s="3">
        <f>IF($A103=EX$2,VLOOKUP($B103,HP_Int!$1:$1048576,3+HP_Int!$D$1,FALSE),IF(EW103&gt;0,VLOOKUP($B103,HP_Int!$1:$1048576,3+HP_Int!CU$1,FALSE),0))</f>
        <v>0</v>
      </c>
      <c r="EY103" s="3">
        <f>IF($A103=EY$2,VLOOKUP($B103,HP_Int!$1:$1048576,3+HP_Int!$D$1,FALSE),IF(EX103&gt;0,VLOOKUP($B103,HP_Int!$1:$1048576,3+HP_Int!CV$1,FALSE),0))</f>
        <v>0</v>
      </c>
      <c r="EZ103" s="3">
        <f>IF($A103=EZ$2,VLOOKUP($B103,HP_Int!$1:$1048576,3+HP_Int!$D$1,FALSE),IF(EY103&gt;0,VLOOKUP($B103,HP_Int!$1:$1048576,3+HP_Int!CW$1,FALSE),0))</f>
        <v>0</v>
      </c>
      <c r="FA103" s="3">
        <f>IF($A103=FA$2,VLOOKUP($B103,HP_Int!$1:$1048576,3+HP_Int!$D$1,FALSE),IF(EZ103&gt;0,VLOOKUP($B103,HP_Int!$1:$1048576,3+HP_Int!CX$1,FALSE),0))</f>
        <v>0</v>
      </c>
      <c r="FB103" s="3">
        <f>IF($A103=FB$2,VLOOKUP($B103,HP_Int!$1:$1048576,3+HP_Int!$D$1,FALSE),IF(FA103&gt;0,VLOOKUP($B103,HP_Int!$1:$1048576,3+HP_Int!CY$1,FALSE),0))</f>
        <v>0</v>
      </c>
      <c r="FC103" s="3">
        <f>IF($A103=FC$2,VLOOKUP($B103,HP_Int!$1:$1048576,3+HP_Int!$D$1,FALSE),IF(FB103&gt;0,VLOOKUP($B103,HP_Int!$1:$1048576,3+HP_Int!CZ$1,FALSE),0))</f>
        <v>0</v>
      </c>
      <c r="FD103" s="3">
        <f>IF($A103=FD$2,VLOOKUP($B103,HP_Int!$1:$1048576,3+HP_Int!$D$1,FALSE),IF(FC103&gt;0,VLOOKUP($B103,HP_Int!$1:$1048576,3+HP_Int!DA$1,FALSE),0))</f>
        <v>0</v>
      </c>
      <c r="FE103" s="3">
        <f>IF($A103=FE$2,VLOOKUP($B103,HP_Int!$1:$1048576,3+HP_Int!$D$1,FALSE),IF(FD103&gt;0,VLOOKUP($B103,HP_Int!$1:$1048576,3+HP_Int!DB$1,FALSE),0))</f>
        <v>0</v>
      </c>
      <c r="FF103" s="3">
        <f>IF($A103=FF$2,VLOOKUP($B103,HP_Int!$1:$1048576,3+HP_Int!$D$1,FALSE),IF(FE103&gt;0,VLOOKUP($B103,HP_Int!$1:$1048576,3+HP_Int!DC$1,FALSE),0))</f>
        <v>0</v>
      </c>
      <c r="FG103" s="3">
        <f>IF($A103=FG$2,VLOOKUP($B103,HP_Int!$1:$1048576,3+HP_Int!$D$1,FALSE),IF(FF103&gt;0,VLOOKUP($B103,HP_Int!$1:$1048576,3+HP_Int!DD$1,FALSE),0))</f>
        <v>0</v>
      </c>
      <c r="FH103" s="3">
        <f>IF($A103=FH$2,VLOOKUP($B103,HP_Int!$1:$1048576,3+HP_Int!$D$1,FALSE),IF(FG103&gt;0,VLOOKUP($B103,HP_Int!$1:$1048576,3+HP_Int!DE$1,FALSE),0))</f>
        <v>0</v>
      </c>
      <c r="FI103" s="3">
        <f>IF($A103=FI$2,VLOOKUP($B103,HP_Int!$1:$1048576,3+HP_Int!$D$1,FALSE),IF(FH103&gt;0,VLOOKUP($B103,HP_Int!$1:$1048576,3+HP_Int!DF$1,FALSE),0))</f>
        <v>0</v>
      </c>
      <c r="FJ103" s="3">
        <f>IF($A103=FJ$2,VLOOKUP($B103,HP_Int!$1:$1048576,3+HP_Int!$D$1,FALSE),IF(FI103&gt;0,VLOOKUP($B103,HP_Int!$1:$1048576,3+HP_Int!DG$1,FALSE),0))</f>
        <v>0</v>
      </c>
      <c r="FK103" s="3">
        <f>IF($A103=FK$2,VLOOKUP($B103,HP_Int!$1:$1048576,3+HP_Int!$D$1,FALSE),IF(FJ103&gt;0,VLOOKUP($B103,HP_Int!$1:$1048576,3+HP_Int!DH$1,FALSE),0))</f>
        <v>0</v>
      </c>
      <c r="FL103" s="3">
        <f>IF($A103=FL$2,VLOOKUP($B103,HP_Int!$1:$1048576,3+HP_Int!$D$1,FALSE),IF(FK103&gt;0,VLOOKUP($B103,HP_Int!$1:$1048576,3+HP_Int!DI$1,FALSE),0))</f>
        <v>0</v>
      </c>
      <c r="FM103" s="3">
        <f>IF($A103=FM$2,VLOOKUP($B103,HP_Int!$1:$1048576,3+HP_Int!$D$1,FALSE),IF(FL103&gt;0,VLOOKUP($B103,HP_Int!$1:$1048576,3+HP_Int!DJ$1,FALSE),0))</f>
        <v>0</v>
      </c>
      <c r="FN103" s="3">
        <f>IF($A103=FN$2,VLOOKUP($B103,HP_Int!$1:$1048576,3+HP_Int!$D$1,FALSE),IF(FM103&gt;0,VLOOKUP($B103,HP_Int!$1:$1048576,3+HP_Int!DK$1,FALSE),0))</f>
        <v>0</v>
      </c>
      <c r="FO103" s="3">
        <f>IF($A103=FO$2,VLOOKUP($B103,HP_Int!$1:$1048576,3+HP_Int!$D$1,FALSE),IF(FN103&gt;0,VLOOKUP($B103,HP_Int!$1:$1048576,3+HP_Int!DL$1,FALSE),0))</f>
        <v>0</v>
      </c>
      <c r="FP103" s="3">
        <f>IF($A103=FP$2,VLOOKUP($B103,HP_Int!$1:$1048576,3+HP_Int!$D$1,FALSE),IF(FO103&gt;0,VLOOKUP($B103,HP_Int!$1:$1048576,3+HP_Int!DM$1,FALSE),0))</f>
        <v>0</v>
      </c>
      <c r="FQ103" s="3">
        <f>IF($A103=FQ$2,VLOOKUP($B103,HP_Int!$1:$1048576,3+HP_Int!$D$1,FALSE),IF(FP103&gt;0,VLOOKUP($B103,HP_Int!$1:$1048576,3+HP_Int!DN$1,FALSE),0))</f>
        <v>0</v>
      </c>
      <c r="FR103" s="3">
        <f>IF($A103=FR$2,VLOOKUP($B103,HP_Int!$1:$1048576,3+HP_Int!$D$1,FALSE),IF(FQ103&gt;0,VLOOKUP($B103,HP_Int!$1:$1048576,3+HP_Int!DO$1,FALSE),0))</f>
        <v>0</v>
      </c>
      <c r="FS103" s="3">
        <f>IF($A103=FS$2,VLOOKUP($B103,HP_Int!$1:$1048576,3+HP_Int!$D$1,FALSE),IF(FR103&gt;0,VLOOKUP($B103,HP_Int!$1:$1048576,3+HP_Int!DP$1,FALSE),0))</f>
        <v>0</v>
      </c>
      <c r="FT103" s="3">
        <f>IF($A103=FT$2,VLOOKUP($B103,HP_Int!$1:$1048576,3+HP_Int!$D$1,FALSE),IF(FS103&gt;0,VLOOKUP($B103,HP_Int!$1:$1048576,3+HP_Int!DQ$1,FALSE),0))</f>
        <v>0</v>
      </c>
      <c r="FU103" s="3">
        <f>IF($A103=FU$2,VLOOKUP($B103,HP_Int!$1:$1048576,3+HP_Int!$D$1,FALSE),IF(FT103&gt;0,VLOOKUP($B103,HP_Int!$1:$1048576,3+HP_Int!DR$1,FALSE),0))</f>
        <v>0</v>
      </c>
      <c r="FV103" s="3">
        <f>IF($A103=FV$2,VLOOKUP($B103,HP_Int!$1:$1048576,3+HP_Int!$D$1,FALSE),IF(FU103&gt;0,VLOOKUP($B103,HP_Int!$1:$1048576,3+HP_Int!DS$1,FALSE),0))</f>
        <v>0</v>
      </c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NJ103" s="10">
        <f t="shared" si="7"/>
        <v>15000.000000029993</v>
      </c>
    </row>
    <row r="104" spans="1:374" x14ac:dyDescent="0.25">
      <c r="A104" s="2">
        <f>DATE(YEAR(C104),MONTH(C104),DAY(1))</f>
        <v>40878</v>
      </c>
      <c r="B104" t="s">
        <v>218</v>
      </c>
      <c r="C104" s="1">
        <v>40878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>
        <f>IF($A104=BH$2,VLOOKUP($B104,HP_Int!$1:$1048576,3+HP_Int!$D$1,FALSE),IF(BG104&gt;0,VLOOKUP($B104,HP_Int!$1:$1048576,3+HP_Int!D$1,FALSE),0))</f>
        <v>72.972972970000001</v>
      </c>
      <c r="BI104" s="3">
        <f>IF($A104=BI$2,VLOOKUP($B104,HP_Int!$1:$1048576,3+HP_Int!$D$1,FALSE),IF(BH104&gt;0,VLOOKUP($B104,HP_Int!$1:$1048576,3+HP_Int!E$1,FALSE),0))</f>
        <v>70.945945949999995</v>
      </c>
      <c r="BJ104" s="3">
        <f>IF($A104=BJ$2,VLOOKUP($B104,HP_Int!$1:$1048576,3+HP_Int!$D$1,FALSE),IF(BI104&gt;0,VLOOKUP($B104,HP_Int!$1:$1048576,3+HP_Int!F$1,FALSE),0))</f>
        <v>68.918918919999996</v>
      </c>
      <c r="BK104" s="3">
        <f>IF($A104=BK$2,VLOOKUP($B104,HP_Int!$1:$1048576,3+HP_Int!$D$1,FALSE),IF(BJ104&gt;0,VLOOKUP($B104,HP_Int!$1:$1048576,3+HP_Int!G$1,FALSE),0))</f>
        <v>66.891891889999997</v>
      </c>
      <c r="BL104" s="3">
        <f>IF($A104=BL$2,VLOOKUP($B104,HP_Int!$1:$1048576,3+HP_Int!$D$1,FALSE),IF(BK104&gt;0,VLOOKUP($B104,HP_Int!$1:$1048576,3+HP_Int!H$1,FALSE),0))</f>
        <v>64.864864859999997</v>
      </c>
      <c r="BM104" s="3">
        <f>IF($A104=BM$2,VLOOKUP($B104,HP_Int!$1:$1048576,3+HP_Int!$D$1,FALSE),IF(BL104&gt;0,VLOOKUP($B104,HP_Int!$1:$1048576,3+HP_Int!I$1,FALSE),0))</f>
        <v>62.837837839999999</v>
      </c>
      <c r="BN104" s="3">
        <f>IF($A104=BN$2,VLOOKUP($B104,HP_Int!$1:$1048576,3+HP_Int!$D$1,FALSE),IF(BM104&gt;0,VLOOKUP($B104,HP_Int!$1:$1048576,3+HP_Int!J$1,FALSE),0))</f>
        <v>60.81081081</v>
      </c>
      <c r="BO104" s="3">
        <f>IF($A104=BO$2,VLOOKUP($B104,HP_Int!$1:$1048576,3+HP_Int!$D$1,FALSE),IF(BN104&gt;0,VLOOKUP($B104,HP_Int!$1:$1048576,3+HP_Int!K$1,FALSE),0))</f>
        <v>58.78378378</v>
      </c>
      <c r="BP104" s="3">
        <f>IF($A104=BP$2,VLOOKUP($B104,HP_Int!$1:$1048576,3+HP_Int!$D$1,FALSE),IF(BO104&gt;0,VLOOKUP($B104,HP_Int!$1:$1048576,3+HP_Int!L$1,FALSE),0))</f>
        <v>56.756756760000002</v>
      </c>
      <c r="BQ104" s="3">
        <f>IF($A104=BQ$2,VLOOKUP($B104,HP_Int!$1:$1048576,3+HP_Int!$D$1,FALSE),IF(BP104&gt;0,VLOOKUP($B104,HP_Int!$1:$1048576,3+HP_Int!M$1,FALSE),0))</f>
        <v>54.729729730000003</v>
      </c>
      <c r="BR104" s="3">
        <f>IF($A104=BR$2,VLOOKUP($B104,HP_Int!$1:$1048576,3+HP_Int!$D$1,FALSE),IF(BQ104&gt;0,VLOOKUP($B104,HP_Int!$1:$1048576,3+HP_Int!N$1,FALSE),0))</f>
        <v>52.702702700000003</v>
      </c>
      <c r="BS104" s="3">
        <f>IF($A104=BS$2,VLOOKUP($B104,HP_Int!$1:$1048576,3+HP_Int!$D$1,FALSE),IF(BR104&gt;0,VLOOKUP($B104,HP_Int!$1:$1048576,3+HP_Int!O$1,FALSE),0))</f>
        <v>50.675675679999998</v>
      </c>
      <c r="BT104" s="3">
        <f>IF($A104=BT$2,VLOOKUP($B104,HP_Int!$1:$1048576,3+HP_Int!$D$1,FALSE),IF(BS104&gt;0,VLOOKUP($B104,HP_Int!$1:$1048576,3+HP_Int!P$1,FALSE),0))</f>
        <v>48.648648649999998</v>
      </c>
      <c r="BU104" s="3">
        <f>IF($A104=BU$2,VLOOKUP($B104,HP_Int!$1:$1048576,3+HP_Int!$D$1,FALSE),IF(BT104&gt;0,VLOOKUP($B104,HP_Int!$1:$1048576,3+HP_Int!Q$1,FALSE),0))</f>
        <v>46.621621619999999</v>
      </c>
      <c r="BV104" s="3">
        <f>IF($A104=BV$2,VLOOKUP($B104,HP_Int!$1:$1048576,3+HP_Int!$D$1,FALSE),IF(BU104&gt;0,VLOOKUP($B104,HP_Int!$1:$1048576,3+HP_Int!R$1,FALSE),0))</f>
        <v>44.59459459</v>
      </c>
      <c r="BW104" s="3">
        <f>IF($A104=BW$2,VLOOKUP($B104,HP_Int!$1:$1048576,3+HP_Int!$D$1,FALSE),IF(BV104&gt;0,VLOOKUP($B104,HP_Int!$1:$1048576,3+HP_Int!S$1,FALSE),0))</f>
        <v>42.567567570000001</v>
      </c>
      <c r="BX104" s="3">
        <f>IF($A104=BX$2,VLOOKUP($B104,HP_Int!$1:$1048576,3+HP_Int!$D$1,FALSE),IF(BW104&gt;0,VLOOKUP($B104,HP_Int!$1:$1048576,3+HP_Int!T$1,FALSE),0))</f>
        <v>40.540540540000002</v>
      </c>
      <c r="BY104" s="3">
        <f>IF($A104=BY$2,VLOOKUP($B104,HP_Int!$1:$1048576,3+HP_Int!$D$1,FALSE),IF(BX104&gt;0,VLOOKUP($B104,HP_Int!$1:$1048576,3+HP_Int!U$1,FALSE),0))</f>
        <v>38.513513510000003</v>
      </c>
      <c r="BZ104" s="3">
        <f>IF($A104=BZ$2,VLOOKUP($B104,HP_Int!$1:$1048576,3+HP_Int!$D$1,FALSE),IF(BY104&gt;0,VLOOKUP($B104,HP_Int!$1:$1048576,3+HP_Int!V$1,FALSE),0))</f>
        <v>36.486486489999997</v>
      </c>
      <c r="CA104" s="3">
        <f>IF($A104=CA$2,VLOOKUP($B104,HP_Int!$1:$1048576,3+HP_Int!$D$1,FALSE),IF(BZ104&gt;0,VLOOKUP($B104,HP_Int!$1:$1048576,3+HP_Int!W$1,FALSE),0))</f>
        <v>34.459459459999998</v>
      </c>
      <c r="CB104" s="3">
        <f>IF($A104=CB$2,VLOOKUP($B104,HP_Int!$1:$1048576,3+HP_Int!$D$1,FALSE),IF(CA104&gt;0,VLOOKUP($B104,HP_Int!$1:$1048576,3+HP_Int!X$1,FALSE),0))</f>
        <v>32.432432429999999</v>
      </c>
      <c r="CC104" s="3">
        <f>IF($A104=CC$2,VLOOKUP($B104,HP_Int!$1:$1048576,3+HP_Int!$D$1,FALSE),IF(CB104&gt;0,VLOOKUP($B104,HP_Int!$1:$1048576,3+HP_Int!Y$1,FALSE),0))</f>
        <v>30.40540541</v>
      </c>
      <c r="CD104" s="3">
        <f>IF($A104=CD$2,VLOOKUP($B104,HP_Int!$1:$1048576,3+HP_Int!$D$1,FALSE),IF(CC104&gt;0,VLOOKUP($B104,HP_Int!$1:$1048576,3+HP_Int!Z$1,FALSE),0))</f>
        <v>28.378378380000001</v>
      </c>
      <c r="CE104" s="3">
        <f>IF($A104=CE$2,VLOOKUP($B104,HP_Int!$1:$1048576,3+HP_Int!$D$1,FALSE),IF(CD104&gt;0,VLOOKUP($B104,HP_Int!$1:$1048576,3+HP_Int!AA$1,FALSE),0))</f>
        <v>26.351351350000002</v>
      </c>
      <c r="CF104" s="3">
        <f>IF($A104=CF$2,VLOOKUP($B104,HP_Int!$1:$1048576,3+HP_Int!$D$1,FALSE),IF(CE104&gt;0,VLOOKUP($B104,HP_Int!$1:$1048576,3+HP_Int!AB$1,FALSE),0))</f>
        <v>24.324324319999999</v>
      </c>
      <c r="CG104" s="3">
        <f>IF($A104=CG$2,VLOOKUP($B104,HP_Int!$1:$1048576,3+HP_Int!$D$1,FALSE),IF(CF104&gt;0,VLOOKUP($B104,HP_Int!$1:$1048576,3+HP_Int!AC$1,FALSE),0))</f>
        <v>22.2972973</v>
      </c>
      <c r="CH104" s="3">
        <f>IF($A104=CH$2,VLOOKUP($B104,HP_Int!$1:$1048576,3+HP_Int!$D$1,FALSE),IF(CG104&gt;0,VLOOKUP($B104,HP_Int!$1:$1048576,3+HP_Int!AD$1,FALSE),0))</f>
        <v>20.270270270000001</v>
      </c>
      <c r="CI104" s="3">
        <f>IF($A104=CI$2,VLOOKUP($B104,HP_Int!$1:$1048576,3+HP_Int!$D$1,FALSE),IF(CH104&gt;0,VLOOKUP($B104,HP_Int!$1:$1048576,3+HP_Int!AE$1,FALSE),0))</f>
        <v>18.243243240000002</v>
      </c>
      <c r="CJ104" s="3">
        <f>IF($A104=CJ$2,VLOOKUP($B104,HP_Int!$1:$1048576,3+HP_Int!$D$1,FALSE),IF(CI104&gt;0,VLOOKUP($B104,HP_Int!$1:$1048576,3+HP_Int!AF$1,FALSE),0))</f>
        <v>16.21621622</v>
      </c>
      <c r="CK104" s="3">
        <f>IF($A104=CK$2,VLOOKUP($B104,HP_Int!$1:$1048576,3+HP_Int!$D$1,FALSE),IF(CJ104&gt;0,VLOOKUP($B104,HP_Int!$1:$1048576,3+HP_Int!AG$1,FALSE),0))</f>
        <v>14.18918919</v>
      </c>
      <c r="CL104" s="3">
        <f>IF($A104=CL$2,VLOOKUP($B104,HP_Int!$1:$1048576,3+HP_Int!$D$1,FALSE),IF(CK104&gt;0,VLOOKUP($B104,HP_Int!$1:$1048576,3+HP_Int!AH$1,FALSE),0))</f>
        <v>12.162162159999999</v>
      </c>
      <c r="CM104" s="3">
        <f>IF($A104=CM$2,VLOOKUP($B104,HP_Int!$1:$1048576,3+HP_Int!$D$1,FALSE),IF(CL104&gt;0,VLOOKUP($B104,HP_Int!$1:$1048576,3+HP_Int!AI$1,FALSE),0))</f>
        <v>10.135135139999999</v>
      </c>
      <c r="CN104" s="3">
        <f>IF($A104=CN$2,VLOOKUP($B104,HP_Int!$1:$1048576,3+HP_Int!$D$1,FALSE),IF(CM104&gt;0,VLOOKUP($B104,HP_Int!$1:$1048576,3+HP_Int!AJ$1,FALSE),0))</f>
        <v>8.1081081079999997</v>
      </c>
      <c r="CO104" s="3">
        <f>IF($A104=CO$2,VLOOKUP($B104,HP_Int!$1:$1048576,3+HP_Int!$D$1,FALSE),IF(CN104&gt;0,VLOOKUP($B104,HP_Int!$1:$1048576,3+HP_Int!AK$1,FALSE),0))</f>
        <v>6.0810810809999998</v>
      </c>
      <c r="CP104" s="3">
        <f>IF($A104=CP$2,VLOOKUP($B104,HP_Int!$1:$1048576,3+HP_Int!$D$1,FALSE),IF(CO104&gt;0,VLOOKUP($B104,HP_Int!$1:$1048576,3+HP_Int!AL$1,FALSE),0))</f>
        <v>4.0540540539999999</v>
      </c>
      <c r="CQ104" s="3">
        <f>IF($A104=CQ$2,VLOOKUP($B104,HP_Int!$1:$1048576,3+HP_Int!$D$1,FALSE),IF(CP104&gt;0,VLOOKUP($B104,HP_Int!$1:$1048576,3+HP_Int!AM$1,FALSE),0))</f>
        <v>2.0270270269999999</v>
      </c>
      <c r="CR104" s="3">
        <f>IF($A104=CR$2,VLOOKUP($B104,HP_Int!$1:$1048576,3+HP_Int!$D$1,FALSE),IF(CQ104&gt;0,VLOOKUP($B104,HP_Int!$1:$1048576,3+HP_Int!AN$1,FALSE),0))</f>
        <v>0</v>
      </c>
      <c r="CS104" s="3">
        <f>IF($A104=CS$2,VLOOKUP($B104,HP_Int!$1:$1048576,3+HP_Int!$D$1,FALSE),IF(CR104&gt;0,VLOOKUP($B104,HP_Int!$1:$1048576,3+HP_Int!AO$1,FALSE),0))</f>
        <v>0</v>
      </c>
      <c r="CT104" s="3">
        <f>IF($A104=CT$2,VLOOKUP($B104,HP_Int!$1:$1048576,3+HP_Int!$D$1,FALSE),IF(CS104&gt;0,VLOOKUP($B104,HP_Int!$1:$1048576,3+HP_Int!AP$1,FALSE),0))</f>
        <v>0</v>
      </c>
      <c r="CU104" s="3">
        <f>IF($A104=CU$2,VLOOKUP($B104,HP_Int!$1:$1048576,3+HP_Int!$D$1,FALSE),IF(CT104&gt;0,VLOOKUP($B104,HP_Int!$1:$1048576,3+HP_Int!AQ$1,FALSE),0))</f>
        <v>0</v>
      </c>
      <c r="CV104" s="3">
        <f>IF($A104=CV$2,VLOOKUP($B104,HP_Int!$1:$1048576,3+HP_Int!$D$1,FALSE),IF(CU104&gt;0,VLOOKUP($B104,HP_Int!$1:$1048576,3+HP_Int!AR$1,FALSE),0))</f>
        <v>0</v>
      </c>
      <c r="CW104" s="3">
        <f>IF($A104=CW$2,VLOOKUP($B104,HP_Int!$1:$1048576,3+HP_Int!$D$1,FALSE),IF(CV104&gt;0,VLOOKUP($B104,HP_Int!$1:$1048576,3+HP_Int!AS$1,FALSE),0))</f>
        <v>0</v>
      </c>
      <c r="CX104" s="3">
        <f>IF($A104=CX$2,VLOOKUP($B104,HP_Int!$1:$1048576,3+HP_Int!$D$1,FALSE),IF(CW104&gt;0,VLOOKUP($B104,HP_Int!$1:$1048576,3+HP_Int!AT$1,FALSE),0))</f>
        <v>0</v>
      </c>
      <c r="CY104" s="3">
        <f>IF($A104=CY$2,VLOOKUP($B104,HP_Int!$1:$1048576,3+HP_Int!$D$1,FALSE),IF(CX104&gt;0,VLOOKUP($B104,HP_Int!$1:$1048576,3+HP_Int!AU$1,FALSE),0))</f>
        <v>0</v>
      </c>
      <c r="CZ104" s="3">
        <f>IF($A104=CZ$2,VLOOKUP($B104,HP_Int!$1:$1048576,3+HP_Int!$D$1,FALSE),IF(CY104&gt;0,VLOOKUP($B104,HP_Int!$1:$1048576,3+HP_Int!AV$1,FALSE),0))</f>
        <v>0</v>
      </c>
      <c r="DA104" s="3">
        <f>IF($A104=DA$2,VLOOKUP($B104,HP_Int!$1:$1048576,3+HP_Int!$D$1,FALSE),IF(CZ104&gt;0,VLOOKUP($B104,HP_Int!$1:$1048576,3+HP_Int!AW$1,FALSE),0))</f>
        <v>0</v>
      </c>
      <c r="DB104" s="3">
        <f>IF($A104=DB$2,VLOOKUP($B104,HP_Int!$1:$1048576,3+HP_Int!$D$1,FALSE),IF(DA104&gt;0,VLOOKUP($B104,HP_Int!$1:$1048576,3+HP_Int!AX$1,FALSE),0))</f>
        <v>0</v>
      </c>
      <c r="DC104" s="3">
        <f>IF($A104=DC$2,VLOOKUP($B104,HP_Int!$1:$1048576,3+HP_Int!$D$1,FALSE),IF(DB104&gt;0,VLOOKUP($B104,HP_Int!$1:$1048576,3+HP_Int!AY$1,FALSE),0))</f>
        <v>0</v>
      </c>
      <c r="DD104" s="3">
        <f>IF($A104=DD$2,VLOOKUP($B104,HP_Int!$1:$1048576,3+HP_Int!$D$1,FALSE),IF(DC104&gt;0,VLOOKUP($B104,HP_Int!$1:$1048576,3+HP_Int!AZ$1,FALSE),0))</f>
        <v>0</v>
      </c>
      <c r="DE104" s="3">
        <f>IF($A104=DE$2,VLOOKUP($B104,HP_Int!$1:$1048576,3+HP_Int!$D$1,FALSE),IF(DD104&gt;0,VLOOKUP($B104,HP_Int!$1:$1048576,3+HP_Int!BA$1,FALSE),0))</f>
        <v>0</v>
      </c>
      <c r="DF104" s="3">
        <f>IF($A104=DF$2,VLOOKUP($B104,HP_Int!$1:$1048576,3+HP_Int!$D$1,FALSE),IF(DE104&gt;0,VLOOKUP($B104,HP_Int!$1:$1048576,3+HP_Int!BB$1,FALSE),0))</f>
        <v>0</v>
      </c>
      <c r="DG104" s="3">
        <f>IF($A104=DG$2,VLOOKUP($B104,HP_Int!$1:$1048576,3+HP_Int!$D$1,FALSE),IF(DF104&gt;0,VLOOKUP($B104,HP_Int!$1:$1048576,3+HP_Int!BC$1,FALSE),0))</f>
        <v>0</v>
      </c>
      <c r="DH104" s="3">
        <f>IF($A104=DH$2,VLOOKUP($B104,HP_Int!$1:$1048576,3+HP_Int!$D$1,FALSE),IF(DG104&gt;0,VLOOKUP($B104,HP_Int!$1:$1048576,3+HP_Int!BD$1,FALSE),0))</f>
        <v>0</v>
      </c>
      <c r="DI104" s="3">
        <f>IF($A104=DI$2,VLOOKUP($B104,HP_Int!$1:$1048576,3+HP_Int!$D$1,FALSE),IF(DH104&gt;0,VLOOKUP($B104,HP_Int!$1:$1048576,3+HP_Int!BE$1,FALSE),0))</f>
        <v>0</v>
      </c>
      <c r="DJ104" s="3">
        <f>IF($A104=DJ$2,VLOOKUP($B104,HP_Int!$1:$1048576,3+HP_Int!$D$1,FALSE),IF(DI104&gt;0,VLOOKUP($B104,HP_Int!$1:$1048576,3+HP_Int!BF$1,FALSE),0))</f>
        <v>0</v>
      </c>
      <c r="DK104" s="3">
        <f>IF($A104=DK$2,VLOOKUP($B104,HP_Int!$1:$1048576,3+HP_Int!$D$1,FALSE),IF(DJ104&gt;0,VLOOKUP($B104,HP_Int!$1:$1048576,3+HP_Int!BG$1,FALSE),0))</f>
        <v>0</v>
      </c>
      <c r="DL104" s="3">
        <f>IF($A104=DL$2,VLOOKUP($B104,HP_Int!$1:$1048576,3+HP_Int!$D$1,FALSE),IF(DK104&gt;0,VLOOKUP($B104,HP_Int!$1:$1048576,3+HP_Int!BH$1,FALSE),0))</f>
        <v>0</v>
      </c>
      <c r="DM104" s="3">
        <f>IF($A104=DM$2,VLOOKUP($B104,HP_Int!$1:$1048576,3+HP_Int!$D$1,FALSE),IF(DL104&gt;0,VLOOKUP($B104,HP_Int!$1:$1048576,3+HP_Int!BI$1,FALSE),0))</f>
        <v>0</v>
      </c>
      <c r="DN104" s="3">
        <f>IF($A104=DN$2,VLOOKUP($B104,HP_Int!$1:$1048576,3+HP_Int!$D$1,FALSE),IF(DM104&gt;0,VLOOKUP($B104,HP_Int!$1:$1048576,3+HP_Int!BJ$1,FALSE),0))</f>
        <v>0</v>
      </c>
      <c r="DO104" s="3">
        <f>IF($A104=DO$2,VLOOKUP($B104,HP_Int!$1:$1048576,3+HP_Int!$D$1,FALSE),IF(DN104&gt;0,VLOOKUP($B104,HP_Int!$1:$1048576,3+HP_Int!BK$1,FALSE),0))</f>
        <v>0</v>
      </c>
      <c r="DP104" s="3">
        <f>IF($A104=DP$2,VLOOKUP($B104,HP_Int!$1:$1048576,3+HP_Int!$D$1,FALSE),IF(DO104&gt;0,VLOOKUP($B104,HP_Int!$1:$1048576,3+HP_Int!BL$1,FALSE),0))</f>
        <v>0</v>
      </c>
      <c r="DQ104" s="3">
        <f>IF($A104=DQ$2,VLOOKUP($B104,HP_Int!$1:$1048576,3+HP_Int!$D$1,FALSE),IF(DP104&gt;0,VLOOKUP($B104,HP_Int!$1:$1048576,3+HP_Int!BM$1,FALSE),0))</f>
        <v>0</v>
      </c>
      <c r="DR104" s="3">
        <f>IF($A104=DR$2,VLOOKUP($B104,HP_Int!$1:$1048576,3+HP_Int!$D$1,FALSE),IF(DQ104&gt;0,VLOOKUP($B104,HP_Int!$1:$1048576,3+HP_Int!BN$1,FALSE),0))</f>
        <v>0</v>
      </c>
      <c r="DS104" s="3">
        <f>IF($A104=DS$2,VLOOKUP($B104,HP_Int!$1:$1048576,3+HP_Int!$D$1,FALSE),IF(DR104&gt;0,VLOOKUP($B104,HP_Int!$1:$1048576,3+HP_Int!BO$1,FALSE),0))</f>
        <v>0</v>
      </c>
      <c r="DT104" s="3">
        <f>IF($A104=DT$2,VLOOKUP($B104,HP_Int!$1:$1048576,3+HP_Int!$D$1,FALSE),IF(DS104&gt;0,VLOOKUP($B104,HP_Int!$1:$1048576,3+HP_Int!BP$1,FALSE),0))</f>
        <v>0</v>
      </c>
      <c r="DU104" s="3">
        <f>IF($A104=DU$2,VLOOKUP($B104,HP_Int!$1:$1048576,3+HP_Int!$D$1,FALSE),IF(DT104&gt;0,VLOOKUP($B104,HP_Int!$1:$1048576,3+HP_Int!BQ$1,FALSE),0))</f>
        <v>0</v>
      </c>
      <c r="DV104" s="3">
        <f>IF($A104=DV$2,VLOOKUP($B104,HP_Int!$1:$1048576,3+HP_Int!$D$1,FALSE),IF(DU104&gt;0,VLOOKUP($B104,HP_Int!$1:$1048576,3+HP_Int!BR$1,FALSE),0))</f>
        <v>0</v>
      </c>
      <c r="DW104" s="3">
        <f>IF($A104=DW$2,VLOOKUP($B104,HP_Int!$1:$1048576,3+HP_Int!$D$1,FALSE),IF(DV104&gt;0,VLOOKUP($B104,HP_Int!$1:$1048576,3+HP_Int!BS$1,FALSE),0))</f>
        <v>0</v>
      </c>
      <c r="DX104" s="3">
        <f>IF($A104=DX$2,VLOOKUP($B104,HP_Int!$1:$1048576,3+HP_Int!$D$1,FALSE),IF(DW104&gt;0,VLOOKUP($B104,HP_Int!$1:$1048576,3+HP_Int!BT$1,FALSE),0))</f>
        <v>0</v>
      </c>
      <c r="DY104" s="3">
        <f>IF($A104=DY$2,VLOOKUP($B104,HP_Int!$1:$1048576,3+HP_Int!$D$1,FALSE),IF(DX104&gt;0,VLOOKUP($B104,HP_Int!$1:$1048576,3+HP_Int!BU$1,FALSE),0))</f>
        <v>0</v>
      </c>
      <c r="DZ104" s="3">
        <f>IF($A104=DZ$2,VLOOKUP($B104,HP_Int!$1:$1048576,3+HP_Int!$D$1,FALSE),IF(DY104&gt;0,VLOOKUP($B104,HP_Int!$1:$1048576,3+HP_Int!BV$1,FALSE),0))</f>
        <v>0</v>
      </c>
      <c r="EA104" s="3">
        <f>IF($A104=EA$2,VLOOKUP($B104,HP_Int!$1:$1048576,3+HP_Int!$D$1,FALSE),IF(DZ104&gt;0,VLOOKUP($B104,HP_Int!$1:$1048576,3+HP_Int!BW$1,FALSE),0))</f>
        <v>0</v>
      </c>
      <c r="EB104" s="3">
        <f>IF($A104=EB$2,VLOOKUP($B104,HP_Int!$1:$1048576,3+HP_Int!$D$1,FALSE),IF(EA104&gt;0,VLOOKUP($B104,HP_Int!$1:$1048576,3+HP_Int!BX$1,FALSE),0))</f>
        <v>0</v>
      </c>
      <c r="EC104" s="3">
        <f>IF($A104=EC$2,VLOOKUP($B104,HP_Int!$1:$1048576,3+HP_Int!$D$1,FALSE),IF(EB104&gt;0,VLOOKUP($B104,HP_Int!$1:$1048576,3+HP_Int!BY$1,FALSE),0))</f>
        <v>0</v>
      </c>
      <c r="ED104" s="3">
        <f>IF($A104=ED$2,VLOOKUP($B104,HP_Int!$1:$1048576,3+HP_Int!$D$1,FALSE),IF(EC104&gt;0,VLOOKUP($B104,HP_Int!$1:$1048576,3+HP_Int!BZ$1,FALSE),0))</f>
        <v>0</v>
      </c>
      <c r="EE104" s="3">
        <f>IF($A104=EE$2,VLOOKUP($B104,HP_Int!$1:$1048576,3+HP_Int!$D$1,FALSE),IF(ED104&gt;0,VLOOKUP($B104,HP_Int!$1:$1048576,3+HP_Int!CA$1,FALSE),0))</f>
        <v>0</v>
      </c>
      <c r="EF104" s="3">
        <f>IF($A104=EF$2,VLOOKUP($B104,HP_Int!$1:$1048576,3+HP_Int!$D$1,FALSE),IF(EE104&gt;0,VLOOKUP($B104,HP_Int!$1:$1048576,3+HP_Int!CB$1,FALSE),0))</f>
        <v>0</v>
      </c>
      <c r="EG104" s="3">
        <f>IF($A104=EG$2,VLOOKUP($B104,HP_Int!$1:$1048576,3+HP_Int!$D$1,FALSE),IF(EF104&gt;0,VLOOKUP($B104,HP_Int!$1:$1048576,3+HP_Int!CC$1,FALSE),0))</f>
        <v>0</v>
      </c>
      <c r="EH104" s="3">
        <f>IF($A104=EH$2,VLOOKUP($B104,HP_Int!$1:$1048576,3+HP_Int!$D$1,FALSE),IF(EG104&gt;0,VLOOKUP($B104,HP_Int!$1:$1048576,3+HP_Int!CD$1,FALSE),0))</f>
        <v>0</v>
      </c>
      <c r="EI104" s="3">
        <f>IF($A104=EI$2,VLOOKUP($B104,HP_Int!$1:$1048576,3+HP_Int!$D$1,FALSE),IF(EH104&gt;0,VLOOKUP($B104,HP_Int!$1:$1048576,3+HP_Int!CE$1,FALSE),0))</f>
        <v>0</v>
      </c>
      <c r="EJ104" s="3">
        <f>IF($A104=EJ$2,VLOOKUP($B104,HP_Int!$1:$1048576,3+HP_Int!$D$1,FALSE),IF(EI104&gt;0,VLOOKUP($B104,HP_Int!$1:$1048576,3+HP_Int!CF$1,FALSE),0))</f>
        <v>0</v>
      </c>
      <c r="EK104" s="3">
        <f>IF($A104=EK$2,VLOOKUP($B104,HP_Int!$1:$1048576,3+HP_Int!$D$1,FALSE),IF(EJ104&gt;0,VLOOKUP($B104,HP_Int!$1:$1048576,3+HP_Int!CG$1,FALSE),0))</f>
        <v>0</v>
      </c>
      <c r="EL104" s="3">
        <f>IF($A104=EL$2,VLOOKUP($B104,HP_Int!$1:$1048576,3+HP_Int!$D$1,FALSE),IF(EK104&gt;0,VLOOKUP($B104,HP_Int!$1:$1048576,3+HP_Int!CH$1,FALSE),0))</f>
        <v>0</v>
      </c>
      <c r="EM104" s="3">
        <f>IF($A104=EM$2,VLOOKUP($B104,HP_Int!$1:$1048576,3+HP_Int!$D$1,FALSE),IF(EL104&gt;0,VLOOKUP($B104,HP_Int!$1:$1048576,3+HP_Int!CI$1,FALSE),0))</f>
        <v>0</v>
      </c>
      <c r="EN104" s="3">
        <f>IF($A104=EN$2,VLOOKUP($B104,HP_Int!$1:$1048576,3+HP_Int!$D$1,FALSE),IF(EM104&gt;0,VLOOKUP($B104,HP_Int!$1:$1048576,3+HP_Int!CJ$1,FALSE),0))</f>
        <v>0</v>
      </c>
      <c r="EO104" s="3">
        <f>IF($A104=EO$2,VLOOKUP($B104,HP_Int!$1:$1048576,3+HP_Int!$D$1,FALSE),IF(EN104&gt;0,VLOOKUP($B104,HP_Int!$1:$1048576,3+HP_Int!CK$1,FALSE),0))</f>
        <v>0</v>
      </c>
      <c r="EP104" s="3">
        <f>IF($A104=EP$2,VLOOKUP($B104,HP_Int!$1:$1048576,3+HP_Int!$D$1,FALSE),IF(EO104&gt;0,VLOOKUP($B104,HP_Int!$1:$1048576,3+HP_Int!CL$1,FALSE),0))</f>
        <v>0</v>
      </c>
      <c r="EQ104" s="3">
        <f>IF($A104=EQ$2,VLOOKUP($B104,HP_Int!$1:$1048576,3+HP_Int!$D$1,FALSE),IF(EP104&gt;0,VLOOKUP($B104,HP_Int!$1:$1048576,3+HP_Int!CM$1,FALSE),0))</f>
        <v>0</v>
      </c>
      <c r="ER104" s="3">
        <f>IF($A104=ER$2,VLOOKUP($B104,HP_Int!$1:$1048576,3+HP_Int!$D$1,FALSE),IF(EQ104&gt;0,VLOOKUP($B104,HP_Int!$1:$1048576,3+HP_Int!CN$1,FALSE),0))</f>
        <v>0</v>
      </c>
      <c r="ES104" s="3">
        <f>IF($A104=ES$2,VLOOKUP($B104,HP_Int!$1:$1048576,3+HP_Int!$D$1,FALSE),IF(ER104&gt;0,VLOOKUP($B104,HP_Int!$1:$1048576,3+HP_Int!CO$1,FALSE),0))</f>
        <v>0</v>
      </c>
      <c r="ET104" s="3">
        <f>IF($A104=ET$2,VLOOKUP($B104,HP_Int!$1:$1048576,3+HP_Int!$D$1,FALSE),IF(ES104&gt;0,VLOOKUP($B104,HP_Int!$1:$1048576,3+HP_Int!CP$1,FALSE),0))</f>
        <v>0</v>
      </c>
      <c r="EU104" s="3">
        <f>IF($A104=EU$2,VLOOKUP($B104,HP_Int!$1:$1048576,3+HP_Int!$D$1,FALSE),IF(ET104&gt;0,VLOOKUP($B104,HP_Int!$1:$1048576,3+HP_Int!CQ$1,FALSE),0))</f>
        <v>0</v>
      </c>
      <c r="EV104" s="3">
        <f>IF($A104=EV$2,VLOOKUP($B104,HP_Int!$1:$1048576,3+HP_Int!$D$1,FALSE),IF(EU104&gt;0,VLOOKUP($B104,HP_Int!$1:$1048576,3+HP_Int!CR$1,FALSE),0))</f>
        <v>0</v>
      </c>
      <c r="EW104" s="3">
        <f>IF($A104=EW$2,VLOOKUP($B104,HP_Int!$1:$1048576,3+HP_Int!$D$1,FALSE),IF(EV104&gt;0,VLOOKUP($B104,HP_Int!$1:$1048576,3+HP_Int!CS$1,FALSE),0))</f>
        <v>0</v>
      </c>
      <c r="EX104" s="3">
        <f>IF($A104=EX$2,VLOOKUP($B104,HP_Int!$1:$1048576,3+HP_Int!$D$1,FALSE),IF(EW104&gt;0,VLOOKUP($B104,HP_Int!$1:$1048576,3+HP_Int!CT$1,FALSE),0))</f>
        <v>0</v>
      </c>
      <c r="EY104" s="3">
        <f>IF($A104=EY$2,VLOOKUP($B104,HP_Int!$1:$1048576,3+HP_Int!$D$1,FALSE),IF(EX104&gt;0,VLOOKUP($B104,HP_Int!$1:$1048576,3+HP_Int!CU$1,FALSE),0))</f>
        <v>0</v>
      </c>
      <c r="EZ104" s="3">
        <f>IF($A104=EZ$2,VLOOKUP($B104,HP_Int!$1:$1048576,3+HP_Int!$D$1,FALSE),IF(EY104&gt;0,VLOOKUP($B104,HP_Int!$1:$1048576,3+HP_Int!CV$1,FALSE),0))</f>
        <v>0</v>
      </c>
      <c r="FA104" s="3">
        <f>IF($A104=FA$2,VLOOKUP($B104,HP_Int!$1:$1048576,3+HP_Int!$D$1,FALSE),IF(EZ104&gt;0,VLOOKUP($B104,HP_Int!$1:$1048576,3+HP_Int!CW$1,FALSE),0))</f>
        <v>0</v>
      </c>
      <c r="FB104" s="3">
        <f>IF($A104=FB$2,VLOOKUP($B104,HP_Int!$1:$1048576,3+HP_Int!$D$1,FALSE),IF(FA104&gt;0,VLOOKUP($B104,HP_Int!$1:$1048576,3+HP_Int!CX$1,FALSE),0))</f>
        <v>0</v>
      </c>
      <c r="FC104" s="3">
        <f>IF($A104=FC$2,VLOOKUP($B104,HP_Int!$1:$1048576,3+HP_Int!$D$1,FALSE),IF(FB104&gt;0,VLOOKUP($B104,HP_Int!$1:$1048576,3+HP_Int!CY$1,FALSE),0))</f>
        <v>0</v>
      </c>
      <c r="FD104" s="3">
        <f>IF($A104=FD$2,VLOOKUP($B104,HP_Int!$1:$1048576,3+HP_Int!$D$1,FALSE),IF(FC104&gt;0,VLOOKUP($B104,HP_Int!$1:$1048576,3+HP_Int!CZ$1,FALSE),0))</f>
        <v>0</v>
      </c>
      <c r="FE104" s="3">
        <f>IF($A104=FE$2,VLOOKUP($B104,HP_Int!$1:$1048576,3+HP_Int!$D$1,FALSE),IF(FD104&gt;0,VLOOKUP($B104,HP_Int!$1:$1048576,3+HP_Int!DA$1,FALSE),0))</f>
        <v>0</v>
      </c>
      <c r="FF104" s="3">
        <f>IF($A104=FF$2,VLOOKUP($B104,HP_Int!$1:$1048576,3+HP_Int!$D$1,FALSE),IF(FE104&gt;0,VLOOKUP($B104,HP_Int!$1:$1048576,3+HP_Int!DB$1,FALSE),0))</f>
        <v>0</v>
      </c>
      <c r="FG104" s="3">
        <f>IF($A104=FG$2,VLOOKUP($B104,HP_Int!$1:$1048576,3+HP_Int!$D$1,FALSE),IF(FF104&gt;0,VLOOKUP($B104,HP_Int!$1:$1048576,3+HP_Int!DC$1,FALSE),0))</f>
        <v>0</v>
      </c>
      <c r="FH104" s="3">
        <f>IF($A104=FH$2,VLOOKUP($B104,HP_Int!$1:$1048576,3+HP_Int!$D$1,FALSE),IF(FG104&gt;0,VLOOKUP($B104,HP_Int!$1:$1048576,3+HP_Int!DD$1,FALSE),0))</f>
        <v>0</v>
      </c>
      <c r="FI104" s="3">
        <f>IF($A104=FI$2,VLOOKUP($B104,HP_Int!$1:$1048576,3+HP_Int!$D$1,FALSE),IF(FH104&gt;0,VLOOKUP($B104,HP_Int!$1:$1048576,3+HP_Int!DE$1,FALSE),0))</f>
        <v>0</v>
      </c>
      <c r="FJ104" s="3">
        <f>IF($A104=FJ$2,VLOOKUP($B104,HP_Int!$1:$1048576,3+HP_Int!$D$1,FALSE),IF(FI104&gt;0,VLOOKUP($B104,HP_Int!$1:$1048576,3+HP_Int!DF$1,FALSE),0))</f>
        <v>0</v>
      </c>
      <c r="FK104" s="3">
        <f>IF($A104=FK$2,VLOOKUP($B104,HP_Int!$1:$1048576,3+HP_Int!$D$1,FALSE),IF(FJ104&gt;0,VLOOKUP($B104,HP_Int!$1:$1048576,3+HP_Int!DG$1,FALSE),0))</f>
        <v>0</v>
      </c>
      <c r="FL104" s="3">
        <f>IF($A104=FL$2,VLOOKUP($B104,HP_Int!$1:$1048576,3+HP_Int!$D$1,FALSE),IF(FK104&gt;0,VLOOKUP($B104,HP_Int!$1:$1048576,3+HP_Int!DH$1,FALSE),0))</f>
        <v>0</v>
      </c>
      <c r="FM104" s="3">
        <f>IF($A104=FM$2,VLOOKUP($B104,HP_Int!$1:$1048576,3+HP_Int!$D$1,FALSE),IF(FL104&gt;0,VLOOKUP($B104,HP_Int!$1:$1048576,3+HP_Int!DI$1,FALSE),0))</f>
        <v>0</v>
      </c>
      <c r="FN104" s="3">
        <f>IF($A104=FN$2,VLOOKUP($B104,HP_Int!$1:$1048576,3+HP_Int!$D$1,FALSE),IF(FM104&gt;0,VLOOKUP($B104,HP_Int!$1:$1048576,3+HP_Int!DJ$1,FALSE),0))</f>
        <v>0</v>
      </c>
      <c r="FO104" s="3">
        <f>IF($A104=FO$2,VLOOKUP($B104,HP_Int!$1:$1048576,3+HP_Int!$D$1,FALSE),IF(FN104&gt;0,VLOOKUP($B104,HP_Int!$1:$1048576,3+HP_Int!DK$1,FALSE),0))</f>
        <v>0</v>
      </c>
      <c r="FP104" s="3">
        <f>IF($A104=FP$2,VLOOKUP($B104,HP_Int!$1:$1048576,3+HP_Int!$D$1,FALSE),IF(FO104&gt;0,VLOOKUP($B104,HP_Int!$1:$1048576,3+HP_Int!DL$1,FALSE),0))</f>
        <v>0</v>
      </c>
      <c r="FQ104" s="3">
        <f>IF($A104=FQ$2,VLOOKUP($B104,HP_Int!$1:$1048576,3+HP_Int!$D$1,FALSE),IF(FP104&gt;0,VLOOKUP($B104,HP_Int!$1:$1048576,3+HP_Int!DM$1,FALSE),0))</f>
        <v>0</v>
      </c>
      <c r="FR104" s="3">
        <f>IF($A104=FR$2,VLOOKUP($B104,HP_Int!$1:$1048576,3+HP_Int!$D$1,FALSE),IF(FQ104&gt;0,VLOOKUP($B104,HP_Int!$1:$1048576,3+HP_Int!DN$1,FALSE),0))</f>
        <v>0</v>
      </c>
      <c r="FS104" s="3">
        <f>IF($A104=FS$2,VLOOKUP($B104,HP_Int!$1:$1048576,3+HP_Int!$D$1,FALSE),IF(FR104&gt;0,VLOOKUP($B104,HP_Int!$1:$1048576,3+HP_Int!DO$1,FALSE),0))</f>
        <v>0</v>
      </c>
      <c r="FT104" s="3">
        <f>IF($A104=FT$2,VLOOKUP($B104,HP_Int!$1:$1048576,3+HP_Int!$D$1,FALSE),IF(FS104&gt;0,VLOOKUP($B104,HP_Int!$1:$1048576,3+HP_Int!DP$1,FALSE),0))</f>
        <v>0</v>
      </c>
      <c r="FU104" s="3">
        <f>IF($A104=FU$2,VLOOKUP($B104,HP_Int!$1:$1048576,3+HP_Int!$D$1,FALSE),IF(FT104&gt;0,VLOOKUP($B104,HP_Int!$1:$1048576,3+HP_Int!DQ$1,FALSE),0))</f>
        <v>0</v>
      </c>
      <c r="FV104" s="3">
        <f>IF($A104=FV$2,VLOOKUP($B104,HP_Int!$1:$1048576,3+HP_Int!$D$1,FALSE),IF(FU104&gt;0,VLOOKUP($B104,HP_Int!$1:$1048576,3+HP_Int!DR$1,FALSE),0))</f>
        <v>0</v>
      </c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NJ104" s="10">
        <f t="shared" si="7"/>
        <v>1350.0000000000009</v>
      </c>
    </row>
    <row r="105" spans="1:374" x14ac:dyDescent="0.25">
      <c r="A105" s="2">
        <f>DATE(YEAR(C105),MONTH(C105),DAY(1))</f>
        <v>40878</v>
      </c>
      <c r="B105" t="s">
        <v>98</v>
      </c>
      <c r="C105" s="1">
        <v>40882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>
        <f>IF($A105=BH$2,VLOOKUP($B105,HP_Int!$1:$1048576,3+HP_Int!$D$1,FALSE),IF(BG105&gt;0,VLOOKUP($B105,HP_Int!$1:$1048576,3+HP_Int!D$1,FALSE),0))</f>
        <v>558.16513759999998</v>
      </c>
      <c r="BI105" s="3">
        <f>IF($A105=BI$2,VLOOKUP($B105,HP_Int!$1:$1048576,3+HP_Int!$D$1,FALSE),IF(BH105&gt;0,VLOOKUP($B105,HP_Int!$1:$1048576,3+HP_Int!E$1,FALSE),0))</f>
        <v>552.99694190000002</v>
      </c>
      <c r="BJ105" s="3">
        <f>IF($A105=BJ$2,VLOOKUP($B105,HP_Int!$1:$1048576,3+HP_Int!$D$1,FALSE),IF(BI105&gt;0,VLOOKUP($B105,HP_Int!$1:$1048576,3+HP_Int!F$1,FALSE),0))</f>
        <v>547.82874619999996</v>
      </c>
      <c r="BK105" s="3">
        <f>IF($A105=BK$2,VLOOKUP($B105,HP_Int!$1:$1048576,3+HP_Int!$D$1,FALSE),IF(BJ105&gt;0,VLOOKUP($B105,HP_Int!$1:$1048576,3+HP_Int!G$1,FALSE),0))</f>
        <v>542.6605505</v>
      </c>
      <c r="BL105" s="3">
        <f>IF($A105=BL$2,VLOOKUP($B105,HP_Int!$1:$1048576,3+HP_Int!$D$1,FALSE),IF(BK105&gt;0,VLOOKUP($B105,HP_Int!$1:$1048576,3+HP_Int!H$1,FALSE),0))</f>
        <v>537.49235469999996</v>
      </c>
      <c r="BM105" s="3">
        <f>IF($A105=BM$2,VLOOKUP($B105,HP_Int!$1:$1048576,3+HP_Int!$D$1,FALSE),IF(BL105&gt;0,VLOOKUP($B105,HP_Int!$1:$1048576,3+HP_Int!I$1,FALSE),0))</f>
        <v>532.32415900000001</v>
      </c>
      <c r="BN105" s="3">
        <f>IF($A105=BN$2,VLOOKUP($B105,HP_Int!$1:$1048576,3+HP_Int!$D$1,FALSE),IF(BM105&gt;0,VLOOKUP($B105,HP_Int!$1:$1048576,3+HP_Int!J$1,FALSE),0))</f>
        <v>527.15596330000005</v>
      </c>
      <c r="BO105" s="3">
        <f>IF($A105=BO$2,VLOOKUP($B105,HP_Int!$1:$1048576,3+HP_Int!$D$1,FALSE),IF(BN105&gt;0,VLOOKUP($B105,HP_Int!$1:$1048576,3+HP_Int!K$1,FALSE),0))</f>
        <v>521.98776759999998</v>
      </c>
      <c r="BP105" s="3">
        <f>IF($A105=BP$2,VLOOKUP($B105,HP_Int!$1:$1048576,3+HP_Int!$D$1,FALSE),IF(BO105&gt;0,VLOOKUP($B105,HP_Int!$1:$1048576,3+HP_Int!L$1,FALSE),0))</f>
        <v>516.81957190000003</v>
      </c>
      <c r="BQ105" s="3">
        <f>IF($A105=BQ$2,VLOOKUP($B105,HP_Int!$1:$1048576,3+HP_Int!$D$1,FALSE),IF(BP105&gt;0,VLOOKUP($B105,HP_Int!$1:$1048576,3+HP_Int!M$1,FALSE),0))</f>
        <v>511.65137609999999</v>
      </c>
      <c r="BR105" s="3">
        <f>IF($A105=BR$2,VLOOKUP($B105,HP_Int!$1:$1048576,3+HP_Int!$D$1,FALSE),IF(BQ105&gt;0,VLOOKUP($B105,HP_Int!$1:$1048576,3+HP_Int!N$1,FALSE),0))</f>
        <v>506.48318039999998</v>
      </c>
      <c r="BS105" s="3">
        <f>IF($A105=BS$2,VLOOKUP($B105,HP_Int!$1:$1048576,3+HP_Int!$D$1,FALSE),IF(BR105&gt;0,VLOOKUP($B105,HP_Int!$1:$1048576,3+HP_Int!O$1,FALSE),0))</f>
        <v>501.31498470000002</v>
      </c>
      <c r="BT105" s="3">
        <f>IF($A105=BT$2,VLOOKUP($B105,HP_Int!$1:$1048576,3+HP_Int!$D$1,FALSE),IF(BS105&gt;0,VLOOKUP($B105,HP_Int!$1:$1048576,3+HP_Int!P$1,FALSE),0))</f>
        <v>496.14678900000001</v>
      </c>
      <c r="BU105" s="3">
        <f>IF($A105=BU$2,VLOOKUP($B105,HP_Int!$1:$1048576,3+HP_Int!$D$1,FALSE),IF(BT105&gt;0,VLOOKUP($B105,HP_Int!$1:$1048576,3+HP_Int!Q$1,FALSE),0))</f>
        <v>490.9785933</v>
      </c>
      <c r="BV105" s="3">
        <f>IF($A105=BV$2,VLOOKUP($B105,HP_Int!$1:$1048576,3+HP_Int!$D$1,FALSE),IF(BU105&gt;0,VLOOKUP($B105,HP_Int!$1:$1048576,3+HP_Int!R$1,FALSE),0))</f>
        <v>485.81039759999999</v>
      </c>
      <c r="BW105" s="3">
        <f>IF($A105=BW$2,VLOOKUP($B105,HP_Int!$1:$1048576,3+HP_Int!$D$1,FALSE),IF(BV105&gt;0,VLOOKUP($B105,HP_Int!$1:$1048576,3+HP_Int!S$1,FALSE),0))</f>
        <v>480.64220180000001</v>
      </c>
      <c r="BX105" s="3">
        <f>IF($A105=BX$2,VLOOKUP($B105,HP_Int!$1:$1048576,3+HP_Int!$D$1,FALSE),IF(BW105&gt;0,VLOOKUP($B105,HP_Int!$1:$1048576,3+HP_Int!T$1,FALSE),0))</f>
        <v>475.4740061</v>
      </c>
      <c r="BY105" s="3">
        <f>IF($A105=BY$2,VLOOKUP($B105,HP_Int!$1:$1048576,3+HP_Int!$D$1,FALSE),IF(BX105&gt;0,VLOOKUP($B105,HP_Int!$1:$1048576,3+HP_Int!U$1,FALSE),0))</f>
        <v>470.30581039999998</v>
      </c>
      <c r="BZ105" s="3">
        <f>IF($A105=BZ$2,VLOOKUP($B105,HP_Int!$1:$1048576,3+HP_Int!$D$1,FALSE),IF(BY105&gt;0,VLOOKUP($B105,HP_Int!$1:$1048576,3+HP_Int!V$1,FALSE),0))</f>
        <v>465.13761469999997</v>
      </c>
      <c r="CA105" s="3">
        <f>IF($A105=CA$2,VLOOKUP($B105,HP_Int!$1:$1048576,3+HP_Int!$D$1,FALSE),IF(BZ105&gt;0,VLOOKUP($B105,HP_Int!$1:$1048576,3+HP_Int!W$1,FALSE),0))</f>
        <v>459.96941900000002</v>
      </c>
      <c r="CB105" s="3">
        <f>IF($A105=CB$2,VLOOKUP($B105,HP_Int!$1:$1048576,3+HP_Int!$D$1,FALSE),IF(CA105&gt;0,VLOOKUP($B105,HP_Int!$1:$1048576,3+HP_Int!X$1,FALSE),0))</f>
        <v>454.80122319999998</v>
      </c>
      <c r="CC105" s="3">
        <f>IF($A105=CC$2,VLOOKUP($B105,HP_Int!$1:$1048576,3+HP_Int!$D$1,FALSE),IF(CB105&gt;0,VLOOKUP($B105,HP_Int!$1:$1048576,3+HP_Int!Y$1,FALSE),0))</f>
        <v>449.63302750000003</v>
      </c>
      <c r="CD105" s="3">
        <f>IF($A105=CD$2,VLOOKUP($B105,HP_Int!$1:$1048576,3+HP_Int!$D$1,FALSE),IF(CC105&gt;0,VLOOKUP($B105,HP_Int!$1:$1048576,3+HP_Int!Z$1,FALSE),0))</f>
        <v>444.46483180000001</v>
      </c>
      <c r="CE105" s="3">
        <f>IF($A105=CE$2,VLOOKUP($B105,HP_Int!$1:$1048576,3+HP_Int!$D$1,FALSE),IF(CD105&gt;0,VLOOKUP($B105,HP_Int!$1:$1048576,3+HP_Int!AA$1,FALSE),0))</f>
        <v>439.2966361</v>
      </c>
      <c r="CF105" s="3">
        <f>IF($A105=CF$2,VLOOKUP($B105,HP_Int!$1:$1048576,3+HP_Int!$D$1,FALSE),IF(CE105&gt;0,VLOOKUP($B105,HP_Int!$1:$1048576,3+HP_Int!AB$1,FALSE),0))</f>
        <v>434.12844039999999</v>
      </c>
      <c r="CG105" s="3">
        <f>IF($A105=CG$2,VLOOKUP($B105,HP_Int!$1:$1048576,3+HP_Int!$D$1,FALSE),IF(CF105&gt;0,VLOOKUP($B105,HP_Int!$1:$1048576,3+HP_Int!AC$1,FALSE),0))</f>
        <v>428.96024460000001</v>
      </c>
      <c r="CH105" s="3">
        <f>IF($A105=CH$2,VLOOKUP($B105,HP_Int!$1:$1048576,3+HP_Int!$D$1,FALSE),IF(CG105&gt;0,VLOOKUP($B105,HP_Int!$1:$1048576,3+HP_Int!AD$1,FALSE),0))</f>
        <v>423.7920489</v>
      </c>
      <c r="CI105" s="3">
        <f>IF($A105=CI$2,VLOOKUP($B105,HP_Int!$1:$1048576,3+HP_Int!$D$1,FALSE),IF(CH105&gt;0,VLOOKUP($B105,HP_Int!$1:$1048576,3+HP_Int!AE$1,FALSE),0))</f>
        <v>418.62385319999999</v>
      </c>
      <c r="CJ105" s="3">
        <f>IF($A105=CJ$2,VLOOKUP($B105,HP_Int!$1:$1048576,3+HP_Int!$D$1,FALSE),IF(CI105&gt;0,VLOOKUP($B105,HP_Int!$1:$1048576,3+HP_Int!AF$1,FALSE),0))</f>
        <v>413.45565749999997</v>
      </c>
      <c r="CK105" s="3">
        <f>IF($A105=CK$2,VLOOKUP($B105,HP_Int!$1:$1048576,3+HP_Int!$D$1,FALSE),IF(CJ105&gt;0,VLOOKUP($B105,HP_Int!$1:$1048576,3+HP_Int!AG$1,FALSE),0))</f>
        <v>408.28746180000002</v>
      </c>
      <c r="CL105" s="3">
        <f>IF($A105=CL$2,VLOOKUP($B105,HP_Int!$1:$1048576,3+HP_Int!$D$1,FALSE),IF(CK105&gt;0,VLOOKUP($B105,HP_Int!$1:$1048576,3+HP_Int!AH$1,FALSE),0))</f>
        <v>403.1192661</v>
      </c>
      <c r="CM105" s="3">
        <f>IF($A105=CM$2,VLOOKUP($B105,HP_Int!$1:$1048576,3+HP_Int!$D$1,FALSE),IF(CL105&gt;0,VLOOKUP($B105,HP_Int!$1:$1048576,3+HP_Int!AI$1,FALSE),0))</f>
        <v>397.95107030000003</v>
      </c>
      <c r="CN105" s="3">
        <f>IF($A105=CN$2,VLOOKUP($B105,HP_Int!$1:$1048576,3+HP_Int!$D$1,FALSE),IF(CM105&gt;0,VLOOKUP($B105,HP_Int!$1:$1048576,3+HP_Int!AJ$1,FALSE),0))</f>
        <v>392.78287460000001</v>
      </c>
      <c r="CO105" s="3">
        <f>IF($A105=CO$2,VLOOKUP($B105,HP_Int!$1:$1048576,3+HP_Int!$D$1,FALSE),IF(CN105&gt;0,VLOOKUP($B105,HP_Int!$1:$1048576,3+HP_Int!AK$1,FALSE),0))</f>
        <v>387.6146789</v>
      </c>
      <c r="CP105" s="3">
        <f>IF($A105=CP$2,VLOOKUP($B105,HP_Int!$1:$1048576,3+HP_Int!$D$1,FALSE),IF(CO105&gt;0,VLOOKUP($B105,HP_Int!$1:$1048576,3+HP_Int!AL$1,FALSE),0))</f>
        <v>382.44648319999999</v>
      </c>
      <c r="CQ105" s="3">
        <f>IF($A105=CQ$2,VLOOKUP($B105,HP_Int!$1:$1048576,3+HP_Int!$D$1,FALSE),IF(CP105&gt;0,VLOOKUP($B105,HP_Int!$1:$1048576,3+HP_Int!AM$1,FALSE),0))</f>
        <v>377.27828749999998</v>
      </c>
      <c r="CR105" s="3">
        <f>IF($A105=CR$2,VLOOKUP($B105,HP_Int!$1:$1048576,3+HP_Int!$D$1,FALSE),IF(CQ105&gt;0,VLOOKUP($B105,HP_Int!$1:$1048576,3+HP_Int!AN$1,FALSE),0))</f>
        <v>372.1100917</v>
      </c>
      <c r="CS105" s="3">
        <f>IF($A105=CS$2,VLOOKUP($B105,HP_Int!$1:$1048576,3+HP_Int!$D$1,FALSE),IF(CR105&gt;0,VLOOKUP($B105,HP_Int!$1:$1048576,3+HP_Int!AO$1,FALSE),0))</f>
        <v>366.94189599999999</v>
      </c>
      <c r="CT105" s="3">
        <f>IF($A105=CT$2,VLOOKUP($B105,HP_Int!$1:$1048576,3+HP_Int!$D$1,FALSE),IF(CS105&gt;0,VLOOKUP($B105,HP_Int!$1:$1048576,3+HP_Int!AP$1,FALSE),0))</f>
        <v>361.77370029999997</v>
      </c>
      <c r="CU105" s="3">
        <f>IF($A105=CU$2,VLOOKUP($B105,HP_Int!$1:$1048576,3+HP_Int!$D$1,FALSE),IF(CT105&gt;0,VLOOKUP($B105,HP_Int!$1:$1048576,3+HP_Int!AQ$1,FALSE),0))</f>
        <v>356.60550460000002</v>
      </c>
      <c r="CV105" s="3">
        <f>IF($A105=CV$2,VLOOKUP($B105,HP_Int!$1:$1048576,3+HP_Int!$D$1,FALSE),IF(CU105&gt;0,VLOOKUP($B105,HP_Int!$1:$1048576,3+HP_Int!AR$1,FALSE),0))</f>
        <v>351.4373089</v>
      </c>
      <c r="CW105" s="3">
        <f>IF($A105=CW$2,VLOOKUP($B105,HP_Int!$1:$1048576,3+HP_Int!$D$1,FALSE),IF(CV105&gt;0,VLOOKUP($B105,HP_Int!$1:$1048576,3+HP_Int!AS$1,FALSE),0))</f>
        <v>346.26911310000003</v>
      </c>
      <c r="CX105" s="3">
        <f>IF($A105=CX$2,VLOOKUP($B105,HP_Int!$1:$1048576,3+HP_Int!$D$1,FALSE),IF(CW105&gt;0,VLOOKUP($B105,HP_Int!$1:$1048576,3+HP_Int!AT$1,FALSE),0))</f>
        <v>341.10091740000001</v>
      </c>
      <c r="CY105" s="3">
        <f>IF($A105=CY$2,VLOOKUP($B105,HP_Int!$1:$1048576,3+HP_Int!$D$1,FALSE),IF(CX105&gt;0,VLOOKUP($B105,HP_Int!$1:$1048576,3+HP_Int!AU$1,FALSE),0))</f>
        <v>335.9327217</v>
      </c>
      <c r="CZ105" s="3">
        <f>IF($A105=CZ$2,VLOOKUP($B105,HP_Int!$1:$1048576,3+HP_Int!$D$1,FALSE),IF(CY105&gt;0,VLOOKUP($B105,HP_Int!$1:$1048576,3+HP_Int!AV$1,FALSE),0))</f>
        <v>330.76452599999999</v>
      </c>
      <c r="DA105" s="3">
        <f>IF($A105=DA$2,VLOOKUP($B105,HP_Int!$1:$1048576,3+HP_Int!$D$1,FALSE),IF(CZ105&gt;0,VLOOKUP($B105,HP_Int!$1:$1048576,3+HP_Int!AW$1,FALSE),0))</f>
        <v>325.59633029999998</v>
      </c>
      <c r="DB105" s="3">
        <f>IF($A105=DB$2,VLOOKUP($B105,HP_Int!$1:$1048576,3+HP_Int!$D$1,FALSE),IF(DA105&gt;0,VLOOKUP($B105,HP_Int!$1:$1048576,3+HP_Int!AX$1,FALSE),0))</f>
        <v>320.42813460000002</v>
      </c>
      <c r="DC105" s="3">
        <f>IF($A105=DC$2,VLOOKUP($B105,HP_Int!$1:$1048576,3+HP_Int!$D$1,FALSE),IF(DB105&gt;0,VLOOKUP($B105,HP_Int!$1:$1048576,3+HP_Int!AY$1,FALSE),0))</f>
        <v>315.25993879999999</v>
      </c>
      <c r="DD105" s="3">
        <f>IF($A105=DD$2,VLOOKUP($B105,HP_Int!$1:$1048576,3+HP_Int!$D$1,FALSE),IF(DC105&gt;0,VLOOKUP($B105,HP_Int!$1:$1048576,3+HP_Int!AZ$1,FALSE),0))</f>
        <v>310.09174309999997</v>
      </c>
      <c r="DE105" s="3">
        <f>IF($A105=DE$2,VLOOKUP($B105,HP_Int!$1:$1048576,3+HP_Int!$D$1,FALSE),IF(DD105&gt;0,VLOOKUP($B105,HP_Int!$1:$1048576,3+HP_Int!BA$1,FALSE),0))</f>
        <v>304.92354740000002</v>
      </c>
      <c r="DF105" s="3">
        <f>IF($A105=DF$2,VLOOKUP($B105,HP_Int!$1:$1048576,3+HP_Int!$D$1,FALSE),IF(DE105&gt;0,VLOOKUP($B105,HP_Int!$1:$1048576,3+HP_Int!BB$1,FALSE),0))</f>
        <v>299.75535170000001</v>
      </c>
      <c r="DG105" s="3">
        <f>IF($A105=DG$2,VLOOKUP($B105,HP_Int!$1:$1048576,3+HP_Int!$D$1,FALSE),IF(DF105&gt;0,VLOOKUP($B105,HP_Int!$1:$1048576,3+HP_Int!BC$1,FALSE),0))</f>
        <v>294.58715599999999</v>
      </c>
      <c r="DH105" s="3">
        <f>IF($A105=DH$2,VLOOKUP($B105,HP_Int!$1:$1048576,3+HP_Int!$D$1,FALSE),IF(DG105&gt;0,VLOOKUP($B105,HP_Int!$1:$1048576,3+HP_Int!BD$1,FALSE),0))</f>
        <v>289.41896020000001</v>
      </c>
      <c r="DI105" s="3">
        <f>IF($A105=DI$2,VLOOKUP($B105,HP_Int!$1:$1048576,3+HP_Int!$D$1,FALSE),IF(DH105&gt;0,VLOOKUP($B105,HP_Int!$1:$1048576,3+HP_Int!BE$1,FALSE),0))</f>
        <v>284.2507645</v>
      </c>
      <c r="DJ105" s="3">
        <f>IF($A105=DJ$2,VLOOKUP($B105,HP_Int!$1:$1048576,3+HP_Int!$D$1,FALSE),IF(DI105&gt;0,VLOOKUP($B105,HP_Int!$1:$1048576,3+HP_Int!BF$1,FALSE),0))</f>
        <v>279.08256879999999</v>
      </c>
      <c r="DK105" s="3">
        <f>IF($A105=DK$2,VLOOKUP($B105,HP_Int!$1:$1048576,3+HP_Int!$D$1,FALSE),IF(DJ105&gt;0,VLOOKUP($B105,HP_Int!$1:$1048576,3+HP_Int!BG$1,FALSE),0))</f>
        <v>273.91437309999998</v>
      </c>
      <c r="DL105" s="3">
        <f>IF($A105=DL$2,VLOOKUP($B105,HP_Int!$1:$1048576,3+HP_Int!$D$1,FALSE),IF(DK105&gt;0,VLOOKUP($B105,HP_Int!$1:$1048576,3+HP_Int!BH$1,FALSE),0))</f>
        <v>268.74617740000002</v>
      </c>
      <c r="DM105" s="3">
        <f>IF($A105=DM$2,VLOOKUP($B105,HP_Int!$1:$1048576,3+HP_Int!$D$1,FALSE),IF(DL105&gt;0,VLOOKUP($B105,HP_Int!$1:$1048576,3+HP_Int!BI$1,FALSE),0))</f>
        <v>263.57798170000001</v>
      </c>
      <c r="DN105" s="3">
        <f>IF($A105=DN$2,VLOOKUP($B105,HP_Int!$1:$1048576,3+HP_Int!$D$1,FALSE),IF(DM105&gt;0,VLOOKUP($B105,HP_Int!$1:$1048576,3+HP_Int!BJ$1,FALSE),0))</f>
        <v>258.40978589999997</v>
      </c>
      <c r="DO105" s="3">
        <f>IF($A105=DO$2,VLOOKUP($B105,HP_Int!$1:$1048576,3+HP_Int!$D$1,FALSE),IF(DN105&gt;0,VLOOKUP($B105,HP_Int!$1:$1048576,3+HP_Int!BK$1,FALSE),0))</f>
        <v>253.24159019999999</v>
      </c>
      <c r="DP105" s="3">
        <f>IF($A105=DP$2,VLOOKUP($B105,HP_Int!$1:$1048576,3+HP_Int!$D$1,FALSE),IF(DO105&gt;0,VLOOKUP($B105,HP_Int!$1:$1048576,3+HP_Int!BL$1,FALSE),0))</f>
        <v>248.07339450000001</v>
      </c>
      <c r="DQ105" s="3">
        <f>IF($A105=DQ$2,VLOOKUP($B105,HP_Int!$1:$1048576,3+HP_Int!$D$1,FALSE),IF(DP105&gt;0,VLOOKUP($B105,HP_Int!$1:$1048576,3+HP_Int!BM$1,FALSE),0))</f>
        <v>242.90519879999999</v>
      </c>
      <c r="DR105" s="3">
        <f>IF($A105=DR$2,VLOOKUP($B105,HP_Int!$1:$1048576,3+HP_Int!$D$1,FALSE),IF(DQ105&gt;0,VLOOKUP($B105,HP_Int!$1:$1048576,3+HP_Int!BN$1,FALSE),0))</f>
        <v>237.73700310000001</v>
      </c>
      <c r="DS105" s="3">
        <f>IF($A105=DS$2,VLOOKUP($B105,HP_Int!$1:$1048576,3+HP_Int!$D$1,FALSE),IF(DR105&gt;0,VLOOKUP($B105,HP_Int!$1:$1048576,3+HP_Int!BO$1,FALSE),0))</f>
        <v>232.5688073</v>
      </c>
      <c r="DT105" s="3">
        <f>IF($A105=DT$2,VLOOKUP($B105,HP_Int!$1:$1048576,3+HP_Int!$D$1,FALSE),IF(DS105&gt;0,VLOOKUP($B105,HP_Int!$1:$1048576,3+HP_Int!BP$1,FALSE),0))</f>
        <v>227.40061159999999</v>
      </c>
      <c r="DU105" s="3">
        <f>IF($A105=DU$2,VLOOKUP($B105,HP_Int!$1:$1048576,3+HP_Int!$D$1,FALSE),IF(DT105&gt;0,VLOOKUP($B105,HP_Int!$1:$1048576,3+HP_Int!BQ$1,FALSE),0))</f>
        <v>222.23241590000001</v>
      </c>
      <c r="DV105" s="3">
        <f>IF($A105=DV$2,VLOOKUP($B105,HP_Int!$1:$1048576,3+HP_Int!$D$1,FALSE),IF(DU105&gt;0,VLOOKUP($B105,HP_Int!$1:$1048576,3+HP_Int!BR$1,FALSE),0))</f>
        <v>217.06422019999999</v>
      </c>
      <c r="DW105" s="3">
        <f>IF($A105=DW$2,VLOOKUP($B105,HP_Int!$1:$1048576,3+HP_Int!$D$1,FALSE),IF(DV105&gt;0,VLOOKUP($B105,HP_Int!$1:$1048576,3+HP_Int!BS$1,FALSE),0))</f>
        <v>211.89602450000001</v>
      </c>
      <c r="DX105" s="3">
        <f>IF($A105=DX$2,VLOOKUP($B105,HP_Int!$1:$1048576,3+HP_Int!$D$1,FALSE),IF(DW105&gt;0,VLOOKUP($B105,HP_Int!$1:$1048576,3+HP_Int!BT$1,FALSE),0))</f>
        <v>206.7278287</v>
      </c>
      <c r="DY105" s="3">
        <f>IF($A105=DY$2,VLOOKUP($B105,HP_Int!$1:$1048576,3+HP_Int!$D$1,FALSE),IF(DX105&gt;0,VLOOKUP($B105,HP_Int!$1:$1048576,3+HP_Int!BU$1,FALSE),0))</f>
        <v>201.55963299999999</v>
      </c>
      <c r="DZ105" s="3">
        <f>IF($A105=DZ$2,VLOOKUP($B105,HP_Int!$1:$1048576,3+HP_Int!$D$1,FALSE),IF(DY105&gt;0,VLOOKUP($B105,HP_Int!$1:$1048576,3+HP_Int!BV$1,FALSE),0))</f>
        <v>196.39143730000001</v>
      </c>
      <c r="EA105" s="3">
        <f>IF($A105=EA$2,VLOOKUP($B105,HP_Int!$1:$1048576,3+HP_Int!$D$1,FALSE),IF(DZ105&gt;0,VLOOKUP($B105,HP_Int!$1:$1048576,3+HP_Int!BW$1,FALSE),0))</f>
        <v>191.22324159999999</v>
      </c>
      <c r="EB105" s="3">
        <f>IF($A105=EB$2,VLOOKUP($B105,HP_Int!$1:$1048576,3+HP_Int!$D$1,FALSE),IF(EA105&gt;0,VLOOKUP($B105,HP_Int!$1:$1048576,3+HP_Int!BX$1,FALSE),0))</f>
        <v>186.05504590000001</v>
      </c>
      <c r="EC105" s="3">
        <f>IF($A105=EC$2,VLOOKUP($B105,HP_Int!$1:$1048576,3+HP_Int!$D$1,FALSE),IF(EB105&gt;0,VLOOKUP($B105,HP_Int!$1:$1048576,3+HP_Int!BY$1,FALSE),0))</f>
        <v>180.8868502</v>
      </c>
      <c r="ED105" s="3">
        <f>IF($A105=ED$2,VLOOKUP($B105,HP_Int!$1:$1048576,3+HP_Int!$D$1,FALSE),IF(EC105&gt;0,VLOOKUP($B105,HP_Int!$1:$1048576,3+HP_Int!BZ$1,FALSE),0))</f>
        <v>175.71865439999999</v>
      </c>
      <c r="EE105" s="3">
        <f>IF($A105=EE$2,VLOOKUP($B105,HP_Int!$1:$1048576,3+HP_Int!$D$1,FALSE),IF(ED105&gt;0,VLOOKUP($B105,HP_Int!$1:$1048576,3+HP_Int!CA$1,FALSE),0))</f>
        <v>170.55045870000001</v>
      </c>
      <c r="EF105" s="3">
        <f>IF($A105=EF$2,VLOOKUP($B105,HP_Int!$1:$1048576,3+HP_Int!$D$1,FALSE),IF(EE105&gt;0,VLOOKUP($B105,HP_Int!$1:$1048576,3+HP_Int!CB$1,FALSE),0))</f>
        <v>165.38226299999999</v>
      </c>
      <c r="EG105" s="3">
        <f>IF($A105=EG$2,VLOOKUP($B105,HP_Int!$1:$1048576,3+HP_Int!$D$1,FALSE),IF(EF105&gt;0,VLOOKUP($B105,HP_Int!$1:$1048576,3+HP_Int!CC$1,FALSE),0))</f>
        <v>160.21406730000001</v>
      </c>
      <c r="EH105" s="3">
        <f>IF($A105=EH$2,VLOOKUP($B105,HP_Int!$1:$1048576,3+HP_Int!$D$1,FALSE),IF(EG105&gt;0,VLOOKUP($B105,HP_Int!$1:$1048576,3+HP_Int!CD$1,FALSE),0))</f>
        <v>155.0458716</v>
      </c>
      <c r="EI105" s="3">
        <f>IF($A105=EI$2,VLOOKUP($B105,HP_Int!$1:$1048576,3+HP_Int!$D$1,FALSE),IF(EH105&gt;0,VLOOKUP($B105,HP_Int!$1:$1048576,3+HP_Int!CE$1,FALSE),0))</f>
        <v>149.87767579999999</v>
      </c>
      <c r="EJ105" s="3">
        <f>IF($A105=EJ$2,VLOOKUP($B105,HP_Int!$1:$1048576,3+HP_Int!$D$1,FALSE),IF(EI105&gt;0,VLOOKUP($B105,HP_Int!$1:$1048576,3+HP_Int!CF$1,FALSE),0))</f>
        <v>144.70948010000001</v>
      </c>
      <c r="EK105" s="3">
        <f>IF($A105=EK$2,VLOOKUP($B105,HP_Int!$1:$1048576,3+HP_Int!$D$1,FALSE),IF(EJ105&gt;0,VLOOKUP($B105,HP_Int!$1:$1048576,3+HP_Int!CG$1,FALSE),0))</f>
        <v>139.5412844</v>
      </c>
      <c r="EL105" s="3">
        <f>IF($A105=EL$2,VLOOKUP($B105,HP_Int!$1:$1048576,3+HP_Int!$D$1,FALSE),IF(EK105&gt;0,VLOOKUP($B105,HP_Int!$1:$1048576,3+HP_Int!CH$1,FALSE),0))</f>
        <v>134.37308870000001</v>
      </c>
      <c r="EM105" s="3">
        <f>IF($A105=EM$2,VLOOKUP($B105,HP_Int!$1:$1048576,3+HP_Int!$D$1,FALSE),IF(EL105&gt;0,VLOOKUP($B105,HP_Int!$1:$1048576,3+HP_Int!CI$1,FALSE),0))</f>
        <v>129.204893</v>
      </c>
      <c r="EN105" s="3">
        <f>IF($A105=EN$2,VLOOKUP($B105,HP_Int!$1:$1048576,3+HP_Int!$D$1,FALSE),IF(EM105&gt;0,VLOOKUP($B105,HP_Int!$1:$1048576,3+HP_Int!CJ$1,FALSE),0))</f>
        <v>124.03669720000001</v>
      </c>
      <c r="EO105" s="3">
        <f>IF($A105=EO$2,VLOOKUP($B105,HP_Int!$1:$1048576,3+HP_Int!$D$1,FALSE),IF(EN105&gt;0,VLOOKUP($B105,HP_Int!$1:$1048576,3+HP_Int!CK$1,FALSE),0))</f>
        <v>118.86850149999999</v>
      </c>
      <c r="EP105" s="3">
        <f>IF($A105=EP$2,VLOOKUP($B105,HP_Int!$1:$1048576,3+HP_Int!$D$1,FALSE),IF(EO105&gt;0,VLOOKUP($B105,HP_Int!$1:$1048576,3+HP_Int!CL$1,FALSE),0))</f>
        <v>113.7003058</v>
      </c>
      <c r="EQ105" s="3">
        <f>IF($A105=EQ$2,VLOOKUP($B105,HP_Int!$1:$1048576,3+HP_Int!$D$1,FALSE),IF(EP105&gt;0,VLOOKUP($B105,HP_Int!$1:$1048576,3+HP_Int!CM$1,FALSE),0))</f>
        <v>108.5321101</v>
      </c>
      <c r="ER105" s="3">
        <f>IF($A105=ER$2,VLOOKUP($B105,HP_Int!$1:$1048576,3+HP_Int!$D$1,FALSE),IF(EQ105&gt;0,VLOOKUP($B105,HP_Int!$1:$1048576,3+HP_Int!CN$1,FALSE),0))</f>
        <v>103.3639144</v>
      </c>
      <c r="ES105" s="3">
        <f>IF($A105=ES$2,VLOOKUP($B105,HP_Int!$1:$1048576,3+HP_Int!$D$1,FALSE),IF(ER105&gt;0,VLOOKUP($B105,HP_Int!$1:$1048576,3+HP_Int!CO$1,FALSE),0))</f>
        <v>98.195718650000003</v>
      </c>
      <c r="ET105" s="3">
        <f>IF($A105=ET$2,VLOOKUP($B105,HP_Int!$1:$1048576,3+HP_Int!$D$1,FALSE),IF(ES105&gt;0,VLOOKUP($B105,HP_Int!$1:$1048576,3+HP_Int!CP$1,FALSE),0))</f>
        <v>93.027522939999997</v>
      </c>
      <c r="EU105" s="3">
        <f>IF($A105=EU$2,VLOOKUP($B105,HP_Int!$1:$1048576,3+HP_Int!$D$1,FALSE),IF(ET105&gt;0,VLOOKUP($B105,HP_Int!$1:$1048576,3+HP_Int!CQ$1,FALSE),0))</f>
        <v>87.859327219999997</v>
      </c>
      <c r="EV105" s="3">
        <f>IF($A105=EV$2,VLOOKUP($B105,HP_Int!$1:$1048576,3+HP_Int!$D$1,FALSE),IF(EU105&gt;0,VLOOKUP($B105,HP_Int!$1:$1048576,3+HP_Int!CR$1,FALSE),0))</f>
        <v>82.691131499999997</v>
      </c>
      <c r="EW105" s="3">
        <f>IF($A105=EW$2,VLOOKUP($B105,HP_Int!$1:$1048576,3+HP_Int!$D$1,FALSE),IF(EV105&gt;0,VLOOKUP($B105,HP_Int!$1:$1048576,3+HP_Int!CS$1,FALSE),0))</f>
        <v>77.522935779999997</v>
      </c>
      <c r="EX105" s="3">
        <f>IF($A105=EX$2,VLOOKUP($B105,HP_Int!$1:$1048576,3+HP_Int!$D$1,FALSE),IF(EW105&gt;0,VLOOKUP($B105,HP_Int!$1:$1048576,3+HP_Int!CT$1,FALSE),0))</f>
        <v>72.354740059999997</v>
      </c>
      <c r="EY105" s="3">
        <f>IF($A105=EY$2,VLOOKUP($B105,HP_Int!$1:$1048576,3+HP_Int!$D$1,FALSE),IF(EX105&gt;0,VLOOKUP($B105,HP_Int!$1:$1048576,3+HP_Int!CU$1,FALSE),0))</f>
        <v>67.186544339999998</v>
      </c>
      <c r="EZ105" s="3">
        <f>IF($A105=EZ$2,VLOOKUP($B105,HP_Int!$1:$1048576,3+HP_Int!$D$1,FALSE),IF(EY105&gt;0,VLOOKUP($B105,HP_Int!$1:$1048576,3+HP_Int!CV$1,FALSE),0))</f>
        <v>62.018348619999998</v>
      </c>
      <c r="FA105" s="3">
        <f>IF($A105=FA$2,VLOOKUP($B105,HP_Int!$1:$1048576,3+HP_Int!$D$1,FALSE),IF(EZ105&gt;0,VLOOKUP($B105,HP_Int!$1:$1048576,3+HP_Int!CW$1,FALSE),0))</f>
        <v>56.850152909999998</v>
      </c>
      <c r="FB105" s="3">
        <f>IF($A105=FB$2,VLOOKUP($B105,HP_Int!$1:$1048576,3+HP_Int!$D$1,FALSE),IF(FA105&gt;0,VLOOKUP($B105,HP_Int!$1:$1048576,3+HP_Int!CX$1,FALSE),0))</f>
        <v>51.681957189999999</v>
      </c>
      <c r="FC105" s="3">
        <f>IF($A105=FC$2,VLOOKUP($B105,HP_Int!$1:$1048576,3+HP_Int!$D$1,FALSE),IF(FB105&gt;0,VLOOKUP($B105,HP_Int!$1:$1048576,3+HP_Int!CY$1,FALSE),0))</f>
        <v>46.513761469999999</v>
      </c>
      <c r="FD105" s="3">
        <f>IF($A105=FD$2,VLOOKUP($B105,HP_Int!$1:$1048576,3+HP_Int!$D$1,FALSE),IF(FC105&gt;0,VLOOKUP($B105,HP_Int!$1:$1048576,3+HP_Int!CZ$1,FALSE),0))</f>
        <v>41.345565749999999</v>
      </c>
      <c r="FE105" s="3">
        <f>IF($A105=FE$2,VLOOKUP($B105,HP_Int!$1:$1048576,3+HP_Int!$D$1,FALSE),IF(FD105&gt;0,VLOOKUP($B105,HP_Int!$1:$1048576,3+HP_Int!DA$1,FALSE),0))</f>
        <v>36.177370029999999</v>
      </c>
      <c r="FF105" s="3">
        <f>IF($A105=FF$2,VLOOKUP($B105,HP_Int!$1:$1048576,3+HP_Int!$D$1,FALSE),IF(FE105&gt;0,VLOOKUP($B105,HP_Int!$1:$1048576,3+HP_Int!DB$1,FALSE),0))</f>
        <v>31.009174309999999</v>
      </c>
      <c r="FG105" s="3">
        <f>IF($A105=FG$2,VLOOKUP($B105,HP_Int!$1:$1048576,3+HP_Int!$D$1,FALSE),IF(FF105&gt;0,VLOOKUP($B105,HP_Int!$1:$1048576,3+HP_Int!DC$1,FALSE),0))</f>
        <v>25.840978589999999</v>
      </c>
      <c r="FH105" s="3">
        <f>IF($A105=FH$2,VLOOKUP($B105,HP_Int!$1:$1048576,3+HP_Int!$D$1,FALSE),IF(FG105&gt;0,VLOOKUP($B105,HP_Int!$1:$1048576,3+HP_Int!DD$1,FALSE),0))</f>
        <v>20.672782869999999</v>
      </c>
      <c r="FI105" s="3">
        <f>IF($A105=FI$2,VLOOKUP($B105,HP_Int!$1:$1048576,3+HP_Int!$D$1,FALSE),IF(FH105&gt;0,VLOOKUP($B105,HP_Int!$1:$1048576,3+HP_Int!DE$1,FALSE),0))</f>
        <v>15.50458716</v>
      </c>
      <c r="FJ105" s="3">
        <f>IF($A105=FJ$2,VLOOKUP($B105,HP_Int!$1:$1048576,3+HP_Int!$D$1,FALSE),IF(FI105&gt;0,VLOOKUP($B105,HP_Int!$1:$1048576,3+HP_Int!DF$1,FALSE),0))</f>
        <v>10.33639144</v>
      </c>
      <c r="FK105" s="3">
        <f>IF($A105=FK$2,VLOOKUP($B105,HP_Int!$1:$1048576,3+HP_Int!$D$1,FALSE),IF(FJ105&gt;0,VLOOKUP($B105,HP_Int!$1:$1048576,3+HP_Int!DG$1,FALSE),0))</f>
        <v>5.1681957189999999</v>
      </c>
      <c r="FL105" s="3">
        <f>IF($A105=FL$2,VLOOKUP($B105,HP_Int!$1:$1048576,3+HP_Int!$D$1,FALSE),IF(FK105&gt;0,VLOOKUP($B105,HP_Int!$1:$1048576,3+HP_Int!DH$1,FALSE),0))</f>
        <v>0</v>
      </c>
      <c r="FM105" s="3">
        <f>IF($A105=FM$2,VLOOKUP($B105,HP_Int!$1:$1048576,3+HP_Int!$D$1,FALSE),IF(FL105&gt;0,VLOOKUP($B105,HP_Int!$1:$1048576,3+HP_Int!DI$1,FALSE),0))</f>
        <v>0</v>
      </c>
      <c r="FN105" s="3">
        <f>IF($A105=FN$2,VLOOKUP($B105,HP_Int!$1:$1048576,3+HP_Int!$D$1,FALSE),IF(FM105&gt;0,VLOOKUP($B105,HP_Int!$1:$1048576,3+HP_Int!DJ$1,FALSE),0))</f>
        <v>0</v>
      </c>
      <c r="FO105" s="3">
        <f>IF($A105=FO$2,VLOOKUP($B105,HP_Int!$1:$1048576,3+HP_Int!$D$1,FALSE),IF(FN105&gt;0,VLOOKUP($B105,HP_Int!$1:$1048576,3+HP_Int!DK$1,FALSE),0))</f>
        <v>0</v>
      </c>
      <c r="FP105" s="3">
        <f>IF($A105=FP$2,VLOOKUP($B105,HP_Int!$1:$1048576,3+HP_Int!$D$1,FALSE),IF(FO105&gt;0,VLOOKUP($B105,HP_Int!$1:$1048576,3+HP_Int!DL$1,FALSE),0))</f>
        <v>0</v>
      </c>
      <c r="FQ105" s="3">
        <f>IF($A105=FQ$2,VLOOKUP($B105,HP_Int!$1:$1048576,3+HP_Int!$D$1,FALSE),IF(FP105&gt;0,VLOOKUP($B105,HP_Int!$1:$1048576,3+HP_Int!DM$1,FALSE),0))</f>
        <v>0</v>
      </c>
      <c r="FR105" s="3">
        <f>IF($A105=FR$2,VLOOKUP($B105,HP_Int!$1:$1048576,3+HP_Int!$D$1,FALSE),IF(FQ105&gt;0,VLOOKUP($B105,HP_Int!$1:$1048576,3+HP_Int!DN$1,FALSE),0))</f>
        <v>0</v>
      </c>
      <c r="FS105" s="3">
        <f>IF($A105=FS$2,VLOOKUP($B105,HP_Int!$1:$1048576,3+HP_Int!$D$1,FALSE),IF(FR105&gt;0,VLOOKUP($B105,HP_Int!$1:$1048576,3+HP_Int!DO$1,FALSE),0))</f>
        <v>0</v>
      </c>
      <c r="FT105" s="3">
        <f>IF($A105=FT$2,VLOOKUP($B105,HP_Int!$1:$1048576,3+HP_Int!$D$1,FALSE),IF(FS105&gt;0,VLOOKUP($B105,HP_Int!$1:$1048576,3+HP_Int!DP$1,FALSE),0))</f>
        <v>0</v>
      </c>
      <c r="FU105" s="3">
        <f>IF($A105=FU$2,VLOOKUP($B105,HP_Int!$1:$1048576,3+HP_Int!$D$1,FALSE),IF(FT105&gt;0,VLOOKUP($B105,HP_Int!$1:$1048576,3+HP_Int!DQ$1,FALSE),0))</f>
        <v>0</v>
      </c>
      <c r="FV105" s="3">
        <f>IF($A105=FV$2,VLOOKUP($B105,HP_Int!$1:$1048576,3+HP_Int!$D$1,FALSE),IF(FU105&gt;0,VLOOKUP($B105,HP_Int!$1:$1048576,3+HP_Int!DR$1,FALSE),0))</f>
        <v>0</v>
      </c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NJ105" s="10">
        <f t="shared" si="7"/>
        <v>30419.999999949006</v>
      </c>
    </row>
    <row r="106" spans="1:374" x14ac:dyDescent="0.25">
      <c r="A106" s="2">
        <f>DATE(YEAR(C106),MONTH(C106),DAY(1))</f>
        <v>40878</v>
      </c>
      <c r="B106" t="s">
        <v>99</v>
      </c>
      <c r="C106" s="1">
        <v>40886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>
        <f>IF($A106=BH$2,VLOOKUP($B106,HP_Int!$1:$1048576,3+HP_Int!$D$1,FALSE),IF(BG106&gt;0,VLOOKUP($B106,HP_Int!$1:$1048576,3+HP_Int!D$1,FALSE),0))</f>
        <v>221.31147540000001</v>
      </c>
      <c r="BI106" s="3">
        <f>IF($A106=BI$2,VLOOKUP($B106,HP_Int!$1:$1048576,3+HP_Int!$D$1,FALSE),IF(BH106&gt;0,VLOOKUP($B106,HP_Int!$1:$1048576,3+HP_Int!E$1,FALSE),0))</f>
        <v>217.62295080000001</v>
      </c>
      <c r="BJ106" s="3">
        <f>IF($A106=BJ$2,VLOOKUP($B106,HP_Int!$1:$1048576,3+HP_Int!$D$1,FALSE),IF(BI106&gt;0,VLOOKUP($B106,HP_Int!$1:$1048576,3+HP_Int!F$1,FALSE),0))</f>
        <v>213.93442619999999</v>
      </c>
      <c r="BK106" s="3">
        <f>IF($A106=BK$2,VLOOKUP($B106,HP_Int!$1:$1048576,3+HP_Int!$D$1,FALSE),IF(BJ106&gt;0,VLOOKUP($B106,HP_Int!$1:$1048576,3+HP_Int!G$1,FALSE),0))</f>
        <v>210.2459016</v>
      </c>
      <c r="BL106" s="3">
        <f>IF($A106=BL$2,VLOOKUP($B106,HP_Int!$1:$1048576,3+HP_Int!$D$1,FALSE),IF(BK106&gt;0,VLOOKUP($B106,HP_Int!$1:$1048576,3+HP_Int!H$1,FALSE),0))</f>
        <v>206.557377</v>
      </c>
      <c r="BM106" s="3">
        <f>IF($A106=BM$2,VLOOKUP($B106,HP_Int!$1:$1048576,3+HP_Int!$D$1,FALSE),IF(BL106&gt;0,VLOOKUP($B106,HP_Int!$1:$1048576,3+HP_Int!I$1,FALSE),0))</f>
        <v>202.8688525</v>
      </c>
      <c r="BN106" s="3">
        <f>IF($A106=BN$2,VLOOKUP($B106,HP_Int!$1:$1048576,3+HP_Int!$D$1,FALSE),IF(BM106&gt;0,VLOOKUP($B106,HP_Int!$1:$1048576,3+HP_Int!J$1,FALSE),0))</f>
        <v>199.18032790000001</v>
      </c>
      <c r="BO106" s="3">
        <f>IF($A106=BO$2,VLOOKUP($B106,HP_Int!$1:$1048576,3+HP_Int!$D$1,FALSE),IF(BN106&gt;0,VLOOKUP($B106,HP_Int!$1:$1048576,3+HP_Int!K$1,FALSE),0))</f>
        <v>195.49180329999999</v>
      </c>
      <c r="BP106" s="3">
        <f>IF($A106=BP$2,VLOOKUP($B106,HP_Int!$1:$1048576,3+HP_Int!$D$1,FALSE),IF(BO106&gt;0,VLOOKUP($B106,HP_Int!$1:$1048576,3+HP_Int!L$1,FALSE),0))</f>
        <v>191.80327869999999</v>
      </c>
      <c r="BQ106" s="3">
        <f>IF($A106=BQ$2,VLOOKUP($B106,HP_Int!$1:$1048576,3+HP_Int!$D$1,FALSE),IF(BP106&gt;0,VLOOKUP($B106,HP_Int!$1:$1048576,3+HP_Int!M$1,FALSE),0))</f>
        <v>188.1147541</v>
      </c>
      <c r="BR106" s="3">
        <f>IF($A106=BR$2,VLOOKUP($B106,HP_Int!$1:$1048576,3+HP_Int!$D$1,FALSE),IF(BQ106&gt;0,VLOOKUP($B106,HP_Int!$1:$1048576,3+HP_Int!N$1,FALSE),0))</f>
        <v>184.42622950000001</v>
      </c>
      <c r="BS106" s="3">
        <f>IF($A106=BS$2,VLOOKUP($B106,HP_Int!$1:$1048576,3+HP_Int!$D$1,FALSE),IF(BR106&gt;0,VLOOKUP($B106,HP_Int!$1:$1048576,3+HP_Int!O$1,FALSE),0))</f>
        <v>180.73770490000001</v>
      </c>
      <c r="BT106" s="3">
        <f>IF($A106=BT$2,VLOOKUP($B106,HP_Int!$1:$1048576,3+HP_Int!$D$1,FALSE),IF(BS106&gt;0,VLOOKUP($B106,HP_Int!$1:$1048576,3+HP_Int!P$1,FALSE),0))</f>
        <v>177.04918029999999</v>
      </c>
      <c r="BU106" s="3">
        <f>IF($A106=BU$2,VLOOKUP($B106,HP_Int!$1:$1048576,3+HP_Int!$D$1,FALSE),IF(BT106&gt;0,VLOOKUP($B106,HP_Int!$1:$1048576,3+HP_Int!Q$1,FALSE),0))</f>
        <v>173.3606557</v>
      </c>
      <c r="BV106" s="3">
        <f>IF($A106=BV$2,VLOOKUP($B106,HP_Int!$1:$1048576,3+HP_Int!$D$1,FALSE),IF(BU106&gt;0,VLOOKUP($B106,HP_Int!$1:$1048576,3+HP_Int!R$1,FALSE),0))</f>
        <v>169.6721311</v>
      </c>
      <c r="BW106" s="3">
        <f>IF($A106=BW$2,VLOOKUP($B106,HP_Int!$1:$1048576,3+HP_Int!$D$1,FALSE),IF(BV106&gt;0,VLOOKUP($B106,HP_Int!$1:$1048576,3+HP_Int!S$1,FALSE),0))</f>
        <v>165.9836066</v>
      </c>
      <c r="BX106" s="3">
        <f>IF($A106=BX$2,VLOOKUP($B106,HP_Int!$1:$1048576,3+HP_Int!$D$1,FALSE),IF(BW106&gt;0,VLOOKUP($B106,HP_Int!$1:$1048576,3+HP_Int!T$1,FALSE),0))</f>
        <v>162.29508200000001</v>
      </c>
      <c r="BY106" s="3">
        <f>IF($A106=BY$2,VLOOKUP($B106,HP_Int!$1:$1048576,3+HP_Int!$D$1,FALSE),IF(BX106&gt;0,VLOOKUP($B106,HP_Int!$1:$1048576,3+HP_Int!U$1,FALSE),0))</f>
        <v>158.60655740000001</v>
      </c>
      <c r="BZ106" s="3">
        <f>IF($A106=BZ$2,VLOOKUP($B106,HP_Int!$1:$1048576,3+HP_Int!$D$1,FALSE),IF(BY106&gt;0,VLOOKUP($B106,HP_Int!$1:$1048576,3+HP_Int!V$1,FALSE),0))</f>
        <v>154.91803279999999</v>
      </c>
      <c r="CA106" s="3">
        <f>IF($A106=CA$2,VLOOKUP($B106,HP_Int!$1:$1048576,3+HP_Int!$D$1,FALSE),IF(BZ106&gt;0,VLOOKUP($B106,HP_Int!$1:$1048576,3+HP_Int!W$1,FALSE),0))</f>
        <v>151.2295082</v>
      </c>
      <c r="CB106" s="3">
        <f>IF($A106=CB$2,VLOOKUP($B106,HP_Int!$1:$1048576,3+HP_Int!$D$1,FALSE),IF(CA106&gt;0,VLOOKUP($B106,HP_Int!$1:$1048576,3+HP_Int!X$1,FALSE),0))</f>
        <v>147.5409836</v>
      </c>
      <c r="CC106" s="3">
        <f>IF($A106=CC$2,VLOOKUP($B106,HP_Int!$1:$1048576,3+HP_Int!$D$1,FALSE),IF(CB106&gt;0,VLOOKUP($B106,HP_Int!$1:$1048576,3+HP_Int!Y$1,FALSE),0))</f>
        <v>143.85245900000001</v>
      </c>
      <c r="CD106" s="3">
        <f>IF($A106=CD$2,VLOOKUP($B106,HP_Int!$1:$1048576,3+HP_Int!$D$1,FALSE),IF(CC106&gt;0,VLOOKUP($B106,HP_Int!$1:$1048576,3+HP_Int!Z$1,FALSE),0))</f>
        <v>140.16393439999999</v>
      </c>
      <c r="CE106" s="3">
        <f>IF($A106=CE$2,VLOOKUP($B106,HP_Int!$1:$1048576,3+HP_Int!$D$1,FALSE),IF(CD106&gt;0,VLOOKUP($B106,HP_Int!$1:$1048576,3+HP_Int!AA$1,FALSE),0))</f>
        <v>136.47540979999999</v>
      </c>
      <c r="CF106" s="3">
        <f>IF($A106=CF$2,VLOOKUP($B106,HP_Int!$1:$1048576,3+HP_Int!$D$1,FALSE),IF(CE106&gt;0,VLOOKUP($B106,HP_Int!$1:$1048576,3+HP_Int!AB$1,FALSE),0))</f>
        <v>132.7868852</v>
      </c>
      <c r="CG106" s="3">
        <f>IF($A106=CG$2,VLOOKUP($B106,HP_Int!$1:$1048576,3+HP_Int!$D$1,FALSE),IF(CF106&gt;0,VLOOKUP($B106,HP_Int!$1:$1048576,3+HP_Int!AC$1,FALSE),0))</f>
        <v>129.0983607</v>
      </c>
      <c r="CH106" s="3">
        <f>IF($A106=CH$2,VLOOKUP($B106,HP_Int!$1:$1048576,3+HP_Int!$D$1,FALSE),IF(CG106&gt;0,VLOOKUP($B106,HP_Int!$1:$1048576,3+HP_Int!AD$1,FALSE),0))</f>
        <v>125.40983610000001</v>
      </c>
      <c r="CI106" s="3">
        <f>IF($A106=CI$2,VLOOKUP($B106,HP_Int!$1:$1048576,3+HP_Int!$D$1,FALSE),IF(CH106&gt;0,VLOOKUP($B106,HP_Int!$1:$1048576,3+HP_Int!AE$1,FALSE),0))</f>
        <v>121.7213115</v>
      </c>
      <c r="CJ106" s="3">
        <f>IF($A106=CJ$2,VLOOKUP($B106,HP_Int!$1:$1048576,3+HP_Int!$D$1,FALSE),IF(CI106&gt;0,VLOOKUP($B106,HP_Int!$1:$1048576,3+HP_Int!AF$1,FALSE),0))</f>
        <v>118.0327869</v>
      </c>
      <c r="CK106" s="3">
        <f>IF($A106=CK$2,VLOOKUP($B106,HP_Int!$1:$1048576,3+HP_Int!$D$1,FALSE),IF(CJ106&gt;0,VLOOKUP($B106,HP_Int!$1:$1048576,3+HP_Int!AG$1,FALSE),0))</f>
        <v>114.3442623</v>
      </c>
      <c r="CL106" s="3">
        <f>IF($A106=CL$2,VLOOKUP($B106,HP_Int!$1:$1048576,3+HP_Int!$D$1,FALSE),IF(CK106&gt;0,VLOOKUP($B106,HP_Int!$1:$1048576,3+HP_Int!AH$1,FALSE),0))</f>
        <v>110.6557377</v>
      </c>
      <c r="CM106" s="3">
        <f>IF($A106=CM$2,VLOOKUP($B106,HP_Int!$1:$1048576,3+HP_Int!$D$1,FALSE),IF(CL106&gt;0,VLOOKUP($B106,HP_Int!$1:$1048576,3+HP_Int!AI$1,FALSE),0))</f>
        <v>106.9672131</v>
      </c>
      <c r="CN106" s="3">
        <f>IF($A106=CN$2,VLOOKUP($B106,HP_Int!$1:$1048576,3+HP_Int!$D$1,FALSE),IF(CM106&gt;0,VLOOKUP($B106,HP_Int!$1:$1048576,3+HP_Int!AJ$1,FALSE),0))</f>
        <v>103.2786885</v>
      </c>
      <c r="CO106" s="3">
        <f>IF($A106=CO$2,VLOOKUP($B106,HP_Int!$1:$1048576,3+HP_Int!$D$1,FALSE),IF(CN106&gt;0,VLOOKUP($B106,HP_Int!$1:$1048576,3+HP_Int!AK$1,FALSE),0))</f>
        <v>99.590163930000003</v>
      </c>
      <c r="CP106" s="3">
        <f>IF($A106=CP$2,VLOOKUP($B106,HP_Int!$1:$1048576,3+HP_Int!$D$1,FALSE),IF(CO106&gt;0,VLOOKUP($B106,HP_Int!$1:$1048576,3+HP_Int!AL$1,FALSE),0))</f>
        <v>95.901639340000003</v>
      </c>
      <c r="CQ106" s="3">
        <f>IF($A106=CQ$2,VLOOKUP($B106,HP_Int!$1:$1048576,3+HP_Int!$D$1,FALSE),IF(CP106&gt;0,VLOOKUP($B106,HP_Int!$1:$1048576,3+HP_Int!AM$1,FALSE),0))</f>
        <v>92.213114750000003</v>
      </c>
      <c r="CR106" s="3">
        <f>IF($A106=CR$2,VLOOKUP($B106,HP_Int!$1:$1048576,3+HP_Int!$D$1,FALSE),IF(CQ106&gt;0,VLOOKUP($B106,HP_Int!$1:$1048576,3+HP_Int!AN$1,FALSE),0))</f>
        <v>88.524590160000002</v>
      </c>
      <c r="CS106" s="3">
        <f>IF($A106=CS$2,VLOOKUP($B106,HP_Int!$1:$1048576,3+HP_Int!$D$1,FALSE),IF(CR106&gt;0,VLOOKUP($B106,HP_Int!$1:$1048576,3+HP_Int!AO$1,FALSE),0))</f>
        <v>84.836065570000002</v>
      </c>
      <c r="CT106" s="3">
        <f>IF($A106=CT$2,VLOOKUP($B106,HP_Int!$1:$1048576,3+HP_Int!$D$1,FALSE),IF(CS106&gt;0,VLOOKUP($B106,HP_Int!$1:$1048576,3+HP_Int!AP$1,FALSE),0))</f>
        <v>81.147540980000002</v>
      </c>
      <c r="CU106" s="3">
        <f>IF($A106=CU$2,VLOOKUP($B106,HP_Int!$1:$1048576,3+HP_Int!$D$1,FALSE),IF(CT106&gt;0,VLOOKUP($B106,HP_Int!$1:$1048576,3+HP_Int!AQ$1,FALSE),0))</f>
        <v>77.459016390000002</v>
      </c>
      <c r="CV106" s="3">
        <f>IF($A106=CV$2,VLOOKUP($B106,HP_Int!$1:$1048576,3+HP_Int!$D$1,FALSE),IF(CU106&gt;0,VLOOKUP($B106,HP_Int!$1:$1048576,3+HP_Int!AR$1,FALSE),0))</f>
        <v>73.770491800000002</v>
      </c>
      <c r="CW106" s="3">
        <f>IF($A106=CW$2,VLOOKUP($B106,HP_Int!$1:$1048576,3+HP_Int!$D$1,FALSE),IF(CV106&gt;0,VLOOKUP($B106,HP_Int!$1:$1048576,3+HP_Int!AS$1,FALSE),0))</f>
        <v>70.081967210000002</v>
      </c>
      <c r="CX106" s="3">
        <f>IF($A106=CX$2,VLOOKUP($B106,HP_Int!$1:$1048576,3+HP_Int!$D$1,FALSE),IF(CW106&gt;0,VLOOKUP($B106,HP_Int!$1:$1048576,3+HP_Int!AT$1,FALSE),0))</f>
        <v>66.393442620000002</v>
      </c>
      <c r="CY106" s="3">
        <f>IF($A106=CY$2,VLOOKUP($B106,HP_Int!$1:$1048576,3+HP_Int!$D$1,FALSE),IF(CX106&gt;0,VLOOKUP($B106,HP_Int!$1:$1048576,3+HP_Int!AU$1,FALSE),0))</f>
        <v>62.704918030000002</v>
      </c>
      <c r="CZ106" s="3">
        <f>IF($A106=CZ$2,VLOOKUP($B106,HP_Int!$1:$1048576,3+HP_Int!$D$1,FALSE),IF(CY106&gt;0,VLOOKUP($B106,HP_Int!$1:$1048576,3+HP_Int!AV$1,FALSE),0))</f>
        <v>59.016393440000002</v>
      </c>
      <c r="DA106" s="3">
        <f>IF($A106=DA$2,VLOOKUP($B106,HP_Int!$1:$1048576,3+HP_Int!$D$1,FALSE),IF(CZ106&gt;0,VLOOKUP($B106,HP_Int!$1:$1048576,3+HP_Int!AW$1,FALSE),0))</f>
        <v>55.327868850000002</v>
      </c>
      <c r="DB106" s="3">
        <f>IF($A106=DB$2,VLOOKUP($B106,HP_Int!$1:$1048576,3+HP_Int!$D$1,FALSE),IF(DA106&gt;0,VLOOKUP($B106,HP_Int!$1:$1048576,3+HP_Int!AX$1,FALSE),0))</f>
        <v>51.639344260000001</v>
      </c>
      <c r="DC106" s="3">
        <f>IF($A106=DC$2,VLOOKUP($B106,HP_Int!$1:$1048576,3+HP_Int!$D$1,FALSE),IF(DB106&gt;0,VLOOKUP($B106,HP_Int!$1:$1048576,3+HP_Int!AY$1,FALSE),0))</f>
        <v>47.950819670000001</v>
      </c>
      <c r="DD106" s="3">
        <f>IF($A106=DD$2,VLOOKUP($B106,HP_Int!$1:$1048576,3+HP_Int!$D$1,FALSE),IF(DC106&gt;0,VLOOKUP($B106,HP_Int!$1:$1048576,3+HP_Int!AZ$1,FALSE),0))</f>
        <v>44.262295080000001</v>
      </c>
      <c r="DE106" s="3">
        <f>IF($A106=DE$2,VLOOKUP($B106,HP_Int!$1:$1048576,3+HP_Int!$D$1,FALSE),IF(DD106&gt;0,VLOOKUP($B106,HP_Int!$1:$1048576,3+HP_Int!BA$1,FALSE),0))</f>
        <v>40.573770490000001</v>
      </c>
      <c r="DF106" s="3">
        <f>IF($A106=DF$2,VLOOKUP($B106,HP_Int!$1:$1048576,3+HP_Int!$D$1,FALSE),IF(DE106&gt;0,VLOOKUP($B106,HP_Int!$1:$1048576,3+HP_Int!BB$1,FALSE),0))</f>
        <v>36.885245900000001</v>
      </c>
      <c r="DG106" s="3">
        <f>IF($A106=DG$2,VLOOKUP($B106,HP_Int!$1:$1048576,3+HP_Int!$D$1,FALSE),IF(DF106&gt;0,VLOOKUP($B106,HP_Int!$1:$1048576,3+HP_Int!BC$1,FALSE),0))</f>
        <v>33.196721310000001</v>
      </c>
      <c r="DH106" s="3">
        <f>IF($A106=DH$2,VLOOKUP($B106,HP_Int!$1:$1048576,3+HP_Int!$D$1,FALSE),IF(DG106&gt;0,VLOOKUP($B106,HP_Int!$1:$1048576,3+HP_Int!BD$1,FALSE),0))</f>
        <v>29.508196720000001</v>
      </c>
      <c r="DI106" s="3">
        <f>IF($A106=DI$2,VLOOKUP($B106,HP_Int!$1:$1048576,3+HP_Int!$D$1,FALSE),IF(DH106&gt;0,VLOOKUP($B106,HP_Int!$1:$1048576,3+HP_Int!BE$1,FALSE),0))</f>
        <v>25.819672130000001</v>
      </c>
      <c r="DJ106" s="3">
        <f>IF($A106=DJ$2,VLOOKUP($B106,HP_Int!$1:$1048576,3+HP_Int!$D$1,FALSE),IF(DI106&gt;0,VLOOKUP($B106,HP_Int!$1:$1048576,3+HP_Int!BF$1,FALSE),0))</f>
        <v>22.131147540000001</v>
      </c>
      <c r="DK106" s="3">
        <f>IF($A106=DK$2,VLOOKUP($B106,HP_Int!$1:$1048576,3+HP_Int!$D$1,FALSE),IF(DJ106&gt;0,VLOOKUP($B106,HP_Int!$1:$1048576,3+HP_Int!BG$1,FALSE),0))</f>
        <v>18.442622950000001</v>
      </c>
      <c r="DL106" s="3">
        <f>IF($A106=DL$2,VLOOKUP($B106,HP_Int!$1:$1048576,3+HP_Int!$D$1,FALSE),IF(DK106&gt;0,VLOOKUP($B106,HP_Int!$1:$1048576,3+HP_Int!BH$1,FALSE),0))</f>
        <v>14.75409836</v>
      </c>
      <c r="DM106" s="3">
        <f>IF($A106=DM$2,VLOOKUP($B106,HP_Int!$1:$1048576,3+HP_Int!$D$1,FALSE),IF(DL106&gt;0,VLOOKUP($B106,HP_Int!$1:$1048576,3+HP_Int!BI$1,FALSE),0))</f>
        <v>11.06557377</v>
      </c>
      <c r="DN106" s="3">
        <f>IF($A106=DN$2,VLOOKUP($B106,HP_Int!$1:$1048576,3+HP_Int!$D$1,FALSE),IF(DM106&gt;0,VLOOKUP($B106,HP_Int!$1:$1048576,3+HP_Int!BJ$1,FALSE),0))</f>
        <v>7.3770491800000002</v>
      </c>
      <c r="DO106" s="3">
        <f>IF($A106=DO$2,VLOOKUP($B106,HP_Int!$1:$1048576,3+HP_Int!$D$1,FALSE),IF(DN106&gt;0,VLOOKUP($B106,HP_Int!$1:$1048576,3+HP_Int!BK$1,FALSE),0))</f>
        <v>3.6885245900000001</v>
      </c>
      <c r="DP106" s="3">
        <f>IF($A106=DP$2,VLOOKUP($B106,HP_Int!$1:$1048576,3+HP_Int!$D$1,FALSE),IF(DO106&gt;0,VLOOKUP($B106,HP_Int!$1:$1048576,3+HP_Int!BL$1,FALSE),0))</f>
        <v>0</v>
      </c>
      <c r="DQ106" s="3">
        <f>IF($A106=DQ$2,VLOOKUP($B106,HP_Int!$1:$1048576,3+HP_Int!$D$1,FALSE),IF(DP106&gt;0,VLOOKUP($B106,HP_Int!$1:$1048576,3+HP_Int!BM$1,FALSE),0))</f>
        <v>0</v>
      </c>
      <c r="DR106" s="3">
        <f>IF($A106=DR$2,VLOOKUP($B106,HP_Int!$1:$1048576,3+HP_Int!$D$1,FALSE),IF(DQ106&gt;0,VLOOKUP($B106,HP_Int!$1:$1048576,3+HP_Int!BN$1,FALSE),0))</f>
        <v>0</v>
      </c>
      <c r="DS106" s="3">
        <f>IF($A106=DS$2,VLOOKUP($B106,HP_Int!$1:$1048576,3+HP_Int!$D$1,FALSE),IF(DR106&gt;0,VLOOKUP($B106,HP_Int!$1:$1048576,3+HP_Int!BO$1,FALSE),0))</f>
        <v>0</v>
      </c>
      <c r="DT106" s="3">
        <f>IF($A106=DT$2,VLOOKUP($B106,HP_Int!$1:$1048576,3+HP_Int!$D$1,FALSE),IF(DS106&gt;0,VLOOKUP($B106,HP_Int!$1:$1048576,3+HP_Int!BP$1,FALSE),0))</f>
        <v>0</v>
      </c>
      <c r="DU106" s="3">
        <f>IF($A106=DU$2,VLOOKUP($B106,HP_Int!$1:$1048576,3+HP_Int!$D$1,FALSE),IF(DT106&gt;0,VLOOKUP($B106,HP_Int!$1:$1048576,3+HP_Int!BQ$1,FALSE),0))</f>
        <v>0</v>
      </c>
      <c r="DV106" s="3">
        <f>IF($A106=DV$2,VLOOKUP($B106,HP_Int!$1:$1048576,3+HP_Int!$D$1,FALSE),IF(DU106&gt;0,VLOOKUP($B106,HP_Int!$1:$1048576,3+HP_Int!BR$1,FALSE),0))</f>
        <v>0</v>
      </c>
      <c r="DW106" s="3">
        <f>IF($A106=DW$2,VLOOKUP($B106,HP_Int!$1:$1048576,3+HP_Int!$D$1,FALSE),IF(DV106&gt;0,VLOOKUP($B106,HP_Int!$1:$1048576,3+HP_Int!BS$1,FALSE),0))</f>
        <v>0</v>
      </c>
      <c r="DX106" s="3">
        <f>IF($A106=DX$2,VLOOKUP($B106,HP_Int!$1:$1048576,3+HP_Int!$D$1,FALSE),IF(DW106&gt;0,VLOOKUP($B106,HP_Int!$1:$1048576,3+HP_Int!BT$1,FALSE),0))</f>
        <v>0</v>
      </c>
      <c r="DY106" s="3">
        <f>IF($A106=DY$2,VLOOKUP($B106,HP_Int!$1:$1048576,3+HP_Int!$D$1,FALSE),IF(DX106&gt;0,VLOOKUP($B106,HP_Int!$1:$1048576,3+HP_Int!BU$1,FALSE),0))</f>
        <v>0</v>
      </c>
      <c r="DZ106" s="3">
        <f>IF($A106=DZ$2,VLOOKUP($B106,HP_Int!$1:$1048576,3+HP_Int!$D$1,FALSE),IF(DY106&gt;0,VLOOKUP($B106,HP_Int!$1:$1048576,3+HP_Int!BV$1,FALSE),0))</f>
        <v>0</v>
      </c>
      <c r="EA106" s="3">
        <f>IF($A106=EA$2,VLOOKUP($B106,HP_Int!$1:$1048576,3+HP_Int!$D$1,FALSE),IF(DZ106&gt;0,VLOOKUP($B106,HP_Int!$1:$1048576,3+HP_Int!BW$1,FALSE),0))</f>
        <v>0</v>
      </c>
      <c r="EB106" s="3">
        <f>IF($A106=EB$2,VLOOKUP($B106,HP_Int!$1:$1048576,3+HP_Int!$D$1,FALSE),IF(EA106&gt;0,VLOOKUP($B106,HP_Int!$1:$1048576,3+HP_Int!BX$1,FALSE),0))</f>
        <v>0</v>
      </c>
      <c r="EC106" s="3">
        <f>IF($A106=EC$2,VLOOKUP($B106,HP_Int!$1:$1048576,3+HP_Int!$D$1,FALSE),IF(EB106&gt;0,VLOOKUP($B106,HP_Int!$1:$1048576,3+HP_Int!BY$1,FALSE),0))</f>
        <v>0</v>
      </c>
      <c r="ED106" s="3">
        <f>IF($A106=ED$2,VLOOKUP($B106,HP_Int!$1:$1048576,3+HP_Int!$D$1,FALSE),IF(EC106&gt;0,VLOOKUP($B106,HP_Int!$1:$1048576,3+HP_Int!BZ$1,FALSE),0))</f>
        <v>0</v>
      </c>
      <c r="EE106" s="3">
        <f>IF($A106=EE$2,VLOOKUP($B106,HP_Int!$1:$1048576,3+HP_Int!$D$1,FALSE),IF(ED106&gt;0,VLOOKUP($B106,HP_Int!$1:$1048576,3+HP_Int!CA$1,FALSE),0))</f>
        <v>0</v>
      </c>
      <c r="EF106" s="3">
        <f>IF($A106=EF$2,VLOOKUP($B106,HP_Int!$1:$1048576,3+HP_Int!$D$1,FALSE),IF(EE106&gt;0,VLOOKUP($B106,HP_Int!$1:$1048576,3+HP_Int!CB$1,FALSE),0))</f>
        <v>0</v>
      </c>
      <c r="EG106" s="3">
        <f>IF($A106=EG$2,VLOOKUP($B106,HP_Int!$1:$1048576,3+HP_Int!$D$1,FALSE),IF(EF106&gt;0,VLOOKUP($B106,HP_Int!$1:$1048576,3+HP_Int!CC$1,FALSE),0))</f>
        <v>0</v>
      </c>
      <c r="EH106" s="3">
        <f>IF($A106=EH$2,VLOOKUP($B106,HP_Int!$1:$1048576,3+HP_Int!$D$1,FALSE),IF(EG106&gt;0,VLOOKUP($B106,HP_Int!$1:$1048576,3+HP_Int!CD$1,FALSE),0))</f>
        <v>0</v>
      </c>
      <c r="EI106" s="3">
        <f>IF($A106=EI$2,VLOOKUP($B106,HP_Int!$1:$1048576,3+HP_Int!$D$1,FALSE),IF(EH106&gt;0,VLOOKUP($B106,HP_Int!$1:$1048576,3+HP_Int!CE$1,FALSE),0))</f>
        <v>0</v>
      </c>
      <c r="EJ106" s="3">
        <f>IF($A106=EJ$2,VLOOKUP($B106,HP_Int!$1:$1048576,3+HP_Int!$D$1,FALSE),IF(EI106&gt;0,VLOOKUP($B106,HP_Int!$1:$1048576,3+HP_Int!CF$1,FALSE),0))</f>
        <v>0</v>
      </c>
      <c r="EK106" s="3">
        <f>IF($A106=EK$2,VLOOKUP($B106,HP_Int!$1:$1048576,3+HP_Int!$D$1,FALSE),IF(EJ106&gt;0,VLOOKUP($B106,HP_Int!$1:$1048576,3+HP_Int!CG$1,FALSE),0))</f>
        <v>0</v>
      </c>
      <c r="EL106" s="3">
        <f>IF($A106=EL$2,VLOOKUP($B106,HP_Int!$1:$1048576,3+HP_Int!$D$1,FALSE),IF(EK106&gt;0,VLOOKUP($B106,HP_Int!$1:$1048576,3+HP_Int!CH$1,FALSE),0))</f>
        <v>0</v>
      </c>
      <c r="EM106" s="3">
        <f>IF($A106=EM$2,VLOOKUP($B106,HP_Int!$1:$1048576,3+HP_Int!$D$1,FALSE),IF(EL106&gt;0,VLOOKUP($B106,HP_Int!$1:$1048576,3+HP_Int!CI$1,FALSE),0))</f>
        <v>0</v>
      </c>
      <c r="EN106" s="3">
        <f>IF($A106=EN$2,VLOOKUP($B106,HP_Int!$1:$1048576,3+HP_Int!$D$1,FALSE),IF(EM106&gt;0,VLOOKUP($B106,HP_Int!$1:$1048576,3+HP_Int!CJ$1,FALSE),0))</f>
        <v>0</v>
      </c>
      <c r="EO106" s="3">
        <f>IF($A106=EO$2,VLOOKUP($B106,HP_Int!$1:$1048576,3+HP_Int!$D$1,FALSE),IF(EN106&gt;0,VLOOKUP($B106,HP_Int!$1:$1048576,3+HP_Int!CK$1,FALSE),0))</f>
        <v>0</v>
      </c>
      <c r="EP106" s="3">
        <f>IF($A106=EP$2,VLOOKUP($B106,HP_Int!$1:$1048576,3+HP_Int!$D$1,FALSE),IF(EO106&gt;0,VLOOKUP($B106,HP_Int!$1:$1048576,3+HP_Int!CL$1,FALSE),0))</f>
        <v>0</v>
      </c>
      <c r="EQ106" s="3">
        <f>IF($A106=EQ$2,VLOOKUP($B106,HP_Int!$1:$1048576,3+HP_Int!$D$1,FALSE),IF(EP106&gt;0,VLOOKUP($B106,HP_Int!$1:$1048576,3+HP_Int!CM$1,FALSE),0))</f>
        <v>0</v>
      </c>
      <c r="ER106" s="3">
        <f>IF($A106=ER$2,VLOOKUP($B106,HP_Int!$1:$1048576,3+HP_Int!$D$1,FALSE),IF(EQ106&gt;0,VLOOKUP($B106,HP_Int!$1:$1048576,3+HP_Int!CN$1,FALSE),0))</f>
        <v>0</v>
      </c>
      <c r="ES106" s="3">
        <f>IF($A106=ES$2,VLOOKUP($B106,HP_Int!$1:$1048576,3+HP_Int!$D$1,FALSE),IF(ER106&gt;0,VLOOKUP($B106,HP_Int!$1:$1048576,3+HP_Int!CO$1,FALSE),0))</f>
        <v>0</v>
      </c>
      <c r="ET106" s="3">
        <f>IF($A106=ET$2,VLOOKUP($B106,HP_Int!$1:$1048576,3+HP_Int!$D$1,FALSE),IF(ES106&gt;0,VLOOKUP($B106,HP_Int!$1:$1048576,3+HP_Int!CP$1,FALSE),0))</f>
        <v>0</v>
      </c>
      <c r="EU106" s="3">
        <f>IF($A106=EU$2,VLOOKUP($B106,HP_Int!$1:$1048576,3+HP_Int!$D$1,FALSE),IF(ET106&gt;0,VLOOKUP($B106,HP_Int!$1:$1048576,3+HP_Int!CQ$1,FALSE),0))</f>
        <v>0</v>
      </c>
      <c r="EV106" s="3">
        <f>IF($A106=EV$2,VLOOKUP($B106,HP_Int!$1:$1048576,3+HP_Int!$D$1,FALSE),IF(EU106&gt;0,VLOOKUP($B106,HP_Int!$1:$1048576,3+HP_Int!CR$1,FALSE),0))</f>
        <v>0</v>
      </c>
      <c r="EW106" s="3">
        <f>IF($A106=EW$2,VLOOKUP($B106,HP_Int!$1:$1048576,3+HP_Int!$D$1,FALSE),IF(EV106&gt;0,VLOOKUP($B106,HP_Int!$1:$1048576,3+HP_Int!CS$1,FALSE),0))</f>
        <v>0</v>
      </c>
      <c r="EX106" s="3">
        <f>IF($A106=EX$2,VLOOKUP($B106,HP_Int!$1:$1048576,3+HP_Int!$D$1,FALSE),IF(EW106&gt;0,VLOOKUP($B106,HP_Int!$1:$1048576,3+HP_Int!CT$1,FALSE),0))</f>
        <v>0</v>
      </c>
      <c r="EY106" s="3">
        <f>IF($A106=EY$2,VLOOKUP($B106,HP_Int!$1:$1048576,3+HP_Int!$D$1,FALSE),IF(EX106&gt;0,VLOOKUP($B106,HP_Int!$1:$1048576,3+HP_Int!CU$1,FALSE),0))</f>
        <v>0</v>
      </c>
      <c r="EZ106" s="3">
        <f>IF($A106=EZ$2,VLOOKUP($B106,HP_Int!$1:$1048576,3+HP_Int!$D$1,FALSE),IF(EY106&gt;0,VLOOKUP($B106,HP_Int!$1:$1048576,3+HP_Int!CV$1,FALSE),0))</f>
        <v>0</v>
      </c>
      <c r="FA106" s="3">
        <f>IF($A106=FA$2,VLOOKUP($B106,HP_Int!$1:$1048576,3+HP_Int!$D$1,FALSE),IF(EZ106&gt;0,VLOOKUP($B106,HP_Int!$1:$1048576,3+HP_Int!CW$1,FALSE),0))</f>
        <v>0</v>
      </c>
      <c r="FB106" s="3">
        <f>IF($A106=FB$2,VLOOKUP($B106,HP_Int!$1:$1048576,3+HP_Int!$D$1,FALSE),IF(FA106&gt;0,VLOOKUP($B106,HP_Int!$1:$1048576,3+HP_Int!CX$1,FALSE),0))</f>
        <v>0</v>
      </c>
      <c r="FC106" s="3">
        <f>IF($A106=FC$2,VLOOKUP($B106,HP_Int!$1:$1048576,3+HP_Int!$D$1,FALSE),IF(FB106&gt;0,VLOOKUP($B106,HP_Int!$1:$1048576,3+HP_Int!CY$1,FALSE),0))</f>
        <v>0</v>
      </c>
      <c r="FD106" s="3">
        <f>IF($A106=FD$2,VLOOKUP($B106,HP_Int!$1:$1048576,3+HP_Int!$D$1,FALSE),IF(FC106&gt;0,VLOOKUP($B106,HP_Int!$1:$1048576,3+HP_Int!CZ$1,FALSE),0))</f>
        <v>0</v>
      </c>
      <c r="FE106" s="3">
        <f>IF($A106=FE$2,VLOOKUP($B106,HP_Int!$1:$1048576,3+HP_Int!$D$1,FALSE),IF(FD106&gt;0,VLOOKUP($B106,HP_Int!$1:$1048576,3+HP_Int!DA$1,FALSE),0))</f>
        <v>0</v>
      </c>
      <c r="FF106" s="3">
        <f>IF($A106=FF$2,VLOOKUP($B106,HP_Int!$1:$1048576,3+HP_Int!$D$1,FALSE),IF(FE106&gt;0,VLOOKUP($B106,HP_Int!$1:$1048576,3+HP_Int!DB$1,FALSE),0))</f>
        <v>0</v>
      </c>
      <c r="FG106" s="3">
        <f>IF($A106=FG$2,VLOOKUP($B106,HP_Int!$1:$1048576,3+HP_Int!$D$1,FALSE),IF(FF106&gt;0,VLOOKUP($B106,HP_Int!$1:$1048576,3+HP_Int!DC$1,FALSE),0))</f>
        <v>0</v>
      </c>
      <c r="FH106" s="3">
        <f>IF($A106=FH$2,VLOOKUP($B106,HP_Int!$1:$1048576,3+HP_Int!$D$1,FALSE),IF(FG106&gt;0,VLOOKUP($B106,HP_Int!$1:$1048576,3+HP_Int!DD$1,FALSE),0))</f>
        <v>0</v>
      </c>
      <c r="FI106" s="3">
        <f>IF($A106=FI$2,VLOOKUP($B106,HP_Int!$1:$1048576,3+HP_Int!$D$1,FALSE),IF(FH106&gt;0,VLOOKUP($B106,HP_Int!$1:$1048576,3+HP_Int!DE$1,FALSE),0))</f>
        <v>0</v>
      </c>
      <c r="FJ106" s="3">
        <f>IF($A106=FJ$2,VLOOKUP($B106,HP_Int!$1:$1048576,3+HP_Int!$D$1,FALSE),IF(FI106&gt;0,VLOOKUP($B106,HP_Int!$1:$1048576,3+HP_Int!DF$1,FALSE),0))</f>
        <v>0</v>
      </c>
      <c r="FK106" s="3">
        <f>IF($A106=FK$2,VLOOKUP($B106,HP_Int!$1:$1048576,3+HP_Int!$D$1,FALSE),IF(FJ106&gt;0,VLOOKUP($B106,HP_Int!$1:$1048576,3+HP_Int!DG$1,FALSE),0))</f>
        <v>0</v>
      </c>
      <c r="FL106" s="3">
        <f>IF($A106=FL$2,VLOOKUP($B106,HP_Int!$1:$1048576,3+HP_Int!$D$1,FALSE),IF(FK106&gt;0,VLOOKUP($B106,HP_Int!$1:$1048576,3+HP_Int!DH$1,FALSE),0))</f>
        <v>0</v>
      </c>
      <c r="FM106" s="3">
        <f>IF($A106=FM$2,VLOOKUP($B106,HP_Int!$1:$1048576,3+HP_Int!$D$1,FALSE),IF(FL106&gt;0,VLOOKUP($B106,HP_Int!$1:$1048576,3+HP_Int!DI$1,FALSE),0))</f>
        <v>0</v>
      </c>
      <c r="FN106" s="3">
        <f>IF($A106=FN$2,VLOOKUP($B106,HP_Int!$1:$1048576,3+HP_Int!$D$1,FALSE),IF(FM106&gt;0,VLOOKUP($B106,HP_Int!$1:$1048576,3+HP_Int!DJ$1,FALSE),0))</f>
        <v>0</v>
      </c>
      <c r="FO106" s="3">
        <f>IF($A106=FO$2,VLOOKUP($B106,HP_Int!$1:$1048576,3+HP_Int!$D$1,FALSE),IF(FN106&gt;0,VLOOKUP($B106,HP_Int!$1:$1048576,3+HP_Int!DK$1,FALSE),0))</f>
        <v>0</v>
      </c>
      <c r="FP106" s="3">
        <f>IF($A106=FP$2,VLOOKUP($B106,HP_Int!$1:$1048576,3+HP_Int!$D$1,FALSE),IF(FO106&gt;0,VLOOKUP($B106,HP_Int!$1:$1048576,3+HP_Int!DL$1,FALSE),0))</f>
        <v>0</v>
      </c>
      <c r="FQ106" s="3">
        <f>IF($A106=FQ$2,VLOOKUP($B106,HP_Int!$1:$1048576,3+HP_Int!$D$1,FALSE),IF(FP106&gt;0,VLOOKUP($B106,HP_Int!$1:$1048576,3+HP_Int!DM$1,FALSE),0))</f>
        <v>0</v>
      </c>
      <c r="FR106" s="3">
        <f>IF($A106=FR$2,VLOOKUP($B106,HP_Int!$1:$1048576,3+HP_Int!$D$1,FALSE),IF(FQ106&gt;0,VLOOKUP($B106,HP_Int!$1:$1048576,3+HP_Int!DN$1,FALSE),0))</f>
        <v>0</v>
      </c>
      <c r="FS106" s="3">
        <f>IF($A106=FS$2,VLOOKUP($B106,HP_Int!$1:$1048576,3+HP_Int!$D$1,FALSE),IF(FR106&gt;0,VLOOKUP($B106,HP_Int!$1:$1048576,3+HP_Int!DO$1,FALSE),0))</f>
        <v>0</v>
      </c>
      <c r="FT106" s="3">
        <f>IF($A106=FT$2,VLOOKUP($B106,HP_Int!$1:$1048576,3+HP_Int!$D$1,FALSE),IF(FS106&gt;0,VLOOKUP($B106,HP_Int!$1:$1048576,3+HP_Int!DP$1,FALSE),0))</f>
        <v>0</v>
      </c>
      <c r="FU106" s="3">
        <f>IF($A106=FU$2,VLOOKUP($B106,HP_Int!$1:$1048576,3+HP_Int!$D$1,FALSE),IF(FT106&gt;0,VLOOKUP($B106,HP_Int!$1:$1048576,3+HP_Int!DQ$1,FALSE),0))</f>
        <v>0</v>
      </c>
      <c r="FV106" s="3">
        <f>IF($A106=FV$2,VLOOKUP($B106,HP_Int!$1:$1048576,3+HP_Int!$D$1,FALSE),IF(FU106&gt;0,VLOOKUP($B106,HP_Int!$1:$1048576,3+HP_Int!DR$1,FALSE),0))</f>
        <v>0</v>
      </c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NJ106" s="10">
        <f t="shared" si="7"/>
        <v>6749.9999998200001</v>
      </c>
    </row>
    <row r="107" spans="1:374" x14ac:dyDescent="0.25">
      <c r="A107" s="2">
        <f>DATE(YEAR(C107),MONTH(C107),DAY(1))</f>
        <v>40878</v>
      </c>
      <c r="B107" t="s">
        <v>217</v>
      </c>
      <c r="C107" s="1">
        <v>40886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>
        <f>IF($A107=BH$2,VLOOKUP($B107,HP_Int!$1:$1048576,3+HP_Int!$D$1,FALSE),IF(BG107&gt;0,VLOOKUP($B107,HP_Int!$1:$1048576,3+HP_Int!D$1,FALSE),0))</f>
        <v>1360.6557379999999</v>
      </c>
      <c r="BI107" s="3">
        <f>IF($A107=BI$2,VLOOKUP($B107,HP_Int!$1:$1048576,3+HP_Int!$D$1,FALSE),IF(BH107&gt;0,VLOOKUP($B107,HP_Int!$1:$1048576,3+HP_Int!E$1,FALSE),0))</f>
        <v>1337.9781419999999</v>
      </c>
      <c r="BJ107" s="3">
        <f>IF($A107=BJ$2,VLOOKUP($B107,HP_Int!$1:$1048576,3+HP_Int!$D$1,FALSE),IF(BI107&gt;0,VLOOKUP($B107,HP_Int!$1:$1048576,3+HP_Int!F$1,FALSE),0))</f>
        <v>1315.3005459999999</v>
      </c>
      <c r="BK107" s="3">
        <f>IF($A107=BK$2,VLOOKUP($B107,HP_Int!$1:$1048576,3+HP_Int!$D$1,FALSE),IF(BJ107&gt;0,VLOOKUP($B107,HP_Int!$1:$1048576,3+HP_Int!G$1,FALSE),0))</f>
        <v>1292.6229510000001</v>
      </c>
      <c r="BL107" s="3">
        <f>IF($A107=BL$2,VLOOKUP($B107,HP_Int!$1:$1048576,3+HP_Int!$D$1,FALSE),IF(BK107&gt;0,VLOOKUP($B107,HP_Int!$1:$1048576,3+HP_Int!H$1,FALSE),0))</f>
        <v>1269.9453550000001</v>
      </c>
      <c r="BM107" s="3">
        <f>IF($A107=BM$2,VLOOKUP($B107,HP_Int!$1:$1048576,3+HP_Int!$D$1,FALSE),IF(BL107&gt;0,VLOOKUP($B107,HP_Int!$1:$1048576,3+HP_Int!I$1,FALSE),0))</f>
        <v>1247.26776</v>
      </c>
      <c r="BN107" s="3">
        <f>IF($A107=BN$2,VLOOKUP($B107,HP_Int!$1:$1048576,3+HP_Int!$D$1,FALSE),IF(BM107&gt;0,VLOOKUP($B107,HP_Int!$1:$1048576,3+HP_Int!J$1,FALSE),0))</f>
        <v>1224.590164</v>
      </c>
      <c r="BO107" s="3">
        <f>IF($A107=BO$2,VLOOKUP($B107,HP_Int!$1:$1048576,3+HP_Int!$D$1,FALSE),IF(BN107&gt;0,VLOOKUP($B107,HP_Int!$1:$1048576,3+HP_Int!K$1,FALSE),0))</f>
        <v>1201.912568</v>
      </c>
      <c r="BP107" s="3">
        <f>IF($A107=BP$2,VLOOKUP($B107,HP_Int!$1:$1048576,3+HP_Int!$D$1,FALSE),IF(BO107&gt;0,VLOOKUP($B107,HP_Int!$1:$1048576,3+HP_Int!L$1,FALSE),0))</f>
        <v>1179.2349730000001</v>
      </c>
      <c r="BQ107" s="3">
        <f>IF($A107=BQ$2,VLOOKUP($B107,HP_Int!$1:$1048576,3+HP_Int!$D$1,FALSE),IF(BP107&gt;0,VLOOKUP($B107,HP_Int!$1:$1048576,3+HP_Int!M$1,FALSE),0))</f>
        <v>1156.5573770000001</v>
      </c>
      <c r="BR107" s="3">
        <f>IF($A107=BR$2,VLOOKUP($B107,HP_Int!$1:$1048576,3+HP_Int!$D$1,FALSE),IF(BQ107&gt;0,VLOOKUP($B107,HP_Int!$1:$1048576,3+HP_Int!N$1,FALSE),0))</f>
        <v>1133.8797810000001</v>
      </c>
      <c r="BS107" s="3">
        <f>IF($A107=BS$2,VLOOKUP($B107,HP_Int!$1:$1048576,3+HP_Int!$D$1,FALSE),IF(BR107&gt;0,VLOOKUP($B107,HP_Int!$1:$1048576,3+HP_Int!O$1,FALSE),0))</f>
        <v>1111.202186</v>
      </c>
      <c r="BT107" s="3">
        <f>IF($A107=BT$2,VLOOKUP($B107,HP_Int!$1:$1048576,3+HP_Int!$D$1,FALSE),IF(BS107&gt;0,VLOOKUP($B107,HP_Int!$1:$1048576,3+HP_Int!P$1,FALSE),0))</f>
        <v>1088.52459</v>
      </c>
      <c r="BU107" s="3">
        <f>IF($A107=BU$2,VLOOKUP($B107,HP_Int!$1:$1048576,3+HP_Int!$D$1,FALSE),IF(BT107&gt;0,VLOOKUP($B107,HP_Int!$1:$1048576,3+HP_Int!Q$1,FALSE),0))</f>
        <v>1065.8469950000001</v>
      </c>
      <c r="BV107" s="3">
        <f>IF($A107=BV$2,VLOOKUP($B107,HP_Int!$1:$1048576,3+HP_Int!$D$1,FALSE),IF(BU107&gt;0,VLOOKUP($B107,HP_Int!$1:$1048576,3+HP_Int!R$1,FALSE),0))</f>
        <v>1043.1693990000001</v>
      </c>
      <c r="BW107" s="3">
        <f>IF($A107=BW$2,VLOOKUP($B107,HP_Int!$1:$1048576,3+HP_Int!$D$1,FALSE),IF(BV107&gt;0,VLOOKUP($B107,HP_Int!$1:$1048576,3+HP_Int!S$1,FALSE),0))</f>
        <v>1020.491803</v>
      </c>
      <c r="BX107" s="3">
        <f>IF($A107=BX$2,VLOOKUP($B107,HP_Int!$1:$1048576,3+HP_Int!$D$1,FALSE),IF(BW107&gt;0,VLOOKUP($B107,HP_Int!$1:$1048576,3+HP_Int!T$1,FALSE),0))</f>
        <v>997.8142077</v>
      </c>
      <c r="BY107" s="3">
        <f>IF($A107=BY$2,VLOOKUP($B107,HP_Int!$1:$1048576,3+HP_Int!$D$1,FALSE),IF(BX107&gt;0,VLOOKUP($B107,HP_Int!$1:$1048576,3+HP_Int!U$1,FALSE),0))</f>
        <v>975.13661200000001</v>
      </c>
      <c r="BZ107" s="3">
        <f>IF($A107=BZ$2,VLOOKUP($B107,HP_Int!$1:$1048576,3+HP_Int!$D$1,FALSE),IF(BY107&gt;0,VLOOKUP($B107,HP_Int!$1:$1048576,3+HP_Int!V$1,FALSE),0))</f>
        <v>952.4590164</v>
      </c>
      <c r="CA107" s="3">
        <f>IF($A107=CA$2,VLOOKUP($B107,HP_Int!$1:$1048576,3+HP_Int!$D$1,FALSE),IF(BZ107&gt;0,VLOOKUP($B107,HP_Int!$1:$1048576,3+HP_Int!W$1,FALSE),0))</f>
        <v>929.78142079999998</v>
      </c>
      <c r="CB107" s="3">
        <f>IF($A107=CB$2,VLOOKUP($B107,HP_Int!$1:$1048576,3+HP_Int!$D$1,FALSE),IF(CA107&gt;0,VLOOKUP($B107,HP_Int!$1:$1048576,3+HP_Int!X$1,FALSE),0))</f>
        <v>907.10382509999999</v>
      </c>
      <c r="CC107" s="3">
        <f>IF($A107=CC$2,VLOOKUP($B107,HP_Int!$1:$1048576,3+HP_Int!$D$1,FALSE),IF(CB107&gt;0,VLOOKUP($B107,HP_Int!$1:$1048576,3+HP_Int!Y$1,FALSE),0))</f>
        <v>884.42622949999998</v>
      </c>
      <c r="CD107" s="3">
        <f>IF($A107=CD$2,VLOOKUP($B107,HP_Int!$1:$1048576,3+HP_Int!$D$1,FALSE),IF(CC107&gt;0,VLOOKUP($B107,HP_Int!$1:$1048576,3+HP_Int!Z$1,FALSE),0))</f>
        <v>861.74863389999996</v>
      </c>
      <c r="CE107" s="3">
        <f>IF($A107=CE$2,VLOOKUP($B107,HP_Int!$1:$1048576,3+HP_Int!$D$1,FALSE),IF(CD107&gt;0,VLOOKUP($B107,HP_Int!$1:$1048576,3+HP_Int!AA$1,FALSE),0))</f>
        <v>839.07103830000005</v>
      </c>
      <c r="CF107" s="3">
        <f>IF($A107=CF$2,VLOOKUP($B107,HP_Int!$1:$1048576,3+HP_Int!$D$1,FALSE),IF(CE107&gt;0,VLOOKUP($B107,HP_Int!$1:$1048576,3+HP_Int!AB$1,FALSE),0))</f>
        <v>816.39344259999996</v>
      </c>
      <c r="CG107" s="3">
        <f>IF($A107=CG$2,VLOOKUP($B107,HP_Int!$1:$1048576,3+HP_Int!$D$1,FALSE),IF(CF107&gt;0,VLOOKUP($B107,HP_Int!$1:$1048576,3+HP_Int!AC$1,FALSE),0))</f>
        <v>793.71584700000005</v>
      </c>
      <c r="CH107" s="3">
        <f>IF($A107=CH$2,VLOOKUP($B107,HP_Int!$1:$1048576,3+HP_Int!$D$1,FALSE),IF(CG107&gt;0,VLOOKUP($B107,HP_Int!$1:$1048576,3+HP_Int!AD$1,FALSE),0))</f>
        <v>771.03825140000004</v>
      </c>
      <c r="CI107" s="3">
        <f>IF($A107=CI$2,VLOOKUP($B107,HP_Int!$1:$1048576,3+HP_Int!$D$1,FALSE),IF(CH107&gt;0,VLOOKUP($B107,HP_Int!$1:$1048576,3+HP_Int!AE$1,FALSE),0))</f>
        <v>748.36065570000005</v>
      </c>
      <c r="CJ107" s="3">
        <f>IF($A107=CJ$2,VLOOKUP($B107,HP_Int!$1:$1048576,3+HP_Int!$D$1,FALSE),IF(CI107&gt;0,VLOOKUP($B107,HP_Int!$1:$1048576,3+HP_Int!AF$1,FALSE),0))</f>
        <v>725.68306010000003</v>
      </c>
      <c r="CK107" s="3">
        <f>IF($A107=CK$2,VLOOKUP($B107,HP_Int!$1:$1048576,3+HP_Int!$D$1,FALSE),IF(CJ107&gt;0,VLOOKUP($B107,HP_Int!$1:$1048576,3+HP_Int!AG$1,FALSE),0))</f>
        <v>703.00546450000002</v>
      </c>
      <c r="CL107" s="3">
        <f>IF($A107=CL$2,VLOOKUP($B107,HP_Int!$1:$1048576,3+HP_Int!$D$1,FALSE),IF(CK107&gt;0,VLOOKUP($B107,HP_Int!$1:$1048576,3+HP_Int!AH$1,FALSE),0))</f>
        <v>680.3278689</v>
      </c>
      <c r="CM107" s="3">
        <f>IF($A107=CM$2,VLOOKUP($B107,HP_Int!$1:$1048576,3+HP_Int!$D$1,FALSE),IF(CL107&gt;0,VLOOKUP($B107,HP_Int!$1:$1048576,3+HP_Int!AI$1,FALSE),0))</f>
        <v>657.65027320000002</v>
      </c>
      <c r="CN107" s="3">
        <f>IF($A107=CN$2,VLOOKUP($B107,HP_Int!$1:$1048576,3+HP_Int!$D$1,FALSE),IF(CM107&gt;0,VLOOKUP($B107,HP_Int!$1:$1048576,3+HP_Int!AJ$1,FALSE),0))</f>
        <v>634.9726776</v>
      </c>
      <c r="CO107" s="3">
        <f>IF($A107=CO$2,VLOOKUP($B107,HP_Int!$1:$1048576,3+HP_Int!$D$1,FALSE),IF(CN107&gt;0,VLOOKUP($B107,HP_Int!$1:$1048576,3+HP_Int!AK$1,FALSE),0))</f>
        <v>612.29508199999998</v>
      </c>
      <c r="CP107" s="3">
        <f>IF($A107=CP$2,VLOOKUP($B107,HP_Int!$1:$1048576,3+HP_Int!$D$1,FALSE),IF(CO107&gt;0,VLOOKUP($B107,HP_Int!$1:$1048576,3+HP_Int!AL$1,FALSE),0))</f>
        <v>589.6174863</v>
      </c>
      <c r="CQ107" s="3">
        <f>IF($A107=CQ$2,VLOOKUP($B107,HP_Int!$1:$1048576,3+HP_Int!$D$1,FALSE),IF(CP107&gt;0,VLOOKUP($B107,HP_Int!$1:$1048576,3+HP_Int!AM$1,FALSE),0))</f>
        <v>566.93989069999998</v>
      </c>
      <c r="CR107" s="3">
        <f>IF($A107=CR$2,VLOOKUP($B107,HP_Int!$1:$1048576,3+HP_Int!$D$1,FALSE),IF(CQ107&gt;0,VLOOKUP($B107,HP_Int!$1:$1048576,3+HP_Int!AN$1,FALSE),0))</f>
        <v>544.26229509999996</v>
      </c>
      <c r="CS107" s="3">
        <f>IF($A107=CS$2,VLOOKUP($B107,HP_Int!$1:$1048576,3+HP_Int!$D$1,FALSE),IF(CR107&gt;0,VLOOKUP($B107,HP_Int!$1:$1048576,3+HP_Int!AO$1,FALSE),0))</f>
        <v>521.58469950000006</v>
      </c>
      <c r="CT107" s="3">
        <f>IF($A107=CT$2,VLOOKUP($B107,HP_Int!$1:$1048576,3+HP_Int!$D$1,FALSE),IF(CS107&gt;0,VLOOKUP($B107,HP_Int!$1:$1048576,3+HP_Int!AP$1,FALSE),0))</f>
        <v>498.90710380000002</v>
      </c>
      <c r="CU107" s="3">
        <f>IF($A107=CU$2,VLOOKUP($B107,HP_Int!$1:$1048576,3+HP_Int!$D$1,FALSE),IF(CT107&gt;0,VLOOKUP($B107,HP_Int!$1:$1048576,3+HP_Int!AQ$1,FALSE),0))</f>
        <v>476.2295082</v>
      </c>
      <c r="CV107" s="3">
        <f>IF($A107=CV$2,VLOOKUP($B107,HP_Int!$1:$1048576,3+HP_Int!$D$1,FALSE),IF(CU107&gt;0,VLOOKUP($B107,HP_Int!$1:$1048576,3+HP_Int!AR$1,FALSE),0))</f>
        <v>453.55191259999998</v>
      </c>
      <c r="CW107" s="3">
        <f>IF($A107=CW$2,VLOOKUP($B107,HP_Int!$1:$1048576,3+HP_Int!$D$1,FALSE),IF(CV107&gt;0,VLOOKUP($B107,HP_Int!$1:$1048576,3+HP_Int!AS$1,FALSE),0))</f>
        <v>430.8743169</v>
      </c>
      <c r="CX107" s="3">
        <f>IF($A107=CX$2,VLOOKUP($B107,HP_Int!$1:$1048576,3+HP_Int!$D$1,FALSE),IF(CW107&gt;0,VLOOKUP($B107,HP_Int!$1:$1048576,3+HP_Int!AT$1,FALSE),0))</f>
        <v>408.19672129999998</v>
      </c>
      <c r="CY107" s="3">
        <f>IF($A107=CY$2,VLOOKUP($B107,HP_Int!$1:$1048576,3+HP_Int!$D$1,FALSE),IF(CX107&gt;0,VLOOKUP($B107,HP_Int!$1:$1048576,3+HP_Int!AU$1,FALSE),0))</f>
        <v>385.51912570000002</v>
      </c>
      <c r="CZ107" s="3">
        <f>IF($A107=CZ$2,VLOOKUP($B107,HP_Int!$1:$1048576,3+HP_Int!$D$1,FALSE),IF(CY107&gt;0,VLOOKUP($B107,HP_Int!$1:$1048576,3+HP_Int!AV$1,FALSE),0))</f>
        <v>362.8415301</v>
      </c>
      <c r="DA107" s="3">
        <f>IF($A107=DA$2,VLOOKUP($B107,HP_Int!$1:$1048576,3+HP_Int!$D$1,FALSE),IF(CZ107&gt;0,VLOOKUP($B107,HP_Int!$1:$1048576,3+HP_Int!AW$1,FALSE),0))</f>
        <v>340.16393440000002</v>
      </c>
      <c r="DB107" s="3">
        <f>IF($A107=DB$2,VLOOKUP($B107,HP_Int!$1:$1048576,3+HP_Int!$D$1,FALSE),IF(DA107&gt;0,VLOOKUP($B107,HP_Int!$1:$1048576,3+HP_Int!AX$1,FALSE),0))</f>
        <v>317.4863388</v>
      </c>
      <c r="DC107" s="3">
        <f>IF($A107=DC$2,VLOOKUP($B107,HP_Int!$1:$1048576,3+HP_Int!$D$1,FALSE),IF(DB107&gt;0,VLOOKUP($B107,HP_Int!$1:$1048576,3+HP_Int!AY$1,FALSE),0))</f>
        <v>294.80874319999998</v>
      </c>
      <c r="DD107" s="3">
        <f>IF($A107=DD$2,VLOOKUP($B107,HP_Int!$1:$1048576,3+HP_Int!$D$1,FALSE),IF(DC107&gt;0,VLOOKUP($B107,HP_Int!$1:$1048576,3+HP_Int!AZ$1,FALSE),0))</f>
        <v>272.1311475</v>
      </c>
      <c r="DE107" s="3">
        <f>IF($A107=DE$2,VLOOKUP($B107,HP_Int!$1:$1048576,3+HP_Int!$D$1,FALSE),IF(DD107&gt;0,VLOOKUP($B107,HP_Int!$1:$1048576,3+HP_Int!BA$1,FALSE),0))</f>
        <v>249.45355190000001</v>
      </c>
      <c r="DF107" s="3">
        <f>IF($A107=DF$2,VLOOKUP($B107,HP_Int!$1:$1048576,3+HP_Int!$D$1,FALSE),IF(DE107&gt;0,VLOOKUP($B107,HP_Int!$1:$1048576,3+HP_Int!BB$1,FALSE),0))</f>
        <v>226.77595629999999</v>
      </c>
      <c r="DG107" s="3">
        <f>IF($A107=DG$2,VLOOKUP($B107,HP_Int!$1:$1048576,3+HP_Int!$D$1,FALSE),IF(DF107&gt;0,VLOOKUP($B107,HP_Int!$1:$1048576,3+HP_Int!BC$1,FALSE),0))</f>
        <v>204.0983607</v>
      </c>
      <c r="DH107" s="3">
        <f>IF($A107=DH$2,VLOOKUP($B107,HP_Int!$1:$1048576,3+HP_Int!$D$1,FALSE),IF(DG107&gt;0,VLOOKUP($B107,HP_Int!$1:$1048576,3+HP_Int!BD$1,FALSE),0))</f>
        <v>181.42076499999999</v>
      </c>
      <c r="DI107" s="3">
        <f>IF($A107=DI$2,VLOOKUP($B107,HP_Int!$1:$1048576,3+HP_Int!$D$1,FALSE),IF(DH107&gt;0,VLOOKUP($B107,HP_Int!$1:$1048576,3+HP_Int!BE$1,FALSE),0))</f>
        <v>158.7431694</v>
      </c>
      <c r="DJ107" s="3">
        <f>IF($A107=DJ$2,VLOOKUP($B107,HP_Int!$1:$1048576,3+HP_Int!$D$1,FALSE),IF(DI107&gt;0,VLOOKUP($B107,HP_Int!$1:$1048576,3+HP_Int!BF$1,FALSE),0))</f>
        <v>136.06557380000001</v>
      </c>
      <c r="DK107" s="3">
        <f>IF($A107=DK$2,VLOOKUP($B107,HP_Int!$1:$1048576,3+HP_Int!$D$1,FALSE),IF(DJ107&gt;0,VLOOKUP($B107,HP_Int!$1:$1048576,3+HP_Int!BG$1,FALSE),0))</f>
        <v>113.3879781</v>
      </c>
      <c r="DL107" s="3">
        <f>IF($A107=DL$2,VLOOKUP($B107,HP_Int!$1:$1048576,3+HP_Int!$D$1,FALSE),IF(DK107&gt;0,VLOOKUP($B107,HP_Int!$1:$1048576,3+HP_Int!BH$1,FALSE),0))</f>
        <v>90.710382510000002</v>
      </c>
      <c r="DM107" s="3">
        <f>IF($A107=DM$2,VLOOKUP($B107,HP_Int!$1:$1048576,3+HP_Int!$D$1,FALSE),IF(DL107&gt;0,VLOOKUP($B107,HP_Int!$1:$1048576,3+HP_Int!BI$1,FALSE),0))</f>
        <v>68.032786889999997</v>
      </c>
      <c r="DN107" s="3">
        <f>IF($A107=DN$2,VLOOKUP($B107,HP_Int!$1:$1048576,3+HP_Int!$D$1,FALSE),IF(DM107&gt;0,VLOOKUP($B107,HP_Int!$1:$1048576,3+HP_Int!BJ$1,FALSE),0))</f>
        <v>45.355191259999998</v>
      </c>
      <c r="DO107" s="3">
        <f>IF($A107=DO$2,VLOOKUP($B107,HP_Int!$1:$1048576,3+HP_Int!$D$1,FALSE),IF(DN107&gt;0,VLOOKUP($B107,HP_Int!$1:$1048576,3+HP_Int!BK$1,FALSE),0))</f>
        <v>22.677595629999999</v>
      </c>
      <c r="DP107" s="3">
        <f>IF($A107=DP$2,VLOOKUP($B107,HP_Int!$1:$1048576,3+HP_Int!$D$1,FALSE),IF(DO107&gt;0,VLOOKUP($B107,HP_Int!$1:$1048576,3+HP_Int!BL$1,FALSE),0))</f>
        <v>0</v>
      </c>
      <c r="DQ107" s="3">
        <f>IF($A107=DQ$2,VLOOKUP($B107,HP_Int!$1:$1048576,3+HP_Int!$D$1,FALSE),IF(DP107&gt;0,VLOOKUP($B107,HP_Int!$1:$1048576,3+HP_Int!BM$1,FALSE),0))</f>
        <v>0</v>
      </c>
      <c r="DR107" s="3">
        <f>IF($A107=DR$2,VLOOKUP($B107,HP_Int!$1:$1048576,3+HP_Int!$D$1,FALSE),IF(DQ107&gt;0,VLOOKUP($B107,HP_Int!$1:$1048576,3+HP_Int!BN$1,FALSE),0))</f>
        <v>0</v>
      </c>
      <c r="DS107" s="3">
        <f>IF($A107=DS$2,VLOOKUP($B107,HP_Int!$1:$1048576,3+HP_Int!$D$1,FALSE),IF(DR107&gt;0,VLOOKUP($B107,HP_Int!$1:$1048576,3+HP_Int!BO$1,FALSE),0))</f>
        <v>0</v>
      </c>
      <c r="DT107" s="3">
        <f>IF($A107=DT$2,VLOOKUP($B107,HP_Int!$1:$1048576,3+HP_Int!$D$1,FALSE),IF(DS107&gt;0,VLOOKUP($B107,HP_Int!$1:$1048576,3+HP_Int!BP$1,FALSE),0))</f>
        <v>0</v>
      </c>
      <c r="DU107" s="3">
        <f>IF($A107=DU$2,VLOOKUP($B107,HP_Int!$1:$1048576,3+HP_Int!$D$1,FALSE),IF(DT107&gt;0,VLOOKUP($B107,HP_Int!$1:$1048576,3+HP_Int!BQ$1,FALSE),0))</f>
        <v>0</v>
      </c>
      <c r="DV107" s="3">
        <f>IF($A107=DV$2,VLOOKUP($B107,HP_Int!$1:$1048576,3+HP_Int!$D$1,FALSE),IF(DU107&gt;0,VLOOKUP($B107,HP_Int!$1:$1048576,3+HP_Int!BR$1,FALSE),0))</f>
        <v>0</v>
      </c>
      <c r="DW107" s="3">
        <f>IF($A107=DW$2,VLOOKUP($B107,HP_Int!$1:$1048576,3+HP_Int!$D$1,FALSE),IF(DV107&gt;0,VLOOKUP($B107,HP_Int!$1:$1048576,3+HP_Int!BS$1,FALSE),0))</f>
        <v>0</v>
      </c>
      <c r="DX107" s="3">
        <f>IF($A107=DX$2,VLOOKUP($B107,HP_Int!$1:$1048576,3+HP_Int!$D$1,FALSE),IF(DW107&gt;0,VLOOKUP($B107,HP_Int!$1:$1048576,3+HP_Int!BT$1,FALSE),0))</f>
        <v>0</v>
      </c>
      <c r="DY107" s="3">
        <f>IF($A107=DY$2,VLOOKUP($B107,HP_Int!$1:$1048576,3+HP_Int!$D$1,FALSE),IF(DX107&gt;0,VLOOKUP($B107,HP_Int!$1:$1048576,3+HP_Int!BU$1,FALSE),0))</f>
        <v>0</v>
      </c>
      <c r="DZ107" s="3">
        <f>IF($A107=DZ$2,VLOOKUP($B107,HP_Int!$1:$1048576,3+HP_Int!$D$1,FALSE),IF(DY107&gt;0,VLOOKUP($B107,HP_Int!$1:$1048576,3+HP_Int!BV$1,FALSE),0))</f>
        <v>0</v>
      </c>
      <c r="EA107" s="3">
        <f>IF($A107=EA$2,VLOOKUP($B107,HP_Int!$1:$1048576,3+HP_Int!$D$1,FALSE),IF(DZ107&gt;0,VLOOKUP($B107,HP_Int!$1:$1048576,3+HP_Int!BW$1,FALSE),0))</f>
        <v>0</v>
      </c>
      <c r="EB107" s="3">
        <f>IF($A107=EB$2,VLOOKUP($B107,HP_Int!$1:$1048576,3+HP_Int!$D$1,FALSE),IF(EA107&gt;0,VLOOKUP($B107,HP_Int!$1:$1048576,3+HP_Int!BX$1,FALSE),0))</f>
        <v>0</v>
      </c>
      <c r="EC107" s="3">
        <f>IF($A107=EC$2,VLOOKUP($B107,HP_Int!$1:$1048576,3+HP_Int!$D$1,FALSE),IF(EB107&gt;0,VLOOKUP($B107,HP_Int!$1:$1048576,3+HP_Int!BY$1,FALSE),0))</f>
        <v>0</v>
      </c>
      <c r="ED107" s="3">
        <f>IF($A107=ED$2,VLOOKUP($B107,HP_Int!$1:$1048576,3+HP_Int!$D$1,FALSE),IF(EC107&gt;0,VLOOKUP($B107,HP_Int!$1:$1048576,3+HP_Int!BZ$1,FALSE),0))</f>
        <v>0</v>
      </c>
      <c r="EE107" s="3">
        <f>IF($A107=EE$2,VLOOKUP($B107,HP_Int!$1:$1048576,3+HP_Int!$D$1,FALSE),IF(ED107&gt;0,VLOOKUP($B107,HP_Int!$1:$1048576,3+HP_Int!CA$1,FALSE),0))</f>
        <v>0</v>
      </c>
      <c r="EF107" s="3">
        <f>IF($A107=EF$2,VLOOKUP($B107,HP_Int!$1:$1048576,3+HP_Int!$D$1,FALSE),IF(EE107&gt;0,VLOOKUP($B107,HP_Int!$1:$1048576,3+HP_Int!CB$1,FALSE),0))</f>
        <v>0</v>
      </c>
      <c r="EG107" s="3">
        <f>IF($A107=EG$2,VLOOKUP($B107,HP_Int!$1:$1048576,3+HP_Int!$D$1,FALSE),IF(EF107&gt;0,VLOOKUP($B107,HP_Int!$1:$1048576,3+HP_Int!CC$1,FALSE),0))</f>
        <v>0</v>
      </c>
      <c r="EH107" s="3">
        <f>IF($A107=EH$2,VLOOKUP($B107,HP_Int!$1:$1048576,3+HP_Int!$D$1,FALSE),IF(EG107&gt;0,VLOOKUP($B107,HP_Int!$1:$1048576,3+HP_Int!CD$1,FALSE),0))</f>
        <v>0</v>
      </c>
      <c r="EI107" s="3">
        <f>IF($A107=EI$2,VLOOKUP($B107,HP_Int!$1:$1048576,3+HP_Int!$D$1,FALSE),IF(EH107&gt;0,VLOOKUP($B107,HP_Int!$1:$1048576,3+HP_Int!CE$1,FALSE),0))</f>
        <v>0</v>
      </c>
      <c r="EJ107" s="3">
        <f>IF($A107=EJ$2,VLOOKUP($B107,HP_Int!$1:$1048576,3+HP_Int!$D$1,FALSE),IF(EI107&gt;0,VLOOKUP($B107,HP_Int!$1:$1048576,3+HP_Int!CF$1,FALSE),0))</f>
        <v>0</v>
      </c>
      <c r="EK107" s="3">
        <f>IF($A107=EK$2,VLOOKUP($B107,HP_Int!$1:$1048576,3+HP_Int!$D$1,FALSE),IF(EJ107&gt;0,VLOOKUP($B107,HP_Int!$1:$1048576,3+HP_Int!CG$1,FALSE),0))</f>
        <v>0</v>
      </c>
      <c r="EL107" s="3">
        <f>IF($A107=EL$2,VLOOKUP($B107,HP_Int!$1:$1048576,3+HP_Int!$D$1,FALSE),IF(EK107&gt;0,VLOOKUP($B107,HP_Int!$1:$1048576,3+HP_Int!CH$1,FALSE),0))</f>
        <v>0</v>
      </c>
      <c r="EM107" s="3">
        <f>IF($A107=EM$2,VLOOKUP($B107,HP_Int!$1:$1048576,3+HP_Int!$D$1,FALSE),IF(EL107&gt;0,VLOOKUP($B107,HP_Int!$1:$1048576,3+HP_Int!CI$1,FALSE),0))</f>
        <v>0</v>
      </c>
      <c r="EN107" s="3">
        <f>IF($A107=EN$2,VLOOKUP($B107,HP_Int!$1:$1048576,3+HP_Int!$D$1,FALSE),IF(EM107&gt;0,VLOOKUP($B107,HP_Int!$1:$1048576,3+HP_Int!CJ$1,FALSE),0))</f>
        <v>0</v>
      </c>
      <c r="EO107" s="3">
        <f>IF($A107=EO$2,VLOOKUP($B107,HP_Int!$1:$1048576,3+HP_Int!$D$1,FALSE),IF(EN107&gt;0,VLOOKUP($B107,HP_Int!$1:$1048576,3+HP_Int!CK$1,FALSE),0))</f>
        <v>0</v>
      </c>
      <c r="EP107" s="3">
        <f>IF($A107=EP$2,VLOOKUP($B107,HP_Int!$1:$1048576,3+HP_Int!$D$1,FALSE),IF(EO107&gt;0,VLOOKUP($B107,HP_Int!$1:$1048576,3+HP_Int!CL$1,FALSE),0))</f>
        <v>0</v>
      </c>
      <c r="EQ107" s="3">
        <f>IF($A107=EQ$2,VLOOKUP($B107,HP_Int!$1:$1048576,3+HP_Int!$D$1,FALSE),IF(EP107&gt;0,VLOOKUP($B107,HP_Int!$1:$1048576,3+HP_Int!CM$1,FALSE),0))</f>
        <v>0</v>
      </c>
      <c r="ER107" s="3">
        <f>IF($A107=ER$2,VLOOKUP($B107,HP_Int!$1:$1048576,3+HP_Int!$D$1,FALSE),IF(EQ107&gt;0,VLOOKUP($B107,HP_Int!$1:$1048576,3+HP_Int!CN$1,FALSE),0))</f>
        <v>0</v>
      </c>
      <c r="ES107" s="3">
        <f>IF($A107=ES$2,VLOOKUP($B107,HP_Int!$1:$1048576,3+HP_Int!$D$1,FALSE),IF(ER107&gt;0,VLOOKUP($B107,HP_Int!$1:$1048576,3+HP_Int!CO$1,FALSE),0))</f>
        <v>0</v>
      </c>
      <c r="ET107" s="3">
        <f>IF($A107=ET$2,VLOOKUP($B107,HP_Int!$1:$1048576,3+HP_Int!$D$1,FALSE),IF(ES107&gt;0,VLOOKUP($B107,HP_Int!$1:$1048576,3+HP_Int!CP$1,FALSE),0))</f>
        <v>0</v>
      </c>
      <c r="EU107" s="3">
        <f>IF($A107=EU$2,VLOOKUP($B107,HP_Int!$1:$1048576,3+HP_Int!$D$1,FALSE),IF(ET107&gt;0,VLOOKUP($B107,HP_Int!$1:$1048576,3+HP_Int!CQ$1,FALSE),0))</f>
        <v>0</v>
      </c>
      <c r="EV107" s="3">
        <f>IF($A107=EV$2,VLOOKUP($B107,HP_Int!$1:$1048576,3+HP_Int!$D$1,FALSE),IF(EU107&gt;0,VLOOKUP($B107,HP_Int!$1:$1048576,3+HP_Int!CR$1,FALSE),0))</f>
        <v>0</v>
      </c>
      <c r="EW107" s="3">
        <f>IF($A107=EW$2,VLOOKUP($B107,HP_Int!$1:$1048576,3+HP_Int!$D$1,FALSE),IF(EV107&gt;0,VLOOKUP($B107,HP_Int!$1:$1048576,3+HP_Int!CS$1,FALSE),0))</f>
        <v>0</v>
      </c>
      <c r="EX107" s="3">
        <f>IF($A107=EX$2,VLOOKUP($B107,HP_Int!$1:$1048576,3+HP_Int!$D$1,FALSE),IF(EW107&gt;0,VLOOKUP($B107,HP_Int!$1:$1048576,3+HP_Int!CT$1,FALSE),0))</f>
        <v>0</v>
      </c>
      <c r="EY107" s="3">
        <f>IF($A107=EY$2,VLOOKUP($B107,HP_Int!$1:$1048576,3+HP_Int!$D$1,FALSE),IF(EX107&gt;0,VLOOKUP($B107,HP_Int!$1:$1048576,3+HP_Int!CU$1,FALSE),0))</f>
        <v>0</v>
      </c>
      <c r="EZ107" s="3">
        <f>IF($A107=EZ$2,VLOOKUP($B107,HP_Int!$1:$1048576,3+HP_Int!$D$1,FALSE),IF(EY107&gt;0,VLOOKUP($B107,HP_Int!$1:$1048576,3+HP_Int!CV$1,FALSE),0))</f>
        <v>0</v>
      </c>
      <c r="FA107" s="3">
        <f>IF($A107=FA$2,VLOOKUP($B107,HP_Int!$1:$1048576,3+HP_Int!$D$1,FALSE),IF(EZ107&gt;0,VLOOKUP($B107,HP_Int!$1:$1048576,3+HP_Int!CW$1,FALSE),0))</f>
        <v>0</v>
      </c>
      <c r="FB107" s="3">
        <f>IF($A107=FB$2,VLOOKUP($B107,HP_Int!$1:$1048576,3+HP_Int!$D$1,FALSE),IF(FA107&gt;0,VLOOKUP($B107,HP_Int!$1:$1048576,3+HP_Int!CX$1,FALSE),0))</f>
        <v>0</v>
      </c>
      <c r="FC107" s="3">
        <f>IF($A107=FC$2,VLOOKUP($B107,HP_Int!$1:$1048576,3+HP_Int!$D$1,FALSE),IF(FB107&gt;0,VLOOKUP($B107,HP_Int!$1:$1048576,3+HP_Int!CY$1,FALSE),0))</f>
        <v>0</v>
      </c>
      <c r="FD107" s="3">
        <f>IF($A107=FD$2,VLOOKUP($B107,HP_Int!$1:$1048576,3+HP_Int!$D$1,FALSE),IF(FC107&gt;0,VLOOKUP($B107,HP_Int!$1:$1048576,3+HP_Int!CZ$1,FALSE),0))</f>
        <v>0</v>
      </c>
      <c r="FE107" s="3">
        <f>IF($A107=FE$2,VLOOKUP($B107,HP_Int!$1:$1048576,3+HP_Int!$D$1,FALSE),IF(FD107&gt;0,VLOOKUP($B107,HP_Int!$1:$1048576,3+HP_Int!DA$1,FALSE),0))</f>
        <v>0</v>
      </c>
      <c r="FF107" s="3">
        <f>IF($A107=FF$2,VLOOKUP($B107,HP_Int!$1:$1048576,3+HP_Int!$D$1,FALSE),IF(FE107&gt;0,VLOOKUP($B107,HP_Int!$1:$1048576,3+HP_Int!DB$1,FALSE),0))</f>
        <v>0</v>
      </c>
      <c r="FG107" s="3">
        <f>IF($A107=FG$2,VLOOKUP($B107,HP_Int!$1:$1048576,3+HP_Int!$D$1,FALSE),IF(FF107&gt;0,VLOOKUP($B107,HP_Int!$1:$1048576,3+HP_Int!DC$1,FALSE),0))</f>
        <v>0</v>
      </c>
      <c r="FH107" s="3">
        <f>IF($A107=FH$2,VLOOKUP($B107,HP_Int!$1:$1048576,3+HP_Int!$D$1,FALSE),IF(FG107&gt;0,VLOOKUP($B107,HP_Int!$1:$1048576,3+HP_Int!DD$1,FALSE),0))</f>
        <v>0</v>
      </c>
      <c r="FI107" s="3">
        <f>IF($A107=FI$2,VLOOKUP($B107,HP_Int!$1:$1048576,3+HP_Int!$D$1,FALSE),IF(FH107&gt;0,VLOOKUP($B107,HP_Int!$1:$1048576,3+HP_Int!DE$1,FALSE),0))</f>
        <v>0</v>
      </c>
      <c r="FJ107" s="3">
        <f>IF($A107=FJ$2,VLOOKUP($B107,HP_Int!$1:$1048576,3+HP_Int!$D$1,FALSE),IF(FI107&gt;0,VLOOKUP($B107,HP_Int!$1:$1048576,3+HP_Int!DF$1,FALSE),0))</f>
        <v>0</v>
      </c>
      <c r="FK107" s="3">
        <f>IF($A107=FK$2,VLOOKUP($B107,HP_Int!$1:$1048576,3+HP_Int!$D$1,FALSE),IF(FJ107&gt;0,VLOOKUP($B107,HP_Int!$1:$1048576,3+HP_Int!DG$1,FALSE),0))</f>
        <v>0</v>
      </c>
      <c r="FL107" s="3">
        <f>IF($A107=FL$2,VLOOKUP($B107,HP_Int!$1:$1048576,3+HP_Int!$D$1,FALSE),IF(FK107&gt;0,VLOOKUP($B107,HP_Int!$1:$1048576,3+HP_Int!DH$1,FALSE),0))</f>
        <v>0</v>
      </c>
      <c r="FM107" s="3">
        <f>IF($A107=FM$2,VLOOKUP($B107,HP_Int!$1:$1048576,3+HP_Int!$D$1,FALSE),IF(FL107&gt;0,VLOOKUP($B107,HP_Int!$1:$1048576,3+HP_Int!DI$1,FALSE),0))</f>
        <v>0</v>
      </c>
      <c r="FN107" s="3">
        <f>IF($A107=FN$2,VLOOKUP($B107,HP_Int!$1:$1048576,3+HP_Int!$D$1,FALSE),IF(FM107&gt;0,VLOOKUP($B107,HP_Int!$1:$1048576,3+HP_Int!DJ$1,FALSE),0))</f>
        <v>0</v>
      </c>
      <c r="FO107" s="3">
        <f>IF($A107=FO$2,VLOOKUP($B107,HP_Int!$1:$1048576,3+HP_Int!$D$1,FALSE),IF(FN107&gt;0,VLOOKUP($B107,HP_Int!$1:$1048576,3+HP_Int!DK$1,FALSE),0))</f>
        <v>0</v>
      </c>
      <c r="FP107" s="3">
        <f>IF($A107=FP$2,VLOOKUP($B107,HP_Int!$1:$1048576,3+HP_Int!$D$1,FALSE),IF(FO107&gt;0,VLOOKUP($B107,HP_Int!$1:$1048576,3+HP_Int!DL$1,FALSE),0))</f>
        <v>0</v>
      </c>
      <c r="FQ107" s="3">
        <f>IF($A107=FQ$2,VLOOKUP($B107,HP_Int!$1:$1048576,3+HP_Int!$D$1,FALSE),IF(FP107&gt;0,VLOOKUP($B107,HP_Int!$1:$1048576,3+HP_Int!DM$1,FALSE),0))</f>
        <v>0</v>
      </c>
      <c r="FR107" s="3">
        <f>IF($A107=FR$2,VLOOKUP($B107,HP_Int!$1:$1048576,3+HP_Int!$D$1,FALSE),IF(FQ107&gt;0,VLOOKUP($B107,HP_Int!$1:$1048576,3+HP_Int!DN$1,FALSE),0))</f>
        <v>0</v>
      </c>
      <c r="FS107" s="3">
        <f>IF($A107=FS$2,VLOOKUP($B107,HP_Int!$1:$1048576,3+HP_Int!$D$1,FALSE),IF(FR107&gt;0,VLOOKUP($B107,HP_Int!$1:$1048576,3+HP_Int!DO$1,FALSE),0))</f>
        <v>0</v>
      </c>
      <c r="FT107" s="3">
        <f>IF($A107=FT$2,VLOOKUP($B107,HP_Int!$1:$1048576,3+HP_Int!$D$1,FALSE),IF(FS107&gt;0,VLOOKUP($B107,HP_Int!$1:$1048576,3+HP_Int!DP$1,FALSE),0))</f>
        <v>0</v>
      </c>
      <c r="FU107" s="3">
        <f>IF($A107=FU$2,VLOOKUP($B107,HP_Int!$1:$1048576,3+HP_Int!$D$1,FALSE),IF(FT107&gt;0,VLOOKUP($B107,HP_Int!$1:$1048576,3+HP_Int!DQ$1,FALSE),0))</f>
        <v>0</v>
      </c>
      <c r="FV107" s="3">
        <f>IF($A107=FV$2,VLOOKUP($B107,HP_Int!$1:$1048576,3+HP_Int!$D$1,FALSE),IF(FU107&gt;0,VLOOKUP($B107,HP_Int!$1:$1048576,3+HP_Int!DR$1,FALSE),0))</f>
        <v>0</v>
      </c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NJ107" s="10">
        <f t="shared" si="7"/>
        <v>41500.000000289991</v>
      </c>
    </row>
    <row r="108" spans="1:374" x14ac:dyDescent="0.25">
      <c r="A108" s="2">
        <f>DATE(YEAR(C108),MONTH(C108),DAY(1))</f>
        <v>40878</v>
      </c>
      <c r="B108" t="s">
        <v>100</v>
      </c>
      <c r="C108" s="1">
        <v>40896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>
        <f>IF($A108=BH$2,VLOOKUP($B108,HP_Int!$1:$1048576,3+HP_Int!$D$1,FALSE),IF(BG108&gt;0,VLOOKUP($B108,HP_Int!$1:$1048576,3+HP_Int!D$1,FALSE),0))</f>
        <v>359.50819669999998</v>
      </c>
      <c r="BI108" s="3">
        <f>IF($A108=BI$2,VLOOKUP($B108,HP_Int!$1:$1048576,3+HP_Int!$D$1,FALSE),IF(BH108&gt;0,VLOOKUP($B108,HP_Int!$1:$1048576,3+HP_Int!E$1,FALSE),0))</f>
        <v>353.51639340000003</v>
      </c>
      <c r="BJ108" s="3">
        <f>IF($A108=BJ$2,VLOOKUP($B108,HP_Int!$1:$1048576,3+HP_Int!$D$1,FALSE),IF(BI108&gt;0,VLOOKUP($B108,HP_Int!$1:$1048576,3+HP_Int!F$1,FALSE),0))</f>
        <v>347.52459019999998</v>
      </c>
      <c r="BK108" s="3">
        <f>IF($A108=BK$2,VLOOKUP($B108,HP_Int!$1:$1048576,3+HP_Int!$D$1,FALSE),IF(BJ108&gt;0,VLOOKUP($B108,HP_Int!$1:$1048576,3+HP_Int!G$1,FALSE),0))</f>
        <v>341.53278690000002</v>
      </c>
      <c r="BL108" s="3">
        <f>IF($A108=BL$2,VLOOKUP($B108,HP_Int!$1:$1048576,3+HP_Int!$D$1,FALSE),IF(BK108&gt;0,VLOOKUP($B108,HP_Int!$1:$1048576,3+HP_Int!H$1,FALSE),0))</f>
        <v>335.5409836</v>
      </c>
      <c r="BM108" s="3">
        <f>IF($A108=BM$2,VLOOKUP($B108,HP_Int!$1:$1048576,3+HP_Int!$D$1,FALSE),IF(BL108&gt;0,VLOOKUP($B108,HP_Int!$1:$1048576,3+HP_Int!I$1,FALSE),0))</f>
        <v>329.54918029999999</v>
      </c>
      <c r="BN108" s="3">
        <f>IF($A108=BN$2,VLOOKUP($B108,HP_Int!$1:$1048576,3+HP_Int!$D$1,FALSE),IF(BM108&gt;0,VLOOKUP($B108,HP_Int!$1:$1048576,3+HP_Int!J$1,FALSE),0))</f>
        <v>323.55737699999997</v>
      </c>
      <c r="BO108" s="3">
        <f>IF($A108=BO$2,VLOOKUP($B108,HP_Int!$1:$1048576,3+HP_Int!$D$1,FALSE),IF(BN108&gt;0,VLOOKUP($B108,HP_Int!$1:$1048576,3+HP_Int!K$1,FALSE),0))</f>
        <v>317.56557379999998</v>
      </c>
      <c r="BP108" s="3">
        <f>IF($A108=BP$2,VLOOKUP($B108,HP_Int!$1:$1048576,3+HP_Int!$D$1,FALSE),IF(BO108&gt;0,VLOOKUP($B108,HP_Int!$1:$1048576,3+HP_Int!L$1,FALSE),0))</f>
        <v>311.57377050000002</v>
      </c>
      <c r="BQ108" s="3">
        <f>IF($A108=BQ$2,VLOOKUP($B108,HP_Int!$1:$1048576,3+HP_Int!$D$1,FALSE),IF(BP108&gt;0,VLOOKUP($B108,HP_Int!$1:$1048576,3+HP_Int!M$1,FALSE),0))</f>
        <v>305.58196720000001</v>
      </c>
      <c r="BR108" s="3">
        <f>IF($A108=BR$2,VLOOKUP($B108,HP_Int!$1:$1048576,3+HP_Int!$D$1,FALSE),IF(BQ108&gt;0,VLOOKUP($B108,HP_Int!$1:$1048576,3+HP_Int!N$1,FALSE),0))</f>
        <v>299.59016389999999</v>
      </c>
      <c r="BS108" s="3">
        <f>IF($A108=BS$2,VLOOKUP($B108,HP_Int!$1:$1048576,3+HP_Int!$D$1,FALSE),IF(BR108&gt;0,VLOOKUP($B108,HP_Int!$1:$1048576,3+HP_Int!O$1,FALSE),0))</f>
        <v>293.5983607</v>
      </c>
      <c r="BT108" s="3">
        <f>IF($A108=BT$2,VLOOKUP($B108,HP_Int!$1:$1048576,3+HP_Int!$D$1,FALSE),IF(BS108&gt;0,VLOOKUP($B108,HP_Int!$1:$1048576,3+HP_Int!P$1,FALSE),0))</f>
        <v>287.60655739999999</v>
      </c>
      <c r="BU108" s="3">
        <f>IF($A108=BU$2,VLOOKUP($B108,HP_Int!$1:$1048576,3+HP_Int!$D$1,FALSE),IF(BT108&gt;0,VLOOKUP($B108,HP_Int!$1:$1048576,3+HP_Int!Q$1,FALSE),0))</f>
        <v>281.61475410000003</v>
      </c>
      <c r="BV108" s="3">
        <f>IF($A108=BV$2,VLOOKUP($B108,HP_Int!$1:$1048576,3+HP_Int!$D$1,FALSE),IF(BU108&gt;0,VLOOKUP($B108,HP_Int!$1:$1048576,3+HP_Int!R$1,FALSE),0))</f>
        <v>275.62295080000001</v>
      </c>
      <c r="BW108" s="3">
        <f>IF($A108=BW$2,VLOOKUP($B108,HP_Int!$1:$1048576,3+HP_Int!$D$1,FALSE),IF(BV108&gt;0,VLOOKUP($B108,HP_Int!$1:$1048576,3+HP_Int!S$1,FALSE),0))</f>
        <v>269.6311475</v>
      </c>
      <c r="BX108" s="3">
        <f>IF($A108=BX$2,VLOOKUP($B108,HP_Int!$1:$1048576,3+HP_Int!$D$1,FALSE),IF(BW108&gt;0,VLOOKUP($B108,HP_Int!$1:$1048576,3+HP_Int!T$1,FALSE),0))</f>
        <v>263.6393443</v>
      </c>
      <c r="BY108" s="3">
        <f>IF($A108=BY$2,VLOOKUP($B108,HP_Int!$1:$1048576,3+HP_Int!$D$1,FALSE),IF(BX108&gt;0,VLOOKUP($B108,HP_Int!$1:$1048576,3+HP_Int!U$1,FALSE),0))</f>
        <v>257.64754099999999</v>
      </c>
      <c r="BZ108" s="3">
        <f>IF($A108=BZ$2,VLOOKUP($B108,HP_Int!$1:$1048576,3+HP_Int!$D$1,FALSE),IF(BY108&gt;0,VLOOKUP($B108,HP_Int!$1:$1048576,3+HP_Int!V$1,FALSE),0))</f>
        <v>251.6557377</v>
      </c>
      <c r="CA108" s="3">
        <f>IF($A108=CA$2,VLOOKUP($B108,HP_Int!$1:$1048576,3+HP_Int!$D$1,FALSE),IF(BZ108&gt;0,VLOOKUP($B108,HP_Int!$1:$1048576,3+HP_Int!W$1,FALSE),0))</f>
        <v>245.66393439999999</v>
      </c>
      <c r="CB108" s="3">
        <f>IF($A108=CB$2,VLOOKUP($B108,HP_Int!$1:$1048576,3+HP_Int!$D$1,FALSE),IF(CA108&gt;0,VLOOKUP($B108,HP_Int!$1:$1048576,3+HP_Int!X$1,FALSE),0))</f>
        <v>239.6721311</v>
      </c>
      <c r="CC108" s="3">
        <f>IF($A108=CC$2,VLOOKUP($B108,HP_Int!$1:$1048576,3+HP_Int!$D$1,FALSE),IF(CB108&gt;0,VLOOKUP($B108,HP_Int!$1:$1048576,3+HP_Int!Y$1,FALSE),0))</f>
        <v>233.68032790000001</v>
      </c>
      <c r="CD108" s="3">
        <f>IF($A108=CD$2,VLOOKUP($B108,HP_Int!$1:$1048576,3+HP_Int!$D$1,FALSE),IF(CC108&gt;0,VLOOKUP($B108,HP_Int!$1:$1048576,3+HP_Int!Z$1,FALSE),0))</f>
        <v>227.68852459999999</v>
      </c>
      <c r="CE108" s="3">
        <f>IF($A108=CE$2,VLOOKUP($B108,HP_Int!$1:$1048576,3+HP_Int!$D$1,FALSE),IF(CD108&gt;0,VLOOKUP($B108,HP_Int!$1:$1048576,3+HP_Int!AA$1,FALSE),0))</f>
        <v>221.69672130000001</v>
      </c>
      <c r="CF108" s="3">
        <f>IF($A108=CF$2,VLOOKUP($B108,HP_Int!$1:$1048576,3+HP_Int!$D$1,FALSE),IF(CE108&gt;0,VLOOKUP($B108,HP_Int!$1:$1048576,3+HP_Int!AB$1,FALSE),0))</f>
        <v>215.70491799999999</v>
      </c>
      <c r="CG108" s="3">
        <f>IF($A108=CG$2,VLOOKUP($B108,HP_Int!$1:$1048576,3+HP_Int!$D$1,FALSE),IF(CF108&gt;0,VLOOKUP($B108,HP_Int!$1:$1048576,3+HP_Int!AC$1,FALSE),0))</f>
        <v>209.7131148</v>
      </c>
      <c r="CH108" s="3">
        <f>IF($A108=CH$2,VLOOKUP($B108,HP_Int!$1:$1048576,3+HP_Int!$D$1,FALSE),IF(CG108&gt;0,VLOOKUP($B108,HP_Int!$1:$1048576,3+HP_Int!AD$1,FALSE),0))</f>
        <v>203.72131150000001</v>
      </c>
      <c r="CI108" s="3">
        <f>IF($A108=CI$2,VLOOKUP($B108,HP_Int!$1:$1048576,3+HP_Int!$D$1,FALSE),IF(CH108&gt;0,VLOOKUP($B108,HP_Int!$1:$1048576,3+HP_Int!AE$1,FALSE),0))</f>
        <v>197.7295082</v>
      </c>
      <c r="CJ108" s="3">
        <f>IF($A108=CJ$2,VLOOKUP($B108,HP_Int!$1:$1048576,3+HP_Int!$D$1,FALSE),IF(CI108&gt;0,VLOOKUP($B108,HP_Int!$1:$1048576,3+HP_Int!AF$1,FALSE),0))</f>
        <v>191.73770490000001</v>
      </c>
      <c r="CK108" s="3">
        <f>IF($A108=CK$2,VLOOKUP($B108,HP_Int!$1:$1048576,3+HP_Int!$D$1,FALSE),IF(CJ108&gt;0,VLOOKUP($B108,HP_Int!$1:$1048576,3+HP_Int!AG$1,FALSE),0))</f>
        <v>185.7459016</v>
      </c>
      <c r="CL108" s="3">
        <f>IF($A108=CL$2,VLOOKUP($B108,HP_Int!$1:$1048576,3+HP_Int!$D$1,FALSE),IF(CK108&gt;0,VLOOKUP($B108,HP_Int!$1:$1048576,3+HP_Int!AH$1,FALSE),0))</f>
        <v>179.7540984</v>
      </c>
      <c r="CM108" s="3">
        <f>IF($A108=CM$2,VLOOKUP($B108,HP_Int!$1:$1048576,3+HP_Int!$D$1,FALSE),IF(CL108&gt;0,VLOOKUP($B108,HP_Int!$1:$1048576,3+HP_Int!AI$1,FALSE),0))</f>
        <v>173.76229509999999</v>
      </c>
      <c r="CN108" s="3">
        <f>IF($A108=CN$2,VLOOKUP($B108,HP_Int!$1:$1048576,3+HP_Int!$D$1,FALSE),IF(CM108&gt;0,VLOOKUP($B108,HP_Int!$1:$1048576,3+HP_Int!AJ$1,FALSE),0))</f>
        <v>167.7704918</v>
      </c>
      <c r="CO108" s="3">
        <f>IF($A108=CO$2,VLOOKUP($B108,HP_Int!$1:$1048576,3+HP_Int!$D$1,FALSE),IF(CN108&gt;0,VLOOKUP($B108,HP_Int!$1:$1048576,3+HP_Int!AK$1,FALSE),0))</f>
        <v>161.77868849999999</v>
      </c>
      <c r="CP108" s="3">
        <f>IF($A108=CP$2,VLOOKUP($B108,HP_Int!$1:$1048576,3+HP_Int!$D$1,FALSE),IF(CO108&gt;0,VLOOKUP($B108,HP_Int!$1:$1048576,3+HP_Int!AL$1,FALSE),0))</f>
        <v>155.7868852</v>
      </c>
      <c r="CQ108" s="3">
        <f>IF($A108=CQ$2,VLOOKUP($B108,HP_Int!$1:$1048576,3+HP_Int!$D$1,FALSE),IF(CP108&gt;0,VLOOKUP($B108,HP_Int!$1:$1048576,3+HP_Int!AM$1,FALSE),0))</f>
        <v>149.79508200000001</v>
      </c>
      <c r="CR108" s="3">
        <f>IF($A108=CR$2,VLOOKUP($B108,HP_Int!$1:$1048576,3+HP_Int!$D$1,FALSE),IF(CQ108&gt;0,VLOOKUP($B108,HP_Int!$1:$1048576,3+HP_Int!AN$1,FALSE),0))</f>
        <v>143.80327869999999</v>
      </c>
      <c r="CS108" s="3">
        <f>IF($A108=CS$2,VLOOKUP($B108,HP_Int!$1:$1048576,3+HP_Int!$D$1,FALSE),IF(CR108&gt;0,VLOOKUP($B108,HP_Int!$1:$1048576,3+HP_Int!AO$1,FALSE),0))</f>
        <v>137.81147540000001</v>
      </c>
      <c r="CT108" s="3">
        <f>IF($A108=CT$2,VLOOKUP($B108,HP_Int!$1:$1048576,3+HP_Int!$D$1,FALSE),IF(CS108&gt;0,VLOOKUP($B108,HP_Int!$1:$1048576,3+HP_Int!AP$1,FALSE),0))</f>
        <v>131.81967209999999</v>
      </c>
      <c r="CU108" s="3">
        <f>IF($A108=CU$2,VLOOKUP($B108,HP_Int!$1:$1048576,3+HP_Int!$D$1,FALSE),IF(CT108&gt;0,VLOOKUP($B108,HP_Int!$1:$1048576,3+HP_Int!AQ$1,FALSE),0))</f>
        <v>125.8278689</v>
      </c>
      <c r="CV108" s="3">
        <f>IF($A108=CV$2,VLOOKUP($B108,HP_Int!$1:$1048576,3+HP_Int!$D$1,FALSE),IF(CU108&gt;0,VLOOKUP($B108,HP_Int!$1:$1048576,3+HP_Int!AR$1,FALSE),0))</f>
        <v>119.8360656</v>
      </c>
      <c r="CW108" s="3">
        <f>IF($A108=CW$2,VLOOKUP($B108,HP_Int!$1:$1048576,3+HP_Int!$D$1,FALSE),IF(CV108&gt;0,VLOOKUP($B108,HP_Int!$1:$1048576,3+HP_Int!AS$1,FALSE),0))</f>
        <v>113.8442623</v>
      </c>
      <c r="CX108" s="3">
        <f>IF($A108=CX$2,VLOOKUP($B108,HP_Int!$1:$1048576,3+HP_Int!$D$1,FALSE),IF(CW108&gt;0,VLOOKUP($B108,HP_Int!$1:$1048576,3+HP_Int!AT$1,FALSE),0))</f>
        <v>107.852459</v>
      </c>
      <c r="CY108" s="3">
        <f>IF($A108=CY$2,VLOOKUP($B108,HP_Int!$1:$1048576,3+HP_Int!$D$1,FALSE),IF(CX108&gt;0,VLOOKUP($B108,HP_Int!$1:$1048576,3+HP_Int!AU$1,FALSE),0))</f>
        <v>101.8606557</v>
      </c>
      <c r="CZ108" s="3">
        <f>IF($A108=CZ$2,VLOOKUP($B108,HP_Int!$1:$1048576,3+HP_Int!$D$1,FALSE),IF(CY108&gt;0,VLOOKUP($B108,HP_Int!$1:$1048576,3+HP_Int!AV$1,FALSE),0))</f>
        <v>95.868852459999999</v>
      </c>
      <c r="DA108" s="3">
        <f>IF($A108=DA$2,VLOOKUP($B108,HP_Int!$1:$1048576,3+HP_Int!$D$1,FALSE),IF(CZ108&gt;0,VLOOKUP($B108,HP_Int!$1:$1048576,3+HP_Int!AW$1,FALSE),0))</f>
        <v>89.87704918</v>
      </c>
      <c r="DB108" s="3">
        <f>IF($A108=DB$2,VLOOKUP($B108,HP_Int!$1:$1048576,3+HP_Int!$D$1,FALSE),IF(DA108&gt;0,VLOOKUP($B108,HP_Int!$1:$1048576,3+HP_Int!AX$1,FALSE),0))</f>
        <v>83.885245900000001</v>
      </c>
      <c r="DC108" s="3">
        <f>IF($A108=DC$2,VLOOKUP($B108,HP_Int!$1:$1048576,3+HP_Int!$D$1,FALSE),IF(DB108&gt;0,VLOOKUP($B108,HP_Int!$1:$1048576,3+HP_Int!AY$1,FALSE),0))</f>
        <v>77.893442620000002</v>
      </c>
      <c r="DD108" s="3">
        <f>IF($A108=DD$2,VLOOKUP($B108,HP_Int!$1:$1048576,3+HP_Int!$D$1,FALSE),IF(DC108&gt;0,VLOOKUP($B108,HP_Int!$1:$1048576,3+HP_Int!AZ$1,FALSE),0))</f>
        <v>71.901639340000003</v>
      </c>
      <c r="DE108" s="3">
        <f>IF($A108=DE$2,VLOOKUP($B108,HP_Int!$1:$1048576,3+HP_Int!$D$1,FALSE),IF(DD108&gt;0,VLOOKUP($B108,HP_Int!$1:$1048576,3+HP_Int!BA$1,FALSE),0))</f>
        <v>65.909836069999997</v>
      </c>
      <c r="DF108" s="3">
        <f>IF($A108=DF$2,VLOOKUP($B108,HP_Int!$1:$1048576,3+HP_Int!$D$1,FALSE),IF(DE108&gt;0,VLOOKUP($B108,HP_Int!$1:$1048576,3+HP_Int!BB$1,FALSE),0))</f>
        <v>59.918032789999998</v>
      </c>
      <c r="DG108" s="3">
        <f>IF($A108=DG$2,VLOOKUP($B108,HP_Int!$1:$1048576,3+HP_Int!$D$1,FALSE),IF(DF108&gt;0,VLOOKUP($B108,HP_Int!$1:$1048576,3+HP_Int!BC$1,FALSE),0))</f>
        <v>53.926229509999999</v>
      </c>
      <c r="DH108" s="3">
        <f>IF($A108=DH$2,VLOOKUP($B108,HP_Int!$1:$1048576,3+HP_Int!$D$1,FALSE),IF(DG108&gt;0,VLOOKUP($B108,HP_Int!$1:$1048576,3+HP_Int!BD$1,FALSE),0))</f>
        <v>47.93442623</v>
      </c>
      <c r="DI108" s="3">
        <f>IF($A108=DI$2,VLOOKUP($B108,HP_Int!$1:$1048576,3+HP_Int!$D$1,FALSE),IF(DH108&gt;0,VLOOKUP($B108,HP_Int!$1:$1048576,3+HP_Int!BE$1,FALSE),0))</f>
        <v>41.942622950000001</v>
      </c>
      <c r="DJ108" s="3">
        <f>IF($A108=DJ$2,VLOOKUP($B108,HP_Int!$1:$1048576,3+HP_Int!$D$1,FALSE),IF(DI108&gt;0,VLOOKUP($B108,HP_Int!$1:$1048576,3+HP_Int!BF$1,FALSE),0))</f>
        <v>35.950819670000001</v>
      </c>
      <c r="DK108" s="3">
        <f>IF($A108=DK$2,VLOOKUP($B108,HP_Int!$1:$1048576,3+HP_Int!$D$1,FALSE),IF(DJ108&gt;0,VLOOKUP($B108,HP_Int!$1:$1048576,3+HP_Int!BG$1,FALSE),0))</f>
        <v>29.959016389999999</v>
      </c>
      <c r="DL108" s="3">
        <f>IF($A108=DL$2,VLOOKUP($B108,HP_Int!$1:$1048576,3+HP_Int!$D$1,FALSE),IF(DK108&gt;0,VLOOKUP($B108,HP_Int!$1:$1048576,3+HP_Int!BH$1,FALSE),0))</f>
        <v>23.967213109999999</v>
      </c>
      <c r="DM108" s="3">
        <f>IF($A108=DM$2,VLOOKUP($B108,HP_Int!$1:$1048576,3+HP_Int!$D$1,FALSE),IF(DL108&gt;0,VLOOKUP($B108,HP_Int!$1:$1048576,3+HP_Int!BI$1,FALSE),0))</f>
        <v>17.975409840000001</v>
      </c>
      <c r="DN108" s="3">
        <f>IF($A108=DN$2,VLOOKUP($B108,HP_Int!$1:$1048576,3+HP_Int!$D$1,FALSE),IF(DM108&gt;0,VLOOKUP($B108,HP_Int!$1:$1048576,3+HP_Int!BJ$1,FALSE),0))</f>
        <v>11.98360656</v>
      </c>
      <c r="DO108" s="3">
        <f>IF($A108=DO$2,VLOOKUP($B108,HP_Int!$1:$1048576,3+HP_Int!$D$1,FALSE),IF(DN108&gt;0,VLOOKUP($B108,HP_Int!$1:$1048576,3+HP_Int!BK$1,FALSE),0))</f>
        <v>5.991803279</v>
      </c>
      <c r="DP108" s="3">
        <f>IF($A108=DP$2,VLOOKUP($B108,HP_Int!$1:$1048576,3+HP_Int!$D$1,FALSE),IF(DO108&gt;0,VLOOKUP($B108,HP_Int!$1:$1048576,3+HP_Int!BL$1,FALSE),0))</f>
        <v>0</v>
      </c>
      <c r="DQ108" s="3">
        <f>IF($A108=DQ$2,VLOOKUP($B108,HP_Int!$1:$1048576,3+HP_Int!$D$1,FALSE),IF(DP108&gt;0,VLOOKUP($B108,HP_Int!$1:$1048576,3+HP_Int!BM$1,FALSE),0))</f>
        <v>0</v>
      </c>
      <c r="DR108" s="3">
        <f>IF($A108=DR$2,VLOOKUP($B108,HP_Int!$1:$1048576,3+HP_Int!$D$1,FALSE),IF(DQ108&gt;0,VLOOKUP($B108,HP_Int!$1:$1048576,3+HP_Int!BN$1,FALSE),0))</f>
        <v>0</v>
      </c>
      <c r="DS108" s="3">
        <f>IF($A108=DS$2,VLOOKUP($B108,HP_Int!$1:$1048576,3+HP_Int!$D$1,FALSE),IF(DR108&gt;0,VLOOKUP($B108,HP_Int!$1:$1048576,3+HP_Int!BO$1,FALSE),0))</f>
        <v>0</v>
      </c>
      <c r="DT108" s="3">
        <f>IF($A108=DT$2,VLOOKUP($B108,HP_Int!$1:$1048576,3+HP_Int!$D$1,FALSE),IF(DS108&gt;0,VLOOKUP($B108,HP_Int!$1:$1048576,3+HP_Int!BP$1,FALSE),0))</f>
        <v>0</v>
      </c>
      <c r="DU108" s="3">
        <f>IF($A108=DU$2,VLOOKUP($B108,HP_Int!$1:$1048576,3+HP_Int!$D$1,FALSE),IF(DT108&gt;0,VLOOKUP($B108,HP_Int!$1:$1048576,3+HP_Int!BQ$1,FALSE),0))</f>
        <v>0</v>
      </c>
      <c r="DV108" s="3">
        <f>IF($A108=DV$2,VLOOKUP($B108,HP_Int!$1:$1048576,3+HP_Int!$D$1,FALSE),IF(DU108&gt;0,VLOOKUP($B108,HP_Int!$1:$1048576,3+HP_Int!BR$1,FALSE),0))</f>
        <v>0</v>
      </c>
      <c r="DW108" s="3">
        <f>IF($A108=DW$2,VLOOKUP($B108,HP_Int!$1:$1048576,3+HP_Int!$D$1,FALSE),IF(DV108&gt;0,VLOOKUP($B108,HP_Int!$1:$1048576,3+HP_Int!BS$1,FALSE),0))</f>
        <v>0</v>
      </c>
      <c r="DX108" s="3">
        <f>IF($A108=DX$2,VLOOKUP($B108,HP_Int!$1:$1048576,3+HP_Int!$D$1,FALSE),IF(DW108&gt;0,VLOOKUP($B108,HP_Int!$1:$1048576,3+HP_Int!BT$1,FALSE),0))</f>
        <v>0</v>
      </c>
      <c r="DY108" s="3">
        <f>IF($A108=DY$2,VLOOKUP($B108,HP_Int!$1:$1048576,3+HP_Int!$D$1,FALSE),IF(DX108&gt;0,VLOOKUP($B108,HP_Int!$1:$1048576,3+HP_Int!BU$1,FALSE),0))</f>
        <v>0</v>
      </c>
      <c r="DZ108" s="3">
        <f>IF($A108=DZ$2,VLOOKUP($B108,HP_Int!$1:$1048576,3+HP_Int!$D$1,FALSE),IF(DY108&gt;0,VLOOKUP($B108,HP_Int!$1:$1048576,3+HP_Int!BV$1,FALSE),0))</f>
        <v>0</v>
      </c>
      <c r="EA108" s="3">
        <f>IF($A108=EA$2,VLOOKUP($B108,HP_Int!$1:$1048576,3+HP_Int!$D$1,FALSE),IF(DZ108&gt;0,VLOOKUP($B108,HP_Int!$1:$1048576,3+HP_Int!BW$1,FALSE),0))</f>
        <v>0</v>
      </c>
      <c r="EB108" s="3">
        <f>IF($A108=EB$2,VLOOKUP($B108,HP_Int!$1:$1048576,3+HP_Int!$D$1,FALSE),IF(EA108&gt;0,VLOOKUP($B108,HP_Int!$1:$1048576,3+HP_Int!BX$1,FALSE),0))</f>
        <v>0</v>
      </c>
      <c r="EC108" s="3">
        <f>IF($A108=EC$2,VLOOKUP($B108,HP_Int!$1:$1048576,3+HP_Int!$D$1,FALSE),IF(EB108&gt;0,VLOOKUP($B108,HP_Int!$1:$1048576,3+HP_Int!BY$1,FALSE),0))</f>
        <v>0</v>
      </c>
      <c r="ED108" s="3">
        <f>IF($A108=ED$2,VLOOKUP($B108,HP_Int!$1:$1048576,3+HP_Int!$D$1,FALSE),IF(EC108&gt;0,VLOOKUP($B108,HP_Int!$1:$1048576,3+HP_Int!BZ$1,FALSE),0))</f>
        <v>0</v>
      </c>
      <c r="EE108" s="3">
        <f>IF($A108=EE$2,VLOOKUP($B108,HP_Int!$1:$1048576,3+HP_Int!$D$1,FALSE),IF(ED108&gt;0,VLOOKUP($B108,HP_Int!$1:$1048576,3+HP_Int!CA$1,FALSE),0))</f>
        <v>0</v>
      </c>
      <c r="EF108" s="3">
        <f>IF($A108=EF$2,VLOOKUP($B108,HP_Int!$1:$1048576,3+HP_Int!$D$1,FALSE),IF(EE108&gt;0,VLOOKUP($B108,HP_Int!$1:$1048576,3+HP_Int!CB$1,FALSE),0))</f>
        <v>0</v>
      </c>
      <c r="EG108" s="3">
        <f>IF($A108=EG$2,VLOOKUP($B108,HP_Int!$1:$1048576,3+HP_Int!$D$1,FALSE),IF(EF108&gt;0,VLOOKUP($B108,HP_Int!$1:$1048576,3+HP_Int!CC$1,FALSE),0))</f>
        <v>0</v>
      </c>
      <c r="EH108" s="3">
        <f>IF($A108=EH$2,VLOOKUP($B108,HP_Int!$1:$1048576,3+HP_Int!$D$1,FALSE),IF(EG108&gt;0,VLOOKUP($B108,HP_Int!$1:$1048576,3+HP_Int!CD$1,FALSE),0))</f>
        <v>0</v>
      </c>
      <c r="EI108" s="3">
        <f>IF($A108=EI$2,VLOOKUP($B108,HP_Int!$1:$1048576,3+HP_Int!$D$1,FALSE),IF(EH108&gt;0,VLOOKUP($B108,HP_Int!$1:$1048576,3+HP_Int!CE$1,FALSE),0))</f>
        <v>0</v>
      </c>
      <c r="EJ108" s="3">
        <f>IF($A108=EJ$2,VLOOKUP($B108,HP_Int!$1:$1048576,3+HP_Int!$D$1,FALSE),IF(EI108&gt;0,VLOOKUP($B108,HP_Int!$1:$1048576,3+HP_Int!CF$1,FALSE),0))</f>
        <v>0</v>
      </c>
      <c r="EK108" s="3">
        <f>IF($A108=EK$2,VLOOKUP($B108,HP_Int!$1:$1048576,3+HP_Int!$D$1,FALSE),IF(EJ108&gt;0,VLOOKUP($B108,HP_Int!$1:$1048576,3+HP_Int!CG$1,FALSE),0))</f>
        <v>0</v>
      </c>
      <c r="EL108" s="3">
        <f>IF($A108=EL$2,VLOOKUP($B108,HP_Int!$1:$1048576,3+HP_Int!$D$1,FALSE),IF(EK108&gt;0,VLOOKUP($B108,HP_Int!$1:$1048576,3+HP_Int!CH$1,FALSE),0))</f>
        <v>0</v>
      </c>
      <c r="EM108" s="3">
        <f>IF($A108=EM$2,VLOOKUP($B108,HP_Int!$1:$1048576,3+HP_Int!$D$1,FALSE),IF(EL108&gt;0,VLOOKUP($B108,HP_Int!$1:$1048576,3+HP_Int!CI$1,FALSE),0))</f>
        <v>0</v>
      </c>
      <c r="EN108" s="3">
        <f>IF($A108=EN$2,VLOOKUP($B108,HP_Int!$1:$1048576,3+HP_Int!$D$1,FALSE),IF(EM108&gt;0,VLOOKUP($B108,HP_Int!$1:$1048576,3+HP_Int!CJ$1,FALSE),0))</f>
        <v>0</v>
      </c>
      <c r="EO108" s="3">
        <f>IF($A108=EO$2,VLOOKUP($B108,HP_Int!$1:$1048576,3+HP_Int!$D$1,FALSE),IF(EN108&gt;0,VLOOKUP($B108,HP_Int!$1:$1048576,3+HP_Int!CK$1,FALSE),0))</f>
        <v>0</v>
      </c>
      <c r="EP108" s="3">
        <f>IF($A108=EP$2,VLOOKUP($B108,HP_Int!$1:$1048576,3+HP_Int!$D$1,FALSE),IF(EO108&gt;0,VLOOKUP($B108,HP_Int!$1:$1048576,3+HP_Int!CL$1,FALSE),0))</f>
        <v>0</v>
      </c>
      <c r="EQ108" s="3">
        <f>IF($A108=EQ$2,VLOOKUP($B108,HP_Int!$1:$1048576,3+HP_Int!$D$1,FALSE),IF(EP108&gt;0,VLOOKUP($B108,HP_Int!$1:$1048576,3+HP_Int!CM$1,FALSE),0))</f>
        <v>0</v>
      </c>
      <c r="ER108" s="3">
        <f>IF($A108=ER$2,VLOOKUP($B108,HP_Int!$1:$1048576,3+HP_Int!$D$1,FALSE),IF(EQ108&gt;0,VLOOKUP($B108,HP_Int!$1:$1048576,3+HP_Int!CN$1,FALSE),0))</f>
        <v>0</v>
      </c>
      <c r="ES108" s="3">
        <f>IF($A108=ES$2,VLOOKUP($B108,HP_Int!$1:$1048576,3+HP_Int!$D$1,FALSE),IF(ER108&gt;0,VLOOKUP($B108,HP_Int!$1:$1048576,3+HP_Int!CO$1,FALSE),0))</f>
        <v>0</v>
      </c>
      <c r="ET108" s="3">
        <f>IF($A108=ET$2,VLOOKUP($B108,HP_Int!$1:$1048576,3+HP_Int!$D$1,FALSE),IF(ES108&gt;0,VLOOKUP($B108,HP_Int!$1:$1048576,3+HP_Int!CP$1,FALSE),0))</f>
        <v>0</v>
      </c>
      <c r="EU108" s="3">
        <f>IF($A108=EU$2,VLOOKUP($B108,HP_Int!$1:$1048576,3+HP_Int!$D$1,FALSE),IF(ET108&gt;0,VLOOKUP($B108,HP_Int!$1:$1048576,3+HP_Int!CQ$1,FALSE),0))</f>
        <v>0</v>
      </c>
      <c r="EV108" s="3">
        <f>IF($A108=EV$2,VLOOKUP($B108,HP_Int!$1:$1048576,3+HP_Int!$D$1,FALSE),IF(EU108&gt;0,VLOOKUP($B108,HP_Int!$1:$1048576,3+HP_Int!CR$1,FALSE),0))</f>
        <v>0</v>
      </c>
      <c r="EW108" s="3">
        <f>IF($A108=EW$2,VLOOKUP($B108,HP_Int!$1:$1048576,3+HP_Int!$D$1,FALSE),IF(EV108&gt;0,VLOOKUP($B108,HP_Int!$1:$1048576,3+HP_Int!CS$1,FALSE),0))</f>
        <v>0</v>
      </c>
      <c r="EX108" s="3">
        <f>IF($A108=EX$2,VLOOKUP($B108,HP_Int!$1:$1048576,3+HP_Int!$D$1,FALSE),IF(EW108&gt;0,VLOOKUP($B108,HP_Int!$1:$1048576,3+HP_Int!CT$1,FALSE),0))</f>
        <v>0</v>
      </c>
      <c r="EY108" s="3">
        <f>IF($A108=EY$2,VLOOKUP($B108,HP_Int!$1:$1048576,3+HP_Int!$D$1,FALSE),IF(EX108&gt;0,VLOOKUP($B108,HP_Int!$1:$1048576,3+HP_Int!CU$1,FALSE),0))</f>
        <v>0</v>
      </c>
      <c r="EZ108" s="3">
        <f>IF($A108=EZ$2,VLOOKUP($B108,HP_Int!$1:$1048576,3+HP_Int!$D$1,FALSE),IF(EY108&gt;0,VLOOKUP($B108,HP_Int!$1:$1048576,3+HP_Int!CV$1,FALSE),0))</f>
        <v>0</v>
      </c>
      <c r="FA108" s="3">
        <f>IF($A108=FA$2,VLOOKUP($B108,HP_Int!$1:$1048576,3+HP_Int!$D$1,FALSE),IF(EZ108&gt;0,VLOOKUP($B108,HP_Int!$1:$1048576,3+HP_Int!CW$1,FALSE),0))</f>
        <v>0</v>
      </c>
      <c r="FB108" s="3">
        <f>IF($A108=FB$2,VLOOKUP($B108,HP_Int!$1:$1048576,3+HP_Int!$D$1,FALSE),IF(FA108&gt;0,VLOOKUP($B108,HP_Int!$1:$1048576,3+HP_Int!CX$1,FALSE),0))</f>
        <v>0</v>
      </c>
      <c r="FC108" s="3">
        <f>IF($A108=FC$2,VLOOKUP($B108,HP_Int!$1:$1048576,3+HP_Int!$D$1,FALSE),IF(FB108&gt;0,VLOOKUP($B108,HP_Int!$1:$1048576,3+HP_Int!CY$1,FALSE),0))</f>
        <v>0</v>
      </c>
      <c r="FD108" s="3">
        <f>IF($A108=FD$2,VLOOKUP($B108,HP_Int!$1:$1048576,3+HP_Int!$D$1,FALSE),IF(FC108&gt;0,VLOOKUP($B108,HP_Int!$1:$1048576,3+HP_Int!CZ$1,FALSE),0))</f>
        <v>0</v>
      </c>
      <c r="FE108" s="3">
        <f>IF($A108=FE$2,VLOOKUP($B108,HP_Int!$1:$1048576,3+HP_Int!$D$1,FALSE),IF(FD108&gt;0,VLOOKUP($B108,HP_Int!$1:$1048576,3+HP_Int!DA$1,FALSE),0))</f>
        <v>0</v>
      </c>
      <c r="FF108" s="3">
        <f>IF($A108=FF$2,VLOOKUP($B108,HP_Int!$1:$1048576,3+HP_Int!$D$1,FALSE),IF(FE108&gt;0,VLOOKUP($B108,HP_Int!$1:$1048576,3+HP_Int!DB$1,FALSE),0))</f>
        <v>0</v>
      </c>
      <c r="FG108" s="3">
        <f>IF($A108=FG$2,VLOOKUP($B108,HP_Int!$1:$1048576,3+HP_Int!$D$1,FALSE),IF(FF108&gt;0,VLOOKUP($B108,HP_Int!$1:$1048576,3+HP_Int!DC$1,FALSE),0))</f>
        <v>0</v>
      </c>
      <c r="FH108" s="3">
        <f>IF($A108=FH$2,VLOOKUP($B108,HP_Int!$1:$1048576,3+HP_Int!$D$1,FALSE),IF(FG108&gt;0,VLOOKUP($B108,HP_Int!$1:$1048576,3+HP_Int!DD$1,FALSE),0))</f>
        <v>0</v>
      </c>
      <c r="FI108" s="3">
        <f>IF($A108=FI$2,VLOOKUP($B108,HP_Int!$1:$1048576,3+HP_Int!$D$1,FALSE),IF(FH108&gt;0,VLOOKUP($B108,HP_Int!$1:$1048576,3+HP_Int!DE$1,FALSE),0))</f>
        <v>0</v>
      </c>
      <c r="FJ108" s="3">
        <f>IF($A108=FJ$2,VLOOKUP($B108,HP_Int!$1:$1048576,3+HP_Int!$D$1,FALSE),IF(FI108&gt;0,VLOOKUP($B108,HP_Int!$1:$1048576,3+HP_Int!DF$1,FALSE),0))</f>
        <v>0</v>
      </c>
      <c r="FK108" s="3">
        <f>IF($A108=FK$2,VLOOKUP($B108,HP_Int!$1:$1048576,3+HP_Int!$D$1,FALSE),IF(FJ108&gt;0,VLOOKUP($B108,HP_Int!$1:$1048576,3+HP_Int!DG$1,FALSE),0))</f>
        <v>0</v>
      </c>
      <c r="FL108" s="3">
        <f>IF($A108=FL$2,VLOOKUP($B108,HP_Int!$1:$1048576,3+HP_Int!$D$1,FALSE),IF(FK108&gt;0,VLOOKUP($B108,HP_Int!$1:$1048576,3+HP_Int!DH$1,FALSE),0))</f>
        <v>0</v>
      </c>
      <c r="FM108" s="3">
        <f>IF($A108=FM$2,VLOOKUP($B108,HP_Int!$1:$1048576,3+HP_Int!$D$1,FALSE),IF(FL108&gt;0,VLOOKUP($B108,HP_Int!$1:$1048576,3+HP_Int!DI$1,FALSE),0))</f>
        <v>0</v>
      </c>
      <c r="FN108" s="3">
        <f>IF($A108=FN$2,VLOOKUP($B108,HP_Int!$1:$1048576,3+HP_Int!$D$1,FALSE),IF(FM108&gt;0,VLOOKUP($B108,HP_Int!$1:$1048576,3+HP_Int!DJ$1,FALSE),0))</f>
        <v>0</v>
      </c>
      <c r="FO108" s="3">
        <f>IF($A108=FO$2,VLOOKUP($B108,HP_Int!$1:$1048576,3+HP_Int!$D$1,FALSE),IF(FN108&gt;0,VLOOKUP($B108,HP_Int!$1:$1048576,3+HP_Int!DK$1,FALSE),0))</f>
        <v>0</v>
      </c>
      <c r="FP108" s="3">
        <f>IF($A108=FP$2,VLOOKUP($B108,HP_Int!$1:$1048576,3+HP_Int!$D$1,FALSE),IF(FO108&gt;0,VLOOKUP($B108,HP_Int!$1:$1048576,3+HP_Int!DL$1,FALSE),0))</f>
        <v>0</v>
      </c>
      <c r="FQ108" s="3">
        <f>IF($A108=FQ$2,VLOOKUP($B108,HP_Int!$1:$1048576,3+HP_Int!$D$1,FALSE),IF(FP108&gt;0,VLOOKUP($B108,HP_Int!$1:$1048576,3+HP_Int!DM$1,FALSE),0))</f>
        <v>0</v>
      </c>
      <c r="FR108" s="3">
        <f>IF($A108=FR$2,VLOOKUP($B108,HP_Int!$1:$1048576,3+HP_Int!$D$1,FALSE),IF(FQ108&gt;0,VLOOKUP($B108,HP_Int!$1:$1048576,3+HP_Int!DN$1,FALSE),0))</f>
        <v>0</v>
      </c>
      <c r="FS108" s="3">
        <f>IF($A108=FS$2,VLOOKUP($B108,HP_Int!$1:$1048576,3+HP_Int!$D$1,FALSE),IF(FR108&gt;0,VLOOKUP($B108,HP_Int!$1:$1048576,3+HP_Int!DO$1,FALSE),0))</f>
        <v>0</v>
      </c>
      <c r="FT108" s="3">
        <f>IF($A108=FT$2,VLOOKUP($B108,HP_Int!$1:$1048576,3+HP_Int!$D$1,FALSE),IF(FS108&gt;0,VLOOKUP($B108,HP_Int!$1:$1048576,3+HP_Int!DP$1,FALSE),0))</f>
        <v>0</v>
      </c>
      <c r="FU108" s="3">
        <f>IF($A108=FU$2,VLOOKUP($B108,HP_Int!$1:$1048576,3+HP_Int!$D$1,FALSE),IF(FT108&gt;0,VLOOKUP($B108,HP_Int!$1:$1048576,3+HP_Int!DQ$1,FALSE),0))</f>
        <v>0</v>
      </c>
      <c r="FV108" s="3">
        <f>IF($A108=FV$2,VLOOKUP($B108,HP_Int!$1:$1048576,3+HP_Int!$D$1,FALSE),IF(FU108&gt;0,VLOOKUP($B108,HP_Int!$1:$1048576,3+HP_Int!DR$1,FALSE),0))</f>
        <v>0</v>
      </c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NJ108" s="10">
        <f t="shared" si="7"/>
        <v>10964.999999898999</v>
      </c>
    </row>
    <row r="109" spans="1:374" x14ac:dyDescent="0.25">
      <c r="A109" s="2">
        <f>DATE(YEAR(C109),MONTH(C109),DAY(1))</f>
        <v>40878</v>
      </c>
      <c r="B109" t="s">
        <v>101</v>
      </c>
      <c r="C109" s="1">
        <v>40897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>
        <f>IF($A109=BH$2,VLOOKUP($B109,HP_Int!$1:$1048576,3+HP_Int!$D$1,FALSE),IF(BG109&gt;0,VLOOKUP($B109,HP_Int!$1:$1048576,3+HP_Int!D$1,FALSE),0))</f>
        <v>231.08108110000001</v>
      </c>
      <c r="BI109" s="3">
        <f>IF($A109=BI$2,VLOOKUP($B109,HP_Int!$1:$1048576,3+HP_Int!$D$1,FALSE),IF(BH109&gt;0,VLOOKUP($B109,HP_Int!$1:$1048576,3+HP_Int!E$1,FALSE),0))</f>
        <v>224.66216220000001</v>
      </c>
      <c r="BJ109" s="3">
        <f>IF($A109=BJ$2,VLOOKUP($B109,HP_Int!$1:$1048576,3+HP_Int!$D$1,FALSE),IF(BI109&gt;0,VLOOKUP($B109,HP_Int!$1:$1048576,3+HP_Int!F$1,FALSE),0))</f>
        <v>218.24324319999999</v>
      </c>
      <c r="BK109" s="3">
        <f>IF($A109=BK$2,VLOOKUP($B109,HP_Int!$1:$1048576,3+HP_Int!$D$1,FALSE),IF(BJ109&gt;0,VLOOKUP($B109,HP_Int!$1:$1048576,3+HP_Int!G$1,FALSE),0))</f>
        <v>211.8243243</v>
      </c>
      <c r="BL109" s="3">
        <f>IF($A109=BL$2,VLOOKUP($B109,HP_Int!$1:$1048576,3+HP_Int!$D$1,FALSE),IF(BK109&gt;0,VLOOKUP($B109,HP_Int!$1:$1048576,3+HP_Int!H$1,FALSE),0))</f>
        <v>205.40540540000001</v>
      </c>
      <c r="BM109" s="3">
        <f>IF($A109=BM$2,VLOOKUP($B109,HP_Int!$1:$1048576,3+HP_Int!$D$1,FALSE),IF(BL109&gt;0,VLOOKUP($B109,HP_Int!$1:$1048576,3+HP_Int!I$1,FALSE),0))</f>
        <v>198.98648650000001</v>
      </c>
      <c r="BN109" s="3">
        <f>IF($A109=BN$2,VLOOKUP($B109,HP_Int!$1:$1048576,3+HP_Int!$D$1,FALSE),IF(BM109&gt;0,VLOOKUP($B109,HP_Int!$1:$1048576,3+HP_Int!J$1,FALSE),0))</f>
        <v>192.56756759999999</v>
      </c>
      <c r="BO109" s="3">
        <f>IF($A109=BO$2,VLOOKUP($B109,HP_Int!$1:$1048576,3+HP_Int!$D$1,FALSE),IF(BN109&gt;0,VLOOKUP($B109,HP_Int!$1:$1048576,3+HP_Int!K$1,FALSE),0))</f>
        <v>186.1486486</v>
      </c>
      <c r="BP109" s="3">
        <f>IF($A109=BP$2,VLOOKUP($B109,HP_Int!$1:$1048576,3+HP_Int!$D$1,FALSE),IF(BO109&gt;0,VLOOKUP($B109,HP_Int!$1:$1048576,3+HP_Int!L$1,FALSE),0))</f>
        <v>179.72972970000001</v>
      </c>
      <c r="BQ109" s="3">
        <f>IF($A109=BQ$2,VLOOKUP($B109,HP_Int!$1:$1048576,3+HP_Int!$D$1,FALSE),IF(BP109&gt;0,VLOOKUP($B109,HP_Int!$1:$1048576,3+HP_Int!M$1,FALSE),0))</f>
        <v>173.31081080000001</v>
      </c>
      <c r="BR109" s="3">
        <f>IF($A109=BR$2,VLOOKUP($B109,HP_Int!$1:$1048576,3+HP_Int!$D$1,FALSE),IF(BQ109&gt;0,VLOOKUP($B109,HP_Int!$1:$1048576,3+HP_Int!N$1,FALSE),0))</f>
        <v>166.89189189999999</v>
      </c>
      <c r="BS109" s="3">
        <f>IF($A109=BS$2,VLOOKUP($B109,HP_Int!$1:$1048576,3+HP_Int!$D$1,FALSE),IF(BR109&gt;0,VLOOKUP($B109,HP_Int!$1:$1048576,3+HP_Int!O$1,FALSE),0))</f>
        <v>160.472973</v>
      </c>
      <c r="BT109" s="3">
        <f>IF($A109=BT$2,VLOOKUP($B109,HP_Int!$1:$1048576,3+HP_Int!$D$1,FALSE),IF(BS109&gt;0,VLOOKUP($B109,HP_Int!$1:$1048576,3+HP_Int!P$1,FALSE),0))</f>
        <v>154.0540541</v>
      </c>
      <c r="BU109" s="3">
        <f>IF($A109=BU$2,VLOOKUP($B109,HP_Int!$1:$1048576,3+HP_Int!$D$1,FALSE),IF(BT109&gt;0,VLOOKUP($B109,HP_Int!$1:$1048576,3+HP_Int!Q$1,FALSE),0))</f>
        <v>147.63513510000001</v>
      </c>
      <c r="BV109" s="3">
        <f>IF($A109=BV$2,VLOOKUP($B109,HP_Int!$1:$1048576,3+HP_Int!$D$1,FALSE),IF(BU109&gt;0,VLOOKUP($B109,HP_Int!$1:$1048576,3+HP_Int!R$1,FALSE),0))</f>
        <v>141.21621619999999</v>
      </c>
      <c r="BW109" s="3">
        <f>IF($A109=BW$2,VLOOKUP($B109,HP_Int!$1:$1048576,3+HP_Int!$D$1,FALSE),IF(BV109&gt;0,VLOOKUP($B109,HP_Int!$1:$1048576,3+HP_Int!S$1,FALSE),0))</f>
        <v>134.7972973</v>
      </c>
      <c r="BX109" s="3">
        <f>IF($A109=BX$2,VLOOKUP($B109,HP_Int!$1:$1048576,3+HP_Int!$D$1,FALSE),IF(BW109&gt;0,VLOOKUP($B109,HP_Int!$1:$1048576,3+HP_Int!T$1,FALSE),0))</f>
        <v>128.3783784</v>
      </c>
      <c r="BY109" s="3">
        <f>IF($A109=BY$2,VLOOKUP($B109,HP_Int!$1:$1048576,3+HP_Int!$D$1,FALSE),IF(BX109&gt;0,VLOOKUP($B109,HP_Int!$1:$1048576,3+HP_Int!U$1,FALSE),0))</f>
        <v>121.95945949999999</v>
      </c>
      <c r="BZ109" s="3">
        <f>IF($A109=BZ$2,VLOOKUP($B109,HP_Int!$1:$1048576,3+HP_Int!$D$1,FALSE),IF(BY109&gt;0,VLOOKUP($B109,HP_Int!$1:$1048576,3+HP_Int!V$1,FALSE),0))</f>
        <v>115.54054050000001</v>
      </c>
      <c r="CA109" s="3">
        <f>IF($A109=CA$2,VLOOKUP($B109,HP_Int!$1:$1048576,3+HP_Int!$D$1,FALSE),IF(BZ109&gt;0,VLOOKUP($B109,HP_Int!$1:$1048576,3+HP_Int!W$1,FALSE),0))</f>
        <v>109.1216216</v>
      </c>
      <c r="CB109" s="3">
        <f>IF($A109=CB$2,VLOOKUP($B109,HP_Int!$1:$1048576,3+HP_Int!$D$1,FALSE),IF(CA109&gt;0,VLOOKUP($B109,HP_Int!$1:$1048576,3+HP_Int!X$1,FALSE),0))</f>
        <v>102.7027027</v>
      </c>
      <c r="CC109" s="3">
        <f>IF($A109=CC$2,VLOOKUP($B109,HP_Int!$1:$1048576,3+HP_Int!$D$1,FALSE),IF(CB109&gt;0,VLOOKUP($B109,HP_Int!$1:$1048576,3+HP_Int!Y$1,FALSE),0))</f>
        <v>96.283783779999993</v>
      </c>
      <c r="CD109" s="3">
        <f>IF($A109=CD$2,VLOOKUP($B109,HP_Int!$1:$1048576,3+HP_Int!$D$1,FALSE),IF(CC109&gt;0,VLOOKUP($B109,HP_Int!$1:$1048576,3+HP_Int!Z$1,FALSE),0))</f>
        <v>89.864864859999997</v>
      </c>
      <c r="CE109" s="3">
        <f>IF($A109=CE$2,VLOOKUP($B109,HP_Int!$1:$1048576,3+HP_Int!$D$1,FALSE),IF(CD109&gt;0,VLOOKUP($B109,HP_Int!$1:$1048576,3+HP_Int!AA$1,FALSE),0))</f>
        <v>83.445945949999995</v>
      </c>
      <c r="CF109" s="3">
        <f>IF($A109=CF$2,VLOOKUP($B109,HP_Int!$1:$1048576,3+HP_Int!$D$1,FALSE),IF(CE109&gt;0,VLOOKUP($B109,HP_Int!$1:$1048576,3+HP_Int!AB$1,FALSE),0))</f>
        <v>77.027027029999999</v>
      </c>
      <c r="CG109" s="3">
        <f>IF($A109=CG$2,VLOOKUP($B109,HP_Int!$1:$1048576,3+HP_Int!$D$1,FALSE),IF(CF109&gt;0,VLOOKUP($B109,HP_Int!$1:$1048576,3+HP_Int!AC$1,FALSE),0))</f>
        <v>70.608108110000003</v>
      </c>
      <c r="CH109" s="3">
        <f>IF($A109=CH$2,VLOOKUP($B109,HP_Int!$1:$1048576,3+HP_Int!$D$1,FALSE),IF(CG109&gt;0,VLOOKUP($B109,HP_Int!$1:$1048576,3+HP_Int!AD$1,FALSE),0))</f>
        <v>64.189189189999993</v>
      </c>
      <c r="CI109" s="3">
        <f>IF($A109=CI$2,VLOOKUP($B109,HP_Int!$1:$1048576,3+HP_Int!$D$1,FALSE),IF(CH109&gt;0,VLOOKUP($B109,HP_Int!$1:$1048576,3+HP_Int!AE$1,FALSE),0))</f>
        <v>57.770270269999997</v>
      </c>
      <c r="CJ109" s="3">
        <f>IF($A109=CJ$2,VLOOKUP($B109,HP_Int!$1:$1048576,3+HP_Int!$D$1,FALSE),IF(CI109&gt;0,VLOOKUP($B109,HP_Int!$1:$1048576,3+HP_Int!AF$1,FALSE),0))</f>
        <v>51.351351350000002</v>
      </c>
      <c r="CK109" s="3">
        <f>IF($A109=CK$2,VLOOKUP($B109,HP_Int!$1:$1048576,3+HP_Int!$D$1,FALSE),IF(CJ109&gt;0,VLOOKUP($B109,HP_Int!$1:$1048576,3+HP_Int!AG$1,FALSE),0))</f>
        <v>44.932432429999999</v>
      </c>
      <c r="CL109" s="3">
        <f>IF($A109=CL$2,VLOOKUP($B109,HP_Int!$1:$1048576,3+HP_Int!$D$1,FALSE),IF(CK109&gt;0,VLOOKUP($B109,HP_Int!$1:$1048576,3+HP_Int!AH$1,FALSE),0))</f>
        <v>38.513513510000003</v>
      </c>
      <c r="CM109" s="3">
        <f>IF($A109=CM$2,VLOOKUP($B109,HP_Int!$1:$1048576,3+HP_Int!$D$1,FALSE),IF(CL109&gt;0,VLOOKUP($B109,HP_Int!$1:$1048576,3+HP_Int!AI$1,FALSE),0))</f>
        <v>32.09459459</v>
      </c>
      <c r="CN109" s="3">
        <f>IF($A109=CN$2,VLOOKUP($B109,HP_Int!$1:$1048576,3+HP_Int!$D$1,FALSE),IF(CM109&gt;0,VLOOKUP($B109,HP_Int!$1:$1048576,3+HP_Int!AJ$1,FALSE),0))</f>
        <v>25.675675680000001</v>
      </c>
      <c r="CO109" s="3">
        <f>IF($A109=CO$2,VLOOKUP($B109,HP_Int!$1:$1048576,3+HP_Int!$D$1,FALSE),IF(CN109&gt;0,VLOOKUP($B109,HP_Int!$1:$1048576,3+HP_Int!AK$1,FALSE),0))</f>
        <v>19.256756759999998</v>
      </c>
      <c r="CP109" s="3">
        <f>IF($A109=CP$2,VLOOKUP($B109,HP_Int!$1:$1048576,3+HP_Int!$D$1,FALSE),IF(CO109&gt;0,VLOOKUP($B109,HP_Int!$1:$1048576,3+HP_Int!AL$1,FALSE),0))</f>
        <v>12.837837840000001</v>
      </c>
      <c r="CQ109" s="3">
        <f>IF($A109=CQ$2,VLOOKUP($B109,HP_Int!$1:$1048576,3+HP_Int!$D$1,FALSE),IF(CP109&gt;0,VLOOKUP($B109,HP_Int!$1:$1048576,3+HP_Int!AM$1,FALSE),0))</f>
        <v>6.4189189190000002</v>
      </c>
      <c r="CR109" s="3">
        <f>IF($A109=CR$2,VLOOKUP($B109,HP_Int!$1:$1048576,3+HP_Int!$D$1,FALSE),IF(CQ109&gt;0,VLOOKUP($B109,HP_Int!$1:$1048576,3+HP_Int!AN$1,FALSE),0))</f>
        <v>0</v>
      </c>
      <c r="CS109" s="3">
        <f>IF($A109=CS$2,VLOOKUP($B109,HP_Int!$1:$1048576,3+HP_Int!$D$1,FALSE),IF(CR109&gt;0,VLOOKUP($B109,HP_Int!$1:$1048576,3+HP_Int!AO$1,FALSE),0))</f>
        <v>0</v>
      </c>
      <c r="CT109" s="3">
        <f>IF($A109=CT$2,VLOOKUP($B109,HP_Int!$1:$1048576,3+HP_Int!$D$1,FALSE),IF(CS109&gt;0,VLOOKUP($B109,HP_Int!$1:$1048576,3+HP_Int!AP$1,FALSE),0))</f>
        <v>0</v>
      </c>
      <c r="CU109" s="3">
        <f>IF($A109=CU$2,VLOOKUP($B109,HP_Int!$1:$1048576,3+HP_Int!$D$1,FALSE),IF(CT109&gt;0,VLOOKUP($B109,HP_Int!$1:$1048576,3+HP_Int!AQ$1,FALSE),0))</f>
        <v>0</v>
      </c>
      <c r="CV109" s="3">
        <f>IF($A109=CV$2,VLOOKUP($B109,HP_Int!$1:$1048576,3+HP_Int!$D$1,FALSE),IF(CU109&gt;0,VLOOKUP($B109,HP_Int!$1:$1048576,3+HP_Int!AR$1,FALSE),0))</f>
        <v>0</v>
      </c>
      <c r="CW109" s="3">
        <f>IF($A109=CW$2,VLOOKUP($B109,HP_Int!$1:$1048576,3+HP_Int!$D$1,FALSE),IF(CV109&gt;0,VLOOKUP($B109,HP_Int!$1:$1048576,3+HP_Int!AS$1,FALSE),0))</f>
        <v>0</v>
      </c>
      <c r="CX109" s="3">
        <f>IF($A109=CX$2,VLOOKUP($B109,HP_Int!$1:$1048576,3+HP_Int!$D$1,FALSE),IF(CW109&gt;0,VLOOKUP($B109,HP_Int!$1:$1048576,3+HP_Int!AT$1,FALSE),0))</f>
        <v>0</v>
      </c>
      <c r="CY109" s="3">
        <f>IF($A109=CY$2,VLOOKUP($B109,HP_Int!$1:$1048576,3+HP_Int!$D$1,FALSE),IF(CX109&gt;0,VLOOKUP($B109,HP_Int!$1:$1048576,3+HP_Int!AU$1,FALSE),0))</f>
        <v>0</v>
      </c>
      <c r="CZ109" s="3">
        <f>IF($A109=CZ$2,VLOOKUP($B109,HP_Int!$1:$1048576,3+HP_Int!$D$1,FALSE),IF(CY109&gt;0,VLOOKUP($B109,HP_Int!$1:$1048576,3+HP_Int!AV$1,FALSE),0))</f>
        <v>0</v>
      </c>
      <c r="DA109" s="3">
        <f>IF($A109=DA$2,VLOOKUP($B109,HP_Int!$1:$1048576,3+HP_Int!$D$1,FALSE),IF(CZ109&gt;0,VLOOKUP($B109,HP_Int!$1:$1048576,3+HP_Int!AW$1,FALSE),0))</f>
        <v>0</v>
      </c>
      <c r="DB109" s="3">
        <f>IF($A109=DB$2,VLOOKUP($B109,HP_Int!$1:$1048576,3+HP_Int!$D$1,FALSE),IF(DA109&gt;0,VLOOKUP($B109,HP_Int!$1:$1048576,3+HP_Int!AX$1,FALSE),0))</f>
        <v>0</v>
      </c>
      <c r="DC109" s="3">
        <f>IF($A109=DC$2,VLOOKUP($B109,HP_Int!$1:$1048576,3+HP_Int!$D$1,FALSE),IF(DB109&gt;0,VLOOKUP($B109,HP_Int!$1:$1048576,3+HP_Int!AY$1,FALSE),0))</f>
        <v>0</v>
      </c>
      <c r="DD109" s="3">
        <f>IF($A109=DD$2,VLOOKUP($B109,HP_Int!$1:$1048576,3+HP_Int!$D$1,FALSE),IF(DC109&gt;0,VLOOKUP($B109,HP_Int!$1:$1048576,3+HP_Int!AZ$1,FALSE),0))</f>
        <v>0</v>
      </c>
      <c r="DE109" s="3">
        <f>IF($A109=DE$2,VLOOKUP($B109,HP_Int!$1:$1048576,3+HP_Int!$D$1,FALSE),IF(DD109&gt;0,VLOOKUP($B109,HP_Int!$1:$1048576,3+HP_Int!BA$1,FALSE),0))</f>
        <v>0</v>
      </c>
      <c r="DF109" s="3">
        <f>IF($A109=DF$2,VLOOKUP($B109,HP_Int!$1:$1048576,3+HP_Int!$D$1,FALSE),IF(DE109&gt;0,VLOOKUP($B109,HP_Int!$1:$1048576,3+HP_Int!BB$1,FALSE),0))</f>
        <v>0</v>
      </c>
      <c r="DG109" s="3">
        <f>IF($A109=DG$2,VLOOKUP($B109,HP_Int!$1:$1048576,3+HP_Int!$D$1,FALSE),IF(DF109&gt;0,VLOOKUP($B109,HP_Int!$1:$1048576,3+HP_Int!BC$1,FALSE),0))</f>
        <v>0</v>
      </c>
      <c r="DH109" s="3">
        <f>IF($A109=DH$2,VLOOKUP($B109,HP_Int!$1:$1048576,3+HP_Int!$D$1,FALSE),IF(DG109&gt;0,VLOOKUP($B109,HP_Int!$1:$1048576,3+HP_Int!BD$1,FALSE),0))</f>
        <v>0</v>
      </c>
      <c r="DI109" s="3">
        <f>IF($A109=DI$2,VLOOKUP($B109,HP_Int!$1:$1048576,3+HP_Int!$D$1,FALSE),IF(DH109&gt;0,VLOOKUP($B109,HP_Int!$1:$1048576,3+HP_Int!BE$1,FALSE),0))</f>
        <v>0</v>
      </c>
      <c r="DJ109" s="3">
        <f>IF($A109=DJ$2,VLOOKUP($B109,HP_Int!$1:$1048576,3+HP_Int!$D$1,FALSE),IF(DI109&gt;0,VLOOKUP($B109,HP_Int!$1:$1048576,3+HP_Int!BF$1,FALSE),0))</f>
        <v>0</v>
      </c>
      <c r="DK109" s="3">
        <f>IF($A109=DK$2,VLOOKUP($B109,HP_Int!$1:$1048576,3+HP_Int!$D$1,FALSE),IF(DJ109&gt;0,VLOOKUP($B109,HP_Int!$1:$1048576,3+HP_Int!BG$1,FALSE),0))</f>
        <v>0</v>
      </c>
      <c r="DL109" s="3">
        <f>IF($A109=DL$2,VLOOKUP($B109,HP_Int!$1:$1048576,3+HP_Int!$D$1,FALSE),IF(DK109&gt;0,VLOOKUP($B109,HP_Int!$1:$1048576,3+HP_Int!BH$1,FALSE),0))</f>
        <v>0</v>
      </c>
      <c r="DM109" s="3">
        <f>IF($A109=DM$2,VLOOKUP($B109,HP_Int!$1:$1048576,3+HP_Int!$D$1,FALSE),IF(DL109&gt;0,VLOOKUP($B109,HP_Int!$1:$1048576,3+HP_Int!BI$1,FALSE),0))</f>
        <v>0</v>
      </c>
      <c r="DN109" s="3">
        <f>IF($A109=DN$2,VLOOKUP($B109,HP_Int!$1:$1048576,3+HP_Int!$D$1,FALSE),IF(DM109&gt;0,VLOOKUP($B109,HP_Int!$1:$1048576,3+HP_Int!BJ$1,FALSE),0))</f>
        <v>0</v>
      </c>
      <c r="DO109" s="3">
        <f>IF($A109=DO$2,VLOOKUP($B109,HP_Int!$1:$1048576,3+HP_Int!$D$1,FALSE),IF(DN109&gt;0,VLOOKUP($B109,HP_Int!$1:$1048576,3+HP_Int!BK$1,FALSE),0))</f>
        <v>0</v>
      </c>
      <c r="DP109" s="3">
        <f>IF($A109=DP$2,VLOOKUP($B109,HP_Int!$1:$1048576,3+HP_Int!$D$1,FALSE),IF(DO109&gt;0,VLOOKUP($B109,HP_Int!$1:$1048576,3+HP_Int!BL$1,FALSE),0))</f>
        <v>0</v>
      </c>
      <c r="DQ109" s="3">
        <f>IF($A109=DQ$2,VLOOKUP($B109,HP_Int!$1:$1048576,3+HP_Int!$D$1,FALSE),IF(DP109&gt;0,VLOOKUP($B109,HP_Int!$1:$1048576,3+HP_Int!BM$1,FALSE),0))</f>
        <v>0</v>
      </c>
      <c r="DR109" s="3">
        <f>IF($A109=DR$2,VLOOKUP($B109,HP_Int!$1:$1048576,3+HP_Int!$D$1,FALSE),IF(DQ109&gt;0,VLOOKUP($B109,HP_Int!$1:$1048576,3+HP_Int!BN$1,FALSE),0))</f>
        <v>0</v>
      </c>
      <c r="DS109" s="3">
        <f>IF($A109=DS$2,VLOOKUP($B109,HP_Int!$1:$1048576,3+HP_Int!$D$1,FALSE),IF(DR109&gt;0,VLOOKUP($B109,HP_Int!$1:$1048576,3+HP_Int!BO$1,FALSE),0))</f>
        <v>0</v>
      </c>
      <c r="DT109" s="3">
        <f>IF($A109=DT$2,VLOOKUP($B109,HP_Int!$1:$1048576,3+HP_Int!$D$1,FALSE),IF(DS109&gt;0,VLOOKUP($B109,HP_Int!$1:$1048576,3+HP_Int!BP$1,FALSE),0))</f>
        <v>0</v>
      </c>
      <c r="DU109" s="3">
        <f>IF($A109=DU$2,VLOOKUP($B109,HP_Int!$1:$1048576,3+HP_Int!$D$1,FALSE),IF(DT109&gt;0,VLOOKUP($B109,HP_Int!$1:$1048576,3+HP_Int!BQ$1,FALSE),0))</f>
        <v>0</v>
      </c>
      <c r="DV109" s="3">
        <f>IF($A109=DV$2,VLOOKUP($B109,HP_Int!$1:$1048576,3+HP_Int!$D$1,FALSE),IF(DU109&gt;0,VLOOKUP($B109,HP_Int!$1:$1048576,3+HP_Int!BR$1,FALSE),0))</f>
        <v>0</v>
      </c>
      <c r="DW109" s="3">
        <f>IF($A109=DW$2,VLOOKUP($B109,HP_Int!$1:$1048576,3+HP_Int!$D$1,FALSE),IF(DV109&gt;0,VLOOKUP($B109,HP_Int!$1:$1048576,3+HP_Int!BS$1,FALSE),0))</f>
        <v>0</v>
      </c>
      <c r="DX109" s="3">
        <f>IF($A109=DX$2,VLOOKUP($B109,HP_Int!$1:$1048576,3+HP_Int!$D$1,FALSE),IF(DW109&gt;0,VLOOKUP($B109,HP_Int!$1:$1048576,3+HP_Int!BT$1,FALSE),0))</f>
        <v>0</v>
      </c>
      <c r="DY109" s="3">
        <f>IF($A109=DY$2,VLOOKUP($B109,HP_Int!$1:$1048576,3+HP_Int!$D$1,FALSE),IF(DX109&gt;0,VLOOKUP($B109,HP_Int!$1:$1048576,3+HP_Int!BU$1,FALSE),0))</f>
        <v>0</v>
      </c>
      <c r="DZ109" s="3">
        <f>IF($A109=DZ$2,VLOOKUP($B109,HP_Int!$1:$1048576,3+HP_Int!$D$1,FALSE),IF(DY109&gt;0,VLOOKUP($B109,HP_Int!$1:$1048576,3+HP_Int!BV$1,FALSE),0))</f>
        <v>0</v>
      </c>
      <c r="EA109" s="3">
        <f>IF($A109=EA$2,VLOOKUP($B109,HP_Int!$1:$1048576,3+HP_Int!$D$1,FALSE),IF(DZ109&gt;0,VLOOKUP($B109,HP_Int!$1:$1048576,3+HP_Int!BW$1,FALSE),0))</f>
        <v>0</v>
      </c>
      <c r="EB109" s="3">
        <f>IF($A109=EB$2,VLOOKUP($B109,HP_Int!$1:$1048576,3+HP_Int!$D$1,FALSE),IF(EA109&gt;0,VLOOKUP($B109,HP_Int!$1:$1048576,3+HP_Int!BX$1,FALSE),0))</f>
        <v>0</v>
      </c>
      <c r="EC109" s="3">
        <f>IF($A109=EC$2,VLOOKUP($B109,HP_Int!$1:$1048576,3+HP_Int!$D$1,FALSE),IF(EB109&gt;0,VLOOKUP($B109,HP_Int!$1:$1048576,3+HP_Int!BY$1,FALSE),0))</f>
        <v>0</v>
      </c>
      <c r="ED109" s="3">
        <f>IF($A109=ED$2,VLOOKUP($B109,HP_Int!$1:$1048576,3+HP_Int!$D$1,FALSE),IF(EC109&gt;0,VLOOKUP($B109,HP_Int!$1:$1048576,3+HP_Int!BZ$1,FALSE),0))</f>
        <v>0</v>
      </c>
      <c r="EE109" s="3">
        <f>IF($A109=EE$2,VLOOKUP($B109,HP_Int!$1:$1048576,3+HP_Int!$D$1,FALSE),IF(ED109&gt;0,VLOOKUP($B109,HP_Int!$1:$1048576,3+HP_Int!CA$1,FALSE),0))</f>
        <v>0</v>
      </c>
      <c r="EF109" s="3">
        <f>IF($A109=EF$2,VLOOKUP($B109,HP_Int!$1:$1048576,3+HP_Int!$D$1,FALSE),IF(EE109&gt;0,VLOOKUP($B109,HP_Int!$1:$1048576,3+HP_Int!CB$1,FALSE),0))</f>
        <v>0</v>
      </c>
      <c r="EG109" s="3">
        <f>IF($A109=EG$2,VLOOKUP($B109,HP_Int!$1:$1048576,3+HP_Int!$D$1,FALSE),IF(EF109&gt;0,VLOOKUP($B109,HP_Int!$1:$1048576,3+HP_Int!CC$1,FALSE),0))</f>
        <v>0</v>
      </c>
      <c r="EH109" s="3">
        <f>IF($A109=EH$2,VLOOKUP($B109,HP_Int!$1:$1048576,3+HP_Int!$D$1,FALSE),IF(EG109&gt;0,VLOOKUP($B109,HP_Int!$1:$1048576,3+HP_Int!CD$1,FALSE),0))</f>
        <v>0</v>
      </c>
      <c r="EI109" s="3">
        <f>IF($A109=EI$2,VLOOKUP($B109,HP_Int!$1:$1048576,3+HP_Int!$D$1,FALSE),IF(EH109&gt;0,VLOOKUP($B109,HP_Int!$1:$1048576,3+HP_Int!CE$1,FALSE),0))</f>
        <v>0</v>
      </c>
      <c r="EJ109" s="3">
        <f>IF($A109=EJ$2,VLOOKUP($B109,HP_Int!$1:$1048576,3+HP_Int!$D$1,FALSE),IF(EI109&gt;0,VLOOKUP($B109,HP_Int!$1:$1048576,3+HP_Int!CF$1,FALSE),0))</f>
        <v>0</v>
      </c>
      <c r="EK109" s="3">
        <f>IF($A109=EK$2,VLOOKUP($B109,HP_Int!$1:$1048576,3+HP_Int!$D$1,FALSE),IF(EJ109&gt;0,VLOOKUP($B109,HP_Int!$1:$1048576,3+HP_Int!CG$1,FALSE),0))</f>
        <v>0</v>
      </c>
      <c r="EL109" s="3">
        <f>IF($A109=EL$2,VLOOKUP($B109,HP_Int!$1:$1048576,3+HP_Int!$D$1,FALSE),IF(EK109&gt;0,VLOOKUP($B109,HP_Int!$1:$1048576,3+HP_Int!CH$1,FALSE),0))</f>
        <v>0</v>
      </c>
      <c r="EM109" s="3">
        <f>IF($A109=EM$2,VLOOKUP($B109,HP_Int!$1:$1048576,3+HP_Int!$D$1,FALSE),IF(EL109&gt;0,VLOOKUP($B109,HP_Int!$1:$1048576,3+HP_Int!CI$1,FALSE),0))</f>
        <v>0</v>
      </c>
      <c r="EN109" s="3">
        <f>IF($A109=EN$2,VLOOKUP($B109,HP_Int!$1:$1048576,3+HP_Int!$D$1,FALSE),IF(EM109&gt;0,VLOOKUP($B109,HP_Int!$1:$1048576,3+HP_Int!CJ$1,FALSE),0))</f>
        <v>0</v>
      </c>
      <c r="EO109" s="3">
        <f>IF($A109=EO$2,VLOOKUP($B109,HP_Int!$1:$1048576,3+HP_Int!$D$1,FALSE),IF(EN109&gt;0,VLOOKUP($B109,HP_Int!$1:$1048576,3+HP_Int!CK$1,FALSE),0))</f>
        <v>0</v>
      </c>
      <c r="EP109" s="3">
        <f>IF($A109=EP$2,VLOOKUP($B109,HP_Int!$1:$1048576,3+HP_Int!$D$1,FALSE),IF(EO109&gt;0,VLOOKUP($B109,HP_Int!$1:$1048576,3+HP_Int!CL$1,FALSE),0))</f>
        <v>0</v>
      </c>
      <c r="EQ109" s="3">
        <f>IF($A109=EQ$2,VLOOKUP($B109,HP_Int!$1:$1048576,3+HP_Int!$D$1,FALSE),IF(EP109&gt;0,VLOOKUP($B109,HP_Int!$1:$1048576,3+HP_Int!CM$1,FALSE),0))</f>
        <v>0</v>
      </c>
      <c r="ER109" s="3">
        <f>IF($A109=ER$2,VLOOKUP($B109,HP_Int!$1:$1048576,3+HP_Int!$D$1,FALSE),IF(EQ109&gt;0,VLOOKUP($B109,HP_Int!$1:$1048576,3+HP_Int!CN$1,FALSE),0))</f>
        <v>0</v>
      </c>
      <c r="ES109" s="3">
        <f>IF($A109=ES$2,VLOOKUP($B109,HP_Int!$1:$1048576,3+HP_Int!$D$1,FALSE),IF(ER109&gt;0,VLOOKUP($B109,HP_Int!$1:$1048576,3+HP_Int!CO$1,FALSE),0))</f>
        <v>0</v>
      </c>
      <c r="ET109" s="3">
        <f>IF($A109=ET$2,VLOOKUP($B109,HP_Int!$1:$1048576,3+HP_Int!$D$1,FALSE),IF(ES109&gt;0,VLOOKUP($B109,HP_Int!$1:$1048576,3+HP_Int!CP$1,FALSE),0))</f>
        <v>0</v>
      </c>
      <c r="EU109" s="3">
        <f>IF($A109=EU$2,VLOOKUP($B109,HP_Int!$1:$1048576,3+HP_Int!$D$1,FALSE),IF(ET109&gt;0,VLOOKUP($B109,HP_Int!$1:$1048576,3+HP_Int!CQ$1,FALSE),0))</f>
        <v>0</v>
      </c>
      <c r="EV109" s="3">
        <f>IF($A109=EV$2,VLOOKUP($B109,HP_Int!$1:$1048576,3+HP_Int!$D$1,FALSE),IF(EU109&gt;0,VLOOKUP($B109,HP_Int!$1:$1048576,3+HP_Int!CR$1,FALSE),0))</f>
        <v>0</v>
      </c>
      <c r="EW109" s="3">
        <f>IF($A109=EW$2,VLOOKUP($B109,HP_Int!$1:$1048576,3+HP_Int!$D$1,FALSE),IF(EV109&gt;0,VLOOKUP($B109,HP_Int!$1:$1048576,3+HP_Int!CS$1,FALSE),0))</f>
        <v>0</v>
      </c>
      <c r="EX109" s="3">
        <f>IF($A109=EX$2,VLOOKUP($B109,HP_Int!$1:$1048576,3+HP_Int!$D$1,FALSE),IF(EW109&gt;0,VLOOKUP($B109,HP_Int!$1:$1048576,3+HP_Int!CT$1,FALSE),0))</f>
        <v>0</v>
      </c>
      <c r="EY109" s="3">
        <f>IF($A109=EY$2,VLOOKUP($B109,HP_Int!$1:$1048576,3+HP_Int!$D$1,FALSE),IF(EX109&gt;0,VLOOKUP($B109,HP_Int!$1:$1048576,3+HP_Int!CU$1,FALSE),0))</f>
        <v>0</v>
      </c>
      <c r="EZ109" s="3">
        <f>IF($A109=EZ$2,VLOOKUP($B109,HP_Int!$1:$1048576,3+HP_Int!$D$1,FALSE),IF(EY109&gt;0,VLOOKUP($B109,HP_Int!$1:$1048576,3+HP_Int!CV$1,FALSE),0))</f>
        <v>0</v>
      </c>
      <c r="FA109" s="3">
        <f>IF($A109=FA$2,VLOOKUP($B109,HP_Int!$1:$1048576,3+HP_Int!$D$1,FALSE),IF(EZ109&gt;0,VLOOKUP($B109,HP_Int!$1:$1048576,3+HP_Int!CW$1,FALSE),0))</f>
        <v>0</v>
      </c>
      <c r="FB109" s="3">
        <f>IF($A109=FB$2,VLOOKUP($B109,HP_Int!$1:$1048576,3+HP_Int!$D$1,FALSE),IF(FA109&gt;0,VLOOKUP($B109,HP_Int!$1:$1048576,3+HP_Int!CX$1,FALSE),0))</f>
        <v>0</v>
      </c>
      <c r="FC109" s="3">
        <f>IF($A109=FC$2,VLOOKUP($B109,HP_Int!$1:$1048576,3+HP_Int!$D$1,FALSE),IF(FB109&gt;0,VLOOKUP($B109,HP_Int!$1:$1048576,3+HP_Int!CY$1,FALSE),0))</f>
        <v>0</v>
      </c>
      <c r="FD109" s="3">
        <f>IF($A109=FD$2,VLOOKUP($B109,HP_Int!$1:$1048576,3+HP_Int!$D$1,FALSE),IF(FC109&gt;0,VLOOKUP($B109,HP_Int!$1:$1048576,3+HP_Int!CZ$1,FALSE),0))</f>
        <v>0</v>
      </c>
      <c r="FE109" s="3">
        <f>IF($A109=FE$2,VLOOKUP($B109,HP_Int!$1:$1048576,3+HP_Int!$D$1,FALSE),IF(FD109&gt;0,VLOOKUP($B109,HP_Int!$1:$1048576,3+HP_Int!DA$1,FALSE),0))</f>
        <v>0</v>
      </c>
      <c r="FF109" s="3">
        <f>IF($A109=FF$2,VLOOKUP($B109,HP_Int!$1:$1048576,3+HP_Int!$D$1,FALSE),IF(FE109&gt;0,VLOOKUP($B109,HP_Int!$1:$1048576,3+HP_Int!DB$1,FALSE),0))</f>
        <v>0</v>
      </c>
      <c r="FG109" s="3">
        <f>IF($A109=FG$2,VLOOKUP($B109,HP_Int!$1:$1048576,3+HP_Int!$D$1,FALSE),IF(FF109&gt;0,VLOOKUP($B109,HP_Int!$1:$1048576,3+HP_Int!DC$1,FALSE),0))</f>
        <v>0</v>
      </c>
      <c r="FH109" s="3">
        <f>IF($A109=FH$2,VLOOKUP($B109,HP_Int!$1:$1048576,3+HP_Int!$D$1,FALSE),IF(FG109&gt;0,VLOOKUP($B109,HP_Int!$1:$1048576,3+HP_Int!DD$1,FALSE),0))</f>
        <v>0</v>
      </c>
      <c r="FI109" s="3">
        <f>IF($A109=FI$2,VLOOKUP($B109,HP_Int!$1:$1048576,3+HP_Int!$D$1,FALSE),IF(FH109&gt;0,VLOOKUP($B109,HP_Int!$1:$1048576,3+HP_Int!DE$1,FALSE),0))</f>
        <v>0</v>
      </c>
      <c r="FJ109" s="3">
        <f>IF($A109=FJ$2,VLOOKUP($B109,HP_Int!$1:$1048576,3+HP_Int!$D$1,FALSE),IF(FI109&gt;0,VLOOKUP($B109,HP_Int!$1:$1048576,3+HP_Int!DF$1,FALSE),0))</f>
        <v>0</v>
      </c>
      <c r="FK109" s="3">
        <f>IF($A109=FK$2,VLOOKUP($B109,HP_Int!$1:$1048576,3+HP_Int!$D$1,FALSE),IF(FJ109&gt;0,VLOOKUP($B109,HP_Int!$1:$1048576,3+HP_Int!DG$1,FALSE),0))</f>
        <v>0</v>
      </c>
      <c r="FL109" s="3">
        <f>IF($A109=FL$2,VLOOKUP($B109,HP_Int!$1:$1048576,3+HP_Int!$D$1,FALSE),IF(FK109&gt;0,VLOOKUP($B109,HP_Int!$1:$1048576,3+HP_Int!DH$1,FALSE),0))</f>
        <v>0</v>
      </c>
      <c r="FM109" s="3">
        <f>IF($A109=FM$2,VLOOKUP($B109,HP_Int!$1:$1048576,3+HP_Int!$D$1,FALSE),IF(FL109&gt;0,VLOOKUP($B109,HP_Int!$1:$1048576,3+HP_Int!DI$1,FALSE),0))</f>
        <v>0</v>
      </c>
      <c r="FN109" s="3">
        <f>IF($A109=FN$2,VLOOKUP($B109,HP_Int!$1:$1048576,3+HP_Int!$D$1,FALSE),IF(FM109&gt;0,VLOOKUP($B109,HP_Int!$1:$1048576,3+HP_Int!DJ$1,FALSE),0))</f>
        <v>0</v>
      </c>
      <c r="FO109" s="3">
        <f>IF($A109=FO$2,VLOOKUP($B109,HP_Int!$1:$1048576,3+HP_Int!$D$1,FALSE),IF(FN109&gt;0,VLOOKUP($B109,HP_Int!$1:$1048576,3+HP_Int!DK$1,FALSE),0))</f>
        <v>0</v>
      </c>
      <c r="FP109" s="3">
        <f>IF($A109=FP$2,VLOOKUP($B109,HP_Int!$1:$1048576,3+HP_Int!$D$1,FALSE),IF(FO109&gt;0,VLOOKUP($B109,HP_Int!$1:$1048576,3+HP_Int!DL$1,FALSE),0))</f>
        <v>0</v>
      </c>
      <c r="FQ109" s="3">
        <f>IF($A109=FQ$2,VLOOKUP($B109,HP_Int!$1:$1048576,3+HP_Int!$D$1,FALSE),IF(FP109&gt;0,VLOOKUP($B109,HP_Int!$1:$1048576,3+HP_Int!DM$1,FALSE),0))</f>
        <v>0</v>
      </c>
      <c r="FR109" s="3">
        <f>IF($A109=FR$2,VLOOKUP($B109,HP_Int!$1:$1048576,3+HP_Int!$D$1,FALSE),IF(FQ109&gt;0,VLOOKUP($B109,HP_Int!$1:$1048576,3+HP_Int!DN$1,FALSE),0))</f>
        <v>0</v>
      </c>
      <c r="FS109" s="3">
        <f>IF($A109=FS$2,VLOOKUP($B109,HP_Int!$1:$1048576,3+HP_Int!$D$1,FALSE),IF(FR109&gt;0,VLOOKUP($B109,HP_Int!$1:$1048576,3+HP_Int!DO$1,FALSE),0))</f>
        <v>0</v>
      </c>
      <c r="FT109" s="3">
        <f>IF($A109=FT$2,VLOOKUP($B109,HP_Int!$1:$1048576,3+HP_Int!$D$1,FALSE),IF(FS109&gt;0,VLOOKUP($B109,HP_Int!$1:$1048576,3+HP_Int!DP$1,FALSE),0))</f>
        <v>0</v>
      </c>
      <c r="FU109" s="3">
        <f>IF($A109=FU$2,VLOOKUP($B109,HP_Int!$1:$1048576,3+HP_Int!$D$1,FALSE),IF(FT109&gt;0,VLOOKUP($B109,HP_Int!$1:$1048576,3+HP_Int!DQ$1,FALSE),0))</f>
        <v>0</v>
      </c>
      <c r="FV109" s="3">
        <f>IF($A109=FV$2,VLOOKUP($B109,HP_Int!$1:$1048576,3+HP_Int!$D$1,FALSE),IF(FU109&gt;0,VLOOKUP($B109,HP_Int!$1:$1048576,3+HP_Int!DR$1,FALSE),0))</f>
        <v>0</v>
      </c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NJ109" s="10">
        <f t="shared" si="7"/>
        <v>4274.9999999689999</v>
      </c>
    </row>
    <row r="110" spans="1:374" x14ac:dyDescent="0.25">
      <c r="A110" s="2">
        <f>DATE(YEAR(C110),MONTH(C110),DAY(1))</f>
        <v>40878</v>
      </c>
      <c r="B110" t="s">
        <v>102</v>
      </c>
      <c r="C110" s="1">
        <v>40898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>
        <f>IF($A110=BH$2,VLOOKUP($B110,HP_Int!$1:$1048576,3+HP_Int!$D$1,FALSE),IF(BG110&gt;0,VLOOKUP($B110,HP_Int!$1:$1048576,3+HP_Int!D$1,FALSE),0))</f>
        <v>419.17808220000001</v>
      </c>
      <c r="BI110" s="3">
        <f>IF($A110=BI$2,VLOOKUP($B110,HP_Int!$1:$1048576,3+HP_Int!$D$1,FALSE),IF(BH110&gt;0,VLOOKUP($B110,HP_Int!$1:$1048576,3+HP_Int!E$1,FALSE),0))</f>
        <v>413.35616440000001</v>
      </c>
      <c r="BJ110" s="3">
        <f>IF($A110=BJ$2,VLOOKUP($B110,HP_Int!$1:$1048576,3+HP_Int!$D$1,FALSE),IF(BI110&gt;0,VLOOKUP($B110,HP_Int!$1:$1048576,3+HP_Int!F$1,FALSE),0))</f>
        <v>407.53424660000002</v>
      </c>
      <c r="BK110" s="3">
        <f>IF($A110=BK$2,VLOOKUP($B110,HP_Int!$1:$1048576,3+HP_Int!$D$1,FALSE),IF(BJ110&gt;0,VLOOKUP($B110,HP_Int!$1:$1048576,3+HP_Int!G$1,FALSE),0))</f>
        <v>401.71232880000002</v>
      </c>
      <c r="BL110" s="3">
        <f>IF($A110=BL$2,VLOOKUP($B110,HP_Int!$1:$1048576,3+HP_Int!$D$1,FALSE),IF(BK110&gt;0,VLOOKUP($B110,HP_Int!$1:$1048576,3+HP_Int!H$1,FALSE),0))</f>
        <v>395.89041099999997</v>
      </c>
      <c r="BM110" s="3">
        <f>IF($A110=BM$2,VLOOKUP($B110,HP_Int!$1:$1048576,3+HP_Int!$D$1,FALSE),IF(BL110&gt;0,VLOOKUP($B110,HP_Int!$1:$1048576,3+HP_Int!I$1,FALSE),0))</f>
        <v>390.06849319999998</v>
      </c>
      <c r="BN110" s="3">
        <f>IF($A110=BN$2,VLOOKUP($B110,HP_Int!$1:$1048576,3+HP_Int!$D$1,FALSE),IF(BM110&gt;0,VLOOKUP($B110,HP_Int!$1:$1048576,3+HP_Int!J$1,FALSE),0))</f>
        <v>384.24657530000002</v>
      </c>
      <c r="BO110" s="3">
        <f>IF($A110=BO$2,VLOOKUP($B110,HP_Int!$1:$1048576,3+HP_Int!$D$1,FALSE),IF(BN110&gt;0,VLOOKUP($B110,HP_Int!$1:$1048576,3+HP_Int!K$1,FALSE),0))</f>
        <v>378.42465750000002</v>
      </c>
      <c r="BP110" s="3">
        <f>IF($A110=BP$2,VLOOKUP($B110,HP_Int!$1:$1048576,3+HP_Int!$D$1,FALSE),IF(BO110&gt;0,VLOOKUP($B110,HP_Int!$1:$1048576,3+HP_Int!L$1,FALSE),0))</f>
        <v>372.60273969999997</v>
      </c>
      <c r="BQ110" s="3">
        <f>IF($A110=BQ$2,VLOOKUP($B110,HP_Int!$1:$1048576,3+HP_Int!$D$1,FALSE),IF(BP110&gt;0,VLOOKUP($B110,HP_Int!$1:$1048576,3+HP_Int!M$1,FALSE),0))</f>
        <v>366.78082189999998</v>
      </c>
      <c r="BR110" s="3">
        <f>IF($A110=BR$2,VLOOKUP($B110,HP_Int!$1:$1048576,3+HP_Int!$D$1,FALSE),IF(BQ110&gt;0,VLOOKUP($B110,HP_Int!$1:$1048576,3+HP_Int!N$1,FALSE),0))</f>
        <v>360.95890409999998</v>
      </c>
      <c r="BS110" s="3">
        <f>IF($A110=BS$2,VLOOKUP($B110,HP_Int!$1:$1048576,3+HP_Int!$D$1,FALSE),IF(BR110&gt;0,VLOOKUP($B110,HP_Int!$1:$1048576,3+HP_Int!O$1,FALSE),0))</f>
        <v>355.13698629999999</v>
      </c>
      <c r="BT110" s="3">
        <f>IF($A110=BT$2,VLOOKUP($B110,HP_Int!$1:$1048576,3+HP_Int!$D$1,FALSE),IF(BS110&gt;0,VLOOKUP($B110,HP_Int!$1:$1048576,3+HP_Int!P$1,FALSE),0))</f>
        <v>349.3150685</v>
      </c>
      <c r="BU110" s="3">
        <f>IF($A110=BU$2,VLOOKUP($B110,HP_Int!$1:$1048576,3+HP_Int!$D$1,FALSE),IF(BT110&gt;0,VLOOKUP($B110,HP_Int!$1:$1048576,3+HP_Int!Q$1,FALSE),0))</f>
        <v>343.4931507</v>
      </c>
      <c r="BV110" s="3">
        <f>IF($A110=BV$2,VLOOKUP($B110,HP_Int!$1:$1048576,3+HP_Int!$D$1,FALSE),IF(BU110&gt;0,VLOOKUP($B110,HP_Int!$1:$1048576,3+HP_Int!R$1,FALSE),0))</f>
        <v>337.67123290000001</v>
      </c>
      <c r="BW110" s="3">
        <f>IF($A110=BW$2,VLOOKUP($B110,HP_Int!$1:$1048576,3+HP_Int!$D$1,FALSE),IF(BV110&gt;0,VLOOKUP($B110,HP_Int!$1:$1048576,3+HP_Int!S$1,FALSE),0))</f>
        <v>331.84931510000001</v>
      </c>
      <c r="BX110" s="3">
        <f>IF($A110=BX$2,VLOOKUP($B110,HP_Int!$1:$1048576,3+HP_Int!$D$1,FALSE),IF(BW110&gt;0,VLOOKUP($B110,HP_Int!$1:$1048576,3+HP_Int!T$1,FALSE),0))</f>
        <v>326.02739730000002</v>
      </c>
      <c r="BY110" s="3">
        <f>IF($A110=BY$2,VLOOKUP($B110,HP_Int!$1:$1048576,3+HP_Int!$D$1,FALSE),IF(BX110&gt;0,VLOOKUP($B110,HP_Int!$1:$1048576,3+HP_Int!U$1,FALSE),0))</f>
        <v>320.20547950000002</v>
      </c>
      <c r="BZ110" s="3">
        <f>IF($A110=BZ$2,VLOOKUP($B110,HP_Int!$1:$1048576,3+HP_Int!$D$1,FALSE),IF(BY110&gt;0,VLOOKUP($B110,HP_Int!$1:$1048576,3+HP_Int!V$1,FALSE),0))</f>
        <v>314.38356160000001</v>
      </c>
      <c r="CA110" s="3">
        <f>IF($A110=CA$2,VLOOKUP($B110,HP_Int!$1:$1048576,3+HP_Int!$D$1,FALSE),IF(BZ110&gt;0,VLOOKUP($B110,HP_Int!$1:$1048576,3+HP_Int!W$1,FALSE),0))</f>
        <v>308.56164380000001</v>
      </c>
      <c r="CB110" s="3">
        <f>IF($A110=CB$2,VLOOKUP($B110,HP_Int!$1:$1048576,3+HP_Int!$D$1,FALSE),IF(CA110&gt;0,VLOOKUP($B110,HP_Int!$1:$1048576,3+HP_Int!X$1,FALSE),0))</f>
        <v>302.73972600000002</v>
      </c>
      <c r="CC110" s="3">
        <f>IF($A110=CC$2,VLOOKUP($B110,HP_Int!$1:$1048576,3+HP_Int!$D$1,FALSE),IF(CB110&gt;0,VLOOKUP($B110,HP_Int!$1:$1048576,3+HP_Int!Y$1,FALSE),0))</f>
        <v>296.91780820000002</v>
      </c>
      <c r="CD110" s="3">
        <f>IF($A110=CD$2,VLOOKUP($B110,HP_Int!$1:$1048576,3+HP_Int!$D$1,FALSE),IF(CC110&gt;0,VLOOKUP($B110,HP_Int!$1:$1048576,3+HP_Int!Z$1,FALSE),0))</f>
        <v>291.09589039999997</v>
      </c>
      <c r="CE110" s="3">
        <f>IF($A110=CE$2,VLOOKUP($B110,HP_Int!$1:$1048576,3+HP_Int!$D$1,FALSE),IF(CD110&gt;0,VLOOKUP($B110,HP_Int!$1:$1048576,3+HP_Int!AA$1,FALSE),0))</f>
        <v>285.27397259999998</v>
      </c>
      <c r="CF110" s="3">
        <f>IF($A110=CF$2,VLOOKUP($B110,HP_Int!$1:$1048576,3+HP_Int!$D$1,FALSE),IF(CE110&gt;0,VLOOKUP($B110,HP_Int!$1:$1048576,3+HP_Int!AB$1,FALSE),0))</f>
        <v>279.45205479999998</v>
      </c>
      <c r="CG110" s="3">
        <f>IF($A110=CG$2,VLOOKUP($B110,HP_Int!$1:$1048576,3+HP_Int!$D$1,FALSE),IF(CF110&gt;0,VLOOKUP($B110,HP_Int!$1:$1048576,3+HP_Int!AC$1,FALSE),0))</f>
        <v>273.63013699999999</v>
      </c>
      <c r="CH110" s="3">
        <f>IF($A110=CH$2,VLOOKUP($B110,HP_Int!$1:$1048576,3+HP_Int!$D$1,FALSE),IF(CG110&gt;0,VLOOKUP($B110,HP_Int!$1:$1048576,3+HP_Int!AD$1,FALSE),0))</f>
        <v>267.8082192</v>
      </c>
      <c r="CI110" s="3">
        <f>IF($A110=CI$2,VLOOKUP($B110,HP_Int!$1:$1048576,3+HP_Int!$D$1,FALSE),IF(CH110&gt;0,VLOOKUP($B110,HP_Int!$1:$1048576,3+HP_Int!AE$1,FALSE),0))</f>
        <v>261.9863014</v>
      </c>
      <c r="CJ110" s="3">
        <f>IF($A110=CJ$2,VLOOKUP($B110,HP_Int!$1:$1048576,3+HP_Int!$D$1,FALSE),IF(CI110&gt;0,VLOOKUP($B110,HP_Int!$1:$1048576,3+HP_Int!AF$1,FALSE),0))</f>
        <v>256.16438360000001</v>
      </c>
      <c r="CK110" s="3">
        <f>IF($A110=CK$2,VLOOKUP($B110,HP_Int!$1:$1048576,3+HP_Int!$D$1,FALSE),IF(CJ110&gt;0,VLOOKUP($B110,HP_Int!$1:$1048576,3+HP_Int!AG$1,FALSE),0))</f>
        <v>250.34246580000001</v>
      </c>
      <c r="CL110" s="3">
        <f>IF($A110=CL$2,VLOOKUP($B110,HP_Int!$1:$1048576,3+HP_Int!$D$1,FALSE),IF(CK110&gt;0,VLOOKUP($B110,HP_Int!$1:$1048576,3+HP_Int!AH$1,FALSE),0))</f>
        <v>244.5205479</v>
      </c>
      <c r="CM110" s="3">
        <f>IF($A110=CM$2,VLOOKUP($B110,HP_Int!$1:$1048576,3+HP_Int!$D$1,FALSE),IF(CL110&gt;0,VLOOKUP($B110,HP_Int!$1:$1048576,3+HP_Int!AI$1,FALSE),0))</f>
        <v>238.6986301</v>
      </c>
      <c r="CN110" s="3">
        <f>IF($A110=CN$2,VLOOKUP($B110,HP_Int!$1:$1048576,3+HP_Int!$D$1,FALSE),IF(CM110&gt;0,VLOOKUP($B110,HP_Int!$1:$1048576,3+HP_Int!AJ$1,FALSE),0))</f>
        <v>232.87671230000001</v>
      </c>
      <c r="CO110" s="3">
        <f>IF($A110=CO$2,VLOOKUP($B110,HP_Int!$1:$1048576,3+HP_Int!$D$1,FALSE),IF(CN110&gt;0,VLOOKUP($B110,HP_Int!$1:$1048576,3+HP_Int!AK$1,FALSE),0))</f>
        <v>227.05479450000001</v>
      </c>
      <c r="CP110" s="3">
        <f>IF($A110=CP$2,VLOOKUP($B110,HP_Int!$1:$1048576,3+HP_Int!$D$1,FALSE),IF(CO110&gt;0,VLOOKUP($B110,HP_Int!$1:$1048576,3+HP_Int!AL$1,FALSE),0))</f>
        <v>221.23287669999999</v>
      </c>
      <c r="CQ110" s="3">
        <f>IF($A110=CQ$2,VLOOKUP($B110,HP_Int!$1:$1048576,3+HP_Int!$D$1,FALSE),IF(CP110&gt;0,VLOOKUP($B110,HP_Int!$1:$1048576,3+HP_Int!AM$1,FALSE),0))</f>
        <v>215.4109589</v>
      </c>
      <c r="CR110" s="3">
        <f>IF($A110=CR$2,VLOOKUP($B110,HP_Int!$1:$1048576,3+HP_Int!$D$1,FALSE),IF(CQ110&gt;0,VLOOKUP($B110,HP_Int!$1:$1048576,3+HP_Int!AN$1,FALSE),0))</f>
        <v>209.5890411</v>
      </c>
      <c r="CS110" s="3">
        <f>IF($A110=CS$2,VLOOKUP($B110,HP_Int!$1:$1048576,3+HP_Int!$D$1,FALSE),IF(CR110&gt;0,VLOOKUP($B110,HP_Int!$1:$1048576,3+HP_Int!AO$1,FALSE),0))</f>
        <v>203.76712330000001</v>
      </c>
      <c r="CT110" s="3">
        <f>IF($A110=CT$2,VLOOKUP($B110,HP_Int!$1:$1048576,3+HP_Int!$D$1,FALSE),IF(CS110&gt;0,VLOOKUP($B110,HP_Int!$1:$1048576,3+HP_Int!AP$1,FALSE),0))</f>
        <v>197.94520549999999</v>
      </c>
      <c r="CU110" s="3">
        <f>IF($A110=CU$2,VLOOKUP($B110,HP_Int!$1:$1048576,3+HP_Int!$D$1,FALSE),IF(CT110&gt;0,VLOOKUP($B110,HP_Int!$1:$1048576,3+HP_Int!AQ$1,FALSE),0))</f>
        <v>192.12328769999999</v>
      </c>
      <c r="CV110" s="3">
        <f>IF($A110=CV$2,VLOOKUP($B110,HP_Int!$1:$1048576,3+HP_Int!$D$1,FALSE),IF(CU110&gt;0,VLOOKUP($B110,HP_Int!$1:$1048576,3+HP_Int!AR$1,FALSE),0))</f>
        <v>186.3013699</v>
      </c>
      <c r="CW110" s="3">
        <f>IF($A110=CW$2,VLOOKUP($B110,HP_Int!$1:$1048576,3+HP_Int!$D$1,FALSE),IF(CV110&gt;0,VLOOKUP($B110,HP_Int!$1:$1048576,3+HP_Int!AS$1,FALSE),0))</f>
        <v>180.4794521</v>
      </c>
      <c r="CX110" s="3">
        <f>IF($A110=CX$2,VLOOKUP($B110,HP_Int!$1:$1048576,3+HP_Int!$D$1,FALSE),IF(CW110&gt;0,VLOOKUP($B110,HP_Int!$1:$1048576,3+HP_Int!AT$1,FALSE),0))</f>
        <v>174.65753419999999</v>
      </c>
      <c r="CY110" s="3">
        <f>IF($A110=CY$2,VLOOKUP($B110,HP_Int!$1:$1048576,3+HP_Int!$D$1,FALSE),IF(CX110&gt;0,VLOOKUP($B110,HP_Int!$1:$1048576,3+HP_Int!AU$1,FALSE),0))</f>
        <v>168.83561639999999</v>
      </c>
      <c r="CZ110" s="3">
        <f>IF($A110=CZ$2,VLOOKUP($B110,HP_Int!$1:$1048576,3+HP_Int!$D$1,FALSE),IF(CY110&gt;0,VLOOKUP($B110,HP_Int!$1:$1048576,3+HP_Int!AV$1,FALSE),0))</f>
        <v>163.0136986</v>
      </c>
      <c r="DA110" s="3">
        <f>IF($A110=DA$2,VLOOKUP($B110,HP_Int!$1:$1048576,3+HP_Int!$D$1,FALSE),IF(CZ110&gt;0,VLOOKUP($B110,HP_Int!$1:$1048576,3+HP_Int!AW$1,FALSE),0))</f>
        <v>157.1917808</v>
      </c>
      <c r="DB110" s="3">
        <f>IF($A110=DB$2,VLOOKUP($B110,HP_Int!$1:$1048576,3+HP_Int!$D$1,FALSE),IF(DA110&gt;0,VLOOKUP($B110,HP_Int!$1:$1048576,3+HP_Int!AX$1,FALSE),0))</f>
        <v>151.36986300000001</v>
      </c>
      <c r="DC110" s="3">
        <f>IF($A110=DC$2,VLOOKUP($B110,HP_Int!$1:$1048576,3+HP_Int!$D$1,FALSE),IF(DB110&gt;0,VLOOKUP($B110,HP_Int!$1:$1048576,3+HP_Int!AY$1,FALSE),0))</f>
        <v>145.54794519999999</v>
      </c>
      <c r="DD110" s="3">
        <f>IF($A110=DD$2,VLOOKUP($B110,HP_Int!$1:$1048576,3+HP_Int!$D$1,FALSE),IF(DC110&gt;0,VLOOKUP($B110,HP_Int!$1:$1048576,3+HP_Int!AZ$1,FALSE),0))</f>
        <v>139.72602739999999</v>
      </c>
      <c r="DE110" s="3">
        <f>IF($A110=DE$2,VLOOKUP($B110,HP_Int!$1:$1048576,3+HP_Int!$D$1,FALSE),IF(DD110&gt;0,VLOOKUP($B110,HP_Int!$1:$1048576,3+HP_Int!BA$1,FALSE),0))</f>
        <v>133.9041096</v>
      </c>
      <c r="DF110" s="3">
        <f>IF($A110=DF$2,VLOOKUP($B110,HP_Int!$1:$1048576,3+HP_Int!$D$1,FALSE),IF(DE110&gt;0,VLOOKUP($B110,HP_Int!$1:$1048576,3+HP_Int!BB$1,FALSE),0))</f>
        <v>128.0821918</v>
      </c>
      <c r="DG110" s="3">
        <f>IF($A110=DG$2,VLOOKUP($B110,HP_Int!$1:$1048576,3+HP_Int!$D$1,FALSE),IF(DF110&gt;0,VLOOKUP($B110,HP_Int!$1:$1048576,3+HP_Int!BC$1,FALSE),0))</f>
        <v>122.260274</v>
      </c>
      <c r="DH110" s="3">
        <f>IF($A110=DH$2,VLOOKUP($B110,HP_Int!$1:$1048576,3+HP_Int!$D$1,FALSE),IF(DG110&gt;0,VLOOKUP($B110,HP_Int!$1:$1048576,3+HP_Int!BD$1,FALSE),0))</f>
        <v>116.4383562</v>
      </c>
      <c r="DI110" s="3">
        <f>IF($A110=DI$2,VLOOKUP($B110,HP_Int!$1:$1048576,3+HP_Int!$D$1,FALSE),IF(DH110&gt;0,VLOOKUP($B110,HP_Int!$1:$1048576,3+HP_Int!BE$1,FALSE),0))</f>
        <v>110.61643840000001</v>
      </c>
      <c r="DJ110" s="3">
        <f>IF($A110=DJ$2,VLOOKUP($B110,HP_Int!$1:$1048576,3+HP_Int!$D$1,FALSE),IF(DI110&gt;0,VLOOKUP($B110,HP_Int!$1:$1048576,3+HP_Int!BF$1,FALSE),0))</f>
        <v>104.7945205</v>
      </c>
      <c r="DK110" s="3">
        <f>IF($A110=DK$2,VLOOKUP($B110,HP_Int!$1:$1048576,3+HP_Int!$D$1,FALSE),IF(DJ110&gt;0,VLOOKUP($B110,HP_Int!$1:$1048576,3+HP_Int!BG$1,FALSE),0))</f>
        <v>98.972602739999999</v>
      </c>
      <c r="DL110" s="3">
        <f>IF($A110=DL$2,VLOOKUP($B110,HP_Int!$1:$1048576,3+HP_Int!$D$1,FALSE),IF(DK110&gt;0,VLOOKUP($B110,HP_Int!$1:$1048576,3+HP_Int!BH$1,FALSE),0))</f>
        <v>93.150684929999997</v>
      </c>
      <c r="DM110" s="3">
        <f>IF($A110=DM$2,VLOOKUP($B110,HP_Int!$1:$1048576,3+HP_Int!$D$1,FALSE),IF(DL110&gt;0,VLOOKUP($B110,HP_Int!$1:$1048576,3+HP_Int!BI$1,FALSE),0))</f>
        <v>87.328767119999995</v>
      </c>
      <c r="DN110" s="3">
        <f>IF($A110=DN$2,VLOOKUP($B110,HP_Int!$1:$1048576,3+HP_Int!$D$1,FALSE),IF(DM110&gt;0,VLOOKUP($B110,HP_Int!$1:$1048576,3+HP_Int!BJ$1,FALSE),0))</f>
        <v>81.506849320000001</v>
      </c>
      <c r="DO110" s="3">
        <f>IF($A110=DO$2,VLOOKUP($B110,HP_Int!$1:$1048576,3+HP_Int!$D$1,FALSE),IF(DN110&gt;0,VLOOKUP($B110,HP_Int!$1:$1048576,3+HP_Int!BK$1,FALSE),0))</f>
        <v>75.684931509999998</v>
      </c>
      <c r="DP110" s="3">
        <f>IF($A110=DP$2,VLOOKUP($B110,HP_Int!$1:$1048576,3+HP_Int!$D$1,FALSE),IF(DO110&gt;0,VLOOKUP($B110,HP_Int!$1:$1048576,3+HP_Int!BL$1,FALSE),0))</f>
        <v>69.863013699999996</v>
      </c>
      <c r="DQ110" s="3">
        <f>IF($A110=DQ$2,VLOOKUP($B110,HP_Int!$1:$1048576,3+HP_Int!$D$1,FALSE),IF(DP110&gt;0,VLOOKUP($B110,HP_Int!$1:$1048576,3+HP_Int!BM$1,FALSE),0))</f>
        <v>64.041095889999994</v>
      </c>
      <c r="DR110" s="3">
        <f>IF($A110=DR$2,VLOOKUP($B110,HP_Int!$1:$1048576,3+HP_Int!$D$1,FALSE),IF(DQ110&gt;0,VLOOKUP($B110,HP_Int!$1:$1048576,3+HP_Int!BN$1,FALSE),0))</f>
        <v>58.219178079999999</v>
      </c>
      <c r="DS110" s="3">
        <f>IF($A110=DS$2,VLOOKUP($B110,HP_Int!$1:$1048576,3+HP_Int!$D$1,FALSE),IF(DR110&gt;0,VLOOKUP($B110,HP_Int!$1:$1048576,3+HP_Int!BO$1,FALSE),0))</f>
        <v>52.397260269999997</v>
      </c>
      <c r="DT110" s="3">
        <f>IF($A110=DT$2,VLOOKUP($B110,HP_Int!$1:$1048576,3+HP_Int!$D$1,FALSE),IF(DS110&gt;0,VLOOKUP($B110,HP_Int!$1:$1048576,3+HP_Int!BP$1,FALSE),0))</f>
        <v>46.575342470000002</v>
      </c>
      <c r="DU110" s="3">
        <f>IF($A110=DU$2,VLOOKUP($B110,HP_Int!$1:$1048576,3+HP_Int!$D$1,FALSE),IF(DT110&gt;0,VLOOKUP($B110,HP_Int!$1:$1048576,3+HP_Int!BQ$1,FALSE),0))</f>
        <v>40.75342466</v>
      </c>
      <c r="DV110" s="3">
        <f>IF($A110=DV$2,VLOOKUP($B110,HP_Int!$1:$1048576,3+HP_Int!$D$1,FALSE),IF(DU110&gt;0,VLOOKUP($B110,HP_Int!$1:$1048576,3+HP_Int!BR$1,FALSE),0))</f>
        <v>34.931506849999998</v>
      </c>
      <c r="DW110" s="3">
        <f>IF($A110=DW$2,VLOOKUP($B110,HP_Int!$1:$1048576,3+HP_Int!$D$1,FALSE),IF(DV110&gt;0,VLOOKUP($B110,HP_Int!$1:$1048576,3+HP_Int!BS$1,FALSE),0))</f>
        <v>29.109589039999999</v>
      </c>
      <c r="DX110" s="3">
        <f>IF($A110=DX$2,VLOOKUP($B110,HP_Int!$1:$1048576,3+HP_Int!$D$1,FALSE),IF(DW110&gt;0,VLOOKUP($B110,HP_Int!$1:$1048576,3+HP_Int!BT$1,FALSE),0))</f>
        <v>23.287671230000001</v>
      </c>
      <c r="DY110" s="3">
        <f>IF($A110=DY$2,VLOOKUP($B110,HP_Int!$1:$1048576,3+HP_Int!$D$1,FALSE),IF(DX110&gt;0,VLOOKUP($B110,HP_Int!$1:$1048576,3+HP_Int!BU$1,FALSE),0))</f>
        <v>17.465753419999999</v>
      </c>
      <c r="DZ110" s="3">
        <f>IF($A110=DZ$2,VLOOKUP($B110,HP_Int!$1:$1048576,3+HP_Int!$D$1,FALSE),IF(DY110&gt;0,VLOOKUP($B110,HP_Int!$1:$1048576,3+HP_Int!BV$1,FALSE),0))</f>
        <v>11.643835620000001</v>
      </c>
      <c r="EA110" s="3">
        <f>IF($A110=EA$2,VLOOKUP($B110,HP_Int!$1:$1048576,3+HP_Int!$D$1,FALSE),IF(DZ110&gt;0,VLOOKUP($B110,HP_Int!$1:$1048576,3+HP_Int!BW$1,FALSE),0))</f>
        <v>5.8219178080000002</v>
      </c>
      <c r="EB110" s="3">
        <f>IF($A110=EB$2,VLOOKUP($B110,HP_Int!$1:$1048576,3+HP_Int!$D$1,FALSE),IF(EA110&gt;0,VLOOKUP($B110,HP_Int!$1:$1048576,3+HP_Int!BX$1,FALSE),0))</f>
        <v>0</v>
      </c>
      <c r="EC110" s="3">
        <f>IF($A110=EC$2,VLOOKUP($B110,HP_Int!$1:$1048576,3+HP_Int!$D$1,FALSE),IF(EB110&gt;0,VLOOKUP($B110,HP_Int!$1:$1048576,3+HP_Int!BY$1,FALSE),0))</f>
        <v>0</v>
      </c>
      <c r="ED110" s="3">
        <f>IF($A110=ED$2,VLOOKUP($B110,HP_Int!$1:$1048576,3+HP_Int!$D$1,FALSE),IF(EC110&gt;0,VLOOKUP($B110,HP_Int!$1:$1048576,3+HP_Int!BZ$1,FALSE),0))</f>
        <v>0</v>
      </c>
      <c r="EE110" s="3">
        <f>IF($A110=EE$2,VLOOKUP($B110,HP_Int!$1:$1048576,3+HP_Int!$D$1,FALSE),IF(ED110&gt;0,VLOOKUP($B110,HP_Int!$1:$1048576,3+HP_Int!CA$1,FALSE),0))</f>
        <v>0</v>
      </c>
      <c r="EF110" s="3">
        <f>IF($A110=EF$2,VLOOKUP($B110,HP_Int!$1:$1048576,3+HP_Int!$D$1,FALSE),IF(EE110&gt;0,VLOOKUP($B110,HP_Int!$1:$1048576,3+HP_Int!CB$1,FALSE),0))</f>
        <v>0</v>
      </c>
      <c r="EG110" s="3">
        <f>IF($A110=EG$2,VLOOKUP($B110,HP_Int!$1:$1048576,3+HP_Int!$D$1,FALSE),IF(EF110&gt;0,VLOOKUP($B110,HP_Int!$1:$1048576,3+HP_Int!CC$1,FALSE),0))</f>
        <v>0</v>
      </c>
      <c r="EH110" s="3">
        <f>IF($A110=EH$2,VLOOKUP($B110,HP_Int!$1:$1048576,3+HP_Int!$D$1,FALSE),IF(EG110&gt;0,VLOOKUP($B110,HP_Int!$1:$1048576,3+HP_Int!CD$1,FALSE),0))</f>
        <v>0</v>
      </c>
      <c r="EI110" s="3">
        <f>IF($A110=EI$2,VLOOKUP($B110,HP_Int!$1:$1048576,3+HP_Int!$D$1,FALSE),IF(EH110&gt;0,VLOOKUP($B110,HP_Int!$1:$1048576,3+HP_Int!CE$1,FALSE),0))</f>
        <v>0</v>
      </c>
      <c r="EJ110" s="3">
        <f>IF($A110=EJ$2,VLOOKUP($B110,HP_Int!$1:$1048576,3+HP_Int!$D$1,FALSE),IF(EI110&gt;0,VLOOKUP($B110,HP_Int!$1:$1048576,3+HP_Int!CF$1,FALSE),0))</f>
        <v>0</v>
      </c>
      <c r="EK110" s="3">
        <f>IF($A110=EK$2,VLOOKUP($B110,HP_Int!$1:$1048576,3+HP_Int!$D$1,FALSE),IF(EJ110&gt;0,VLOOKUP($B110,HP_Int!$1:$1048576,3+HP_Int!CG$1,FALSE),0))</f>
        <v>0</v>
      </c>
      <c r="EL110" s="3">
        <f>IF($A110=EL$2,VLOOKUP($B110,HP_Int!$1:$1048576,3+HP_Int!$D$1,FALSE),IF(EK110&gt;0,VLOOKUP($B110,HP_Int!$1:$1048576,3+HP_Int!CH$1,FALSE),0))</f>
        <v>0</v>
      </c>
      <c r="EM110" s="3">
        <f>IF($A110=EM$2,VLOOKUP($B110,HP_Int!$1:$1048576,3+HP_Int!$D$1,FALSE),IF(EL110&gt;0,VLOOKUP($B110,HP_Int!$1:$1048576,3+HP_Int!CI$1,FALSE),0))</f>
        <v>0</v>
      </c>
      <c r="EN110" s="3">
        <f>IF($A110=EN$2,VLOOKUP($B110,HP_Int!$1:$1048576,3+HP_Int!$D$1,FALSE),IF(EM110&gt;0,VLOOKUP($B110,HP_Int!$1:$1048576,3+HP_Int!CJ$1,FALSE),0))</f>
        <v>0</v>
      </c>
      <c r="EO110" s="3">
        <f>IF($A110=EO$2,VLOOKUP($B110,HP_Int!$1:$1048576,3+HP_Int!$D$1,FALSE),IF(EN110&gt;0,VLOOKUP($B110,HP_Int!$1:$1048576,3+HP_Int!CK$1,FALSE),0))</f>
        <v>0</v>
      </c>
      <c r="EP110" s="3">
        <f>IF($A110=EP$2,VLOOKUP($B110,HP_Int!$1:$1048576,3+HP_Int!$D$1,FALSE),IF(EO110&gt;0,VLOOKUP($B110,HP_Int!$1:$1048576,3+HP_Int!CL$1,FALSE),0))</f>
        <v>0</v>
      </c>
      <c r="EQ110" s="3">
        <f>IF($A110=EQ$2,VLOOKUP($B110,HP_Int!$1:$1048576,3+HP_Int!$D$1,FALSE),IF(EP110&gt;0,VLOOKUP($B110,HP_Int!$1:$1048576,3+HP_Int!CM$1,FALSE),0))</f>
        <v>0</v>
      </c>
      <c r="ER110" s="3">
        <f>IF($A110=ER$2,VLOOKUP($B110,HP_Int!$1:$1048576,3+HP_Int!$D$1,FALSE),IF(EQ110&gt;0,VLOOKUP($B110,HP_Int!$1:$1048576,3+HP_Int!CN$1,FALSE),0))</f>
        <v>0</v>
      </c>
      <c r="ES110" s="3">
        <f>IF($A110=ES$2,VLOOKUP($B110,HP_Int!$1:$1048576,3+HP_Int!$D$1,FALSE),IF(ER110&gt;0,VLOOKUP($B110,HP_Int!$1:$1048576,3+HP_Int!CO$1,FALSE),0))</f>
        <v>0</v>
      </c>
      <c r="ET110" s="3">
        <f>IF($A110=ET$2,VLOOKUP($B110,HP_Int!$1:$1048576,3+HP_Int!$D$1,FALSE),IF(ES110&gt;0,VLOOKUP($B110,HP_Int!$1:$1048576,3+HP_Int!CP$1,FALSE),0))</f>
        <v>0</v>
      </c>
      <c r="EU110" s="3">
        <f>IF($A110=EU$2,VLOOKUP($B110,HP_Int!$1:$1048576,3+HP_Int!$D$1,FALSE),IF(ET110&gt;0,VLOOKUP($B110,HP_Int!$1:$1048576,3+HP_Int!CQ$1,FALSE),0))</f>
        <v>0</v>
      </c>
      <c r="EV110" s="3">
        <f>IF($A110=EV$2,VLOOKUP($B110,HP_Int!$1:$1048576,3+HP_Int!$D$1,FALSE),IF(EU110&gt;0,VLOOKUP($B110,HP_Int!$1:$1048576,3+HP_Int!CR$1,FALSE),0))</f>
        <v>0</v>
      </c>
      <c r="EW110" s="3">
        <f>IF($A110=EW$2,VLOOKUP($B110,HP_Int!$1:$1048576,3+HP_Int!$D$1,FALSE),IF(EV110&gt;0,VLOOKUP($B110,HP_Int!$1:$1048576,3+HP_Int!CS$1,FALSE),0))</f>
        <v>0</v>
      </c>
      <c r="EX110" s="3">
        <f>IF($A110=EX$2,VLOOKUP($B110,HP_Int!$1:$1048576,3+HP_Int!$D$1,FALSE),IF(EW110&gt;0,VLOOKUP($B110,HP_Int!$1:$1048576,3+HP_Int!CT$1,FALSE),0))</f>
        <v>0</v>
      </c>
      <c r="EY110" s="3">
        <f>IF($A110=EY$2,VLOOKUP($B110,HP_Int!$1:$1048576,3+HP_Int!$D$1,FALSE),IF(EX110&gt;0,VLOOKUP($B110,HP_Int!$1:$1048576,3+HP_Int!CU$1,FALSE),0))</f>
        <v>0</v>
      </c>
      <c r="EZ110" s="3">
        <f>IF($A110=EZ$2,VLOOKUP($B110,HP_Int!$1:$1048576,3+HP_Int!$D$1,FALSE),IF(EY110&gt;0,VLOOKUP($B110,HP_Int!$1:$1048576,3+HP_Int!CV$1,FALSE),0))</f>
        <v>0</v>
      </c>
      <c r="FA110" s="3">
        <f>IF($A110=FA$2,VLOOKUP($B110,HP_Int!$1:$1048576,3+HP_Int!$D$1,FALSE),IF(EZ110&gt;0,VLOOKUP($B110,HP_Int!$1:$1048576,3+HP_Int!CW$1,FALSE),0))</f>
        <v>0</v>
      </c>
      <c r="FB110" s="3">
        <f>IF($A110=FB$2,VLOOKUP($B110,HP_Int!$1:$1048576,3+HP_Int!$D$1,FALSE),IF(FA110&gt;0,VLOOKUP($B110,HP_Int!$1:$1048576,3+HP_Int!CX$1,FALSE),0))</f>
        <v>0</v>
      </c>
      <c r="FC110" s="3">
        <f>IF($A110=FC$2,VLOOKUP($B110,HP_Int!$1:$1048576,3+HP_Int!$D$1,FALSE),IF(FB110&gt;0,VLOOKUP($B110,HP_Int!$1:$1048576,3+HP_Int!CY$1,FALSE),0))</f>
        <v>0</v>
      </c>
      <c r="FD110" s="3">
        <f>IF($A110=FD$2,VLOOKUP($B110,HP_Int!$1:$1048576,3+HP_Int!$D$1,FALSE),IF(FC110&gt;0,VLOOKUP($B110,HP_Int!$1:$1048576,3+HP_Int!CZ$1,FALSE),0))</f>
        <v>0</v>
      </c>
      <c r="FE110" s="3">
        <f>IF($A110=FE$2,VLOOKUP($B110,HP_Int!$1:$1048576,3+HP_Int!$D$1,FALSE),IF(FD110&gt;0,VLOOKUP($B110,HP_Int!$1:$1048576,3+HP_Int!DA$1,FALSE),0))</f>
        <v>0</v>
      </c>
      <c r="FF110" s="3">
        <f>IF($A110=FF$2,VLOOKUP($B110,HP_Int!$1:$1048576,3+HP_Int!$D$1,FALSE),IF(FE110&gt;0,VLOOKUP($B110,HP_Int!$1:$1048576,3+HP_Int!DB$1,FALSE),0))</f>
        <v>0</v>
      </c>
      <c r="FG110" s="3">
        <f>IF($A110=FG$2,VLOOKUP($B110,HP_Int!$1:$1048576,3+HP_Int!$D$1,FALSE),IF(FF110&gt;0,VLOOKUP($B110,HP_Int!$1:$1048576,3+HP_Int!DC$1,FALSE),0))</f>
        <v>0</v>
      </c>
      <c r="FH110" s="3">
        <f>IF($A110=FH$2,VLOOKUP($B110,HP_Int!$1:$1048576,3+HP_Int!$D$1,FALSE),IF(FG110&gt;0,VLOOKUP($B110,HP_Int!$1:$1048576,3+HP_Int!DD$1,FALSE),0))</f>
        <v>0</v>
      </c>
      <c r="FI110" s="3">
        <f>IF($A110=FI$2,VLOOKUP($B110,HP_Int!$1:$1048576,3+HP_Int!$D$1,FALSE),IF(FH110&gt;0,VLOOKUP($B110,HP_Int!$1:$1048576,3+HP_Int!DE$1,FALSE),0))</f>
        <v>0</v>
      </c>
      <c r="FJ110" s="3">
        <f>IF($A110=FJ$2,VLOOKUP($B110,HP_Int!$1:$1048576,3+HP_Int!$D$1,FALSE),IF(FI110&gt;0,VLOOKUP($B110,HP_Int!$1:$1048576,3+HP_Int!DF$1,FALSE),0))</f>
        <v>0</v>
      </c>
      <c r="FK110" s="3">
        <f>IF($A110=FK$2,VLOOKUP($B110,HP_Int!$1:$1048576,3+HP_Int!$D$1,FALSE),IF(FJ110&gt;0,VLOOKUP($B110,HP_Int!$1:$1048576,3+HP_Int!DG$1,FALSE),0))</f>
        <v>0</v>
      </c>
      <c r="FL110" s="3">
        <f>IF($A110=FL$2,VLOOKUP($B110,HP_Int!$1:$1048576,3+HP_Int!$D$1,FALSE),IF(FK110&gt;0,VLOOKUP($B110,HP_Int!$1:$1048576,3+HP_Int!DH$1,FALSE),0))</f>
        <v>0</v>
      </c>
      <c r="FM110" s="3">
        <f>IF($A110=FM$2,VLOOKUP($B110,HP_Int!$1:$1048576,3+HP_Int!$D$1,FALSE),IF(FL110&gt;0,VLOOKUP($B110,HP_Int!$1:$1048576,3+HP_Int!DI$1,FALSE),0))</f>
        <v>0</v>
      </c>
      <c r="FN110" s="3">
        <f>IF($A110=FN$2,VLOOKUP($B110,HP_Int!$1:$1048576,3+HP_Int!$D$1,FALSE),IF(FM110&gt;0,VLOOKUP($B110,HP_Int!$1:$1048576,3+HP_Int!DJ$1,FALSE),0))</f>
        <v>0</v>
      </c>
      <c r="FO110" s="3">
        <f>IF($A110=FO$2,VLOOKUP($B110,HP_Int!$1:$1048576,3+HP_Int!$D$1,FALSE),IF(FN110&gt;0,VLOOKUP($B110,HP_Int!$1:$1048576,3+HP_Int!DK$1,FALSE),0))</f>
        <v>0</v>
      </c>
      <c r="FP110" s="3">
        <f>IF($A110=FP$2,VLOOKUP($B110,HP_Int!$1:$1048576,3+HP_Int!$D$1,FALSE),IF(FO110&gt;0,VLOOKUP($B110,HP_Int!$1:$1048576,3+HP_Int!DL$1,FALSE),0))</f>
        <v>0</v>
      </c>
      <c r="FQ110" s="3">
        <f>IF($A110=FQ$2,VLOOKUP($B110,HP_Int!$1:$1048576,3+HP_Int!$D$1,FALSE),IF(FP110&gt;0,VLOOKUP($B110,HP_Int!$1:$1048576,3+HP_Int!DM$1,FALSE),0))</f>
        <v>0</v>
      </c>
      <c r="FR110" s="3">
        <f>IF($A110=FR$2,VLOOKUP($B110,HP_Int!$1:$1048576,3+HP_Int!$D$1,FALSE),IF(FQ110&gt;0,VLOOKUP($B110,HP_Int!$1:$1048576,3+HP_Int!DN$1,FALSE),0))</f>
        <v>0</v>
      </c>
      <c r="FS110" s="3">
        <f>IF($A110=FS$2,VLOOKUP($B110,HP_Int!$1:$1048576,3+HP_Int!$D$1,FALSE),IF(FR110&gt;0,VLOOKUP($B110,HP_Int!$1:$1048576,3+HP_Int!DO$1,FALSE),0))</f>
        <v>0</v>
      </c>
      <c r="FT110" s="3">
        <f>IF($A110=FT$2,VLOOKUP($B110,HP_Int!$1:$1048576,3+HP_Int!$D$1,FALSE),IF(FS110&gt;0,VLOOKUP($B110,HP_Int!$1:$1048576,3+HP_Int!DP$1,FALSE),0))</f>
        <v>0</v>
      </c>
      <c r="FU110" s="3">
        <f>IF($A110=FU$2,VLOOKUP($B110,HP_Int!$1:$1048576,3+HP_Int!$D$1,FALSE),IF(FT110&gt;0,VLOOKUP($B110,HP_Int!$1:$1048576,3+HP_Int!DQ$1,FALSE),0))</f>
        <v>0</v>
      </c>
      <c r="FV110" s="3">
        <f>IF($A110=FV$2,VLOOKUP($B110,HP_Int!$1:$1048576,3+HP_Int!$D$1,FALSE),IF(FU110&gt;0,VLOOKUP($B110,HP_Int!$1:$1048576,3+HP_Int!DR$1,FALSE),0))</f>
        <v>0</v>
      </c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NJ110" s="10">
        <f t="shared" si="7"/>
        <v>15300.000000157999</v>
      </c>
    </row>
    <row r="111" spans="1:374" x14ac:dyDescent="0.25">
      <c r="A111" s="2">
        <f>DATE(YEAR(C111),MONTH(C111),DAY(1))</f>
        <v>40878</v>
      </c>
      <c r="B111" t="s">
        <v>103</v>
      </c>
      <c r="C111" s="1">
        <v>40904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>
        <f>IF($A111=BH$2,VLOOKUP($B111,HP_Int!$1:$1048576,3+HP_Int!$D$1,FALSE),IF(BG111&gt;0,VLOOKUP($B111,HP_Int!$1:$1048576,3+HP_Int!D$1,FALSE),0))</f>
        <v>411.76470590000002</v>
      </c>
      <c r="BI111" s="3">
        <f>IF($A111=BI$2,VLOOKUP($B111,HP_Int!$1:$1048576,3+HP_Int!$D$1,FALSE),IF(BH111&gt;0,VLOOKUP($B111,HP_Int!$1:$1048576,3+HP_Int!E$1,FALSE),0))</f>
        <v>406.86274509999998</v>
      </c>
      <c r="BJ111" s="3">
        <f>IF($A111=BJ$2,VLOOKUP($B111,HP_Int!$1:$1048576,3+HP_Int!$D$1,FALSE),IF(BI111&gt;0,VLOOKUP($B111,HP_Int!$1:$1048576,3+HP_Int!F$1,FALSE),0))</f>
        <v>401.9607843</v>
      </c>
      <c r="BK111" s="3">
        <f>IF($A111=BK$2,VLOOKUP($B111,HP_Int!$1:$1048576,3+HP_Int!$D$1,FALSE),IF(BJ111&gt;0,VLOOKUP($B111,HP_Int!$1:$1048576,3+HP_Int!G$1,FALSE),0))</f>
        <v>397.05882350000002</v>
      </c>
      <c r="BL111" s="3">
        <f>IF($A111=BL$2,VLOOKUP($B111,HP_Int!$1:$1048576,3+HP_Int!$D$1,FALSE),IF(BK111&gt;0,VLOOKUP($B111,HP_Int!$1:$1048576,3+HP_Int!H$1,FALSE),0))</f>
        <v>392.15686269999998</v>
      </c>
      <c r="BM111" s="3">
        <f>IF($A111=BM$2,VLOOKUP($B111,HP_Int!$1:$1048576,3+HP_Int!$D$1,FALSE),IF(BL111&gt;0,VLOOKUP($B111,HP_Int!$1:$1048576,3+HP_Int!I$1,FALSE),0))</f>
        <v>387.25490200000002</v>
      </c>
      <c r="BN111" s="3">
        <f>IF($A111=BN$2,VLOOKUP($B111,HP_Int!$1:$1048576,3+HP_Int!$D$1,FALSE),IF(BM111&gt;0,VLOOKUP($B111,HP_Int!$1:$1048576,3+HP_Int!J$1,FALSE),0))</f>
        <v>382.35294119999998</v>
      </c>
      <c r="BO111" s="3">
        <f>IF($A111=BO$2,VLOOKUP($B111,HP_Int!$1:$1048576,3+HP_Int!$D$1,FALSE),IF(BN111&gt;0,VLOOKUP($B111,HP_Int!$1:$1048576,3+HP_Int!K$1,FALSE),0))</f>
        <v>377.45098039999999</v>
      </c>
      <c r="BP111" s="3">
        <f>IF($A111=BP$2,VLOOKUP($B111,HP_Int!$1:$1048576,3+HP_Int!$D$1,FALSE),IF(BO111&gt;0,VLOOKUP($B111,HP_Int!$1:$1048576,3+HP_Int!L$1,FALSE),0))</f>
        <v>372.54901960000001</v>
      </c>
      <c r="BQ111" s="3">
        <f>IF($A111=BQ$2,VLOOKUP($B111,HP_Int!$1:$1048576,3+HP_Int!$D$1,FALSE),IF(BP111&gt;0,VLOOKUP($B111,HP_Int!$1:$1048576,3+HP_Int!M$1,FALSE),0))</f>
        <v>367.64705880000002</v>
      </c>
      <c r="BR111" s="3">
        <f>IF($A111=BR$2,VLOOKUP($B111,HP_Int!$1:$1048576,3+HP_Int!$D$1,FALSE),IF(BQ111&gt;0,VLOOKUP($B111,HP_Int!$1:$1048576,3+HP_Int!N$1,FALSE),0))</f>
        <v>362.74509799999998</v>
      </c>
      <c r="BS111" s="3">
        <f>IF($A111=BS$2,VLOOKUP($B111,HP_Int!$1:$1048576,3+HP_Int!$D$1,FALSE),IF(BR111&gt;0,VLOOKUP($B111,HP_Int!$1:$1048576,3+HP_Int!O$1,FALSE),0))</f>
        <v>357.84313730000002</v>
      </c>
      <c r="BT111" s="3">
        <f>IF($A111=BT$2,VLOOKUP($B111,HP_Int!$1:$1048576,3+HP_Int!$D$1,FALSE),IF(BS111&gt;0,VLOOKUP($B111,HP_Int!$1:$1048576,3+HP_Int!P$1,FALSE),0))</f>
        <v>352.94117649999998</v>
      </c>
      <c r="BU111" s="3">
        <f>IF($A111=BU$2,VLOOKUP($B111,HP_Int!$1:$1048576,3+HP_Int!$D$1,FALSE),IF(BT111&gt;0,VLOOKUP($B111,HP_Int!$1:$1048576,3+HP_Int!Q$1,FALSE),0))</f>
        <v>348.0392157</v>
      </c>
      <c r="BV111" s="3">
        <f>IF($A111=BV$2,VLOOKUP($B111,HP_Int!$1:$1048576,3+HP_Int!$D$1,FALSE),IF(BU111&gt;0,VLOOKUP($B111,HP_Int!$1:$1048576,3+HP_Int!R$1,FALSE),0))</f>
        <v>343.13725490000002</v>
      </c>
      <c r="BW111" s="3">
        <f>IF($A111=BW$2,VLOOKUP($B111,HP_Int!$1:$1048576,3+HP_Int!$D$1,FALSE),IF(BV111&gt;0,VLOOKUP($B111,HP_Int!$1:$1048576,3+HP_Int!S$1,FALSE),0))</f>
        <v>338.23529409999998</v>
      </c>
      <c r="BX111" s="3">
        <f>IF($A111=BX$2,VLOOKUP($B111,HP_Int!$1:$1048576,3+HP_Int!$D$1,FALSE),IF(BW111&gt;0,VLOOKUP($B111,HP_Int!$1:$1048576,3+HP_Int!T$1,FALSE),0))</f>
        <v>333.33333329999999</v>
      </c>
      <c r="BY111" s="3">
        <f>IF($A111=BY$2,VLOOKUP($B111,HP_Int!$1:$1048576,3+HP_Int!$D$1,FALSE),IF(BX111&gt;0,VLOOKUP($B111,HP_Int!$1:$1048576,3+HP_Int!U$1,FALSE),0))</f>
        <v>328.43137250000001</v>
      </c>
      <c r="BZ111" s="3">
        <f>IF($A111=BZ$2,VLOOKUP($B111,HP_Int!$1:$1048576,3+HP_Int!$D$1,FALSE),IF(BY111&gt;0,VLOOKUP($B111,HP_Int!$1:$1048576,3+HP_Int!V$1,FALSE),0))</f>
        <v>323.52941179999999</v>
      </c>
      <c r="CA111" s="3">
        <f>IF($A111=CA$2,VLOOKUP($B111,HP_Int!$1:$1048576,3+HP_Int!$D$1,FALSE),IF(BZ111&gt;0,VLOOKUP($B111,HP_Int!$1:$1048576,3+HP_Int!W$1,FALSE),0))</f>
        <v>318.62745100000001</v>
      </c>
      <c r="CB111" s="3">
        <f>IF($A111=CB$2,VLOOKUP($B111,HP_Int!$1:$1048576,3+HP_Int!$D$1,FALSE),IF(CA111&gt;0,VLOOKUP($B111,HP_Int!$1:$1048576,3+HP_Int!X$1,FALSE),0))</f>
        <v>313.72549020000002</v>
      </c>
      <c r="CC111" s="3">
        <f>IF($A111=CC$2,VLOOKUP($B111,HP_Int!$1:$1048576,3+HP_Int!$D$1,FALSE),IF(CB111&gt;0,VLOOKUP($B111,HP_Int!$1:$1048576,3+HP_Int!Y$1,FALSE),0))</f>
        <v>308.82352939999998</v>
      </c>
      <c r="CD111" s="3">
        <f>IF($A111=CD$2,VLOOKUP($B111,HP_Int!$1:$1048576,3+HP_Int!$D$1,FALSE),IF(CC111&gt;0,VLOOKUP($B111,HP_Int!$1:$1048576,3+HP_Int!Z$1,FALSE),0))</f>
        <v>303.9215686</v>
      </c>
      <c r="CE111" s="3">
        <f>IF($A111=CE$2,VLOOKUP($B111,HP_Int!$1:$1048576,3+HP_Int!$D$1,FALSE),IF(CD111&gt;0,VLOOKUP($B111,HP_Int!$1:$1048576,3+HP_Int!AA$1,FALSE),0))</f>
        <v>299.01960780000002</v>
      </c>
      <c r="CF111" s="3">
        <f>IF($A111=CF$2,VLOOKUP($B111,HP_Int!$1:$1048576,3+HP_Int!$D$1,FALSE),IF(CE111&gt;0,VLOOKUP($B111,HP_Int!$1:$1048576,3+HP_Int!AB$1,FALSE),0))</f>
        <v>294.1176471</v>
      </c>
      <c r="CG111" s="3">
        <f>IF($A111=CG$2,VLOOKUP($B111,HP_Int!$1:$1048576,3+HP_Int!$D$1,FALSE),IF(CF111&gt;0,VLOOKUP($B111,HP_Int!$1:$1048576,3+HP_Int!AC$1,FALSE),0))</f>
        <v>289.21568630000002</v>
      </c>
      <c r="CH111" s="3">
        <f>IF($A111=CH$2,VLOOKUP($B111,HP_Int!$1:$1048576,3+HP_Int!$D$1,FALSE),IF(CG111&gt;0,VLOOKUP($B111,HP_Int!$1:$1048576,3+HP_Int!AD$1,FALSE),0))</f>
        <v>284.31372549999998</v>
      </c>
      <c r="CI111" s="3">
        <f>IF($A111=CI$2,VLOOKUP($B111,HP_Int!$1:$1048576,3+HP_Int!$D$1,FALSE),IF(CH111&gt;0,VLOOKUP($B111,HP_Int!$1:$1048576,3+HP_Int!AE$1,FALSE),0))</f>
        <v>279.41176469999999</v>
      </c>
      <c r="CJ111" s="3">
        <f>IF($A111=CJ$2,VLOOKUP($B111,HP_Int!$1:$1048576,3+HP_Int!$D$1,FALSE),IF(CI111&gt;0,VLOOKUP($B111,HP_Int!$1:$1048576,3+HP_Int!AF$1,FALSE),0))</f>
        <v>274.50980390000001</v>
      </c>
      <c r="CK111" s="3">
        <f>IF($A111=CK$2,VLOOKUP($B111,HP_Int!$1:$1048576,3+HP_Int!$D$1,FALSE),IF(CJ111&gt;0,VLOOKUP($B111,HP_Int!$1:$1048576,3+HP_Int!AG$1,FALSE),0))</f>
        <v>269.60784310000003</v>
      </c>
      <c r="CL111" s="3">
        <f>IF($A111=CL$2,VLOOKUP($B111,HP_Int!$1:$1048576,3+HP_Int!$D$1,FALSE),IF(CK111&gt;0,VLOOKUP($B111,HP_Int!$1:$1048576,3+HP_Int!AH$1,FALSE),0))</f>
        <v>264.70588240000001</v>
      </c>
      <c r="CM111" s="3">
        <f>IF($A111=CM$2,VLOOKUP($B111,HP_Int!$1:$1048576,3+HP_Int!$D$1,FALSE),IF(CL111&gt;0,VLOOKUP($B111,HP_Int!$1:$1048576,3+HP_Int!AI$1,FALSE),0))</f>
        <v>259.80392160000002</v>
      </c>
      <c r="CN111" s="3">
        <f>IF($A111=CN$2,VLOOKUP($B111,HP_Int!$1:$1048576,3+HP_Int!$D$1,FALSE),IF(CM111&gt;0,VLOOKUP($B111,HP_Int!$1:$1048576,3+HP_Int!AJ$1,FALSE),0))</f>
        <v>254.90196080000001</v>
      </c>
      <c r="CO111" s="3">
        <f>IF($A111=CO$2,VLOOKUP($B111,HP_Int!$1:$1048576,3+HP_Int!$D$1,FALSE),IF(CN111&gt;0,VLOOKUP($B111,HP_Int!$1:$1048576,3+HP_Int!AK$1,FALSE),0))</f>
        <v>250</v>
      </c>
      <c r="CP111" s="3">
        <f>IF($A111=CP$2,VLOOKUP($B111,HP_Int!$1:$1048576,3+HP_Int!$D$1,FALSE),IF(CO111&gt;0,VLOOKUP($B111,HP_Int!$1:$1048576,3+HP_Int!AL$1,FALSE),0))</f>
        <v>245.09803919999999</v>
      </c>
      <c r="CQ111" s="3">
        <f>IF($A111=CQ$2,VLOOKUP($B111,HP_Int!$1:$1048576,3+HP_Int!$D$1,FALSE),IF(CP111&gt;0,VLOOKUP($B111,HP_Int!$1:$1048576,3+HP_Int!AM$1,FALSE),0))</f>
        <v>240.1960784</v>
      </c>
      <c r="CR111" s="3">
        <f>IF($A111=CR$2,VLOOKUP($B111,HP_Int!$1:$1048576,3+HP_Int!$D$1,FALSE),IF(CQ111&gt;0,VLOOKUP($B111,HP_Int!$1:$1048576,3+HP_Int!AN$1,FALSE),0))</f>
        <v>235.29411759999999</v>
      </c>
      <c r="CS111" s="3">
        <f>IF($A111=CS$2,VLOOKUP($B111,HP_Int!$1:$1048576,3+HP_Int!$D$1,FALSE),IF(CR111&gt;0,VLOOKUP($B111,HP_Int!$1:$1048576,3+HP_Int!AO$1,FALSE),0))</f>
        <v>230.3921569</v>
      </c>
      <c r="CT111" s="3">
        <f>IF($A111=CT$2,VLOOKUP($B111,HP_Int!$1:$1048576,3+HP_Int!$D$1,FALSE),IF(CS111&gt;0,VLOOKUP($B111,HP_Int!$1:$1048576,3+HP_Int!AP$1,FALSE),0))</f>
        <v>225.49019609999999</v>
      </c>
      <c r="CU111" s="3">
        <f>IF($A111=CU$2,VLOOKUP($B111,HP_Int!$1:$1048576,3+HP_Int!$D$1,FALSE),IF(CT111&gt;0,VLOOKUP($B111,HP_Int!$1:$1048576,3+HP_Int!AQ$1,FALSE),0))</f>
        <v>220.58823530000001</v>
      </c>
      <c r="CV111" s="3">
        <f>IF($A111=CV$2,VLOOKUP($B111,HP_Int!$1:$1048576,3+HP_Int!$D$1,FALSE),IF(CU111&gt;0,VLOOKUP($B111,HP_Int!$1:$1048576,3+HP_Int!AR$1,FALSE),0))</f>
        <v>215.6862745</v>
      </c>
      <c r="CW111" s="3">
        <f>IF($A111=CW$2,VLOOKUP($B111,HP_Int!$1:$1048576,3+HP_Int!$D$1,FALSE),IF(CV111&gt;0,VLOOKUP($B111,HP_Int!$1:$1048576,3+HP_Int!AS$1,FALSE),0))</f>
        <v>210.78431370000001</v>
      </c>
      <c r="CX111" s="3">
        <f>IF($A111=CX$2,VLOOKUP($B111,HP_Int!$1:$1048576,3+HP_Int!$D$1,FALSE),IF(CW111&gt;0,VLOOKUP($B111,HP_Int!$1:$1048576,3+HP_Int!AT$1,FALSE),0))</f>
        <v>205.8823529</v>
      </c>
      <c r="CY111" s="3">
        <f>IF($A111=CY$2,VLOOKUP($B111,HP_Int!$1:$1048576,3+HP_Int!$D$1,FALSE),IF(CX111&gt;0,VLOOKUP($B111,HP_Int!$1:$1048576,3+HP_Int!AU$1,FALSE),0))</f>
        <v>200.98039220000001</v>
      </c>
      <c r="CZ111" s="3">
        <f>IF($A111=CZ$2,VLOOKUP($B111,HP_Int!$1:$1048576,3+HP_Int!$D$1,FALSE),IF(CY111&gt;0,VLOOKUP($B111,HP_Int!$1:$1048576,3+HP_Int!AV$1,FALSE),0))</f>
        <v>196.0784314</v>
      </c>
      <c r="DA111" s="3">
        <f>IF($A111=DA$2,VLOOKUP($B111,HP_Int!$1:$1048576,3+HP_Int!$D$1,FALSE),IF(CZ111&gt;0,VLOOKUP($B111,HP_Int!$1:$1048576,3+HP_Int!AW$1,FALSE),0))</f>
        <v>191.17647059999999</v>
      </c>
      <c r="DB111" s="3">
        <f>IF($A111=DB$2,VLOOKUP($B111,HP_Int!$1:$1048576,3+HP_Int!$D$1,FALSE),IF(DA111&gt;0,VLOOKUP($B111,HP_Int!$1:$1048576,3+HP_Int!AX$1,FALSE),0))</f>
        <v>186.2745098</v>
      </c>
      <c r="DC111" s="3">
        <f>IF($A111=DC$2,VLOOKUP($B111,HP_Int!$1:$1048576,3+HP_Int!$D$1,FALSE),IF(DB111&gt;0,VLOOKUP($B111,HP_Int!$1:$1048576,3+HP_Int!AY$1,FALSE),0))</f>
        <v>181.37254899999999</v>
      </c>
      <c r="DD111" s="3">
        <f>IF($A111=DD$2,VLOOKUP($B111,HP_Int!$1:$1048576,3+HP_Int!$D$1,FALSE),IF(DC111&gt;0,VLOOKUP($B111,HP_Int!$1:$1048576,3+HP_Int!AZ$1,FALSE),0))</f>
        <v>176.47058820000001</v>
      </c>
      <c r="DE111" s="3">
        <f>IF($A111=DE$2,VLOOKUP($B111,HP_Int!$1:$1048576,3+HP_Int!$D$1,FALSE),IF(DD111&gt;0,VLOOKUP($B111,HP_Int!$1:$1048576,3+HP_Int!BA$1,FALSE),0))</f>
        <v>171.56862749999999</v>
      </c>
      <c r="DF111" s="3">
        <f>IF($A111=DF$2,VLOOKUP($B111,HP_Int!$1:$1048576,3+HP_Int!$D$1,FALSE),IF(DE111&gt;0,VLOOKUP($B111,HP_Int!$1:$1048576,3+HP_Int!BB$1,FALSE),0))</f>
        <v>166.66666670000001</v>
      </c>
      <c r="DG111" s="3">
        <f>IF($A111=DG$2,VLOOKUP($B111,HP_Int!$1:$1048576,3+HP_Int!$D$1,FALSE),IF(DF111&gt;0,VLOOKUP($B111,HP_Int!$1:$1048576,3+HP_Int!BC$1,FALSE),0))</f>
        <v>161.7647059</v>
      </c>
      <c r="DH111" s="3">
        <f>IF($A111=DH$2,VLOOKUP($B111,HP_Int!$1:$1048576,3+HP_Int!$D$1,FALSE),IF(DG111&gt;0,VLOOKUP($B111,HP_Int!$1:$1048576,3+HP_Int!BD$1,FALSE),0))</f>
        <v>156.86274510000001</v>
      </c>
      <c r="DI111" s="3">
        <f>IF($A111=DI$2,VLOOKUP($B111,HP_Int!$1:$1048576,3+HP_Int!$D$1,FALSE),IF(DH111&gt;0,VLOOKUP($B111,HP_Int!$1:$1048576,3+HP_Int!BE$1,FALSE),0))</f>
        <v>151.9607843</v>
      </c>
      <c r="DJ111" s="3">
        <f>IF($A111=DJ$2,VLOOKUP($B111,HP_Int!$1:$1048576,3+HP_Int!$D$1,FALSE),IF(DI111&gt;0,VLOOKUP($B111,HP_Int!$1:$1048576,3+HP_Int!BF$1,FALSE),0))</f>
        <v>147.05882349999999</v>
      </c>
      <c r="DK111" s="3">
        <f>IF($A111=DK$2,VLOOKUP($B111,HP_Int!$1:$1048576,3+HP_Int!$D$1,FALSE),IF(DJ111&gt;0,VLOOKUP($B111,HP_Int!$1:$1048576,3+HP_Int!BG$1,FALSE),0))</f>
        <v>142.1568627</v>
      </c>
      <c r="DL111" s="3">
        <f>IF($A111=DL$2,VLOOKUP($B111,HP_Int!$1:$1048576,3+HP_Int!$D$1,FALSE),IF(DK111&gt;0,VLOOKUP($B111,HP_Int!$1:$1048576,3+HP_Int!BH$1,FALSE),0))</f>
        <v>137.25490199999999</v>
      </c>
      <c r="DM111" s="3">
        <f>IF($A111=DM$2,VLOOKUP($B111,HP_Int!$1:$1048576,3+HP_Int!$D$1,FALSE),IF(DL111&gt;0,VLOOKUP($B111,HP_Int!$1:$1048576,3+HP_Int!BI$1,FALSE),0))</f>
        <v>132.3529412</v>
      </c>
      <c r="DN111" s="3">
        <f>IF($A111=DN$2,VLOOKUP($B111,HP_Int!$1:$1048576,3+HP_Int!$D$1,FALSE),IF(DM111&gt;0,VLOOKUP($B111,HP_Int!$1:$1048576,3+HP_Int!BJ$1,FALSE),0))</f>
        <v>127.45098040000001</v>
      </c>
      <c r="DO111" s="3">
        <f>IF($A111=DO$2,VLOOKUP($B111,HP_Int!$1:$1048576,3+HP_Int!$D$1,FALSE),IF(DN111&gt;0,VLOOKUP($B111,HP_Int!$1:$1048576,3+HP_Int!BK$1,FALSE),0))</f>
        <v>122.54901959999999</v>
      </c>
      <c r="DP111" s="3">
        <f>IF($A111=DP$2,VLOOKUP($B111,HP_Int!$1:$1048576,3+HP_Int!$D$1,FALSE),IF(DO111&gt;0,VLOOKUP($B111,HP_Int!$1:$1048576,3+HP_Int!BL$1,FALSE),0))</f>
        <v>117.6470588</v>
      </c>
      <c r="DQ111" s="3">
        <f>IF($A111=DQ$2,VLOOKUP($B111,HP_Int!$1:$1048576,3+HP_Int!$D$1,FALSE),IF(DP111&gt;0,VLOOKUP($B111,HP_Int!$1:$1048576,3+HP_Int!BM$1,FALSE),0))</f>
        <v>112.745098</v>
      </c>
      <c r="DR111" s="3">
        <f>IF($A111=DR$2,VLOOKUP($B111,HP_Int!$1:$1048576,3+HP_Int!$D$1,FALSE),IF(DQ111&gt;0,VLOOKUP($B111,HP_Int!$1:$1048576,3+HP_Int!BN$1,FALSE),0))</f>
        <v>107.8431373</v>
      </c>
      <c r="DS111" s="3">
        <f>IF($A111=DS$2,VLOOKUP($B111,HP_Int!$1:$1048576,3+HP_Int!$D$1,FALSE),IF(DR111&gt;0,VLOOKUP($B111,HP_Int!$1:$1048576,3+HP_Int!BO$1,FALSE),0))</f>
        <v>102.9411765</v>
      </c>
      <c r="DT111" s="3">
        <f>IF($A111=DT$2,VLOOKUP($B111,HP_Int!$1:$1048576,3+HP_Int!$D$1,FALSE),IF(DS111&gt;0,VLOOKUP($B111,HP_Int!$1:$1048576,3+HP_Int!BP$1,FALSE),0))</f>
        <v>98.039215690000006</v>
      </c>
      <c r="DU111" s="3">
        <f>IF($A111=DU$2,VLOOKUP($B111,HP_Int!$1:$1048576,3+HP_Int!$D$1,FALSE),IF(DT111&gt;0,VLOOKUP($B111,HP_Int!$1:$1048576,3+HP_Int!BQ$1,FALSE),0))</f>
        <v>93.137254900000002</v>
      </c>
      <c r="DV111" s="3">
        <f>IF($A111=DV$2,VLOOKUP($B111,HP_Int!$1:$1048576,3+HP_Int!$D$1,FALSE),IF(DU111&gt;0,VLOOKUP($B111,HP_Int!$1:$1048576,3+HP_Int!BR$1,FALSE),0))</f>
        <v>88.235294120000006</v>
      </c>
      <c r="DW111" s="3">
        <f>IF($A111=DW$2,VLOOKUP($B111,HP_Int!$1:$1048576,3+HP_Int!$D$1,FALSE),IF(DV111&gt;0,VLOOKUP($B111,HP_Int!$1:$1048576,3+HP_Int!BS$1,FALSE),0))</f>
        <v>83.333333330000002</v>
      </c>
      <c r="DX111" s="3">
        <f>IF($A111=DX$2,VLOOKUP($B111,HP_Int!$1:$1048576,3+HP_Int!$D$1,FALSE),IF(DW111&gt;0,VLOOKUP($B111,HP_Int!$1:$1048576,3+HP_Int!BT$1,FALSE),0))</f>
        <v>78.431372550000006</v>
      </c>
      <c r="DY111" s="3">
        <f>IF($A111=DY$2,VLOOKUP($B111,HP_Int!$1:$1048576,3+HP_Int!$D$1,FALSE),IF(DX111&gt;0,VLOOKUP($B111,HP_Int!$1:$1048576,3+HP_Int!BU$1,FALSE),0))</f>
        <v>73.529411760000002</v>
      </c>
      <c r="DZ111" s="3">
        <f>IF($A111=DZ$2,VLOOKUP($B111,HP_Int!$1:$1048576,3+HP_Int!$D$1,FALSE),IF(DY111&gt;0,VLOOKUP($B111,HP_Int!$1:$1048576,3+HP_Int!BV$1,FALSE),0))</f>
        <v>68.627450980000006</v>
      </c>
      <c r="EA111" s="3">
        <f>IF($A111=EA$2,VLOOKUP($B111,HP_Int!$1:$1048576,3+HP_Int!$D$1,FALSE),IF(DZ111&gt;0,VLOOKUP($B111,HP_Int!$1:$1048576,3+HP_Int!BW$1,FALSE),0))</f>
        <v>63.725490200000003</v>
      </c>
      <c r="EB111" s="3">
        <f>IF($A111=EB$2,VLOOKUP($B111,HP_Int!$1:$1048576,3+HP_Int!$D$1,FALSE),IF(EA111&gt;0,VLOOKUP($B111,HP_Int!$1:$1048576,3+HP_Int!BX$1,FALSE),0))</f>
        <v>58.823529409999999</v>
      </c>
      <c r="EC111" s="3">
        <f>IF($A111=EC$2,VLOOKUP($B111,HP_Int!$1:$1048576,3+HP_Int!$D$1,FALSE),IF(EB111&gt;0,VLOOKUP($B111,HP_Int!$1:$1048576,3+HP_Int!BY$1,FALSE),0))</f>
        <v>53.921568630000003</v>
      </c>
      <c r="ED111" s="3">
        <f>IF($A111=ED$2,VLOOKUP($B111,HP_Int!$1:$1048576,3+HP_Int!$D$1,FALSE),IF(EC111&gt;0,VLOOKUP($B111,HP_Int!$1:$1048576,3+HP_Int!BZ$1,FALSE),0))</f>
        <v>49.019607839999999</v>
      </c>
      <c r="EE111" s="3">
        <f>IF($A111=EE$2,VLOOKUP($B111,HP_Int!$1:$1048576,3+HP_Int!$D$1,FALSE),IF(ED111&gt;0,VLOOKUP($B111,HP_Int!$1:$1048576,3+HP_Int!CA$1,FALSE),0))</f>
        <v>44.117647060000003</v>
      </c>
      <c r="EF111" s="3">
        <f>IF($A111=EF$2,VLOOKUP($B111,HP_Int!$1:$1048576,3+HP_Int!$D$1,FALSE),IF(EE111&gt;0,VLOOKUP($B111,HP_Int!$1:$1048576,3+HP_Int!CB$1,FALSE),0))</f>
        <v>39.215686269999999</v>
      </c>
      <c r="EG111" s="3">
        <f>IF($A111=EG$2,VLOOKUP($B111,HP_Int!$1:$1048576,3+HP_Int!$D$1,FALSE),IF(EF111&gt;0,VLOOKUP($B111,HP_Int!$1:$1048576,3+HP_Int!CC$1,FALSE),0))</f>
        <v>34.313725490000003</v>
      </c>
      <c r="EH111" s="3">
        <f>IF($A111=EH$2,VLOOKUP($B111,HP_Int!$1:$1048576,3+HP_Int!$D$1,FALSE),IF(EG111&gt;0,VLOOKUP($B111,HP_Int!$1:$1048576,3+HP_Int!CD$1,FALSE),0))</f>
        <v>29.41176471</v>
      </c>
      <c r="EI111" s="3">
        <f>IF($A111=EI$2,VLOOKUP($B111,HP_Int!$1:$1048576,3+HP_Int!$D$1,FALSE),IF(EH111&gt;0,VLOOKUP($B111,HP_Int!$1:$1048576,3+HP_Int!CE$1,FALSE),0))</f>
        <v>24.50980392</v>
      </c>
      <c r="EJ111" s="3">
        <f>IF($A111=EJ$2,VLOOKUP($B111,HP_Int!$1:$1048576,3+HP_Int!$D$1,FALSE),IF(EI111&gt;0,VLOOKUP($B111,HP_Int!$1:$1048576,3+HP_Int!CF$1,FALSE),0))</f>
        <v>19.60784314</v>
      </c>
      <c r="EK111" s="3">
        <f>IF($A111=EK$2,VLOOKUP($B111,HP_Int!$1:$1048576,3+HP_Int!$D$1,FALSE),IF(EJ111&gt;0,VLOOKUP($B111,HP_Int!$1:$1048576,3+HP_Int!CG$1,FALSE),0))</f>
        <v>14.70588235</v>
      </c>
      <c r="EL111" s="3">
        <f>IF($A111=EL$2,VLOOKUP($B111,HP_Int!$1:$1048576,3+HP_Int!$D$1,FALSE),IF(EK111&gt;0,VLOOKUP($B111,HP_Int!$1:$1048576,3+HP_Int!CH$1,FALSE),0))</f>
        <v>9.8039215689999999</v>
      </c>
      <c r="EM111" s="3">
        <f>IF($A111=EM$2,VLOOKUP($B111,HP_Int!$1:$1048576,3+HP_Int!$D$1,FALSE),IF(EL111&gt;0,VLOOKUP($B111,HP_Int!$1:$1048576,3+HP_Int!CI$1,FALSE),0))</f>
        <v>4.9019607839999999</v>
      </c>
      <c r="EN111" s="3">
        <f>IF($A111=EN$2,VLOOKUP($B111,HP_Int!$1:$1048576,3+HP_Int!$D$1,FALSE),IF(EM111&gt;0,VLOOKUP($B111,HP_Int!$1:$1048576,3+HP_Int!CJ$1,FALSE),0))</f>
        <v>0</v>
      </c>
      <c r="EO111" s="3">
        <f>IF($A111=EO$2,VLOOKUP($B111,HP_Int!$1:$1048576,3+HP_Int!$D$1,FALSE),IF(EN111&gt;0,VLOOKUP($B111,HP_Int!$1:$1048576,3+HP_Int!CK$1,FALSE),0))</f>
        <v>0</v>
      </c>
      <c r="EP111" s="3">
        <f>IF($A111=EP$2,VLOOKUP($B111,HP_Int!$1:$1048576,3+HP_Int!$D$1,FALSE),IF(EO111&gt;0,VLOOKUP($B111,HP_Int!$1:$1048576,3+HP_Int!CL$1,FALSE),0))</f>
        <v>0</v>
      </c>
      <c r="EQ111" s="3">
        <f>IF($A111=EQ$2,VLOOKUP($B111,HP_Int!$1:$1048576,3+HP_Int!$D$1,FALSE),IF(EP111&gt;0,VLOOKUP($B111,HP_Int!$1:$1048576,3+HP_Int!CM$1,FALSE),0))</f>
        <v>0</v>
      </c>
      <c r="ER111" s="3">
        <f>IF($A111=ER$2,VLOOKUP($B111,HP_Int!$1:$1048576,3+HP_Int!$D$1,FALSE),IF(EQ111&gt;0,VLOOKUP($B111,HP_Int!$1:$1048576,3+HP_Int!CN$1,FALSE),0))</f>
        <v>0</v>
      </c>
      <c r="ES111" s="3">
        <f>IF($A111=ES$2,VLOOKUP($B111,HP_Int!$1:$1048576,3+HP_Int!$D$1,FALSE),IF(ER111&gt;0,VLOOKUP($B111,HP_Int!$1:$1048576,3+HP_Int!CO$1,FALSE),0))</f>
        <v>0</v>
      </c>
      <c r="ET111" s="3">
        <f>IF($A111=ET$2,VLOOKUP($B111,HP_Int!$1:$1048576,3+HP_Int!$D$1,FALSE),IF(ES111&gt;0,VLOOKUP($B111,HP_Int!$1:$1048576,3+HP_Int!CP$1,FALSE),0))</f>
        <v>0</v>
      </c>
      <c r="EU111" s="3">
        <f>IF($A111=EU$2,VLOOKUP($B111,HP_Int!$1:$1048576,3+HP_Int!$D$1,FALSE),IF(ET111&gt;0,VLOOKUP($B111,HP_Int!$1:$1048576,3+HP_Int!CQ$1,FALSE),0))</f>
        <v>0</v>
      </c>
      <c r="EV111" s="3">
        <f>IF($A111=EV$2,VLOOKUP($B111,HP_Int!$1:$1048576,3+HP_Int!$D$1,FALSE),IF(EU111&gt;0,VLOOKUP($B111,HP_Int!$1:$1048576,3+HP_Int!CR$1,FALSE),0))</f>
        <v>0</v>
      </c>
      <c r="EW111" s="3">
        <f>IF($A111=EW$2,VLOOKUP($B111,HP_Int!$1:$1048576,3+HP_Int!$D$1,FALSE),IF(EV111&gt;0,VLOOKUP($B111,HP_Int!$1:$1048576,3+HP_Int!CS$1,FALSE),0))</f>
        <v>0</v>
      </c>
      <c r="EX111" s="3">
        <f>IF($A111=EX$2,VLOOKUP($B111,HP_Int!$1:$1048576,3+HP_Int!$D$1,FALSE),IF(EW111&gt;0,VLOOKUP($B111,HP_Int!$1:$1048576,3+HP_Int!CT$1,FALSE),0))</f>
        <v>0</v>
      </c>
      <c r="EY111" s="3">
        <f>IF($A111=EY$2,VLOOKUP($B111,HP_Int!$1:$1048576,3+HP_Int!$D$1,FALSE),IF(EX111&gt;0,VLOOKUP($B111,HP_Int!$1:$1048576,3+HP_Int!CU$1,FALSE),0))</f>
        <v>0</v>
      </c>
      <c r="EZ111" s="3">
        <f>IF($A111=EZ$2,VLOOKUP($B111,HP_Int!$1:$1048576,3+HP_Int!$D$1,FALSE),IF(EY111&gt;0,VLOOKUP($B111,HP_Int!$1:$1048576,3+HP_Int!CV$1,FALSE),0))</f>
        <v>0</v>
      </c>
      <c r="FA111" s="3">
        <f>IF($A111=FA$2,VLOOKUP($B111,HP_Int!$1:$1048576,3+HP_Int!$D$1,FALSE),IF(EZ111&gt;0,VLOOKUP($B111,HP_Int!$1:$1048576,3+HP_Int!CW$1,FALSE),0))</f>
        <v>0</v>
      </c>
      <c r="FB111" s="3">
        <f>IF($A111=FB$2,VLOOKUP($B111,HP_Int!$1:$1048576,3+HP_Int!$D$1,FALSE),IF(FA111&gt;0,VLOOKUP($B111,HP_Int!$1:$1048576,3+HP_Int!CX$1,FALSE),0))</f>
        <v>0</v>
      </c>
      <c r="FC111" s="3">
        <f>IF($A111=FC$2,VLOOKUP($B111,HP_Int!$1:$1048576,3+HP_Int!$D$1,FALSE),IF(FB111&gt;0,VLOOKUP($B111,HP_Int!$1:$1048576,3+HP_Int!CY$1,FALSE),0))</f>
        <v>0</v>
      </c>
      <c r="FD111" s="3">
        <f>IF($A111=FD$2,VLOOKUP($B111,HP_Int!$1:$1048576,3+HP_Int!$D$1,FALSE),IF(FC111&gt;0,VLOOKUP($B111,HP_Int!$1:$1048576,3+HP_Int!CZ$1,FALSE),0))</f>
        <v>0</v>
      </c>
      <c r="FE111" s="3">
        <f>IF($A111=FE$2,VLOOKUP($B111,HP_Int!$1:$1048576,3+HP_Int!$D$1,FALSE),IF(FD111&gt;0,VLOOKUP($B111,HP_Int!$1:$1048576,3+HP_Int!DA$1,FALSE),0))</f>
        <v>0</v>
      </c>
      <c r="FF111" s="3">
        <f>IF($A111=FF$2,VLOOKUP($B111,HP_Int!$1:$1048576,3+HP_Int!$D$1,FALSE),IF(FE111&gt;0,VLOOKUP($B111,HP_Int!$1:$1048576,3+HP_Int!DB$1,FALSE),0))</f>
        <v>0</v>
      </c>
      <c r="FG111" s="3">
        <f>IF($A111=FG$2,VLOOKUP($B111,HP_Int!$1:$1048576,3+HP_Int!$D$1,FALSE),IF(FF111&gt;0,VLOOKUP($B111,HP_Int!$1:$1048576,3+HP_Int!DC$1,FALSE),0))</f>
        <v>0</v>
      </c>
      <c r="FH111" s="3">
        <f>IF($A111=FH$2,VLOOKUP($B111,HP_Int!$1:$1048576,3+HP_Int!$D$1,FALSE),IF(FG111&gt;0,VLOOKUP($B111,HP_Int!$1:$1048576,3+HP_Int!DD$1,FALSE),0))</f>
        <v>0</v>
      </c>
      <c r="FI111" s="3">
        <f>IF($A111=FI$2,VLOOKUP($B111,HP_Int!$1:$1048576,3+HP_Int!$D$1,FALSE),IF(FH111&gt;0,VLOOKUP($B111,HP_Int!$1:$1048576,3+HP_Int!DE$1,FALSE),0))</f>
        <v>0</v>
      </c>
      <c r="FJ111" s="3">
        <f>IF($A111=FJ$2,VLOOKUP($B111,HP_Int!$1:$1048576,3+HP_Int!$D$1,FALSE),IF(FI111&gt;0,VLOOKUP($B111,HP_Int!$1:$1048576,3+HP_Int!DF$1,FALSE),0))</f>
        <v>0</v>
      </c>
      <c r="FK111" s="3">
        <f>IF($A111=FK$2,VLOOKUP($B111,HP_Int!$1:$1048576,3+HP_Int!$D$1,FALSE),IF(FJ111&gt;0,VLOOKUP($B111,HP_Int!$1:$1048576,3+HP_Int!DG$1,FALSE),0))</f>
        <v>0</v>
      </c>
      <c r="FL111" s="3">
        <f>IF($A111=FL$2,VLOOKUP($B111,HP_Int!$1:$1048576,3+HP_Int!$D$1,FALSE),IF(FK111&gt;0,VLOOKUP($B111,HP_Int!$1:$1048576,3+HP_Int!DH$1,FALSE),0))</f>
        <v>0</v>
      </c>
      <c r="FM111" s="3">
        <f>IF($A111=FM$2,VLOOKUP($B111,HP_Int!$1:$1048576,3+HP_Int!$D$1,FALSE),IF(FL111&gt;0,VLOOKUP($B111,HP_Int!$1:$1048576,3+HP_Int!DI$1,FALSE),0))</f>
        <v>0</v>
      </c>
      <c r="FN111" s="3">
        <f>IF($A111=FN$2,VLOOKUP($B111,HP_Int!$1:$1048576,3+HP_Int!$D$1,FALSE),IF(FM111&gt;0,VLOOKUP($B111,HP_Int!$1:$1048576,3+HP_Int!DJ$1,FALSE),0))</f>
        <v>0</v>
      </c>
      <c r="FO111" s="3">
        <f>IF($A111=FO$2,VLOOKUP($B111,HP_Int!$1:$1048576,3+HP_Int!$D$1,FALSE),IF(FN111&gt;0,VLOOKUP($B111,HP_Int!$1:$1048576,3+HP_Int!DK$1,FALSE),0))</f>
        <v>0</v>
      </c>
      <c r="FP111" s="3">
        <f>IF($A111=FP$2,VLOOKUP($B111,HP_Int!$1:$1048576,3+HP_Int!$D$1,FALSE),IF(FO111&gt;0,VLOOKUP($B111,HP_Int!$1:$1048576,3+HP_Int!DL$1,FALSE),0))</f>
        <v>0</v>
      </c>
      <c r="FQ111" s="3">
        <f>IF($A111=FQ$2,VLOOKUP($B111,HP_Int!$1:$1048576,3+HP_Int!$D$1,FALSE),IF(FP111&gt;0,VLOOKUP($B111,HP_Int!$1:$1048576,3+HP_Int!DM$1,FALSE),0))</f>
        <v>0</v>
      </c>
      <c r="FR111" s="3">
        <f>IF($A111=FR$2,VLOOKUP($B111,HP_Int!$1:$1048576,3+HP_Int!$D$1,FALSE),IF(FQ111&gt;0,VLOOKUP($B111,HP_Int!$1:$1048576,3+HP_Int!DN$1,FALSE),0))</f>
        <v>0</v>
      </c>
      <c r="FS111" s="3">
        <f>IF($A111=FS$2,VLOOKUP($B111,HP_Int!$1:$1048576,3+HP_Int!$D$1,FALSE),IF(FR111&gt;0,VLOOKUP($B111,HP_Int!$1:$1048576,3+HP_Int!DO$1,FALSE),0))</f>
        <v>0</v>
      </c>
      <c r="FT111" s="3">
        <f>IF($A111=FT$2,VLOOKUP($B111,HP_Int!$1:$1048576,3+HP_Int!$D$1,FALSE),IF(FS111&gt;0,VLOOKUP($B111,HP_Int!$1:$1048576,3+HP_Int!DP$1,FALSE),0))</f>
        <v>0</v>
      </c>
      <c r="FU111" s="3">
        <f>IF($A111=FU$2,VLOOKUP($B111,HP_Int!$1:$1048576,3+HP_Int!$D$1,FALSE),IF(FT111&gt;0,VLOOKUP($B111,HP_Int!$1:$1048576,3+HP_Int!DQ$1,FALSE),0))</f>
        <v>0</v>
      </c>
      <c r="FV111" s="3">
        <f>IF($A111=FV$2,VLOOKUP($B111,HP_Int!$1:$1048576,3+HP_Int!$D$1,FALSE),IF(FU111&gt;0,VLOOKUP($B111,HP_Int!$1:$1048576,3+HP_Int!DR$1,FALSE),0))</f>
        <v>0</v>
      </c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NJ111" s="10">
        <f t="shared" si="7"/>
        <v>17500.000000002994</v>
      </c>
    </row>
    <row r="112" spans="1:374" x14ac:dyDescent="0.25">
      <c r="A112" s="2">
        <f>DATE(YEAR(C112),MONTH(C112),DAY(1))</f>
        <v>40878</v>
      </c>
      <c r="B112" t="s">
        <v>213</v>
      </c>
      <c r="C112" s="1">
        <v>40904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>
        <f>IF($A112=BH$2,VLOOKUP($B112,HP_Int!$1:$1048576,3+HP_Int!$D$1,FALSE),IF(BG112&gt;0,VLOOKUP($B112,HP_Int!$1:$1048576,3+HP_Int!D$1,FALSE),0))</f>
        <v>1918.0327870000001</v>
      </c>
      <c r="BI112" s="3">
        <f>IF($A112=BI$2,VLOOKUP($B112,HP_Int!$1:$1048576,3+HP_Int!$D$1,FALSE),IF(BH112&gt;0,VLOOKUP($B112,HP_Int!$1:$1048576,3+HP_Int!E$1,FALSE),0))</f>
        <v>1886.065574</v>
      </c>
      <c r="BJ112" s="3">
        <f>IF($A112=BJ$2,VLOOKUP($B112,HP_Int!$1:$1048576,3+HP_Int!$D$1,FALSE),IF(BI112&gt;0,VLOOKUP($B112,HP_Int!$1:$1048576,3+HP_Int!F$1,FALSE),0))</f>
        <v>1854.0983610000001</v>
      </c>
      <c r="BK112" s="3">
        <f>IF($A112=BK$2,VLOOKUP($B112,HP_Int!$1:$1048576,3+HP_Int!$D$1,FALSE),IF(BJ112&gt;0,VLOOKUP($B112,HP_Int!$1:$1048576,3+HP_Int!G$1,FALSE),0))</f>
        <v>1822.1311479999999</v>
      </c>
      <c r="BL112" s="3">
        <f>IF($A112=BL$2,VLOOKUP($B112,HP_Int!$1:$1048576,3+HP_Int!$D$1,FALSE),IF(BK112&gt;0,VLOOKUP($B112,HP_Int!$1:$1048576,3+HP_Int!H$1,FALSE),0))</f>
        <v>1790.1639339999999</v>
      </c>
      <c r="BM112" s="3">
        <f>IF($A112=BM$2,VLOOKUP($B112,HP_Int!$1:$1048576,3+HP_Int!$D$1,FALSE),IF(BL112&gt;0,VLOOKUP($B112,HP_Int!$1:$1048576,3+HP_Int!I$1,FALSE),0))</f>
        <v>1758.196721</v>
      </c>
      <c r="BN112" s="3">
        <f>IF($A112=BN$2,VLOOKUP($B112,HP_Int!$1:$1048576,3+HP_Int!$D$1,FALSE),IF(BM112&gt;0,VLOOKUP($B112,HP_Int!$1:$1048576,3+HP_Int!J$1,FALSE),0))</f>
        <v>1726.2295079999999</v>
      </c>
      <c r="BO112" s="3">
        <f>IF($A112=BO$2,VLOOKUP($B112,HP_Int!$1:$1048576,3+HP_Int!$D$1,FALSE),IF(BN112&gt;0,VLOOKUP($B112,HP_Int!$1:$1048576,3+HP_Int!K$1,FALSE),0))</f>
        <v>1694.262295</v>
      </c>
      <c r="BP112" s="3">
        <f>IF($A112=BP$2,VLOOKUP($B112,HP_Int!$1:$1048576,3+HP_Int!$D$1,FALSE),IF(BO112&gt;0,VLOOKUP($B112,HP_Int!$1:$1048576,3+HP_Int!L$1,FALSE),0))</f>
        <v>1662.2950820000001</v>
      </c>
      <c r="BQ112" s="3">
        <f>IF($A112=BQ$2,VLOOKUP($B112,HP_Int!$1:$1048576,3+HP_Int!$D$1,FALSE),IF(BP112&gt;0,VLOOKUP($B112,HP_Int!$1:$1048576,3+HP_Int!M$1,FALSE),0))</f>
        <v>1630.327869</v>
      </c>
      <c r="BR112" s="3">
        <f>IF($A112=BR$2,VLOOKUP($B112,HP_Int!$1:$1048576,3+HP_Int!$D$1,FALSE),IF(BQ112&gt;0,VLOOKUP($B112,HP_Int!$1:$1048576,3+HP_Int!N$1,FALSE),0))</f>
        <v>1598.3606560000001</v>
      </c>
      <c r="BS112" s="3">
        <f>IF($A112=BS$2,VLOOKUP($B112,HP_Int!$1:$1048576,3+HP_Int!$D$1,FALSE),IF(BR112&gt;0,VLOOKUP($B112,HP_Int!$1:$1048576,3+HP_Int!O$1,FALSE),0))</f>
        <v>1566.3934429999999</v>
      </c>
      <c r="BT112" s="3">
        <f>IF($A112=BT$2,VLOOKUP($B112,HP_Int!$1:$1048576,3+HP_Int!$D$1,FALSE),IF(BS112&gt;0,VLOOKUP($B112,HP_Int!$1:$1048576,3+HP_Int!P$1,FALSE),0))</f>
        <v>1534.42623</v>
      </c>
      <c r="BU112" s="3">
        <f>IF($A112=BU$2,VLOOKUP($B112,HP_Int!$1:$1048576,3+HP_Int!$D$1,FALSE),IF(BT112&gt;0,VLOOKUP($B112,HP_Int!$1:$1048576,3+HP_Int!Q$1,FALSE),0))</f>
        <v>1502.459016</v>
      </c>
      <c r="BV112" s="3">
        <f>IF($A112=BV$2,VLOOKUP($B112,HP_Int!$1:$1048576,3+HP_Int!$D$1,FALSE),IF(BU112&gt;0,VLOOKUP($B112,HP_Int!$1:$1048576,3+HP_Int!R$1,FALSE),0))</f>
        <v>1470.4918029999999</v>
      </c>
      <c r="BW112" s="3">
        <f>IF($A112=BW$2,VLOOKUP($B112,HP_Int!$1:$1048576,3+HP_Int!$D$1,FALSE),IF(BV112&gt;0,VLOOKUP($B112,HP_Int!$1:$1048576,3+HP_Int!S$1,FALSE),0))</f>
        <v>1438.52459</v>
      </c>
      <c r="BX112" s="3">
        <f>IF($A112=BX$2,VLOOKUP($B112,HP_Int!$1:$1048576,3+HP_Int!$D$1,FALSE),IF(BW112&gt;0,VLOOKUP($B112,HP_Int!$1:$1048576,3+HP_Int!T$1,FALSE),0))</f>
        <v>1406.5573770000001</v>
      </c>
      <c r="BY112" s="3">
        <f>IF($A112=BY$2,VLOOKUP($B112,HP_Int!$1:$1048576,3+HP_Int!$D$1,FALSE),IF(BX112&gt;0,VLOOKUP($B112,HP_Int!$1:$1048576,3+HP_Int!U$1,FALSE),0))</f>
        <v>1374.590164</v>
      </c>
      <c r="BZ112" s="3">
        <f>IF($A112=BZ$2,VLOOKUP($B112,HP_Int!$1:$1048576,3+HP_Int!$D$1,FALSE),IF(BY112&gt;0,VLOOKUP($B112,HP_Int!$1:$1048576,3+HP_Int!V$1,FALSE),0))</f>
        <v>1342.6229510000001</v>
      </c>
      <c r="CA112" s="3">
        <f>IF($A112=CA$2,VLOOKUP($B112,HP_Int!$1:$1048576,3+HP_Int!$D$1,FALSE),IF(BZ112&gt;0,VLOOKUP($B112,HP_Int!$1:$1048576,3+HP_Int!W$1,FALSE),0))</f>
        <v>1310.6557379999999</v>
      </c>
      <c r="CB112" s="3">
        <f>IF($A112=CB$2,VLOOKUP($B112,HP_Int!$1:$1048576,3+HP_Int!$D$1,FALSE),IF(CA112&gt;0,VLOOKUP($B112,HP_Int!$1:$1048576,3+HP_Int!X$1,FALSE),0))</f>
        <v>1278.688525</v>
      </c>
      <c r="CC112" s="3">
        <f>IF($A112=CC$2,VLOOKUP($B112,HP_Int!$1:$1048576,3+HP_Int!$D$1,FALSE),IF(CB112&gt;0,VLOOKUP($B112,HP_Int!$1:$1048576,3+HP_Int!Y$1,FALSE),0))</f>
        <v>1246.721311</v>
      </c>
      <c r="CD112" s="3">
        <f>IF($A112=CD$2,VLOOKUP($B112,HP_Int!$1:$1048576,3+HP_Int!$D$1,FALSE),IF(CC112&gt;0,VLOOKUP($B112,HP_Int!$1:$1048576,3+HP_Int!Z$1,FALSE),0))</f>
        <v>1214.7540980000001</v>
      </c>
      <c r="CE112" s="3">
        <f>IF($A112=CE$2,VLOOKUP($B112,HP_Int!$1:$1048576,3+HP_Int!$D$1,FALSE),IF(CD112&gt;0,VLOOKUP($B112,HP_Int!$1:$1048576,3+HP_Int!AA$1,FALSE),0))</f>
        <v>1182.786885</v>
      </c>
      <c r="CF112" s="3">
        <f>IF($A112=CF$2,VLOOKUP($B112,HP_Int!$1:$1048576,3+HP_Int!$D$1,FALSE),IF(CE112&gt;0,VLOOKUP($B112,HP_Int!$1:$1048576,3+HP_Int!AB$1,FALSE),0))</f>
        <v>1150.8196720000001</v>
      </c>
      <c r="CG112" s="3">
        <f>IF($A112=CG$2,VLOOKUP($B112,HP_Int!$1:$1048576,3+HP_Int!$D$1,FALSE),IF(CF112&gt;0,VLOOKUP($B112,HP_Int!$1:$1048576,3+HP_Int!AC$1,FALSE),0))</f>
        <v>1118.852459</v>
      </c>
      <c r="CH112" s="3">
        <f>IF($A112=CH$2,VLOOKUP($B112,HP_Int!$1:$1048576,3+HP_Int!$D$1,FALSE),IF(CG112&gt;0,VLOOKUP($B112,HP_Int!$1:$1048576,3+HP_Int!AD$1,FALSE),0))</f>
        <v>1086.8852460000001</v>
      </c>
      <c r="CI112" s="3">
        <f>IF($A112=CI$2,VLOOKUP($B112,HP_Int!$1:$1048576,3+HP_Int!$D$1,FALSE),IF(CH112&gt;0,VLOOKUP($B112,HP_Int!$1:$1048576,3+HP_Int!AE$1,FALSE),0))</f>
        <v>1054.9180329999999</v>
      </c>
      <c r="CJ112" s="3">
        <f>IF($A112=CJ$2,VLOOKUP($B112,HP_Int!$1:$1048576,3+HP_Int!$D$1,FALSE),IF(CI112&gt;0,VLOOKUP($B112,HP_Int!$1:$1048576,3+HP_Int!AF$1,FALSE),0))</f>
        <v>1022.95082</v>
      </c>
      <c r="CK112" s="3">
        <f>IF($A112=CK$2,VLOOKUP($B112,HP_Int!$1:$1048576,3+HP_Int!$D$1,FALSE),IF(CJ112&gt;0,VLOOKUP($B112,HP_Int!$1:$1048576,3+HP_Int!AG$1,FALSE),0))</f>
        <v>990.98360660000003</v>
      </c>
      <c r="CL112" s="3">
        <f>IF($A112=CL$2,VLOOKUP($B112,HP_Int!$1:$1048576,3+HP_Int!$D$1,FALSE),IF(CK112&gt;0,VLOOKUP($B112,HP_Int!$1:$1048576,3+HP_Int!AH$1,FALSE),0))</f>
        <v>959.01639339999997</v>
      </c>
      <c r="CM112" s="3">
        <f>IF($A112=CM$2,VLOOKUP($B112,HP_Int!$1:$1048576,3+HP_Int!$D$1,FALSE),IF(CL112&gt;0,VLOOKUP($B112,HP_Int!$1:$1048576,3+HP_Int!AI$1,FALSE),0))</f>
        <v>927.04918029999999</v>
      </c>
      <c r="CN112" s="3">
        <f>IF($A112=CN$2,VLOOKUP($B112,HP_Int!$1:$1048576,3+HP_Int!$D$1,FALSE),IF(CM112&gt;0,VLOOKUP($B112,HP_Int!$1:$1048576,3+HP_Int!AJ$1,FALSE),0))</f>
        <v>895.08196720000001</v>
      </c>
      <c r="CO112" s="3">
        <f>IF($A112=CO$2,VLOOKUP($B112,HP_Int!$1:$1048576,3+HP_Int!$D$1,FALSE),IF(CN112&gt;0,VLOOKUP($B112,HP_Int!$1:$1048576,3+HP_Int!AK$1,FALSE),0))</f>
        <v>863.11475410000003</v>
      </c>
      <c r="CP112" s="3">
        <f>IF($A112=CP$2,VLOOKUP($B112,HP_Int!$1:$1048576,3+HP_Int!$D$1,FALSE),IF(CO112&gt;0,VLOOKUP($B112,HP_Int!$1:$1048576,3+HP_Int!AL$1,FALSE),0))</f>
        <v>831.14754100000005</v>
      </c>
      <c r="CQ112" s="3">
        <f>IF($A112=CQ$2,VLOOKUP($B112,HP_Int!$1:$1048576,3+HP_Int!$D$1,FALSE),IF(CP112&gt;0,VLOOKUP($B112,HP_Int!$1:$1048576,3+HP_Int!AM$1,FALSE),0))</f>
        <v>799.18032789999995</v>
      </c>
      <c r="CR112" s="3">
        <f>IF($A112=CR$2,VLOOKUP($B112,HP_Int!$1:$1048576,3+HP_Int!$D$1,FALSE),IF(CQ112&gt;0,VLOOKUP($B112,HP_Int!$1:$1048576,3+HP_Int!AN$1,FALSE),0))</f>
        <v>767.21311479999997</v>
      </c>
      <c r="CS112" s="3">
        <f>IF($A112=CS$2,VLOOKUP($B112,HP_Int!$1:$1048576,3+HP_Int!$D$1,FALSE),IF(CR112&gt;0,VLOOKUP($B112,HP_Int!$1:$1048576,3+HP_Int!AO$1,FALSE),0))</f>
        <v>735.24590160000002</v>
      </c>
      <c r="CT112" s="3">
        <f>IF($A112=CT$2,VLOOKUP($B112,HP_Int!$1:$1048576,3+HP_Int!$D$1,FALSE),IF(CS112&gt;0,VLOOKUP($B112,HP_Int!$1:$1048576,3+HP_Int!AP$1,FALSE),0))</f>
        <v>703.27868850000004</v>
      </c>
      <c r="CU112" s="3">
        <f>IF($A112=CU$2,VLOOKUP($B112,HP_Int!$1:$1048576,3+HP_Int!$D$1,FALSE),IF(CT112&gt;0,VLOOKUP($B112,HP_Int!$1:$1048576,3+HP_Int!AQ$1,FALSE),0))</f>
        <v>671.31147539999995</v>
      </c>
      <c r="CV112" s="3">
        <f>IF($A112=CV$2,VLOOKUP($B112,HP_Int!$1:$1048576,3+HP_Int!$D$1,FALSE),IF(CU112&gt;0,VLOOKUP($B112,HP_Int!$1:$1048576,3+HP_Int!AR$1,FALSE),0))</f>
        <v>639.34426229999997</v>
      </c>
      <c r="CW112" s="3">
        <f>IF($A112=CW$2,VLOOKUP($B112,HP_Int!$1:$1048576,3+HP_Int!$D$1,FALSE),IF(CV112&gt;0,VLOOKUP($B112,HP_Int!$1:$1048576,3+HP_Int!AS$1,FALSE),0))</f>
        <v>607.37704919999999</v>
      </c>
      <c r="CX112" s="3">
        <f>IF($A112=CX$2,VLOOKUP($B112,HP_Int!$1:$1048576,3+HP_Int!$D$1,FALSE),IF(CW112&gt;0,VLOOKUP($B112,HP_Int!$1:$1048576,3+HP_Int!AT$1,FALSE),0))</f>
        <v>575.40983610000001</v>
      </c>
      <c r="CY112" s="3">
        <f>IF($A112=CY$2,VLOOKUP($B112,HP_Int!$1:$1048576,3+HP_Int!$D$1,FALSE),IF(CX112&gt;0,VLOOKUP($B112,HP_Int!$1:$1048576,3+HP_Int!AU$1,FALSE),0))</f>
        <v>543.44262300000003</v>
      </c>
      <c r="CZ112" s="3">
        <f>IF($A112=CZ$2,VLOOKUP($B112,HP_Int!$1:$1048576,3+HP_Int!$D$1,FALSE),IF(CY112&gt;0,VLOOKUP($B112,HP_Int!$1:$1048576,3+HP_Int!AV$1,FALSE),0))</f>
        <v>511.47540980000002</v>
      </c>
      <c r="DA112" s="3">
        <f>IF($A112=DA$2,VLOOKUP($B112,HP_Int!$1:$1048576,3+HP_Int!$D$1,FALSE),IF(CZ112&gt;0,VLOOKUP($B112,HP_Int!$1:$1048576,3+HP_Int!AW$1,FALSE),0))</f>
        <v>479.50819669999998</v>
      </c>
      <c r="DB112" s="3">
        <f>IF($A112=DB$2,VLOOKUP($B112,HP_Int!$1:$1048576,3+HP_Int!$D$1,FALSE),IF(DA112&gt;0,VLOOKUP($B112,HP_Int!$1:$1048576,3+HP_Int!AX$1,FALSE),0))</f>
        <v>447.5409836</v>
      </c>
      <c r="DC112" s="3">
        <f>IF($A112=DC$2,VLOOKUP($B112,HP_Int!$1:$1048576,3+HP_Int!$D$1,FALSE),IF(DB112&gt;0,VLOOKUP($B112,HP_Int!$1:$1048576,3+HP_Int!AY$1,FALSE),0))</f>
        <v>415.57377050000002</v>
      </c>
      <c r="DD112" s="3">
        <f>IF($A112=DD$2,VLOOKUP($B112,HP_Int!$1:$1048576,3+HP_Int!$D$1,FALSE),IF(DC112&gt;0,VLOOKUP($B112,HP_Int!$1:$1048576,3+HP_Int!AZ$1,FALSE),0))</f>
        <v>383.60655739999999</v>
      </c>
      <c r="DE112" s="3">
        <f>IF($A112=DE$2,VLOOKUP($B112,HP_Int!$1:$1048576,3+HP_Int!$D$1,FALSE),IF(DD112&gt;0,VLOOKUP($B112,HP_Int!$1:$1048576,3+HP_Int!BA$1,FALSE),0))</f>
        <v>351.6393443</v>
      </c>
      <c r="DF112" s="3">
        <f>IF($A112=DF$2,VLOOKUP($B112,HP_Int!$1:$1048576,3+HP_Int!$D$1,FALSE),IF(DE112&gt;0,VLOOKUP($B112,HP_Int!$1:$1048576,3+HP_Int!BB$1,FALSE),0))</f>
        <v>319.6721311</v>
      </c>
      <c r="DG112" s="3">
        <f>IF($A112=DG$2,VLOOKUP($B112,HP_Int!$1:$1048576,3+HP_Int!$D$1,FALSE),IF(DF112&gt;0,VLOOKUP($B112,HP_Int!$1:$1048576,3+HP_Int!BC$1,FALSE),0))</f>
        <v>287.70491800000002</v>
      </c>
      <c r="DH112" s="3">
        <f>IF($A112=DH$2,VLOOKUP($B112,HP_Int!$1:$1048576,3+HP_Int!$D$1,FALSE),IF(DG112&gt;0,VLOOKUP($B112,HP_Int!$1:$1048576,3+HP_Int!BD$1,FALSE),0))</f>
        <v>255.73770490000001</v>
      </c>
      <c r="DI112" s="3">
        <f>IF($A112=DI$2,VLOOKUP($B112,HP_Int!$1:$1048576,3+HP_Int!$D$1,FALSE),IF(DH112&gt;0,VLOOKUP($B112,HP_Int!$1:$1048576,3+HP_Int!BE$1,FALSE),0))</f>
        <v>223.7704918</v>
      </c>
      <c r="DJ112" s="3">
        <f>IF($A112=DJ$2,VLOOKUP($B112,HP_Int!$1:$1048576,3+HP_Int!$D$1,FALSE),IF(DI112&gt;0,VLOOKUP($B112,HP_Int!$1:$1048576,3+HP_Int!BF$1,FALSE),0))</f>
        <v>191.80327869999999</v>
      </c>
      <c r="DK112" s="3">
        <f>IF($A112=DK$2,VLOOKUP($B112,HP_Int!$1:$1048576,3+HP_Int!$D$1,FALSE),IF(DJ112&gt;0,VLOOKUP($B112,HP_Int!$1:$1048576,3+HP_Int!BG$1,FALSE),0))</f>
        <v>159.83606560000001</v>
      </c>
      <c r="DL112" s="3">
        <f>IF($A112=DL$2,VLOOKUP($B112,HP_Int!$1:$1048576,3+HP_Int!$D$1,FALSE),IF(DK112&gt;0,VLOOKUP($B112,HP_Int!$1:$1048576,3+HP_Int!BH$1,FALSE),0))</f>
        <v>127.8688525</v>
      </c>
      <c r="DM112" s="3">
        <f>IF($A112=DM$2,VLOOKUP($B112,HP_Int!$1:$1048576,3+HP_Int!$D$1,FALSE),IF(DL112&gt;0,VLOOKUP($B112,HP_Int!$1:$1048576,3+HP_Int!BI$1,FALSE),0))</f>
        <v>95.901639340000003</v>
      </c>
      <c r="DN112" s="3">
        <f>IF($A112=DN$2,VLOOKUP($B112,HP_Int!$1:$1048576,3+HP_Int!$D$1,FALSE),IF(DM112&gt;0,VLOOKUP($B112,HP_Int!$1:$1048576,3+HP_Int!BJ$1,FALSE),0))</f>
        <v>63.93442623</v>
      </c>
      <c r="DO112" s="3">
        <f>IF($A112=DO$2,VLOOKUP($B112,HP_Int!$1:$1048576,3+HP_Int!$D$1,FALSE),IF(DN112&gt;0,VLOOKUP($B112,HP_Int!$1:$1048576,3+HP_Int!BK$1,FALSE),0))</f>
        <v>31.967213109999999</v>
      </c>
      <c r="DP112" s="3">
        <f>IF($A112=DP$2,VLOOKUP($B112,HP_Int!$1:$1048576,3+HP_Int!$D$1,FALSE),IF(DO112&gt;0,VLOOKUP($B112,HP_Int!$1:$1048576,3+HP_Int!BL$1,FALSE),0))</f>
        <v>0</v>
      </c>
      <c r="DQ112" s="3">
        <f>IF($A112=DQ$2,VLOOKUP($B112,HP_Int!$1:$1048576,3+HP_Int!$D$1,FALSE),IF(DP112&gt;0,VLOOKUP($B112,HP_Int!$1:$1048576,3+HP_Int!BM$1,FALSE),0))</f>
        <v>0</v>
      </c>
      <c r="DR112" s="3">
        <f>IF($A112=DR$2,VLOOKUP($B112,HP_Int!$1:$1048576,3+HP_Int!$D$1,FALSE),IF(DQ112&gt;0,VLOOKUP($B112,HP_Int!$1:$1048576,3+HP_Int!BN$1,FALSE),0))</f>
        <v>0</v>
      </c>
      <c r="DS112" s="3">
        <f>IF($A112=DS$2,VLOOKUP($B112,HP_Int!$1:$1048576,3+HP_Int!$D$1,FALSE),IF(DR112&gt;0,VLOOKUP($B112,HP_Int!$1:$1048576,3+HP_Int!BO$1,FALSE),0))</f>
        <v>0</v>
      </c>
      <c r="DT112" s="3">
        <f>IF($A112=DT$2,VLOOKUP($B112,HP_Int!$1:$1048576,3+HP_Int!$D$1,FALSE),IF(DS112&gt;0,VLOOKUP($B112,HP_Int!$1:$1048576,3+HP_Int!BP$1,FALSE),0))</f>
        <v>0</v>
      </c>
      <c r="DU112" s="3">
        <f>IF($A112=DU$2,VLOOKUP($B112,HP_Int!$1:$1048576,3+HP_Int!$D$1,FALSE),IF(DT112&gt;0,VLOOKUP($B112,HP_Int!$1:$1048576,3+HP_Int!BQ$1,FALSE),0))</f>
        <v>0</v>
      </c>
      <c r="DV112" s="3">
        <f>IF($A112=DV$2,VLOOKUP($B112,HP_Int!$1:$1048576,3+HP_Int!$D$1,FALSE),IF(DU112&gt;0,VLOOKUP($B112,HP_Int!$1:$1048576,3+HP_Int!BR$1,FALSE),0))</f>
        <v>0</v>
      </c>
      <c r="DW112" s="3">
        <f>IF($A112=DW$2,VLOOKUP($B112,HP_Int!$1:$1048576,3+HP_Int!$D$1,FALSE),IF(DV112&gt;0,VLOOKUP($B112,HP_Int!$1:$1048576,3+HP_Int!BS$1,FALSE),0))</f>
        <v>0</v>
      </c>
      <c r="DX112" s="3">
        <f>IF($A112=DX$2,VLOOKUP($B112,HP_Int!$1:$1048576,3+HP_Int!$D$1,FALSE),IF(DW112&gt;0,VLOOKUP($B112,HP_Int!$1:$1048576,3+HP_Int!BT$1,FALSE),0))</f>
        <v>0</v>
      </c>
      <c r="DY112" s="3">
        <f>IF($A112=DY$2,VLOOKUP($B112,HP_Int!$1:$1048576,3+HP_Int!$D$1,FALSE),IF(DX112&gt;0,VLOOKUP($B112,HP_Int!$1:$1048576,3+HP_Int!BU$1,FALSE),0))</f>
        <v>0</v>
      </c>
      <c r="DZ112" s="3">
        <f>IF($A112=DZ$2,VLOOKUP($B112,HP_Int!$1:$1048576,3+HP_Int!$D$1,FALSE),IF(DY112&gt;0,VLOOKUP($B112,HP_Int!$1:$1048576,3+HP_Int!BV$1,FALSE),0))</f>
        <v>0</v>
      </c>
      <c r="EA112" s="3">
        <f>IF($A112=EA$2,VLOOKUP($B112,HP_Int!$1:$1048576,3+HP_Int!$D$1,FALSE),IF(DZ112&gt;0,VLOOKUP($B112,HP_Int!$1:$1048576,3+HP_Int!BW$1,FALSE),0))</f>
        <v>0</v>
      </c>
      <c r="EB112" s="3">
        <f>IF($A112=EB$2,VLOOKUP($B112,HP_Int!$1:$1048576,3+HP_Int!$D$1,FALSE),IF(EA112&gt;0,VLOOKUP($B112,HP_Int!$1:$1048576,3+HP_Int!BX$1,FALSE),0))</f>
        <v>0</v>
      </c>
      <c r="EC112" s="3">
        <f>IF($A112=EC$2,VLOOKUP($B112,HP_Int!$1:$1048576,3+HP_Int!$D$1,FALSE),IF(EB112&gt;0,VLOOKUP($B112,HP_Int!$1:$1048576,3+HP_Int!BY$1,FALSE),0))</f>
        <v>0</v>
      </c>
      <c r="ED112" s="3">
        <f>IF($A112=ED$2,VLOOKUP($B112,HP_Int!$1:$1048576,3+HP_Int!$D$1,FALSE),IF(EC112&gt;0,VLOOKUP($B112,HP_Int!$1:$1048576,3+HP_Int!BZ$1,FALSE),0))</f>
        <v>0</v>
      </c>
      <c r="EE112" s="3">
        <f>IF($A112=EE$2,VLOOKUP($B112,HP_Int!$1:$1048576,3+HP_Int!$D$1,FALSE),IF(ED112&gt;0,VLOOKUP($B112,HP_Int!$1:$1048576,3+HP_Int!CA$1,FALSE),0))</f>
        <v>0</v>
      </c>
      <c r="EF112" s="3">
        <f>IF($A112=EF$2,VLOOKUP($B112,HP_Int!$1:$1048576,3+HP_Int!$D$1,FALSE),IF(EE112&gt;0,VLOOKUP($B112,HP_Int!$1:$1048576,3+HP_Int!CB$1,FALSE),0))</f>
        <v>0</v>
      </c>
      <c r="EG112" s="3">
        <f>IF($A112=EG$2,VLOOKUP($B112,HP_Int!$1:$1048576,3+HP_Int!$D$1,FALSE),IF(EF112&gt;0,VLOOKUP($B112,HP_Int!$1:$1048576,3+HP_Int!CC$1,FALSE),0))</f>
        <v>0</v>
      </c>
      <c r="EH112" s="3">
        <f>IF($A112=EH$2,VLOOKUP($B112,HP_Int!$1:$1048576,3+HP_Int!$D$1,FALSE),IF(EG112&gt;0,VLOOKUP($B112,HP_Int!$1:$1048576,3+HP_Int!CD$1,FALSE),0))</f>
        <v>0</v>
      </c>
      <c r="EI112" s="3">
        <f>IF($A112=EI$2,VLOOKUP($B112,HP_Int!$1:$1048576,3+HP_Int!$D$1,FALSE),IF(EH112&gt;0,VLOOKUP($B112,HP_Int!$1:$1048576,3+HP_Int!CE$1,FALSE),0))</f>
        <v>0</v>
      </c>
      <c r="EJ112" s="3">
        <f>IF($A112=EJ$2,VLOOKUP($B112,HP_Int!$1:$1048576,3+HP_Int!$D$1,FALSE),IF(EI112&gt;0,VLOOKUP($B112,HP_Int!$1:$1048576,3+HP_Int!CF$1,FALSE),0))</f>
        <v>0</v>
      </c>
      <c r="EK112" s="3">
        <f>IF($A112=EK$2,VLOOKUP($B112,HP_Int!$1:$1048576,3+HP_Int!$D$1,FALSE),IF(EJ112&gt;0,VLOOKUP($B112,HP_Int!$1:$1048576,3+HP_Int!CG$1,FALSE),0))</f>
        <v>0</v>
      </c>
      <c r="EL112" s="3">
        <f>IF($A112=EL$2,VLOOKUP($B112,HP_Int!$1:$1048576,3+HP_Int!$D$1,FALSE),IF(EK112&gt;0,VLOOKUP($B112,HP_Int!$1:$1048576,3+HP_Int!CH$1,FALSE),0))</f>
        <v>0</v>
      </c>
      <c r="EM112" s="3">
        <f>IF($A112=EM$2,VLOOKUP($B112,HP_Int!$1:$1048576,3+HP_Int!$D$1,FALSE),IF(EL112&gt;0,VLOOKUP($B112,HP_Int!$1:$1048576,3+HP_Int!CI$1,FALSE),0))</f>
        <v>0</v>
      </c>
      <c r="EN112" s="3">
        <f>IF($A112=EN$2,VLOOKUP($B112,HP_Int!$1:$1048576,3+HP_Int!$D$1,FALSE),IF(EM112&gt;0,VLOOKUP($B112,HP_Int!$1:$1048576,3+HP_Int!CJ$1,FALSE),0))</f>
        <v>0</v>
      </c>
      <c r="EO112" s="3">
        <f>IF($A112=EO$2,VLOOKUP($B112,HP_Int!$1:$1048576,3+HP_Int!$D$1,FALSE),IF(EN112&gt;0,VLOOKUP($B112,HP_Int!$1:$1048576,3+HP_Int!CK$1,FALSE),0))</f>
        <v>0</v>
      </c>
      <c r="EP112" s="3">
        <f>IF($A112=EP$2,VLOOKUP($B112,HP_Int!$1:$1048576,3+HP_Int!$D$1,FALSE),IF(EO112&gt;0,VLOOKUP($B112,HP_Int!$1:$1048576,3+HP_Int!CL$1,FALSE),0))</f>
        <v>0</v>
      </c>
      <c r="EQ112" s="3">
        <f>IF($A112=EQ$2,VLOOKUP($B112,HP_Int!$1:$1048576,3+HP_Int!$D$1,FALSE),IF(EP112&gt;0,VLOOKUP($B112,HP_Int!$1:$1048576,3+HP_Int!CM$1,FALSE),0))</f>
        <v>0</v>
      </c>
      <c r="ER112" s="3">
        <f>IF($A112=ER$2,VLOOKUP($B112,HP_Int!$1:$1048576,3+HP_Int!$D$1,FALSE),IF(EQ112&gt;0,VLOOKUP($B112,HP_Int!$1:$1048576,3+HP_Int!CN$1,FALSE),0))</f>
        <v>0</v>
      </c>
      <c r="ES112" s="3">
        <f>IF($A112=ES$2,VLOOKUP($B112,HP_Int!$1:$1048576,3+HP_Int!$D$1,FALSE),IF(ER112&gt;0,VLOOKUP($B112,HP_Int!$1:$1048576,3+HP_Int!CO$1,FALSE),0))</f>
        <v>0</v>
      </c>
      <c r="ET112" s="3">
        <f>IF($A112=ET$2,VLOOKUP($B112,HP_Int!$1:$1048576,3+HP_Int!$D$1,FALSE),IF(ES112&gt;0,VLOOKUP($B112,HP_Int!$1:$1048576,3+HP_Int!CP$1,FALSE),0))</f>
        <v>0</v>
      </c>
      <c r="EU112" s="3">
        <f>IF($A112=EU$2,VLOOKUP($B112,HP_Int!$1:$1048576,3+HP_Int!$D$1,FALSE),IF(ET112&gt;0,VLOOKUP($B112,HP_Int!$1:$1048576,3+HP_Int!CQ$1,FALSE),0))</f>
        <v>0</v>
      </c>
      <c r="EV112" s="3">
        <f>IF($A112=EV$2,VLOOKUP($B112,HP_Int!$1:$1048576,3+HP_Int!$D$1,FALSE),IF(EU112&gt;0,VLOOKUP($B112,HP_Int!$1:$1048576,3+HP_Int!CR$1,FALSE),0))</f>
        <v>0</v>
      </c>
      <c r="EW112" s="3">
        <f>IF($A112=EW$2,VLOOKUP($B112,HP_Int!$1:$1048576,3+HP_Int!$D$1,FALSE),IF(EV112&gt;0,VLOOKUP($B112,HP_Int!$1:$1048576,3+HP_Int!CS$1,FALSE),0))</f>
        <v>0</v>
      </c>
      <c r="EX112" s="3">
        <f>IF($A112=EX$2,VLOOKUP($B112,HP_Int!$1:$1048576,3+HP_Int!$D$1,FALSE),IF(EW112&gt;0,VLOOKUP($B112,HP_Int!$1:$1048576,3+HP_Int!CT$1,FALSE),0))</f>
        <v>0</v>
      </c>
      <c r="EY112" s="3">
        <f>IF($A112=EY$2,VLOOKUP($B112,HP_Int!$1:$1048576,3+HP_Int!$D$1,FALSE),IF(EX112&gt;0,VLOOKUP($B112,HP_Int!$1:$1048576,3+HP_Int!CU$1,FALSE),0))</f>
        <v>0</v>
      </c>
      <c r="EZ112" s="3">
        <f>IF($A112=EZ$2,VLOOKUP($B112,HP_Int!$1:$1048576,3+HP_Int!$D$1,FALSE),IF(EY112&gt;0,VLOOKUP($B112,HP_Int!$1:$1048576,3+HP_Int!CV$1,FALSE),0))</f>
        <v>0</v>
      </c>
      <c r="FA112" s="3">
        <f>IF($A112=FA$2,VLOOKUP($B112,HP_Int!$1:$1048576,3+HP_Int!$D$1,FALSE),IF(EZ112&gt;0,VLOOKUP($B112,HP_Int!$1:$1048576,3+HP_Int!CW$1,FALSE),0))</f>
        <v>0</v>
      </c>
      <c r="FB112" s="3">
        <f>IF($A112=FB$2,VLOOKUP($B112,HP_Int!$1:$1048576,3+HP_Int!$D$1,FALSE),IF(FA112&gt;0,VLOOKUP($B112,HP_Int!$1:$1048576,3+HP_Int!CX$1,FALSE),0))</f>
        <v>0</v>
      </c>
      <c r="FC112" s="3">
        <f>IF($A112=FC$2,VLOOKUP($B112,HP_Int!$1:$1048576,3+HP_Int!$D$1,FALSE),IF(FB112&gt;0,VLOOKUP($B112,HP_Int!$1:$1048576,3+HP_Int!CY$1,FALSE),0))</f>
        <v>0</v>
      </c>
      <c r="FD112" s="3">
        <f>IF($A112=FD$2,VLOOKUP($B112,HP_Int!$1:$1048576,3+HP_Int!$D$1,FALSE),IF(FC112&gt;0,VLOOKUP($B112,HP_Int!$1:$1048576,3+HP_Int!CZ$1,FALSE),0))</f>
        <v>0</v>
      </c>
      <c r="FE112" s="3">
        <f>IF($A112=FE$2,VLOOKUP($B112,HP_Int!$1:$1048576,3+HP_Int!$D$1,FALSE),IF(FD112&gt;0,VLOOKUP($B112,HP_Int!$1:$1048576,3+HP_Int!DA$1,FALSE),0))</f>
        <v>0</v>
      </c>
      <c r="FF112" s="3">
        <f>IF($A112=FF$2,VLOOKUP($B112,HP_Int!$1:$1048576,3+HP_Int!$D$1,FALSE),IF(FE112&gt;0,VLOOKUP($B112,HP_Int!$1:$1048576,3+HP_Int!DB$1,FALSE),0))</f>
        <v>0</v>
      </c>
      <c r="FG112" s="3">
        <f>IF($A112=FG$2,VLOOKUP($B112,HP_Int!$1:$1048576,3+HP_Int!$D$1,FALSE),IF(FF112&gt;0,VLOOKUP($B112,HP_Int!$1:$1048576,3+HP_Int!DC$1,FALSE),0))</f>
        <v>0</v>
      </c>
      <c r="FH112" s="3">
        <f>IF($A112=FH$2,VLOOKUP($B112,HP_Int!$1:$1048576,3+HP_Int!$D$1,FALSE),IF(FG112&gt;0,VLOOKUP($B112,HP_Int!$1:$1048576,3+HP_Int!DD$1,FALSE),0))</f>
        <v>0</v>
      </c>
      <c r="FI112" s="3">
        <f>IF($A112=FI$2,VLOOKUP($B112,HP_Int!$1:$1048576,3+HP_Int!$D$1,FALSE),IF(FH112&gt;0,VLOOKUP($B112,HP_Int!$1:$1048576,3+HP_Int!DE$1,FALSE),0))</f>
        <v>0</v>
      </c>
      <c r="FJ112" s="3">
        <f>IF($A112=FJ$2,VLOOKUP($B112,HP_Int!$1:$1048576,3+HP_Int!$D$1,FALSE),IF(FI112&gt;0,VLOOKUP($B112,HP_Int!$1:$1048576,3+HP_Int!DF$1,FALSE),0))</f>
        <v>0</v>
      </c>
      <c r="FK112" s="3">
        <f>IF($A112=FK$2,VLOOKUP($B112,HP_Int!$1:$1048576,3+HP_Int!$D$1,FALSE),IF(FJ112&gt;0,VLOOKUP($B112,HP_Int!$1:$1048576,3+HP_Int!DG$1,FALSE),0))</f>
        <v>0</v>
      </c>
      <c r="FL112" s="3">
        <f>IF($A112=FL$2,VLOOKUP($B112,HP_Int!$1:$1048576,3+HP_Int!$D$1,FALSE),IF(FK112&gt;0,VLOOKUP($B112,HP_Int!$1:$1048576,3+HP_Int!DH$1,FALSE),0))</f>
        <v>0</v>
      </c>
      <c r="FM112" s="3">
        <f>IF($A112=FM$2,VLOOKUP($B112,HP_Int!$1:$1048576,3+HP_Int!$D$1,FALSE),IF(FL112&gt;0,VLOOKUP($B112,HP_Int!$1:$1048576,3+HP_Int!DI$1,FALSE),0))</f>
        <v>0</v>
      </c>
      <c r="FN112" s="3">
        <f>IF($A112=FN$2,VLOOKUP($B112,HP_Int!$1:$1048576,3+HP_Int!$D$1,FALSE),IF(FM112&gt;0,VLOOKUP($B112,HP_Int!$1:$1048576,3+HP_Int!DJ$1,FALSE),0))</f>
        <v>0</v>
      </c>
      <c r="FO112" s="3">
        <f>IF($A112=FO$2,VLOOKUP($B112,HP_Int!$1:$1048576,3+HP_Int!$D$1,FALSE),IF(FN112&gt;0,VLOOKUP($B112,HP_Int!$1:$1048576,3+HP_Int!DK$1,FALSE),0))</f>
        <v>0</v>
      </c>
      <c r="FP112" s="3">
        <f>IF($A112=FP$2,VLOOKUP($B112,HP_Int!$1:$1048576,3+HP_Int!$D$1,FALSE),IF(FO112&gt;0,VLOOKUP($B112,HP_Int!$1:$1048576,3+HP_Int!DL$1,FALSE),0))</f>
        <v>0</v>
      </c>
      <c r="FQ112" s="3">
        <f>IF($A112=FQ$2,VLOOKUP($B112,HP_Int!$1:$1048576,3+HP_Int!$D$1,FALSE),IF(FP112&gt;0,VLOOKUP($B112,HP_Int!$1:$1048576,3+HP_Int!DM$1,FALSE),0))</f>
        <v>0</v>
      </c>
      <c r="FR112" s="3">
        <f>IF($A112=FR$2,VLOOKUP($B112,HP_Int!$1:$1048576,3+HP_Int!$D$1,FALSE),IF(FQ112&gt;0,VLOOKUP($B112,HP_Int!$1:$1048576,3+HP_Int!DN$1,FALSE),0))</f>
        <v>0</v>
      </c>
      <c r="FS112" s="3">
        <f>IF($A112=FS$2,VLOOKUP($B112,HP_Int!$1:$1048576,3+HP_Int!$D$1,FALSE),IF(FR112&gt;0,VLOOKUP($B112,HP_Int!$1:$1048576,3+HP_Int!DO$1,FALSE),0))</f>
        <v>0</v>
      </c>
      <c r="FT112" s="3">
        <f>IF($A112=FT$2,VLOOKUP($B112,HP_Int!$1:$1048576,3+HP_Int!$D$1,FALSE),IF(FS112&gt;0,VLOOKUP($B112,HP_Int!$1:$1048576,3+HP_Int!DP$1,FALSE),0))</f>
        <v>0</v>
      </c>
      <c r="FU112" s="3">
        <f>IF($A112=FU$2,VLOOKUP($B112,HP_Int!$1:$1048576,3+HP_Int!$D$1,FALSE),IF(FT112&gt;0,VLOOKUP($B112,HP_Int!$1:$1048576,3+HP_Int!DQ$1,FALSE),0))</f>
        <v>0</v>
      </c>
      <c r="FV112" s="3">
        <f>IF($A112=FV$2,VLOOKUP($B112,HP_Int!$1:$1048576,3+HP_Int!$D$1,FALSE),IF(FU112&gt;0,VLOOKUP($B112,HP_Int!$1:$1048576,3+HP_Int!DR$1,FALSE),0))</f>
        <v>0</v>
      </c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NJ112" s="10">
        <f t="shared" si="7"/>
        <v>58500.000000980013</v>
      </c>
    </row>
    <row r="113" spans="1:374" x14ac:dyDescent="0.25">
      <c r="A113" s="2">
        <f>DATE(YEAR(C113),MONTH(C113),DAY(1))</f>
        <v>40878</v>
      </c>
      <c r="B113" t="s">
        <v>214</v>
      </c>
      <c r="C113" s="1">
        <v>40904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>
        <f>IF($A113=BH$2,VLOOKUP($B113,HP_Int!$1:$1048576,3+HP_Int!$D$1,FALSE),IF(BG113&gt;0,VLOOKUP($B113,HP_Int!$1:$1048576,3+HP_Int!D$1,FALSE),0))</f>
        <v>1918.0327870000001</v>
      </c>
      <c r="BI113" s="3">
        <f>IF($A113=BI$2,VLOOKUP($B113,HP_Int!$1:$1048576,3+HP_Int!$D$1,FALSE),IF(BH113&gt;0,VLOOKUP($B113,HP_Int!$1:$1048576,3+HP_Int!E$1,FALSE),0))</f>
        <v>1886.065574</v>
      </c>
      <c r="BJ113" s="3">
        <f>IF($A113=BJ$2,VLOOKUP($B113,HP_Int!$1:$1048576,3+HP_Int!$D$1,FALSE),IF(BI113&gt;0,VLOOKUP($B113,HP_Int!$1:$1048576,3+HP_Int!F$1,FALSE),0))</f>
        <v>1854.0983610000001</v>
      </c>
      <c r="BK113" s="3">
        <f>IF($A113=BK$2,VLOOKUP($B113,HP_Int!$1:$1048576,3+HP_Int!$D$1,FALSE),IF(BJ113&gt;0,VLOOKUP($B113,HP_Int!$1:$1048576,3+HP_Int!G$1,FALSE),0))</f>
        <v>1822.1311479999999</v>
      </c>
      <c r="BL113" s="3">
        <f>IF($A113=BL$2,VLOOKUP($B113,HP_Int!$1:$1048576,3+HP_Int!$D$1,FALSE),IF(BK113&gt;0,VLOOKUP($B113,HP_Int!$1:$1048576,3+HP_Int!H$1,FALSE),0))</f>
        <v>1790.1639339999999</v>
      </c>
      <c r="BM113" s="3">
        <f>IF($A113=BM$2,VLOOKUP($B113,HP_Int!$1:$1048576,3+HP_Int!$D$1,FALSE),IF(BL113&gt;0,VLOOKUP($B113,HP_Int!$1:$1048576,3+HP_Int!I$1,FALSE),0))</f>
        <v>1758.196721</v>
      </c>
      <c r="BN113" s="3">
        <f>IF($A113=BN$2,VLOOKUP($B113,HP_Int!$1:$1048576,3+HP_Int!$D$1,FALSE),IF(BM113&gt;0,VLOOKUP($B113,HP_Int!$1:$1048576,3+HP_Int!J$1,FALSE),0))</f>
        <v>1726.2295079999999</v>
      </c>
      <c r="BO113" s="3">
        <f>IF($A113=BO$2,VLOOKUP($B113,HP_Int!$1:$1048576,3+HP_Int!$D$1,FALSE),IF(BN113&gt;0,VLOOKUP($B113,HP_Int!$1:$1048576,3+HP_Int!K$1,FALSE),0))</f>
        <v>1694.262295</v>
      </c>
      <c r="BP113" s="3">
        <f>IF($A113=BP$2,VLOOKUP($B113,HP_Int!$1:$1048576,3+HP_Int!$D$1,FALSE),IF(BO113&gt;0,VLOOKUP($B113,HP_Int!$1:$1048576,3+HP_Int!L$1,FALSE),0))</f>
        <v>1662.2950820000001</v>
      </c>
      <c r="BQ113" s="3">
        <f>IF($A113=BQ$2,VLOOKUP($B113,HP_Int!$1:$1048576,3+HP_Int!$D$1,FALSE),IF(BP113&gt;0,VLOOKUP($B113,HP_Int!$1:$1048576,3+HP_Int!M$1,FALSE),0))</f>
        <v>1630.327869</v>
      </c>
      <c r="BR113" s="3">
        <f>IF($A113=BR$2,VLOOKUP($B113,HP_Int!$1:$1048576,3+HP_Int!$D$1,FALSE),IF(BQ113&gt;0,VLOOKUP($B113,HP_Int!$1:$1048576,3+HP_Int!N$1,FALSE),0))</f>
        <v>1598.3606560000001</v>
      </c>
      <c r="BS113" s="3">
        <f>IF($A113=BS$2,VLOOKUP($B113,HP_Int!$1:$1048576,3+HP_Int!$D$1,FALSE),IF(BR113&gt;0,VLOOKUP($B113,HP_Int!$1:$1048576,3+HP_Int!O$1,FALSE),0))</f>
        <v>1566.3934429999999</v>
      </c>
      <c r="BT113" s="3">
        <f>IF($A113=BT$2,VLOOKUP($B113,HP_Int!$1:$1048576,3+HP_Int!$D$1,FALSE),IF(BS113&gt;0,VLOOKUP($B113,HP_Int!$1:$1048576,3+HP_Int!P$1,FALSE),0))</f>
        <v>1534.42623</v>
      </c>
      <c r="BU113" s="3">
        <f>IF($A113=BU$2,VLOOKUP($B113,HP_Int!$1:$1048576,3+HP_Int!$D$1,FALSE),IF(BT113&gt;0,VLOOKUP($B113,HP_Int!$1:$1048576,3+HP_Int!Q$1,FALSE),0))</f>
        <v>1502.459016</v>
      </c>
      <c r="BV113" s="3">
        <f>IF($A113=BV$2,VLOOKUP($B113,HP_Int!$1:$1048576,3+HP_Int!$D$1,FALSE),IF(BU113&gt;0,VLOOKUP($B113,HP_Int!$1:$1048576,3+HP_Int!R$1,FALSE),0))</f>
        <v>1470.4918029999999</v>
      </c>
      <c r="BW113" s="3">
        <f>IF($A113=BW$2,VLOOKUP($B113,HP_Int!$1:$1048576,3+HP_Int!$D$1,FALSE),IF(BV113&gt;0,VLOOKUP($B113,HP_Int!$1:$1048576,3+HP_Int!S$1,FALSE),0))</f>
        <v>1438.52459</v>
      </c>
      <c r="BX113" s="3">
        <f>IF($A113=BX$2,VLOOKUP($B113,HP_Int!$1:$1048576,3+HP_Int!$D$1,FALSE),IF(BW113&gt;0,VLOOKUP($B113,HP_Int!$1:$1048576,3+HP_Int!T$1,FALSE),0))</f>
        <v>1406.5573770000001</v>
      </c>
      <c r="BY113" s="3">
        <f>IF($A113=BY$2,VLOOKUP($B113,HP_Int!$1:$1048576,3+HP_Int!$D$1,FALSE),IF(BX113&gt;0,VLOOKUP($B113,HP_Int!$1:$1048576,3+HP_Int!U$1,FALSE),0))</f>
        <v>1374.590164</v>
      </c>
      <c r="BZ113" s="3">
        <f>IF($A113=BZ$2,VLOOKUP($B113,HP_Int!$1:$1048576,3+HP_Int!$D$1,FALSE),IF(BY113&gt;0,VLOOKUP($B113,HP_Int!$1:$1048576,3+HP_Int!V$1,FALSE),0))</f>
        <v>1342.6229510000001</v>
      </c>
      <c r="CA113" s="3">
        <f>IF($A113=CA$2,VLOOKUP($B113,HP_Int!$1:$1048576,3+HP_Int!$D$1,FALSE),IF(BZ113&gt;0,VLOOKUP($B113,HP_Int!$1:$1048576,3+HP_Int!W$1,FALSE),0))</f>
        <v>1310.6557379999999</v>
      </c>
      <c r="CB113" s="3">
        <f>IF($A113=CB$2,VLOOKUP($B113,HP_Int!$1:$1048576,3+HP_Int!$D$1,FALSE),IF(CA113&gt;0,VLOOKUP($B113,HP_Int!$1:$1048576,3+HP_Int!X$1,FALSE),0))</f>
        <v>1278.688525</v>
      </c>
      <c r="CC113" s="3">
        <f>IF($A113=CC$2,VLOOKUP($B113,HP_Int!$1:$1048576,3+HP_Int!$D$1,FALSE),IF(CB113&gt;0,VLOOKUP($B113,HP_Int!$1:$1048576,3+HP_Int!Y$1,FALSE),0))</f>
        <v>1246.721311</v>
      </c>
      <c r="CD113" s="3">
        <f>IF($A113=CD$2,VLOOKUP($B113,HP_Int!$1:$1048576,3+HP_Int!$D$1,FALSE),IF(CC113&gt;0,VLOOKUP($B113,HP_Int!$1:$1048576,3+HP_Int!Z$1,FALSE),0))</f>
        <v>1214.7540980000001</v>
      </c>
      <c r="CE113" s="3">
        <f>IF($A113=CE$2,VLOOKUP($B113,HP_Int!$1:$1048576,3+HP_Int!$D$1,FALSE),IF(CD113&gt;0,VLOOKUP($B113,HP_Int!$1:$1048576,3+HP_Int!AA$1,FALSE),0))</f>
        <v>1182.786885</v>
      </c>
      <c r="CF113" s="3">
        <f>IF($A113=CF$2,VLOOKUP($B113,HP_Int!$1:$1048576,3+HP_Int!$D$1,FALSE),IF(CE113&gt;0,VLOOKUP($B113,HP_Int!$1:$1048576,3+HP_Int!AB$1,FALSE),0))</f>
        <v>1150.8196720000001</v>
      </c>
      <c r="CG113" s="3">
        <f>IF($A113=CG$2,VLOOKUP($B113,HP_Int!$1:$1048576,3+HP_Int!$D$1,FALSE),IF(CF113&gt;0,VLOOKUP($B113,HP_Int!$1:$1048576,3+HP_Int!AC$1,FALSE),0))</f>
        <v>1118.852459</v>
      </c>
      <c r="CH113" s="3">
        <f>IF($A113=CH$2,VLOOKUP($B113,HP_Int!$1:$1048576,3+HP_Int!$D$1,FALSE),IF(CG113&gt;0,VLOOKUP($B113,HP_Int!$1:$1048576,3+HP_Int!AD$1,FALSE),0))</f>
        <v>1086.8852460000001</v>
      </c>
      <c r="CI113" s="3">
        <f>IF($A113=CI$2,VLOOKUP($B113,HP_Int!$1:$1048576,3+HP_Int!$D$1,FALSE),IF(CH113&gt;0,VLOOKUP($B113,HP_Int!$1:$1048576,3+HP_Int!AE$1,FALSE),0))</f>
        <v>1054.9180329999999</v>
      </c>
      <c r="CJ113" s="3">
        <f>IF($A113=CJ$2,VLOOKUP($B113,HP_Int!$1:$1048576,3+HP_Int!$D$1,FALSE),IF(CI113&gt;0,VLOOKUP($B113,HP_Int!$1:$1048576,3+HP_Int!AF$1,FALSE),0))</f>
        <v>1022.95082</v>
      </c>
      <c r="CK113" s="3">
        <f>IF($A113=CK$2,VLOOKUP($B113,HP_Int!$1:$1048576,3+HP_Int!$D$1,FALSE),IF(CJ113&gt;0,VLOOKUP($B113,HP_Int!$1:$1048576,3+HP_Int!AG$1,FALSE),0))</f>
        <v>990.98360660000003</v>
      </c>
      <c r="CL113" s="3">
        <f>IF($A113=CL$2,VLOOKUP($B113,HP_Int!$1:$1048576,3+HP_Int!$D$1,FALSE),IF(CK113&gt;0,VLOOKUP($B113,HP_Int!$1:$1048576,3+HP_Int!AH$1,FALSE),0))</f>
        <v>959.01639339999997</v>
      </c>
      <c r="CM113" s="3">
        <f>IF($A113=CM$2,VLOOKUP($B113,HP_Int!$1:$1048576,3+HP_Int!$D$1,FALSE),IF(CL113&gt;0,VLOOKUP($B113,HP_Int!$1:$1048576,3+HP_Int!AI$1,FALSE),0))</f>
        <v>927.04918029999999</v>
      </c>
      <c r="CN113" s="3">
        <f>IF($A113=CN$2,VLOOKUP($B113,HP_Int!$1:$1048576,3+HP_Int!$D$1,FALSE),IF(CM113&gt;0,VLOOKUP($B113,HP_Int!$1:$1048576,3+HP_Int!AJ$1,FALSE),0))</f>
        <v>895.08196720000001</v>
      </c>
      <c r="CO113" s="3">
        <f>IF($A113=CO$2,VLOOKUP($B113,HP_Int!$1:$1048576,3+HP_Int!$D$1,FALSE),IF(CN113&gt;0,VLOOKUP($B113,HP_Int!$1:$1048576,3+HP_Int!AK$1,FALSE),0))</f>
        <v>863.11475410000003</v>
      </c>
      <c r="CP113" s="3">
        <f>IF($A113=CP$2,VLOOKUP($B113,HP_Int!$1:$1048576,3+HP_Int!$D$1,FALSE),IF(CO113&gt;0,VLOOKUP($B113,HP_Int!$1:$1048576,3+HP_Int!AL$1,FALSE),0))</f>
        <v>831.14754100000005</v>
      </c>
      <c r="CQ113" s="3">
        <f>IF($A113=CQ$2,VLOOKUP($B113,HP_Int!$1:$1048576,3+HP_Int!$D$1,FALSE),IF(CP113&gt;0,VLOOKUP($B113,HP_Int!$1:$1048576,3+HP_Int!AM$1,FALSE),0))</f>
        <v>799.18032789999995</v>
      </c>
      <c r="CR113" s="3">
        <f>IF($A113=CR$2,VLOOKUP($B113,HP_Int!$1:$1048576,3+HP_Int!$D$1,FALSE),IF(CQ113&gt;0,VLOOKUP($B113,HP_Int!$1:$1048576,3+HP_Int!AN$1,FALSE),0))</f>
        <v>767.21311479999997</v>
      </c>
      <c r="CS113" s="3">
        <f>IF($A113=CS$2,VLOOKUP($B113,HP_Int!$1:$1048576,3+HP_Int!$D$1,FALSE),IF(CR113&gt;0,VLOOKUP($B113,HP_Int!$1:$1048576,3+HP_Int!AO$1,FALSE),0))</f>
        <v>735.24590160000002</v>
      </c>
      <c r="CT113" s="3">
        <f>IF($A113=CT$2,VLOOKUP($B113,HP_Int!$1:$1048576,3+HP_Int!$D$1,FALSE),IF(CS113&gt;0,VLOOKUP($B113,HP_Int!$1:$1048576,3+HP_Int!AP$1,FALSE),0))</f>
        <v>703.27868850000004</v>
      </c>
      <c r="CU113" s="3">
        <f>IF($A113=CU$2,VLOOKUP($B113,HP_Int!$1:$1048576,3+HP_Int!$D$1,FALSE),IF(CT113&gt;0,VLOOKUP($B113,HP_Int!$1:$1048576,3+HP_Int!AQ$1,FALSE),0))</f>
        <v>671.31147539999995</v>
      </c>
      <c r="CV113" s="3">
        <f>IF($A113=CV$2,VLOOKUP($B113,HP_Int!$1:$1048576,3+HP_Int!$D$1,FALSE),IF(CU113&gt;0,VLOOKUP($B113,HP_Int!$1:$1048576,3+HP_Int!AR$1,FALSE),0))</f>
        <v>639.34426229999997</v>
      </c>
      <c r="CW113" s="3">
        <f>IF($A113=CW$2,VLOOKUP($B113,HP_Int!$1:$1048576,3+HP_Int!$D$1,FALSE),IF(CV113&gt;0,VLOOKUP($B113,HP_Int!$1:$1048576,3+HP_Int!AS$1,FALSE),0))</f>
        <v>607.37704919999999</v>
      </c>
      <c r="CX113" s="3">
        <f>IF($A113=CX$2,VLOOKUP($B113,HP_Int!$1:$1048576,3+HP_Int!$D$1,FALSE),IF(CW113&gt;0,VLOOKUP($B113,HP_Int!$1:$1048576,3+HP_Int!AT$1,FALSE),0))</f>
        <v>575.40983610000001</v>
      </c>
      <c r="CY113" s="3">
        <f>IF($A113=CY$2,VLOOKUP($B113,HP_Int!$1:$1048576,3+HP_Int!$D$1,FALSE),IF(CX113&gt;0,VLOOKUP($B113,HP_Int!$1:$1048576,3+HP_Int!AU$1,FALSE),0))</f>
        <v>543.44262300000003</v>
      </c>
      <c r="CZ113" s="3">
        <f>IF($A113=CZ$2,VLOOKUP($B113,HP_Int!$1:$1048576,3+HP_Int!$D$1,FALSE),IF(CY113&gt;0,VLOOKUP($B113,HP_Int!$1:$1048576,3+HP_Int!AV$1,FALSE),0))</f>
        <v>511.47540980000002</v>
      </c>
      <c r="DA113" s="3">
        <f>IF($A113=DA$2,VLOOKUP($B113,HP_Int!$1:$1048576,3+HP_Int!$D$1,FALSE),IF(CZ113&gt;0,VLOOKUP($B113,HP_Int!$1:$1048576,3+HP_Int!AW$1,FALSE),0))</f>
        <v>479.50819669999998</v>
      </c>
      <c r="DB113" s="3">
        <f>IF($A113=DB$2,VLOOKUP($B113,HP_Int!$1:$1048576,3+HP_Int!$D$1,FALSE),IF(DA113&gt;0,VLOOKUP($B113,HP_Int!$1:$1048576,3+HP_Int!AX$1,FALSE),0))</f>
        <v>447.5409836</v>
      </c>
      <c r="DC113" s="3">
        <f>IF($A113=DC$2,VLOOKUP($B113,HP_Int!$1:$1048576,3+HP_Int!$D$1,FALSE),IF(DB113&gt;0,VLOOKUP($B113,HP_Int!$1:$1048576,3+HP_Int!AY$1,FALSE),0))</f>
        <v>415.57377050000002</v>
      </c>
      <c r="DD113" s="3">
        <f>IF($A113=DD$2,VLOOKUP($B113,HP_Int!$1:$1048576,3+HP_Int!$D$1,FALSE),IF(DC113&gt;0,VLOOKUP($B113,HP_Int!$1:$1048576,3+HP_Int!AZ$1,FALSE),0))</f>
        <v>383.60655739999999</v>
      </c>
      <c r="DE113" s="3">
        <f>IF($A113=DE$2,VLOOKUP($B113,HP_Int!$1:$1048576,3+HP_Int!$D$1,FALSE),IF(DD113&gt;0,VLOOKUP($B113,HP_Int!$1:$1048576,3+HP_Int!BA$1,FALSE),0))</f>
        <v>351.6393443</v>
      </c>
      <c r="DF113" s="3">
        <f>IF($A113=DF$2,VLOOKUP($B113,HP_Int!$1:$1048576,3+HP_Int!$D$1,FALSE),IF(DE113&gt;0,VLOOKUP($B113,HP_Int!$1:$1048576,3+HP_Int!BB$1,FALSE),0))</f>
        <v>319.6721311</v>
      </c>
      <c r="DG113" s="3">
        <f>IF($A113=DG$2,VLOOKUP($B113,HP_Int!$1:$1048576,3+HP_Int!$D$1,FALSE),IF(DF113&gt;0,VLOOKUP($B113,HP_Int!$1:$1048576,3+HP_Int!BC$1,FALSE),0))</f>
        <v>287.70491800000002</v>
      </c>
      <c r="DH113" s="3">
        <f>IF($A113=DH$2,VLOOKUP($B113,HP_Int!$1:$1048576,3+HP_Int!$D$1,FALSE),IF(DG113&gt;0,VLOOKUP($B113,HP_Int!$1:$1048576,3+HP_Int!BD$1,FALSE),0))</f>
        <v>255.73770490000001</v>
      </c>
      <c r="DI113" s="3">
        <f>IF($A113=DI$2,VLOOKUP($B113,HP_Int!$1:$1048576,3+HP_Int!$D$1,FALSE),IF(DH113&gt;0,VLOOKUP($B113,HP_Int!$1:$1048576,3+HP_Int!BE$1,FALSE),0))</f>
        <v>223.7704918</v>
      </c>
      <c r="DJ113" s="3">
        <f>IF($A113=DJ$2,VLOOKUP($B113,HP_Int!$1:$1048576,3+HP_Int!$D$1,FALSE),IF(DI113&gt;0,VLOOKUP($B113,HP_Int!$1:$1048576,3+HP_Int!BF$1,FALSE),0))</f>
        <v>191.80327869999999</v>
      </c>
      <c r="DK113" s="3">
        <f>IF($A113=DK$2,VLOOKUP($B113,HP_Int!$1:$1048576,3+HP_Int!$D$1,FALSE),IF(DJ113&gt;0,VLOOKUP($B113,HP_Int!$1:$1048576,3+HP_Int!BG$1,FALSE),0))</f>
        <v>159.83606560000001</v>
      </c>
      <c r="DL113" s="3">
        <f>IF($A113=DL$2,VLOOKUP($B113,HP_Int!$1:$1048576,3+HP_Int!$D$1,FALSE),IF(DK113&gt;0,VLOOKUP($B113,HP_Int!$1:$1048576,3+HP_Int!BH$1,FALSE),0))</f>
        <v>127.8688525</v>
      </c>
      <c r="DM113" s="3">
        <f>IF($A113=DM$2,VLOOKUP($B113,HP_Int!$1:$1048576,3+HP_Int!$D$1,FALSE),IF(DL113&gt;0,VLOOKUP($B113,HP_Int!$1:$1048576,3+HP_Int!BI$1,FALSE),0))</f>
        <v>95.901639340000003</v>
      </c>
      <c r="DN113" s="3">
        <f>IF($A113=DN$2,VLOOKUP($B113,HP_Int!$1:$1048576,3+HP_Int!$D$1,FALSE),IF(DM113&gt;0,VLOOKUP($B113,HP_Int!$1:$1048576,3+HP_Int!BJ$1,FALSE),0))</f>
        <v>63.93442623</v>
      </c>
      <c r="DO113" s="3">
        <f>IF($A113=DO$2,VLOOKUP($B113,HP_Int!$1:$1048576,3+HP_Int!$D$1,FALSE),IF(DN113&gt;0,VLOOKUP($B113,HP_Int!$1:$1048576,3+HP_Int!BK$1,FALSE),0))</f>
        <v>31.967213109999999</v>
      </c>
      <c r="DP113" s="3">
        <f>IF($A113=DP$2,VLOOKUP($B113,HP_Int!$1:$1048576,3+HP_Int!$D$1,FALSE),IF(DO113&gt;0,VLOOKUP($B113,HP_Int!$1:$1048576,3+HP_Int!BL$1,FALSE),0))</f>
        <v>0</v>
      </c>
      <c r="DQ113" s="3">
        <f>IF($A113=DQ$2,VLOOKUP($B113,HP_Int!$1:$1048576,3+HP_Int!$D$1,FALSE),IF(DP113&gt;0,VLOOKUP($B113,HP_Int!$1:$1048576,3+HP_Int!BM$1,FALSE),0))</f>
        <v>0</v>
      </c>
      <c r="DR113" s="3">
        <f>IF($A113=DR$2,VLOOKUP($B113,HP_Int!$1:$1048576,3+HP_Int!$D$1,FALSE),IF(DQ113&gt;0,VLOOKUP($B113,HP_Int!$1:$1048576,3+HP_Int!BN$1,FALSE),0))</f>
        <v>0</v>
      </c>
      <c r="DS113" s="3">
        <f>IF($A113=DS$2,VLOOKUP($B113,HP_Int!$1:$1048576,3+HP_Int!$D$1,FALSE),IF(DR113&gt;0,VLOOKUP($B113,HP_Int!$1:$1048576,3+HP_Int!BO$1,FALSE),0))</f>
        <v>0</v>
      </c>
      <c r="DT113" s="3">
        <f>IF($A113=DT$2,VLOOKUP($B113,HP_Int!$1:$1048576,3+HP_Int!$D$1,FALSE),IF(DS113&gt;0,VLOOKUP($B113,HP_Int!$1:$1048576,3+HP_Int!BP$1,FALSE),0))</f>
        <v>0</v>
      </c>
      <c r="DU113" s="3">
        <f>IF($A113=DU$2,VLOOKUP($B113,HP_Int!$1:$1048576,3+HP_Int!$D$1,FALSE),IF(DT113&gt;0,VLOOKUP($B113,HP_Int!$1:$1048576,3+HP_Int!BQ$1,FALSE),0))</f>
        <v>0</v>
      </c>
      <c r="DV113" s="3">
        <f>IF($A113=DV$2,VLOOKUP($B113,HP_Int!$1:$1048576,3+HP_Int!$D$1,FALSE),IF(DU113&gt;0,VLOOKUP($B113,HP_Int!$1:$1048576,3+HP_Int!BR$1,FALSE),0))</f>
        <v>0</v>
      </c>
      <c r="DW113" s="3">
        <f>IF($A113=DW$2,VLOOKUP($B113,HP_Int!$1:$1048576,3+HP_Int!$D$1,FALSE),IF(DV113&gt;0,VLOOKUP($B113,HP_Int!$1:$1048576,3+HP_Int!BS$1,FALSE),0))</f>
        <v>0</v>
      </c>
      <c r="DX113" s="3">
        <f>IF($A113=DX$2,VLOOKUP($B113,HP_Int!$1:$1048576,3+HP_Int!$D$1,FALSE),IF(DW113&gt;0,VLOOKUP($B113,HP_Int!$1:$1048576,3+HP_Int!BT$1,FALSE),0))</f>
        <v>0</v>
      </c>
      <c r="DY113" s="3">
        <f>IF($A113=DY$2,VLOOKUP($B113,HP_Int!$1:$1048576,3+HP_Int!$D$1,FALSE),IF(DX113&gt;0,VLOOKUP($B113,HP_Int!$1:$1048576,3+HP_Int!BU$1,FALSE),0))</f>
        <v>0</v>
      </c>
      <c r="DZ113" s="3">
        <f>IF($A113=DZ$2,VLOOKUP($B113,HP_Int!$1:$1048576,3+HP_Int!$D$1,FALSE),IF(DY113&gt;0,VLOOKUP($B113,HP_Int!$1:$1048576,3+HP_Int!BV$1,FALSE),0))</f>
        <v>0</v>
      </c>
      <c r="EA113" s="3">
        <f>IF($A113=EA$2,VLOOKUP($B113,HP_Int!$1:$1048576,3+HP_Int!$D$1,FALSE),IF(DZ113&gt;0,VLOOKUP($B113,HP_Int!$1:$1048576,3+HP_Int!BW$1,FALSE),0))</f>
        <v>0</v>
      </c>
      <c r="EB113" s="3">
        <f>IF($A113=EB$2,VLOOKUP($B113,HP_Int!$1:$1048576,3+HP_Int!$D$1,FALSE),IF(EA113&gt;0,VLOOKUP($B113,HP_Int!$1:$1048576,3+HP_Int!BX$1,FALSE),0))</f>
        <v>0</v>
      </c>
      <c r="EC113" s="3">
        <f>IF($A113=EC$2,VLOOKUP($B113,HP_Int!$1:$1048576,3+HP_Int!$D$1,FALSE),IF(EB113&gt;0,VLOOKUP($B113,HP_Int!$1:$1048576,3+HP_Int!BY$1,FALSE),0))</f>
        <v>0</v>
      </c>
      <c r="ED113" s="3">
        <f>IF($A113=ED$2,VLOOKUP($B113,HP_Int!$1:$1048576,3+HP_Int!$D$1,FALSE),IF(EC113&gt;0,VLOOKUP($B113,HP_Int!$1:$1048576,3+HP_Int!BZ$1,FALSE),0))</f>
        <v>0</v>
      </c>
      <c r="EE113" s="3">
        <f>IF($A113=EE$2,VLOOKUP($B113,HP_Int!$1:$1048576,3+HP_Int!$D$1,FALSE),IF(ED113&gt;0,VLOOKUP($B113,HP_Int!$1:$1048576,3+HP_Int!CA$1,FALSE),0))</f>
        <v>0</v>
      </c>
      <c r="EF113" s="3">
        <f>IF($A113=EF$2,VLOOKUP($B113,HP_Int!$1:$1048576,3+HP_Int!$D$1,FALSE),IF(EE113&gt;0,VLOOKUP($B113,HP_Int!$1:$1048576,3+HP_Int!CB$1,FALSE),0))</f>
        <v>0</v>
      </c>
      <c r="EG113" s="3">
        <f>IF($A113=EG$2,VLOOKUP($B113,HP_Int!$1:$1048576,3+HP_Int!$D$1,FALSE),IF(EF113&gt;0,VLOOKUP($B113,HP_Int!$1:$1048576,3+HP_Int!CC$1,FALSE),0))</f>
        <v>0</v>
      </c>
      <c r="EH113" s="3">
        <f>IF($A113=EH$2,VLOOKUP($B113,HP_Int!$1:$1048576,3+HP_Int!$D$1,FALSE),IF(EG113&gt;0,VLOOKUP($B113,HP_Int!$1:$1048576,3+HP_Int!CD$1,FALSE),0))</f>
        <v>0</v>
      </c>
      <c r="EI113" s="3">
        <f>IF($A113=EI$2,VLOOKUP($B113,HP_Int!$1:$1048576,3+HP_Int!$D$1,FALSE),IF(EH113&gt;0,VLOOKUP($B113,HP_Int!$1:$1048576,3+HP_Int!CE$1,FALSE),0))</f>
        <v>0</v>
      </c>
      <c r="EJ113" s="3">
        <f>IF($A113=EJ$2,VLOOKUP($B113,HP_Int!$1:$1048576,3+HP_Int!$D$1,FALSE),IF(EI113&gt;0,VLOOKUP($B113,HP_Int!$1:$1048576,3+HP_Int!CF$1,FALSE),0))</f>
        <v>0</v>
      </c>
      <c r="EK113" s="3">
        <f>IF($A113=EK$2,VLOOKUP($B113,HP_Int!$1:$1048576,3+HP_Int!$D$1,FALSE),IF(EJ113&gt;0,VLOOKUP($B113,HP_Int!$1:$1048576,3+HP_Int!CG$1,FALSE),0))</f>
        <v>0</v>
      </c>
      <c r="EL113" s="3">
        <f>IF($A113=EL$2,VLOOKUP($B113,HP_Int!$1:$1048576,3+HP_Int!$D$1,FALSE),IF(EK113&gt;0,VLOOKUP($B113,HP_Int!$1:$1048576,3+HP_Int!CH$1,FALSE),0))</f>
        <v>0</v>
      </c>
      <c r="EM113" s="3">
        <f>IF($A113=EM$2,VLOOKUP($B113,HP_Int!$1:$1048576,3+HP_Int!$D$1,FALSE),IF(EL113&gt;0,VLOOKUP($B113,HP_Int!$1:$1048576,3+HP_Int!CI$1,FALSE),0))</f>
        <v>0</v>
      </c>
      <c r="EN113" s="3">
        <f>IF($A113=EN$2,VLOOKUP($B113,HP_Int!$1:$1048576,3+HP_Int!$D$1,FALSE),IF(EM113&gt;0,VLOOKUP($B113,HP_Int!$1:$1048576,3+HP_Int!CJ$1,FALSE),0))</f>
        <v>0</v>
      </c>
      <c r="EO113" s="3">
        <f>IF($A113=EO$2,VLOOKUP($B113,HP_Int!$1:$1048576,3+HP_Int!$D$1,FALSE),IF(EN113&gt;0,VLOOKUP($B113,HP_Int!$1:$1048576,3+HP_Int!CK$1,FALSE),0))</f>
        <v>0</v>
      </c>
      <c r="EP113" s="3">
        <f>IF($A113=EP$2,VLOOKUP($B113,HP_Int!$1:$1048576,3+HP_Int!$D$1,FALSE),IF(EO113&gt;0,VLOOKUP($B113,HP_Int!$1:$1048576,3+HP_Int!CL$1,FALSE),0))</f>
        <v>0</v>
      </c>
      <c r="EQ113" s="3">
        <f>IF($A113=EQ$2,VLOOKUP($B113,HP_Int!$1:$1048576,3+HP_Int!$D$1,FALSE),IF(EP113&gt;0,VLOOKUP($B113,HP_Int!$1:$1048576,3+HP_Int!CM$1,FALSE),0))</f>
        <v>0</v>
      </c>
      <c r="ER113" s="3">
        <f>IF($A113=ER$2,VLOOKUP($B113,HP_Int!$1:$1048576,3+HP_Int!$D$1,FALSE),IF(EQ113&gt;0,VLOOKUP($B113,HP_Int!$1:$1048576,3+HP_Int!CN$1,FALSE),0))</f>
        <v>0</v>
      </c>
      <c r="ES113" s="3">
        <f>IF($A113=ES$2,VLOOKUP($B113,HP_Int!$1:$1048576,3+HP_Int!$D$1,FALSE),IF(ER113&gt;0,VLOOKUP($B113,HP_Int!$1:$1048576,3+HP_Int!CO$1,FALSE),0))</f>
        <v>0</v>
      </c>
      <c r="ET113" s="3">
        <f>IF($A113=ET$2,VLOOKUP($B113,HP_Int!$1:$1048576,3+HP_Int!$D$1,FALSE),IF(ES113&gt;0,VLOOKUP($B113,HP_Int!$1:$1048576,3+HP_Int!CP$1,FALSE),0))</f>
        <v>0</v>
      </c>
      <c r="EU113" s="3">
        <f>IF($A113=EU$2,VLOOKUP($B113,HP_Int!$1:$1048576,3+HP_Int!$D$1,FALSE),IF(ET113&gt;0,VLOOKUP($B113,HP_Int!$1:$1048576,3+HP_Int!CQ$1,FALSE),0))</f>
        <v>0</v>
      </c>
      <c r="EV113" s="3">
        <f>IF($A113=EV$2,VLOOKUP($B113,HP_Int!$1:$1048576,3+HP_Int!$D$1,FALSE),IF(EU113&gt;0,VLOOKUP($B113,HP_Int!$1:$1048576,3+HP_Int!CR$1,FALSE),0))</f>
        <v>0</v>
      </c>
      <c r="EW113" s="3">
        <f>IF($A113=EW$2,VLOOKUP($B113,HP_Int!$1:$1048576,3+HP_Int!$D$1,FALSE),IF(EV113&gt;0,VLOOKUP($B113,HP_Int!$1:$1048576,3+HP_Int!CS$1,FALSE),0))</f>
        <v>0</v>
      </c>
      <c r="EX113" s="3">
        <f>IF($A113=EX$2,VLOOKUP($B113,HP_Int!$1:$1048576,3+HP_Int!$D$1,FALSE),IF(EW113&gt;0,VLOOKUP($B113,HP_Int!$1:$1048576,3+HP_Int!CT$1,FALSE),0))</f>
        <v>0</v>
      </c>
      <c r="EY113" s="3">
        <f>IF($A113=EY$2,VLOOKUP($B113,HP_Int!$1:$1048576,3+HP_Int!$D$1,FALSE),IF(EX113&gt;0,VLOOKUP($B113,HP_Int!$1:$1048576,3+HP_Int!CU$1,FALSE),0))</f>
        <v>0</v>
      </c>
      <c r="EZ113" s="3">
        <f>IF($A113=EZ$2,VLOOKUP($B113,HP_Int!$1:$1048576,3+HP_Int!$D$1,FALSE),IF(EY113&gt;0,VLOOKUP($B113,HP_Int!$1:$1048576,3+HP_Int!CV$1,FALSE),0))</f>
        <v>0</v>
      </c>
      <c r="FA113" s="3">
        <f>IF($A113=FA$2,VLOOKUP($B113,HP_Int!$1:$1048576,3+HP_Int!$D$1,FALSE),IF(EZ113&gt;0,VLOOKUP($B113,HP_Int!$1:$1048576,3+HP_Int!CW$1,FALSE),0))</f>
        <v>0</v>
      </c>
      <c r="FB113" s="3">
        <f>IF($A113=FB$2,VLOOKUP($B113,HP_Int!$1:$1048576,3+HP_Int!$D$1,FALSE),IF(FA113&gt;0,VLOOKUP($B113,HP_Int!$1:$1048576,3+HP_Int!CX$1,FALSE),0))</f>
        <v>0</v>
      </c>
      <c r="FC113" s="3">
        <f>IF($A113=FC$2,VLOOKUP($B113,HP_Int!$1:$1048576,3+HP_Int!$D$1,FALSE),IF(FB113&gt;0,VLOOKUP($B113,HP_Int!$1:$1048576,3+HP_Int!CY$1,FALSE),0))</f>
        <v>0</v>
      </c>
      <c r="FD113" s="3">
        <f>IF($A113=FD$2,VLOOKUP($B113,HP_Int!$1:$1048576,3+HP_Int!$D$1,FALSE),IF(FC113&gt;0,VLOOKUP($B113,HP_Int!$1:$1048576,3+HP_Int!CZ$1,FALSE),0))</f>
        <v>0</v>
      </c>
      <c r="FE113" s="3">
        <f>IF($A113=FE$2,VLOOKUP($B113,HP_Int!$1:$1048576,3+HP_Int!$D$1,FALSE),IF(FD113&gt;0,VLOOKUP($B113,HP_Int!$1:$1048576,3+HP_Int!DA$1,FALSE),0))</f>
        <v>0</v>
      </c>
      <c r="FF113" s="3">
        <f>IF($A113=FF$2,VLOOKUP($B113,HP_Int!$1:$1048576,3+HP_Int!$D$1,FALSE),IF(FE113&gt;0,VLOOKUP($B113,HP_Int!$1:$1048576,3+HP_Int!DB$1,FALSE),0))</f>
        <v>0</v>
      </c>
      <c r="FG113" s="3">
        <f>IF($A113=FG$2,VLOOKUP($B113,HP_Int!$1:$1048576,3+HP_Int!$D$1,FALSE),IF(FF113&gt;0,VLOOKUP($B113,HP_Int!$1:$1048576,3+HP_Int!DC$1,FALSE),0))</f>
        <v>0</v>
      </c>
      <c r="FH113" s="3">
        <f>IF($A113=FH$2,VLOOKUP($B113,HP_Int!$1:$1048576,3+HP_Int!$D$1,FALSE),IF(FG113&gt;0,VLOOKUP($B113,HP_Int!$1:$1048576,3+HP_Int!DD$1,FALSE),0))</f>
        <v>0</v>
      </c>
      <c r="FI113" s="3">
        <f>IF($A113=FI$2,VLOOKUP($B113,HP_Int!$1:$1048576,3+HP_Int!$D$1,FALSE),IF(FH113&gt;0,VLOOKUP($B113,HP_Int!$1:$1048576,3+HP_Int!DE$1,FALSE),0))</f>
        <v>0</v>
      </c>
      <c r="FJ113" s="3">
        <f>IF($A113=FJ$2,VLOOKUP($B113,HP_Int!$1:$1048576,3+HP_Int!$D$1,FALSE),IF(FI113&gt;0,VLOOKUP($B113,HP_Int!$1:$1048576,3+HP_Int!DF$1,FALSE),0))</f>
        <v>0</v>
      </c>
      <c r="FK113" s="3">
        <f>IF($A113=FK$2,VLOOKUP($B113,HP_Int!$1:$1048576,3+HP_Int!$D$1,FALSE),IF(FJ113&gt;0,VLOOKUP($B113,HP_Int!$1:$1048576,3+HP_Int!DG$1,FALSE),0))</f>
        <v>0</v>
      </c>
      <c r="FL113" s="3">
        <f>IF($A113=FL$2,VLOOKUP($B113,HP_Int!$1:$1048576,3+HP_Int!$D$1,FALSE),IF(FK113&gt;0,VLOOKUP($B113,HP_Int!$1:$1048576,3+HP_Int!DH$1,FALSE),0))</f>
        <v>0</v>
      </c>
      <c r="FM113" s="3">
        <f>IF($A113=FM$2,VLOOKUP($B113,HP_Int!$1:$1048576,3+HP_Int!$D$1,FALSE),IF(FL113&gt;0,VLOOKUP($B113,HP_Int!$1:$1048576,3+HP_Int!DI$1,FALSE),0))</f>
        <v>0</v>
      </c>
      <c r="FN113" s="3">
        <f>IF($A113=FN$2,VLOOKUP($B113,HP_Int!$1:$1048576,3+HP_Int!$D$1,FALSE),IF(FM113&gt;0,VLOOKUP($B113,HP_Int!$1:$1048576,3+HP_Int!DJ$1,FALSE),0))</f>
        <v>0</v>
      </c>
      <c r="FO113" s="3">
        <f>IF($A113=FO$2,VLOOKUP($B113,HP_Int!$1:$1048576,3+HP_Int!$D$1,FALSE),IF(FN113&gt;0,VLOOKUP($B113,HP_Int!$1:$1048576,3+HP_Int!DK$1,FALSE),0))</f>
        <v>0</v>
      </c>
      <c r="FP113" s="3">
        <f>IF($A113=FP$2,VLOOKUP($B113,HP_Int!$1:$1048576,3+HP_Int!$D$1,FALSE),IF(FO113&gt;0,VLOOKUP($B113,HP_Int!$1:$1048576,3+HP_Int!DL$1,FALSE),0))</f>
        <v>0</v>
      </c>
      <c r="FQ113" s="3">
        <f>IF($A113=FQ$2,VLOOKUP($B113,HP_Int!$1:$1048576,3+HP_Int!$D$1,FALSE),IF(FP113&gt;0,VLOOKUP($B113,HP_Int!$1:$1048576,3+HP_Int!DM$1,FALSE),0))</f>
        <v>0</v>
      </c>
      <c r="FR113" s="3">
        <f>IF($A113=FR$2,VLOOKUP($B113,HP_Int!$1:$1048576,3+HP_Int!$D$1,FALSE),IF(FQ113&gt;0,VLOOKUP($B113,HP_Int!$1:$1048576,3+HP_Int!DN$1,FALSE),0))</f>
        <v>0</v>
      </c>
      <c r="FS113" s="3">
        <f>IF($A113=FS$2,VLOOKUP($B113,HP_Int!$1:$1048576,3+HP_Int!$D$1,FALSE),IF(FR113&gt;0,VLOOKUP($B113,HP_Int!$1:$1048576,3+HP_Int!DO$1,FALSE),0))</f>
        <v>0</v>
      </c>
      <c r="FT113" s="3">
        <f>IF($A113=FT$2,VLOOKUP($B113,HP_Int!$1:$1048576,3+HP_Int!$D$1,FALSE),IF(FS113&gt;0,VLOOKUP($B113,HP_Int!$1:$1048576,3+HP_Int!DP$1,FALSE),0))</f>
        <v>0</v>
      </c>
      <c r="FU113" s="3">
        <f>IF($A113=FU$2,VLOOKUP($B113,HP_Int!$1:$1048576,3+HP_Int!$D$1,FALSE),IF(FT113&gt;0,VLOOKUP($B113,HP_Int!$1:$1048576,3+HP_Int!DQ$1,FALSE),0))</f>
        <v>0</v>
      </c>
      <c r="FV113" s="3">
        <f>IF($A113=FV$2,VLOOKUP($B113,HP_Int!$1:$1048576,3+HP_Int!$D$1,FALSE),IF(FU113&gt;0,VLOOKUP($B113,HP_Int!$1:$1048576,3+HP_Int!DR$1,FALSE),0))</f>
        <v>0</v>
      </c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NJ113" s="10">
        <f t="shared" si="7"/>
        <v>58500.000000980013</v>
      </c>
    </row>
    <row r="114" spans="1:374" x14ac:dyDescent="0.25">
      <c r="A114" s="2">
        <f>DATE(YEAR(C114),MONTH(C114),DAY(1))</f>
        <v>40878</v>
      </c>
      <c r="B114" t="s">
        <v>219</v>
      </c>
      <c r="C114" s="1">
        <v>40905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>
        <f>IF($A114=BH$2,VLOOKUP($B114,HP_Int!$1:$1048576,3+HP_Int!$D$1,FALSE),IF(BG114&gt;0,VLOOKUP($B114,HP_Int!$1:$1048576,3+HP_Int!D$1,FALSE),0))</f>
        <v>1054.054054</v>
      </c>
      <c r="BI114" s="3">
        <f>IF($A114=BI$2,VLOOKUP($B114,HP_Int!$1:$1048576,3+HP_Int!$D$1,FALSE),IF(BH114&gt;0,VLOOKUP($B114,HP_Int!$1:$1048576,3+HP_Int!E$1,FALSE),0))</f>
        <v>1024.7747750000001</v>
      </c>
      <c r="BJ114" s="3">
        <f>IF($A114=BJ$2,VLOOKUP($B114,HP_Int!$1:$1048576,3+HP_Int!$D$1,FALSE),IF(BI114&gt;0,VLOOKUP($B114,HP_Int!$1:$1048576,3+HP_Int!F$1,FALSE),0))</f>
        <v>995.49549549999995</v>
      </c>
      <c r="BK114" s="3">
        <f>IF($A114=BK$2,VLOOKUP($B114,HP_Int!$1:$1048576,3+HP_Int!$D$1,FALSE),IF(BJ114&gt;0,VLOOKUP($B114,HP_Int!$1:$1048576,3+HP_Int!G$1,FALSE),0))</f>
        <v>966.21621619999996</v>
      </c>
      <c r="BL114" s="3">
        <f>IF($A114=BL$2,VLOOKUP($B114,HP_Int!$1:$1048576,3+HP_Int!$D$1,FALSE),IF(BK114&gt;0,VLOOKUP($B114,HP_Int!$1:$1048576,3+HP_Int!H$1,FALSE),0))</f>
        <v>936.93693689999998</v>
      </c>
      <c r="BM114" s="3">
        <f>IF($A114=BM$2,VLOOKUP($B114,HP_Int!$1:$1048576,3+HP_Int!$D$1,FALSE),IF(BL114&gt;0,VLOOKUP($B114,HP_Int!$1:$1048576,3+HP_Int!I$1,FALSE),0))</f>
        <v>907.65765769999996</v>
      </c>
      <c r="BN114" s="3">
        <f>IF($A114=BN$2,VLOOKUP($B114,HP_Int!$1:$1048576,3+HP_Int!$D$1,FALSE),IF(BM114&gt;0,VLOOKUP($B114,HP_Int!$1:$1048576,3+HP_Int!J$1,FALSE),0))</f>
        <v>878.37837839999997</v>
      </c>
      <c r="BO114" s="3">
        <f>IF($A114=BO$2,VLOOKUP($B114,HP_Int!$1:$1048576,3+HP_Int!$D$1,FALSE),IF(BN114&gt;0,VLOOKUP($B114,HP_Int!$1:$1048576,3+HP_Int!K$1,FALSE),0))</f>
        <v>849.09909909999999</v>
      </c>
      <c r="BP114" s="3">
        <f>IF($A114=BP$2,VLOOKUP($B114,HP_Int!$1:$1048576,3+HP_Int!$D$1,FALSE),IF(BO114&gt;0,VLOOKUP($B114,HP_Int!$1:$1048576,3+HP_Int!L$1,FALSE),0))</f>
        <v>819.8198198</v>
      </c>
      <c r="BQ114" s="3">
        <f>IF($A114=BQ$2,VLOOKUP($B114,HP_Int!$1:$1048576,3+HP_Int!$D$1,FALSE),IF(BP114&gt;0,VLOOKUP($B114,HP_Int!$1:$1048576,3+HP_Int!M$1,FALSE),0))</f>
        <v>790.54054050000002</v>
      </c>
      <c r="BR114" s="3">
        <f>IF($A114=BR$2,VLOOKUP($B114,HP_Int!$1:$1048576,3+HP_Int!$D$1,FALSE),IF(BQ114&gt;0,VLOOKUP($B114,HP_Int!$1:$1048576,3+HP_Int!N$1,FALSE),0))</f>
        <v>761.2612613</v>
      </c>
      <c r="BS114" s="3">
        <f>IF($A114=BS$2,VLOOKUP($B114,HP_Int!$1:$1048576,3+HP_Int!$D$1,FALSE),IF(BR114&gt;0,VLOOKUP($B114,HP_Int!$1:$1048576,3+HP_Int!O$1,FALSE),0))</f>
        <v>731.98198200000002</v>
      </c>
      <c r="BT114" s="3">
        <f>IF($A114=BT$2,VLOOKUP($B114,HP_Int!$1:$1048576,3+HP_Int!$D$1,FALSE),IF(BS114&gt;0,VLOOKUP($B114,HP_Int!$1:$1048576,3+HP_Int!P$1,FALSE),0))</f>
        <v>702.70270270000003</v>
      </c>
      <c r="BU114" s="3">
        <f>IF($A114=BU$2,VLOOKUP($B114,HP_Int!$1:$1048576,3+HP_Int!$D$1,FALSE),IF(BT114&gt;0,VLOOKUP($B114,HP_Int!$1:$1048576,3+HP_Int!Q$1,FALSE),0))</f>
        <v>673.42342340000005</v>
      </c>
      <c r="BV114" s="3">
        <f>IF($A114=BV$2,VLOOKUP($B114,HP_Int!$1:$1048576,3+HP_Int!$D$1,FALSE),IF(BU114&gt;0,VLOOKUP($B114,HP_Int!$1:$1048576,3+HP_Int!R$1,FALSE),0))</f>
        <v>644.14414409999995</v>
      </c>
      <c r="BW114" s="3">
        <f>IF($A114=BW$2,VLOOKUP($B114,HP_Int!$1:$1048576,3+HP_Int!$D$1,FALSE),IF(BV114&gt;0,VLOOKUP($B114,HP_Int!$1:$1048576,3+HP_Int!S$1,FALSE),0))</f>
        <v>614.86486490000004</v>
      </c>
      <c r="BX114" s="3">
        <f>IF($A114=BX$2,VLOOKUP($B114,HP_Int!$1:$1048576,3+HP_Int!$D$1,FALSE),IF(BW114&gt;0,VLOOKUP($B114,HP_Int!$1:$1048576,3+HP_Int!T$1,FALSE),0))</f>
        <v>585.58558559999994</v>
      </c>
      <c r="BY114" s="3">
        <f>IF($A114=BY$2,VLOOKUP($B114,HP_Int!$1:$1048576,3+HP_Int!$D$1,FALSE),IF(BX114&gt;0,VLOOKUP($B114,HP_Int!$1:$1048576,3+HP_Int!U$1,FALSE),0))</f>
        <v>556.30630629999996</v>
      </c>
      <c r="BZ114" s="3">
        <f>IF($A114=BZ$2,VLOOKUP($B114,HP_Int!$1:$1048576,3+HP_Int!$D$1,FALSE),IF(BY114&gt;0,VLOOKUP($B114,HP_Int!$1:$1048576,3+HP_Int!V$1,FALSE),0))</f>
        <v>527.02702699999998</v>
      </c>
      <c r="CA114" s="3">
        <f>IF($A114=CA$2,VLOOKUP($B114,HP_Int!$1:$1048576,3+HP_Int!$D$1,FALSE),IF(BZ114&gt;0,VLOOKUP($B114,HP_Int!$1:$1048576,3+HP_Int!W$1,FALSE),0))</f>
        <v>497.74774769999999</v>
      </c>
      <c r="CB114" s="3">
        <f>IF($A114=CB$2,VLOOKUP($B114,HP_Int!$1:$1048576,3+HP_Int!$D$1,FALSE),IF(CA114&gt;0,VLOOKUP($B114,HP_Int!$1:$1048576,3+HP_Int!X$1,FALSE),0))</f>
        <v>468.46846849999997</v>
      </c>
      <c r="CC114" s="3">
        <f>IF($A114=CC$2,VLOOKUP($B114,HP_Int!$1:$1048576,3+HP_Int!$D$1,FALSE),IF(CB114&gt;0,VLOOKUP($B114,HP_Int!$1:$1048576,3+HP_Int!Y$1,FALSE),0))</f>
        <v>439.18918919999999</v>
      </c>
      <c r="CD114" s="3">
        <f>IF($A114=CD$2,VLOOKUP($B114,HP_Int!$1:$1048576,3+HP_Int!$D$1,FALSE),IF(CC114&gt;0,VLOOKUP($B114,HP_Int!$1:$1048576,3+HP_Int!Z$1,FALSE),0))</f>
        <v>409.9099099</v>
      </c>
      <c r="CE114" s="3">
        <f>IF($A114=CE$2,VLOOKUP($B114,HP_Int!$1:$1048576,3+HP_Int!$D$1,FALSE),IF(CD114&gt;0,VLOOKUP($B114,HP_Int!$1:$1048576,3+HP_Int!AA$1,FALSE),0))</f>
        <v>380.63063060000002</v>
      </c>
      <c r="CF114" s="3">
        <f>IF($A114=CF$2,VLOOKUP($B114,HP_Int!$1:$1048576,3+HP_Int!$D$1,FALSE),IF(CE114&gt;0,VLOOKUP($B114,HP_Int!$1:$1048576,3+HP_Int!AB$1,FALSE),0))</f>
        <v>351.3513514</v>
      </c>
      <c r="CG114" s="3">
        <f>IF($A114=CG$2,VLOOKUP($B114,HP_Int!$1:$1048576,3+HP_Int!$D$1,FALSE),IF(CF114&gt;0,VLOOKUP($B114,HP_Int!$1:$1048576,3+HP_Int!AC$1,FALSE),0))</f>
        <v>322.07207210000001</v>
      </c>
      <c r="CH114" s="3">
        <f>IF($A114=CH$2,VLOOKUP($B114,HP_Int!$1:$1048576,3+HP_Int!$D$1,FALSE),IF(CG114&gt;0,VLOOKUP($B114,HP_Int!$1:$1048576,3+HP_Int!AD$1,FALSE),0))</f>
        <v>292.79279279999997</v>
      </c>
      <c r="CI114" s="3">
        <f>IF($A114=CI$2,VLOOKUP($B114,HP_Int!$1:$1048576,3+HP_Int!$D$1,FALSE),IF(CH114&gt;0,VLOOKUP($B114,HP_Int!$1:$1048576,3+HP_Int!AE$1,FALSE),0))</f>
        <v>263.51351349999999</v>
      </c>
      <c r="CJ114" s="3">
        <f>IF($A114=CJ$2,VLOOKUP($B114,HP_Int!$1:$1048576,3+HP_Int!$D$1,FALSE),IF(CI114&gt;0,VLOOKUP($B114,HP_Int!$1:$1048576,3+HP_Int!AF$1,FALSE),0))</f>
        <v>234.2342342</v>
      </c>
      <c r="CK114" s="3">
        <f>IF($A114=CK$2,VLOOKUP($B114,HP_Int!$1:$1048576,3+HP_Int!$D$1,FALSE),IF(CJ114&gt;0,VLOOKUP($B114,HP_Int!$1:$1048576,3+HP_Int!AG$1,FALSE),0))</f>
        <v>204.95495500000001</v>
      </c>
      <c r="CL114" s="3">
        <f>IF($A114=CL$2,VLOOKUP($B114,HP_Int!$1:$1048576,3+HP_Int!$D$1,FALSE),IF(CK114&gt;0,VLOOKUP($B114,HP_Int!$1:$1048576,3+HP_Int!AH$1,FALSE),0))</f>
        <v>175.6756757</v>
      </c>
      <c r="CM114" s="3">
        <f>IF($A114=CM$2,VLOOKUP($B114,HP_Int!$1:$1048576,3+HP_Int!$D$1,FALSE),IF(CL114&gt;0,VLOOKUP($B114,HP_Int!$1:$1048576,3+HP_Int!AI$1,FALSE),0))</f>
        <v>146.39639639999999</v>
      </c>
      <c r="CN114" s="3">
        <f>IF($A114=CN$2,VLOOKUP($B114,HP_Int!$1:$1048576,3+HP_Int!$D$1,FALSE),IF(CM114&gt;0,VLOOKUP($B114,HP_Int!$1:$1048576,3+HP_Int!AJ$1,FALSE),0))</f>
        <v>117.1171171</v>
      </c>
      <c r="CO114" s="3">
        <f>IF($A114=CO$2,VLOOKUP($B114,HP_Int!$1:$1048576,3+HP_Int!$D$1,FALSE),IF(CN114&gt;0,VLOOKUP($B114,HP_Int!$1:$1048576,3+HP_Int!AK$1,FALSE),0))</f>
        <v>87.837837840000006</v>
      </c>
      <c r="CP114" s="3">
        <f>IF($A114=CP$2,VLOOKUP($B114,HP_Int!$1:$1048576,3+HP_Int!$D$1,FALSE),IF(CO114&gt;0,VLOOKUP($B114,HP_Int!$1:$1048576,3+HP_Int!AL$1,FALSE),0))</f>
        <v>58.558558560000002</v>
      </c>
      <c r="CQ114" s="3">
        <f>IF($A114=CQ$2,VLOOKUP($B114,HP_Int!$1:$1048576,3+HP_Int!$D$1,FALSE),IF(CP114&gt;0,VLOOKUP($B114,HP_Int!$1:$1048576,3+HP_Int!AM$1,FALSE),0))</f>
        <v>29.279279280000001</v>
      </c>
      <c r="CR114" s="3">
        <f>IF($A114=CR$2,VLOOKUP($B114,HP_Int!$1:$1048576,3+HP_Int!$D$1,FALSE),IF(CQ114&gt;0,VLOOKUP($B114,HP_Int!$1:$1048576,3+HP_Int!AN$1,FALSE),0))</f>
        <v>0</v>
      </c>
      <c r="CS114" s="3">
        <f>IF($A114=CS$2,VLOOKUP($B114,HP_Int!$1:$1048576,3+HP_Int!$D$1,FALSE),IF(CR114&gt;0,VLOOKUP($B114,HP_Int!$1:$1048576,3+HP_Int!AO$1,FALSE),0))</f>
        <v>0</v>
      </c>
      <c r="CT114" s="3">
        <f>IF($A114=CT$2,VLOOKUP($B114,HP_Int!$1:$1048576,3+HP_Int!$D$1,FALSE),IF(CS114&gt;0,VLOOKUP($B114,HP_Int!$1:$1048576,3+HP_Int!AP$1,FALSE),0))</f>
        <v>0</v>
      </c>
      <c r="CU114" s="3">
        <f>IF($A114=CU$2,VLOOKUP($B114,HP_Int!$1:$1048576,3+HP_Int!$D$1,FALSE),IF(CT114&gt;0,VLOOKUP($B114,HP_Int!$1:$1048576,3+HP_Int!AQ$1,FALSE),0))</f>
        <v>0</v>
      </c>
      <c r="CV114" s="3">
        <f>IF($A114=CV$2,VLOOKUP($B114,HP_Int!$1:$1048576,3+HP_Int!$D$1,FALSE),IF(CU114&gt;0,VLOOKUP($B114,HP_Int!$1:$1048576,3+HP_Int!AR$1,FALSE),0))</f>
        <v>0</v>
      </c>
      <c r="CW114" s="3">
        <f>IF($A114=CW$2,VLOOKUP($B114,HP_Int!$1:$1048576,3+HP_Int!$D$1,FALSE),IF(CV114&gt;0,VLOOKUP($B114,HP_Int!$1:$1048576,3+HP_Int!AS$1,FALSE),0))</f>
        <v>0</v>
      </c>
      <c r="CX114" s="3">
        <f>IF($A114=CX$2,VLOOKUP($B114,HP_Int!$1:$1048576,3+HP_Int!$D$1,FALSE),IF(CW114&gt;0,VLOOKUP($B114,HP_Int!$1:$1048576,3+HP_Int!AT$1,FALSE),0))</f>
        <v>0</v>
      </c>
      <c r="CY114" s="3">
        <f>IF($A114=CY$2,VLOOKUP($B114,HP_Int!$1:$1048576,3+HP_Int!$D$1,FALSE),IF(CX114&gt;0,VLOOKUP($B114,HP_Int!$1:$1048576,3+HP_Int!AU$1,FALSE),0))</f>
        <v>0</v>
      </c>
      <c r="CZ114" s="3">
        <f>IF($A114=CZ$2,VLOOKUP($B114,HP_Int!$1:$1048576,3+HP_Int!$D$1,FALSE),IF(CY114&gt;0,VLOOKUP($B114,HP_Int!$1:$1048576,3+HP_Int!AV$1,FALSE),0))</f>
        <v>0</v>
      </c>
      <c r="DA114" s="3">
        <f>IF($A114=DA$2,VLOOKUP($B114,HP_Int!$1:$1048576,3+HP_Int!$D$1,FALSE),IF(CZ114&gt;0,VLOOKUP($B114,HP_Int!$1:$1048576,3+HP_Int!AW$1,FALSE),0))</f>
        <v>0</v>
      </c>
      <c r="DB114" s="3">
        <f>IF($A114=DB$2,VLOOKUP($B114,HP_Int!$1:$1048576,3+HP_Int!$D$1,FALSE),IF(DA114&gt;0,VLOOKUP($B114,HP_Int!$1:$1048576,3+HP_Int!AX$1,FALSE),0))</f>
        <v>0</v>
      </c>
      <c r="DC114" s="3">
        <f>IF($A114=DC$2,VLOOKUP($B114,HP_Int!$1:$1048576,3+HP_Int!$D$1,FALSE),IF(DB114&gt;0,VLOOKUP($B114,HP_Int!$1:$1048576,3+HP_Int!AY$1,FALSE),0))</f>
        <v>0</v>
      </c>
      <c r="DD114" s="3">
        <f>IF($A114=DD$2,VLOOKUP($B114,HP_Int!$1:$1048576,3+HP_Int!$D$1,FALSE),IF(DC114&gt;0,VLOOKUP($B114,HP_Int!$1:$1048576,3+HP_Int!AZ$1,FALSE),0))</f>
        <v>0</v>
      </c>
      <c r="DE114" s="3">
        <f>IF($A114=DE$2,VLOOKUP($B114,HP_Int!$1:$1048576,3+HP_Int!$D$1,FALSE),IF(DD114&gt;0,VLOOKUP($B114,HP_Int!$1:$1048576,3+HP_Int!BA$1,FALSE),0))</f>
        <v>0</v>
      </c>
      <c r="DF114" s="3">
        <f>IF($A114=DF$2,VLOOKUP($B114,HP_Int!$1:$1048576,3+HP_Int!$D$1,FALSE),IF(DE114&gt;0,VLOOKUP($B114,HP_Int!$1:$1048576,3+HP_Int!BB$1,FALSE),0))</f>
        <v>0</v>
      </c>
      <c r="DG114" s="3">
        <f>IF($A114=DG$2,VLOOKUP($B114,HP_Int!$1:$1048576,3+HP_Int!$D$1,FALSE),IF(DF114&gt;0,VLOOKUP($B114,HP_Int!$1:$1048576,3+HP_Int!BC$1,FALSE),0))</f>
        <v>0</v>
      </c>
      <c r="DH114" s="3">
        <f>IF($A114=DH$2,VLOOKUP($B114,HP_Int!$1:$1048576,3+HP_Int!$D$1,FALSE),IF(DG114&gt;0,VLOOKUP($B114,HP_Int!$1:$1048576,3+HP_Int!BD$1,FALSE),0))</f>
        <v>0</v>
      </c>
      <c r="DI114" s="3">
        <f>IF($A114=DI$2,VLOOKUP($B114,HP_Int!$1:$1048576,3+HP_Int!$D$1,FALSE),IF(DH114&gt;0,VLOOKUP($B114,HP_Int!$1:$1048576,3+HP_Int!BE$1,FALSE),0))</f>
        <v>0</v>
      </c>
      <c r="DJ114" s="3">
        <f>IF($A114=DJ$2,VLOOKUP($B114,HP_Int!$1:$1048576,3+HP_Int!$D$1,FALSE),IF(DI114&gt;0,VLOOKUP($B114,HP_Int!$1:$1048576,3+HP_Int!BF$1,FALSE),0))</f>
        <v>0</v>
      </c>
      <c r="DK114" s="3">
        <f>IF($A114=DK$2,VLOOKUP($B114,HP_Int!$1:$1048576,3+HP_Int!$D$1,FALSE),IF(DJ114&gt;0,VLOOKUP($B114,HP_Int!$1:$1048576,3+HP_Int!BG$1,FALSE),0))</f>
        <v>0</v>
      </c>
      <c r="DL114" s="3">
        <f>IF($A114=DL$2,VLOOKUP($B114,HP_Int!$1:$1048576,3+HP_Int!$D$1,FALSE),IF(DK114&gt;0,VLOOKUP($B114,HP_Int!$1:$1048576,3+HP_Int!BH$1,FALSE),0))</f>
        <v>0</v>
      </c>
      <c r="DM114" s="3">
        <f>IF($A114=DM$2,VLOOKUP($B114,HP_Int!$1:$1048576,3+HP_Int!$D$1,FALSE),IF(DL114&gt;0,VLOOKUP($B114,HP_Int!$1:$1048576,3+HP_Int!BI$1,FALSE),0))</f>
        <v>0</v>
      </c>
      <c r="DN114" s="3">
        <f>IF($A114=DN$2,VLOOKUP($B114,HP_Int!$1:$1048576,3+HP_Int!$D$1,FALSE),IF(DM114&gt;0,VLOOKUP($B114,HP_Int!$1:$1048576,3+HP_Int!BJ$1,FALSE),0))</f>
        <v>0</v>
      </c>
      <c r="DO114" s="3">
        <f>IF($A114=DO$2,VLOOKUP($B114,HP_Int!$1:$1048576,3+HP_Int!$D$1,FALSE),IF(DN114&gt;0,VLOOKUP($B114,HP_Int!$1:$1048576,3+HP_Int!BK$1,FALSE),0))</f>
        <v>0</v>
      </c>
      <c r="DP114" s="3">
        <f>IF($A114=DP$2,VLOOKUP($B114,HP_Int!$1:$1048576,3+HP_Int!$D$1,FALSE),IF(DO114&gt;0,VLOOKUP($B114,HP_Int!$1:$1048576,3+HP_Int!BL$1,FALSE),0))</f>
        <v>0</v>
      </c>
      <c r="DQ114" s="3">
        <f>IF($A114=DQ$2,VLOOKUP($B114,HP_Int!$1:$1048576,3+HP_Int!$D$1,FALSE),IF(DP114&gt;0,VLOOKUP($B114,HP_Int!$1:$1048576,3+HP_Int!BM$1,FALSE),0))</f>
        <v>0</v>
      </c>
      <c r="DR114" s="3">
        <f>IF($A114=DR$2,VLOOKUP($B114,HP_Int!$1:$1048576,3+HP_Int!$D$1,FALSE),IF(DQ114&gt;0,VLOOKUP($B114,HP_Int!$1:$1048576,3+HP_Int!BN$1,FALSE),0))</f>
        <v>0</v>
      </c>
      <c r="DS114" s="3">
        <f>IF($A114=DS$2,VLOOKUP($B114,HP_Int!$1:$1048576,3+HP_Int!$D$1,FALSE),IF(DR114&gt;0,VLOOKUP($B114,HP_Int!$1:$1048576,3+HP_Int!BO$1,FALSE),0))</f>
        <v>0</v>
      </c>
      <c r="DT114" s="3">
        <f>IF($A114=DT$2,VLOOKUP($B114,HP_Int!$1:$1048576,3+HP_Int!$D$1,FALSE),IF(DS114&gt;0,VLOOKUP($B114,HP_Int!$1:$1048576,3+HP_Int!BP$1,FALSE),0))</f>
        <v>0</v>
      </c>
      <c r="DU114" s="3">
        <f>IF($A114=DU$2,VLOOKUP($B114,HP_Int!$1:$1048576,3+HP_Int!$D$1,FALSE),IF(DT114&gt;0,VLOOKUP($B114,HP_Int!$1:$1048576,3+HP_Int!BQ$1,FALSE),0))</f>
        <v>0</v>
      </c>
      <c r="DV114" s="3">
        <f>IF($A114=DV$2,VLOOKUP($B114,HP_Int!$1:$1048576,3+HP_Int!$D$1,FALSE),IF(DU114&gt;0,VLOOKUP($B114,HP_Int!$1:$1048576,3+HP_Int!BR$1,FALSE),0))</f>
        <v>0</v>
      </c>
      <c r="DW114" s="3">
        <f>IF($A114=DW$2,VLOOKUP($B114,HP_Int!$1:$1048576,3+HP_Int!$D$1,FALSE),IF(DV114&gt;0,VLOOKUP($B114,HP_Int!$1:$1048576,3+HP_Int!BS$1,FALSE),0))</f>
        <v>0</v>
      </c>
      <c r="DX114" s="3">
        <f>IF($A114=DX$2,VLOOKUP($B114,HP_Int!$1:$1048576,3+HP_Int!$D$1,FALSE),IF(DW114&gt;0,VLOOKUP($B114,HP_Int!$1:$1048576,3+HP_Int!BT$1,FALSE),0))</f>
        <v>0</v>
      </c>
      <c r="DY114" s="3">
        <f>IF($A114=DY$2,VLOOKUP($B114,HP_Int!$1:$1048576,3+HP_Int!$D$1,FALSE),IF(DX114&gt;0,VLOOKUP($B114,HP_Int!$1:$1048576,3+HP_Int!BU$1,FALSE),0))</f>
        <v>0</v>
      </c>
      <c r="DZ114" s="3">
        <f>IF($A114=DZ$2,VLOOKUP($B114,HP_Int!$1:$1048576,3+HP_Int!$D$1,FALSE),IF(DY114&gt;0,VLOOKUP($B114,HP_Int!$1:$1048576,3+HP_Int!BV$1,FALSE),0))</f>
        <v>0</v>
      </c>
      <c r="EA114" s="3">
        <f>IF($A114=EA$2,VLOOKUP($B114,HP_Int!$1:$1048576,3+HP_Int!$D$1,FALSE),IF(DZ114&gt;0,VLOOKUP($B114,HP_Int!$1:$1048576,3+HP_Int!BW$1,FALSE),0))</f>
        <v>0</v>
      </c>
      <c r="EB114" s="3">
        <f>IF($A114=EB$2,VLOOKUP($B114,HP_Int!$1:$1048576,3+HP_Int!$D$1,FALSE),IF(EA114&gt;0,VLOOKUP($B114,HP_Int!$1:$1048576,3+HP_Int!BX$1,FALSE),0))</f>
        <v>0</v>
      </c>
      <c r="EC114" s="3">
        <f>IF($A114=EC$2,VLOOKUP($B114,HP_Int!$1:$1048576,3+HP_Int!$D$1,FALSE),IF(EB114&gt;0,VLOOKUP($B114,HP_Int!$1:$1048576,3+HP_Int!BY$1,FALSE),0))</f>
        <v>0</v>
      </c>
      <c r="ED114" s="3">
        <f>IF($A114=ED$2,VLOOKUP($B114,HP_Int!$1:$1048576,3+HP_Int!$D$1,FALSE),IF(EC114&gt;0,VLOOKUP($B114,HP_Int!$1:$1048576,3+HP_Int!BZ$1,FALSE),0))</f>
        <v>0</v>
      </c>
      <c r="EE114" s="3">
        <f>IF($A114=EE$2,VLOOKUP($B114,HP_Int!$1:$1048576,3+HP_Int!$D$1,FALSE),IF(ED114&gt;0,VLOOKUP($B114,HP_Int!$1:$1048576,3+HP_Int!CA$1,FALSE),0))</f>
        <v>0</v>
      </c>
      <c r="EF114" s="3">
        <f>IF($A114=EF$2,VLOOKUP($B114,HP_Int!$1:$1048576,3+HP_Int!$D$1,FALSE),IF(EE114&gt;0,VLOOKUP($B114,HP_Int!$1:$1048576,3+HP_Int!CB$1,FALSE),0))</f>
        <v>0</v>
      </c>
      <c r="EG114" s="3">
        <f>IF($A114=EG$2,VLOOKUP($B114,HP_Int!$1:$1048576,3+HP_Int!$D$1,FALSE),IF(EF114&gt;0,VLOOKUP($B114,HP_Int!$1:$1048576,3+HP_Int!CC$1,FALSE),0))</f>
        <v>0</v>
      </c>
      <c r="EH114" s="3">
        <f>IF($A114=EH$2,VLOOKUP($B114,HP_Int!$1:$1048576,3+HP_Int!$D$1,FALSE),IF(EG114&gt;0,VLOOKUP($B114,HP_Int!$1:$1048576,3+HP_Int!CD$1,FALSE),0))</f>
        <v>0</v>
      </c>
      <c r="EI114" s="3">
        <f>IF($A114=EI$2,VLOOKUP($B114,HP_Int!$1:$1048576,3+HP_Int!$D$1,FALSE),IF(EH114&gt;0,VLOOKUP($B114,HP_Int!$1:$1048576,3+HP_Int!CE$1,FALSE),0))</f>
        <v>0</v>
      </c>
      <c r="EJ114" s="3">
        <f>IF($A114=EJ$2,VLOOKUP($B114,HP_Int!$1:$1048576,3+HP_Int!$D$1,FALSE),IF(EI114&gt;0,VLOOKUP($B114,HP_Int!$1:$1048576,3+HP_Int!CF$1,FALSE),0))</f>
        <v>0</v>
      </c>
      <c r="EK114" s="3">
        <f>IF($A114=EK$2,VLOOKUP($B114,HP_Int!$1:$1048576,3+HP_Int!$D$1,FALSE),IF(EJ114&gt;0,VLOOKUP($B114,HP_Int!$1:$1048576,3+HP_Int!CG$1,FALSE),0))</f>
        <v>0</v>
      </c>
      <c r="EL114" s="3">
        <f>IF($A114=EL$2,VLOOKUP($B114,HP_Int!$1:$1048576,3+HP_Int!$D$1,FALSE),IF(EK114&gt;0,VLOOKUP($B114,HP_Int!$1:$1048576,3+HP_Int!CH$1,FALSE),0))</f>
        <v>0</v>
      </c>
      <c r="EM114" s="3">
        <f>IF($A114=EM$2,VLOOKUP($B114,HP_Int!$1:$1048576,3+HP_Int!$D$1,FALSE),IF(EL114&gt;0,VLOOKUP($B114,HP_Int!$1:$1048576,3+HP_Int!CI$1,FALSE),0))</f>
        <v>0</v>
      </c>
      <c r="EN114" s="3">
        <f>IF($A114=EN$2,VLOOKUP($B114,HP_Int!$1:$1048576,3+HP_Int!$D$1,FALSE),IF(EM114&gt;0,VLOOKUP($B114,HP_Int!$1:$1048576,3+HP_Int!CJ$1,FALSE),0))</f>
        <v>0</v>
      </c>
      <c r="EO114" s="3">
        <f>IF($A114=EO$2,VLOOKUP($B114,HP_Int!$1:$1048576,3+HP_Int!$D$1,FALSE),IF(EN114&gt;0,VLOOKUP($B114,HP_Int!$1:$1048576,3+HP_Int!CK$1,FALSE),0))</f>
        <v>0</v>
      </c>
      <c r="EP114" s="3">
        <f>IF($A114=EP$2,VLOOKUP($B114,HP_Int!$1:$1048576,3+HP_Int!$D$1,FALSE),IF(EO114&gt;0,VLOOKUP($B114,HP_Int!$1:$1048576,3+HP_Int!CL$1,FALSE),0))</f>
        <v>0</v>
      </c>
      <c r="EQ114" s="3">
        <f>IF($A114=EQ$2,VLOOKUP($B114,HP_Int!$1:$1048576,3+HP_Int!$D$1,FALSE),IF(EP114&gt;0,VLOOKUP($B114,HP_Int!$1:$1048576,3+HP_Int!CM$1,FALSE),0))</f>
        <v>0</v>
      </c>
      <c r="ER114" s="3">
        <f>IF($A114=ER$2,VLOOKUP($B114,HP_Int!$1:$1048576,3+HP_Int!$D$1,FALSE),IF(EQ114&gt;0,VLOOKUP($B114,HP_Int!$1:$1048576,3+HP_Int!CN$1,FALSE),0))</f>
        <v>0</v>
      </c>
      <c r="ES114" s="3">
        <f>IF($A114=ES$2,VLOOKUP($B114,HP_Int!$1:$1048576,3+HP_Int!$D$1,FALSE),IF(ER114&gt;0,VLOOKUP($B114,HP_Int!$1:$1048576,3+HP_Int!CO$1,FALSE),0))</f>
        <v>0</v>
      </c>
      <c r="ET114" s="3">
        <f>IF($A114=ET$2,VLOOKUP($B114,HP_Int!$1:$1048576,3+HP_Int!$D$1,FALSE),IF(ES114&gt;0,VLOOKUP($B114,HP_Int!$1:$1048576,3+HP_Int!CP$1,FALSE),0))</f>
        <v>0</v>
      </c>
      <c r="EU114" s="3">
        <f>IF($A114=EU$2,VLOOKUP($B114,HP_Int!$1:$1048576,3+HP_Int!$D$1,FALSE),IF(ET114&gt;0,VLOOKUP($B114,HP_Int!$1:$1048576,3+HP_Int!CQ$1,FALSE),0))</f>
        <v>0</v>
      </c>
      <c r="EV114" s="3">
        <f>IF($A114=EV$2,VLOOKUP($B114,HP_Int!$1:$1048576,3+HP_Int!$D$1,FALSE),IF(EU114&gt;0,VLOOKUP($B114,HP_Int!$1:$1048576,3+HP_Int!CR$1,FALSE),0))</f>
        <v>0</v>
      </c>
      <c r="EW114" s="3">
        <f>IF($A114=EW$2,VLOOKUP($B114,HP_Int!$1:$1048576,3+HP_Int!$D$1,FALSE),IF(EV114&gt;0,VLOOKUP($B114,HP_Int!$1:$1048576,3+HP_Int!CS$1,FALSE),0))</f>
        <v>0</v>
      </c>
      <c r="EX114" s="3">
        <f>IF($A114=EX$2,VLOOKUP($B114,HP_Int!$1:$1048576,3+HP_Int!$D$1,FALSE),IF(EW114&gt;0,VLOOKUP($B114,HP_Int!$1:$1048576,3+HP_Int!CT$1,FALSE),0))</f>
        <v>0</v>
      </c>
      <c r="EY114" s="3">
        <f>IF($A114=EY$2,VLOOKUP($B114,HP_Int!$1:$1048576,3+HP_Int!$D$1,FALSE),IF(EX114&gt;0,VLOOKUP($B114,HP_Int!$1:$1048576,3+HP_Int!CU$1,FALSE),0))</f>
        <v>0</v>
      </c>
      <c r="EZ114" s="3">
        <f>IF($A114=EZ$2,VLOOKUP($B114,HP_Int!$1:$1048576,3+HP_Int!$D$1,FALSE),IF(EY114&gt;0,VLOOKUP($B114,HP_Int!$1:$1048576,3+HP_Int!CV$1,FALSE),0))</f>
        <v>0</v>
      </c>
      <c r="FA114" s="3">
        <f>IF($A114=FA$2,VLOOKUP($B114,HP_Int!$1:$1048576,3+HP_Int!$D$1,FALSE),IF(EZ114&gt;0,VLOOKUP($B114,HP_Int!$1:$1048576,3+HP_Int!CW$1,FALSE),0))</f>
        <v>0</v>
      </c>
      <c r="FB114" s="3">
        <f>IF($A114=FB$2,VLOOKUP($B114,HP_Int!$1:$1048576,3+HP_Int!$D$1,FALSE),IF(FA114&gt;0,VLOOKUP($B114,HP_Int!$1:$1048576,3+HP_Int!CX$1,FALSE),0))</f>
        <v>0</v>
      </c>
      <c r="FC114" s="3">
        <f>IF($A114=FC$2,VLOOKUP($B114,HP_Int!$1:$1048576,3+HP_Int!$D$1,FALSE),IF(FB114&gt;0,VLOOKUP($B114,HP_Int!$1:$1048576,3+HP_Int!CY$1,FALSE),0))</f>
        <v>0</v>
      </c>
      <c r="FD114" s="3">
        <f>IF($A114=FD$2,VLOOKUP($B114,HP_Int!$1:$1048576,3+HP_Int!$D$1,FALSE),IF(FC114&gt;0,VLOOKUP($B114,HP_Int!$1:$1048576,3+HP_Int!CZ$1,FALSE),0))</f>
        <v>0</v>
      </c>
      <c r="FE114" s="3">
        <f>IF($A114=FE$2,VLOOKUP($B114,HP_Int!$1:$1048576,3+HP_Int!$D$1,FALSE),IF(FD114&gt;0,VLOOKUP($B114,HP_Int!$1:$1048576,3+HP_Int!DA$1,FALSE),0))</f>
        <v>0</v>
      </c>
      <c r="FF114" s="3">
        <f>IF($A114=FF$2,VLOOKUP($B114,HP_Int!$1:$1048576,3+HP_Int!$D$1,FALSE),IF(FE114&gt;0,VLOOKUP($B114,HP_Int!$1:$1048576,3+HP_Int!DB$1,FALSE),0))</f>
        <v>0</v>
      </c>
      <c r="FG114" s="3">
        <f>IF($A114=FG$2,VLOOKUP($B114,HP_Int!$1:$1048576,3+HP_Int!$D$1,FALSE),IF(FF114&gt;0,VLOOKUP($B114,HP_Int!$1:$1048576,3+HP_Int!DC$1,FALSE),0))</f>
        <v>0</v>
      </c>
      <c r="FH114" s="3">
        <f>IF($A114=FH$2,VLOOKUP($B114,HP_Int!$1:$1048576,3+HP_Int!$D$1,FALSE),IF(FG114&gt;0,VLOOKUP($B114,HP_Int!$1:$1048576,3+HP_Int!DD$1,FALSE),0))</f>
        <v>0</v>
      </c>
      <c r="FI114" s="3">
        <f>IF($A114=FI$2,VLOOKUP($B114,HP_Int!$1:$1048576,3+HP_Int!$D$1,FALSE),IF(FH114&gt;0,VLOOKUP($B114,HP_Int!$1:$1048576,3+HP_Int!DE$1,FALSE),0))</f>
        <v>0</v>
      </c>
      <c r="FJ114" s="3">
        <f>IF($A114=FJ$2,VLOOKUP($B114,HP_Int!$1:$1048576,3+HP_Int!$D$1,FALSE),IF(FI114&gt;0,VLOOKUP($B114,HP_Int!$1:$1048576,3+HP_Int!DF$1,FALSE),0))</f>
        <v>0</v>
      </c>
      <c r="FK114" s="3">
        <f>IF($A114=FK$2,VLOOKUP($B114,HP_Int!$1:$1048576,3+HP_Int!$D$1,FALSE),IF(FJ114&gt;0,VLOOKUP($B114,HP_Int!$1:$1048576,3+HP_Int!DG$1,FALSE),0))</f>
        <v>0</v>
      </c>
      <c r="FL114" s="3">
        <f>IF($A114=FL$2,VLOOKUP($B114,HP_Int!$1:$1048576,3+HP_Int!$D$1,FALSE),IF(FK114&gt;0,VLOOKUP($B114,HP_Int!$1:$1048576,3+HP_Int!DH$1,FALSE),0))</f>
        <v>0</v>
      </c>
      <c r="FM114" s="3">
        <f>IF($A114=FM$2,VLOOKUP($B114,HP_Int!$1:$1048576,3+HP_Int!$D$1,FALSE),IF(FL114&gt;0,VLOOKUP($B114,HP_Int!$1:$1048576,3+HP_Int!DI$1,FALSE),0))</f>
        <v>0</v>
      </c>
      <c r="FN114" s="3">
        <f>IF($A114=FN$2,VLOOKUP($B114,HP_Int!$1:$1048576,3+HP_Int!$D$1,FALSE),IF(FM114&gt;0,VLOOKUP($B114,HP_Int!$1:$1048576,3+HP_Int!DJ$1,FALSE),0))</f>
        <v>0</v>
      </c>
      <c r="FO114" s="3">
        <f>IF($A114=FO$2,VLOOKUP($B114,HP_Int!$1:$1048576,3+HP_Int!$D$1,FALSE),IF(FN114&gt;0,VLOOKUP($B114,HP_Int!$1:$1048576,3+HP_Int!DK$1,FALSE),0))</f>
        <v>0</v>
      </c>
      <c r="FP114" s="3">
        <f>IF($A114=FP$2,VLOOKUP($B114,HP_Int!$1:$1048576,3+HP_Int!$D$1,FALSE),IF(FO114&gt;0,VLOOKUP($B114,HP_Int!$1:$1048576,3+HP_Int!DL$1,FALSE),0))</f>
        <v>0</v>
      </c>
      <c r="FQ114" s="3">
        <f>IF($A114=FQ$2,VLOOKUP($B114,HP_Int!$1:$1048576,3+HP_Int!$D$1,FALSE),IF(FP114&gt;0,VLOOKUP($B114,HP_Int!$1:$1048576,3+HP_Int!DM$1,FALSE),0))</f>
        <v>0</v>
      </c>
      <c r="FR114" s="3">
        <f>IF($A114=FR$2,VLOOKUP($B114,HP_Int!$1:$1048576,3+HP_Int!$D$1,FALSE),IF(FQ114&gt;0,VLOOKUP($B114,HP_Int!$1:$1048576,3+HP_Int!DN$1,FALSE),0))</f>
        <v>0</v>
      </c>
      <c r="FS114" s="3">
        <f>IF($A114=FS$2,VLOOKUP($B114,HP_Int!$1:$1048576,3+HP_Int!$D$1,FALSE),IF(FR114&gt;0,VLOOKUP($B114,HP_Int!$1:$1048576,3+HP_Int!DO$1,FALSE),0))</f>
        <v>0</v>
      </c>
      <c r="FT114" s="3">
        <f>IF($A114=FT$2,VLOOKUP($B114,HP_Int!$1:$1048576,3+HP_Int!$D$1,FALSE),IF(FS114&gt;0,VLOOKUP($B114,HP_Int!$1:$1048576,3+HP_Int!DP$1,FALSE),0))</f>
        <v>0</v>
      </c>
      <c r="FU114" s="3">
        <f>IF($A114=FU$2,VLOOKUP($B114,HP_Int!$1:$1048576,3+HP_Int!$D$1,FALSE),IF(FT114&gt;0,VLOOKUP($B114,HP_Int!$1:$1048576,3+HP_Int!DQ$1,FALSE),0))</f>
        <v>0</v>
      </c>
      <c r="FV114" s="3">
        <f>IF($A114=FV$2,VLOOKUP($B114,HP_Int!$1:$1048576,3+HP_Int!$D$1,FALSE),IF(FU114&gt;0,VLOOKUP($B114,HP_Int!$1:$1048576,3+HP_Int!DR$1,FALSE),0))</f>
        <v>0</v>
      </c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NJ114" s="10">
        <f t="shared" si="7"/>
        <v>19500.000000179996</v>
      </c>
    </row>
    <row r="115" spans="1:374" x14ac:dyDescent="0.25">
      <c r="A115" s="2">
        <f>DATE(YEAR(C115),MONTH(C115),DAY(1))</f>
        <v>40878</v>
      </c>
      <c r="B115" t="s">
        <v>105</v>
      </c>
      <c r="C115" s="1">
        <v>40907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>
        <f>IF($A115=BH$2,VLOOKUP($B115,HP_Int!$1:$1048576,3+HP_Int!$D$1,FALSE),IF(BG115&gt;0,VLOOKUP($B115,HP_Int!$1:$1048576,3+HP_Int!D$1,FALSE),0))</f>
        <v>146.93877549999999</v>
      </c>
      <c r="BI115" s="3">
        <f>IF($A115=BI$2,VLOOKUP($B115,HP_Int!$1:$1048576,3+HP_Int!$D$1,FALSE),IF(BH115&gt;0,VLOOKUP($B115,HP_Int!$1:$1048576,3+HP_Int!E$1,FALSE),0))</f>
        <v>143.87755100000001</v>
      </c>
      <c r="BJ115" s="3">
        <f>IF($A115=BJ$2,VLOOKUP($B115,HP_Int!$1:$1048576,3+HP_Int!$D$1,FALSE),IF(BI115&gt;0,VLOOKUP($B115,HP_Int!$1:$1048576,3+HP_Int!F$1,FALSE),0))</f>
        <v>140.8163265</v>
      </c>
      <c r="BK115" s="3">
        <f>IF($A115=BK$2,VLOOKUP($B115,HP_Int!$1:$1048576,3+HP_Int!$D$1,FALSE),IF(BJ115&gt;0,VLOOKUP($B115,HP_Int!$1:$1048576,3+HP_Int!G$1,FALSE),0))</f>
        <v>137.75510199999999</v>
      </c>
      <c r="BL115" s="3">
        <f>IF($A115=BL$2,VLOOKUP($B115,HP_Int!$1:$1048576,3+HP_Int!$D$1,FALSE),IF(BK115&gt;0,VLOOKUP($B115,HP_Int!$1:$1048576,3+HP_Int!H$1,FALSE),0))</f>
        <v>134.69387760000001</v>
      </c>
      <c r="BM115" s="3">
        <f>IF($A115=BM$2,VLOOKUP($B115,HP_Int!$1:$1048576,3+HP_Int!$D$1,FALSE),IF(BL115&gt;0,VLOOKUP($B115,HP_Int!$1:$1048576,3+HP_Int!I$1,FALSE),0))</f>
        <v>131.6326531</v>
      </c>
      <c r="BN115" s="3">
        <f>IF($A115=BN$2,VLOOKUP($B115,HP_Int!$1:$1048576,3+HP_Int!$D$1,FALSE),IF(BM115&gt;0,VLOOKUP($B115,HP_Int!$1:$1048576,3+HP_Int!J$1,FALSE),0))</f>
        <v>128.57142859999999</v>
      </c>
      <c r="BO115" s="3">
        <f>IF($A115=BO$2,VLOOKUP($B115,HP_Int!$1:$1048576,3+HP_Int!$D$1,FALSE),IF(BN115&gt;0,VLOOKUP($B115,HP_Int!$1:$1048576,3+HP_Int!K$1,FALSE),0))</f>
        <v>125.5102041</v>
      </c>
      <c r="BP115" s="3">
        <f>IF($A115=BP$2,VLOOKUP($B115,HP_Int!$1:$1048576,3+HP_Int!$D$1,FALSE),IF(BO115&gt;0,VLOOKUP($B115,HP_Int!$1:$1048576,3+HP_Int!L$1,FALSE),0))</f>
        <v>122.4489796</v>
      </c>
      <c r="BQ115" s="3">
        <f>IF($A115=BQ$2,VLOOKUP($B115,HP_Int!$1:$1048576,3+HP_Int!$D$1,FALSE),IF(BP115&gt;0,VLOOKUP($B115,HP_Int!$1:$1048576,3+HP_Int!M$1,FALSE),0))</f>
        <v>119.38775510000001</v>
      </c>
      <c r="BR115" s="3">
        <f>IF($A115=BR$2,VLOOKUP($B115,HP_Int!$1:$1048576,3+HP_Int!$D$1,FALSE),IF(BQ115&gt;0,VLOOKUP($B115,HP_Int!$1:$1048576,3+HP_Int!N$1,FALSE),0))</f>
        <v>116.3265306</v>
      </c>
      <c r="BS115" s="3">
        <f>IF($A115=BS$2,VLOOKUP($B115,HP_Int!$1:$1048576,3+HP_Int!$D$1,FALSE),IF(BR115&gt;0,VLOOKUP($B115,HP_Int!$1:$1048576,3+HP_Int!O$1,FALSE),0))</f>
        <v>113.2653061</v>
      </c>
      <c r="BT115" s="3">
        <f>IF($A115=BT$2,VLOOKUP($B115,HP_Int!$1:$1048576,3+HP_Int!$D$1,FALSE),IF(BS115&gt;0,VLOOKUP($B115,HP_Int!$1:$1048576,3+HP_Int!P$1,FALSE),0))</f>
        <v>110.20408159999999</v>
      </c>
      <c r="BU115" s="3">
        <f>IF($A115=BU$2,VLOOKUP($B115,HP_Int!$1:$1048576,3+HP_Int!$D$1,FALSE),IF(BT115&gt;0,VLOOKUP($B115,HP_Int!$1:$1048576,3+HP_Int!Q$1,FALSE),0))</f>
        <v>107.1428571</v>
      </c>
      <c r="BV115" s="3">
        <f>IF($A115=BV$2,VLOOKUP($B115,HP_Int!$1:$1048576,3+HP_Int!$D$1,FALSE),IF(BU115&gt;0,VLOOKUP($B115,HP_Int!$1:$1048576,3+HP_Int!R$1,FALSE),0))</f>
        <v>104.0816327</v>
      </c>
      <c r="BW115" s="3">
        <f>IF($A115=BW$2,VLOOKUP($B115,HP_Int!$1:$1048576,3+HP_Int!$D$1,FALSE),IF(BV115&gt;0,VLOOKUP($B115,HP_Int!$1:$1048576,3+HP_Int!S$1,FALSE),0))</f>
        <v>101.02040820000001</v>
      </c>
      <c r="BX115" s="3">
        <f>IF($A115=BX$2,VLOOKUP($B115,HP_Int!$1:$1048576,3+HP_Int!$D$1,FALSE),IF(BW115&gt;0,VLOOKUP($B115,HP_Int!$1:$1048576,3+HP_Int!T$1,FALSE),0))</f>
        <v>97.959183670000002</v>
      </c>
      <c r="BY115" s="3">
        <f>IF($A115=BY$2,VLOOKUP($B115,HP_Int!$1:$1048576,3+HP_Int!$D$1,FALSE),IF(BX115&gt;0,VLOOKUP($B115,HP_Int!$1:$1048576,3+HP_Int!U$1,FALSE),0))</f>
        <v>94.897959180000001</v>
      </c>
      <c r="BZ115" s="3">
        <f>IF($A115=BZ$2,VLOOKUP($B115,HP_Int!$1:$1048576,3+HP_Int!$D$1,FALSE),IF(BY115&gt;0,VLOOKUP($B115,HP_Int!$1:$1048576,3+HP_Int!V$1,FALSE),0))</f>
        <v>91.83673469</v>
      </c>
      <c r="CA115" s="3">
        <f>IF($A115=CA$2,VLOOKUP($B115,HP_Int!$1:$1048576,3+HP_Int!$D$1,FALSE),IF(BZ115&gt;0,VLOOKUP($B115,HP_Int!$1:$1048576,3+HP_Int!W$1,FALSE),0))</f>
        <v>88.775510199999999</v>
      </c>
      <c r="CB115" s="3">
        <f>IF($A115=CB$2,VLOOKUP($B115,HP_Int!$1:$1048576,3+HP_Int!$D$1,FALSE),IF(CA115&gt;0,VLOOKUP($B115,HP_Int!$1:$1048576,3+HP_Int!X$1,FALSE),0))</f>
        <v>85.714285709999999</v>
      </c>
      <c r="CC115" s="3">
        <f>IF($A115=CC$2,VLOOKUP($B115,HP_Int!$1:$1048576,3+HP_Int!$D$1,FALSE),IF(CB115&gt;0,VLOOKUP($B115,HP_Int!$1:$1048576,3+HP_Int!Y$1,FALSE),0))</f>
        <v>82.653061219999998</v>
      </c>
      <c r="CD115" s="3">
        <f>IF($A115=CD$2,VLOOKUP($B115,HP_Int!$1:$1048576,3+HP_Int!$D$1,FALSE),IF(CC115&gt;0,VLOOKUP($B115,HP_Int!$1:$1048576,3+HP_Int!Z$1,FALSE),0))</f>
        <v>79.591836729999997</v>
      </c>
      <c r="CE115" s="3">
        <f>IF($A115=CE$2,VLOOKUP($B115,HP_Int!$1:$1048576,3+HP_Int!$D$1,FALSE),IF(CD115&gt;0,VLOOKUP($B115,HP_Int!$1:$1048576,3+HP_Int!AA$1,FALSE),0))</f>
        <v>76.530612239999996</v>
      </c>
      <c r="CF115" s="3">
        <f>IF($A115=CF$2,VLOOKUP($B115,HP_Int!$1:$1048576,3+HP_Int!$D$1,FALSE),IF(CE115&gt;0,VLOOKUP($B115,HP_Int!$1:$1048576,3+HP_Int!AB$1,FALSE),0))</f>
        <v>73.469387760000004</v>
      </c>
      <c r="CG115" s="3">
        <f>IF($A115=CG$2,VLOOKUP($B115,HP_Int!$1:$1048576,3+HP_Int!$D$1,FALSE),IF(CF115&gt;0,VLOOKUP($B115,HP_Int!$1:$1048576,3+HP_Int!AC$1,FALSE),0))</f>
        <v>70.408163270000003</v>
      </c>
      <c r="CH115" s="3">
        <f>IF($A115=CH$2,VLOOKUP($B115,HP_Int!$1:$1048576,3+HP_Int!$D$1,FALSE),IF(CG115&gt;0,VLOOKUP($B115,HP_Int!$1:$1048576,3+HP_Int!AD$1,FALSE),0))</f>
        <v>67.346938780000002</v>
      </c>
      <c r="CI115" s="3">
        <f>IF($A115=CI$2,VLOOKUP($B115,HP_Int!$1:$1048576,3+HP_Int!$D$1,FALSE),IF(CH115&gt;0,VLOOKUP($B115,HP_Int!$1:$1048576,3+HP_Int!AE$1,FALSE),0))</f>
        <v>64.285714290000001</v>
      </c>
      <c r="CJ115" s="3">
        <f>IF($A115=CJ$2,VLOOKUP($B115,HP_Int!$1:$1048576,3+HP_Int!$D$1,FALSE),IF(CI115&gt;0,VLOOKUP($B115,HP_Int!$1:$1048576,3+HP_Int!AF$1,FALSE),0))</f>
        <v>61.224489800000001</v>
      </c>
      <c r="CK115" s="3">
        <f>IF($A115=CK$2,VLOOKUP($B115,HP_Int!$1:$1048576,3+HP_Int!$D$1,FALSE),IF(CJ115&gt;0,VLOOKUP($B115,HP_Int!$1:$1048576,3+HP_Int!AG$1,FALSE),0))</f>
        <v>58.16326531</v>
      </c>
      <c r="CL115" s="3">
        <f>IF($A115=CL$2,VLOOKUP($B115,HP_Int!$1:$1048576,3+HP_Int!$D$1,FALSE),IF(CK115&gt;0,VLOOKUP($B115,HP_Int!$1:$1048576,3+HP_Int!AH$1,FALSE),0))</f>
        <v>55.102040819999999</v>
      </c>
      <c r="CM115" s="3">
        <f>IF($A115=CM$2,VLOOKUP($B115,HP_Int!$1:$1048576,3+HP_Int!$D$1,FALSE),IF(CL115&gt;0,VLOOKUP($B115,HP_Int!$1:$1048576,3+HP_Int!AI$1,FALSE),0))</f>
        <v>52.040816329999998</v>
      </c>
      <c r="CN115" s="3">
        <f>IF($A115=CN$2,VLOOKUP($B115,HP_Int!$1:$1048576,3+HP_Int!$D$1,FALSE),IF(CM115&gt;0,VLOOKUP($B115,HP_Int!$1:$1048576,3+HP_Int!AJ$1,FALSE),0))</f>
        <v>48.979591839999998</v>
      </c>
      <c r="CO115" s="3">
        <f>IF($A115=CO$2,VLOOKUP($B115,HP_Int!$1:$1048576,3+HP_Int!$D$1,FALSE),IF(CN115&gt;0,VLOOKUP($B115,HP_Int!$1:$1048576,3+HP_Int!AK$1,FALSE),0))</f>
        <v>45.918367349999997</v>
      </c>
      <c r="CP115" s="3">
        <f>IF($A115=CP$2,VLOOKUP($B115,HP_Int!$1:$1048576,3+HP_Int!$D$1,FALSE),IF(CO115&gt;0,VLOOKUP($B115,HP_Int!$1:$1048576,3+HP_Int!AL$1,FALSE),0))</f>
        <v>42.857142860000003</v>
      </c>
      <c r="CQ115" s="3">
        <f>IF($A115=CQ$2,VLOOKUP($B115,HP_Int!$1:$1048576,3+HP_Int!$D$1,FALSE),IF(CP115&gt;0,VLOOKUP($B115,HP_Int!$1:$1048576,3+HP_Int!AM$1,FALSE),0))</f>
        <v>39.795918370000003</v>
      </c>
      <c r="CR115" s="3">
        <f>IF($A115=CR$2,VLOOKUP($B115,HP_Int!$1:$1048576,3+HP_Int!$D$1,FALSE),IF(CQ115&gt;0,VLOOKUP($B115,HP_Int!$1:$1048576,3+HP_Int!AN$1,FALSE),0))</f>
        <v>36.734693880000002</v>
      </c>
      <c r="CS115" s="3">
        <f>IF($A115=CS$2,VLOOKUP($B115,HP_Int!$1:$1048576,3+HP_Int!$D$1,FALSE),IF(CR115&gt;0,VLOOKUP($B115,HP_Int!$1:$1048576,3+HP_Int!AO$1,FALSE),0))</f>
        <v>33.673469390000001</v>
      </c>
      <c r="CT115" s="3">
        <f>IF($A115=CT$2,VLOOKUP($B115,HP_Int!$1:$1048576,3+HP_Int!$D$1,FALSE),IF(CS115&gt;0,VLOOKUP($B115,HP_Int!$1:$1048576,3+HP_Int!AP$1,FALSE),0))</f>
        <v>30.6122449</v>
      </c>
      <c r="CU115" s="3">
        <f>IF($A115=CU$2,VLOOKUP($B115,HP_Int!$1:$1048576,3+HP_Int!$D$1,FALSE),IF(CT115&gt;0,VLOOKUP($B115,HP_Int!$1:$1048576,3+HP_Int!AQ$1,FALSE),0))</f>
        <v>27.55102041</v>
      </c>
      <c r="CV115" s="3">
        <f>IF($A115=CV$2,VLOOKUP($B115,HP_Int!$1:$1048576,3+HP_Int!$D$1,FALSE),IF(CU115&gt;0,VLOOKUP($B115,HP_Int!$1:$1048576,3+HP_Int!AR$1,FALSE),0))</f>
        <v>24.489795919999999</v>
      </c>
      <c r="CW115" s="3">
        <f>IF($A115=CW$2,VLOOKUP($B115,HP_Int!$1:$1048576,3+HP_Int!$D$1,FALSE),IF(CV115&gt;0,VLOOKUP($B115,HP_Int!$1:$1048576,3+HP_Int!AS$1,FALSE),0))</f>
        <v>21.428571430000002</v>
      </c>
      <c r="CX115" s="3">
        <f>IF($A115=CX$2,VLOOKUP($B115,HP_Int!$1:$1048576,3+HP_Int!$D$1,FALSE),IF(CW115&gt;0,VLOOKUP($B115,HP_Int!$1:$1048576,3+HP_Int!AT$1,FALSE),0))</f>
        <v>18.367346940000001</v>
      </c>
      <c r="CY115" s="3">
        <f>IF($A115=CY$2,VLOOKUP($B115,HP_Int!$1:$1048576,3+HP_Int!$D$1,FALSE),IF(CX115&gt;0,VLOOKUP($B115,HP_Int!$1:$1048576,3+HP_Int!AU$1,FALSE),0))</f>
        <v>15.30612245</v>
      </c>
      <c r="CZ115" s="3">
        <f>IF($A115=CZ$2,VLOOKUP($B115,HP_Int!$1:$1048576,3+HP_Int!$D$1,FALSE),IF(CY115&gt;0,VLOOKUP($B115,HP_Int!$1:$1048576,3+HP_Int!AV$1,FALSE),0))</f>
        <v>12.244897959999999</v>
      </c>
      <c r="DA115" s="3">
        <f>IF($A115=DA$2,VLOOKUP($B115,HP_Int!$1:$1048576,3+HP_Int!$D$1,FALSE),IF(CZ115&gt;0,VLOOKUP($B115,HP_Int!$1:$1048576,3+HP_Int!AW$1,FALSE),0))</f>
        <v>9.1836734690000004</v>
      </c>
      <c r="DB115" s="3">
        <f>IF($A115=DB$2,VLOOKUP($B115,HP_Int!$1:$1048576,3+HP_Int!$D$1,FALSE),IF(DA115&gt;0,VLOOKUP($B115,HP_Int!$1:$1048576,3+HP_Int!AX$1,FALSE),0))</f>
        <v>6.1224489799999997</v>
      </c>
      <c r="DC115" s="3">
        <f>IF($A115=DC$2,VLOOKUP($B115,HP_Int!$1:$1048576,3+HP_Int!$D$1,FALSE),IF(DB115&gt;0,VLOOKUP($B115,HP_Int!$1:$1048576,3+HP_Int!AY$1,FALSE),0))</f>
        <v>3.0612244899999999</v>
      </c>
      <c r="DD115" s="3">
        <f>IF($A115=DD$2,VLOOKUP($B115,HP_Int!$1:$1048576,3+HP_Int!$D$1,FALSE),IF(DC115&gt;0,VLOOKUP($B115,HP_Int!$1:$1048576,3+HP_Int!AZ$1,FALSE),0))</f>
        <v>0</v>
      </c>
      <c r="DE115" s="3">
        <f>IF($A115=DE$2,VLOOKUP($B115,HP_Int!$1:$1048576,3+HP_Int!$D$1,FALSE),IF(DD115&gt;0,VLOOKUP($B115,HP_Int!$1:$1048576,3+HP_Int!BA$1,FALSE),0))</f>
        <v>0</v>
      </c>
      <c r="DF115" s="3">
        <f>IF($A115=DF$2,VLOOKUP($B115,HP_Int!$1:$1048576,3+HP_Int!$D$1,FALSE),IF(DE115&gt;0,VLOOKUP($B115,HP_Int!$1:$1048576,3+HP_Int!BB$1,FALSE),0))</f>
        <v>0</v>
      </c>
      <c r="DG115" s="3">
        <f>IF($A115=DG$2,VLOOKUP($B115,HP_Int!$1:$1048576,3+HP_Int!$D$1,FALSE),IF(DF115&gt;0,VLOOKUP($B115,HP_Int!$1:$1048576,3+HP_Int!BC$1,FALSE),0))</f>
        <v>0</v>
      </c>
      <c r="DH115" s="3">
        <f>IF($A115=DH$2,VLOOKUP($B115,HP_Int!$1:$1048576,3+HP_Int!$D$1,FALSE),IF(DG115&gt;0,VLOOKUP($B115,HP_Int!$1:$1048576,3+HP_Int!BD$1,FALSE),0))</f>
        <v>0</v>
      </c>
      <c r="DI115" s="3">
        <f>IF($A115=DI$2,VLOOKUP($B115,HP_Int!$1:$1048576,3+HP_Int!$D$1,FALSE),IF(DH115&gt;0,VLOOKUP($B115,HP_Int!$1:$1048576,3+HP_Int!BE$1,FALSE),0))</f>
        <v>0</v>
      </c>
      <c r="DJ115" s="3">
        <f>IF($A115=DJ$2,VLOOKUP($B115,HP_Int!$1:$1048576,3+HP_Int!$D$1,FALSE),IF(DI115&gt;0,VLOOKUP($B115,HP_Int!$1:$1048576,3+HP_Int!BF$1,FALSE),0))</f>
        <v>0</v>
      </c>
      <c r="DK115" s="3">
        <f>IF($A115=DK$2,VLOOKUP($B115,HP_Int!$1:$1048576,3+HP_Int!$D$1,FALSE),IF(DJ115&gt;0,VLOOKUP($B115,HP_Int!$1:$1048576,3+HP_Int!BG$1,FALSE),0))</f>
        <v>0</v>
      </c>
      <c r="DL115" s="3">
        <f>IF($A115=DL$2,VLOOKUP($B115,HP_Int!$1:$1048576,3+HP_Int!$D$1,FALSE),IF(DK115&gt;0,VLOOKUP($B115,HP_Int!$1:$1048576,3+HP_Int!BH$1,FALSE),0))</f>
        <v>0</v>
      </c>
      <c r="DM115" s="3">
        <f>IF($A115=DM$2,VLOOKUP($B115,HP_Int!$1:$1048576,3+HP_Int!$D$1,FALSE),IF(DL115&gt;0,VLOOKUP($B115,HP_Int!$1:$1048576,3+HP_Int!BI$1,FALSE),0))</f>
        <v>0</v>
      </c>
      <c r="DN115" s="3">
        <f>IF($A115=DN$2,VLOOKUP($B115,HP_Int!$1:$1048576,3+HP_Int!$D$1,FALSE),IF(DM115&gt;0,VLOOKUP($B115,HP_Int!$1:$1048576,3+HP_Int!BJ$1,FALSE),0))</f>
        <v>0</v>
      </c>
      <c r="DO115" s="3">
        <f>IF($A115=DO$2,VLOOKUP($B115,HP_Int!$1:$1048576,3+HP_Int!$D$1,FALSE),IF(DN115&gt;0,VLOOKUP($B115,HP_Int!$1:$1048576,3+HP_Int!BK$1,FALSE),0))</f>
        <v>0</v>
      </c>
      <c r="DP115" s="3">
        <f>IF($A115=DP$2,VLOOKUP($B115,HP_Int!$1:$1048576,3+HP_Int!$D$1,FALSE),IF(DO115&gt;0,VLOOKUP($B115,HP_Int!$1:$1048576,3+HP_Int!BL$1,FALSE),0))</f>
        <v>0</v>
      </c>
      <c r="DQ115" s="3">
        <f>IF($A115=DQ$2,VLOOKUP($B115,HP_Int!$1:$1048576,3+HP_Int!$D$1,FALSE),IF(DP115&gt;0,VLOOKUP($B115,HP_Int!$1:$1048576,3+HP_Int!BM$1,FALSE),0))</f>
        <v>0</v>
      </c>
      <c r="DR115" s="3">
        <f>IF($A115=DR$2,VLOOKUP($B115,HP_Int!$1:$1048576,3+HP_Int!$D$1,FALSE),IF(DQ115&gt;0,VLOOKUP($B115,HP_Int!$1:$1048576,3+HP_Int!BN$1,FALSE),0))</f>
        <v>0</v>
      </c>
      <c r="DS115" s="3">
        <f>IF($A115=DS$2,VLOOKUP($B115,HP_Int!$1:$1048576,3+HP_Int!$D$1,FALSE),IF(DR115&gt;0,VLOOKUP($B115,HP_Int!$1:$1048576,3+HP_Int!BO$1,FALSE),0))</f>
        <v>0</v>
      </c>
      <c r="DT115" s="3">
        <f>IF($A115=DT$2,VLOOKUP($B115,HP_Int!$1:$1048576,3+HP_Int!$D$1,FALSE),IF(DS115&gt;0,VLOOKUP($B115,HP_Int!$1:$1048576,3+HP_Int!BP$1,FALSE),0))</f>
        <v>0</v>
      </c>
      <c r="DU115" s="3">
        <f>IF($A115=DU$2,VLOOKUP($B115,HP_Int!$1:$1048576,3+HP_Int!$D$1,FALSE),IF(DT115&gt;0,VLOOKUP($B115,HP_Int!$1:$1048576,3+HP_Int!BQ$1,FALSE),0))</f>
        <v>0</v>
      </c>
      <c r="DV115" s="3">
        <f>IF($A115=DV$2,VLOOKUP($B115,HP_Int!$1:$1048576,3+HP_Int!$D$1,FALSE),IF(DU115&gt;0,VLOOKUP($B115,HP_Int!$1:$1048576,3+HP_Int!BR$1,FALSE),0))</f>
        <v>0</v>
      </c>
      <c r="DW115" s="3">
        <f>IF($A115=DW$2,VLOOKUP($B115,HP_Int!$1:$1048576,3+HP_Int!$D$1,FALSE),IF(DV115&gt;0,VLOOKUP($B115,HP_Int!$1:$1048576,3+HP_Int!BS$1,FALSE),0))</f>
        <v>0</v>
      </c>
      <c r="DX115" s="3">
        <f>IF($A115=DX$2,VLOOKUP($B115,HP_Int!$1:$1048576,3+HP_Int!$D$1,FALSE),IF(DW115&gt;0,VLOOKUP($B115,HP_Int!$1:$1048576,3+HP_Int!BT$1,FALSE),0))</f>
        <v>0</v>
      </c>
      <c r="DY115" s="3">
        <f>IF($A115=DY$2,VLOOKUP($B115,HP_Int!$1:$1048576,3+HP_Int!$D$1,FALSE),IF(DX115&gt;0,VLOOKUP($B115,HP_Int!$1:$1048576,3+HP_Int!BU$1,FALSE),0))</f>
        <v>0</v>
      </c>
      <c r="DZ115" s="3">
        <f>IF($A115=DZ$2,VLOOKUP($B115,HP_Int!$1:$1048576,3+HP_Int!$D$1,FALSE),IF(DY115&gt;0,VLOOKUP($B115,HP_Int!$1:$1048576,3+HP_Int!BV$1,FALSE),0))</f>
        <v>0</v>
      </c>
      <c r="EA115" s="3">
        <f>IF($A115=EA$2,VLOOKUP($B115,HP_Int!$1:$1048576,3+HP_Int!$D$1,FALSE),IF(DZ115&gt;0,VLOOKUP($B115,HP_Int!$1:$1048576,3+HP_Int!BW$1,FALSE),0))</f>
        <v>0</v>
      </c>
      <c r="EB115" s="3">
        <f>IF($A115=EB$2,VLOOKUP($B115,HP_Int!$1:$1048576,3+HP_Int!$D$1,FALSE),IF(EA115&gt;0,VLOOKUP($B115,HP_Int!$1:$1048576,3+HP_Int!BX$1,FALSE),0))</f>
        <v>0</v>
      </c>
      <c r="EC115" s="3">
        <f>IF($A115=EC$2,VLOOKUP($B115,HP_Int!$1:$1048576,3+HP_Int!$D$1,FALSE),IF(EB115&gt;0,VLOOKUP($B115,HP_Int!$1:$1048576,3+HP_Int!BY$1,FALSE),0))</f>
        <v>0</v>
      </c>
      <c r="ED115" s="3">
        <f>IF($A115=ED$2,VLOOKUP($B115,HP_Int!$1:$1048576,3+HP_Int!$D$1,FALSE),IF(EC115&gt;0,VLOOKUP($B115,HP_Int!$1:$1048576,3+HP_Int!BZ$1,FALSE),0))</f>
        <v>0</v>
      </c>
      <c r="EE115" s="3">
        <f>IF($A115=EE$2,VLOOKUP($B115,HP_Int!$1:$1048576,3+HP_Int!$D$1,FALSE),IF(ED115&gt;0,VLOOKUP($B115,HP_Int!$1:$1048576,3+HP_Int!CA$1,FALSE),0))</f>
        <v>0</v>
      </c>
      <c r="EF115" s="3">
        <f>IF($A115=EF$2,VLOOKUP($B115,HP_Int!$1:$1048576,3+HP_Int!$D$1,FALSE),IF(EE115&gt;0,VLOOKUP($B115,HP_Int!$1:$1048576,3+HP_Int!CB$1,FALSE),0))</f>
        <v>0</v>
      </c>
      <c r="EG115" s="3">
        <f>IF($A115=EG$2,VLOOKUP($B115,HP_Int!$1:$1048576,3+HP_Int!$D$1,FALSE),IF(EF115&gt;0,VLOOKUP($B115,HP_Int!$1:$1048576,3+HP_Int!CC$1,FALSE),0))</f>
        <v>0</v>
      </c>
      <c r="EH115" s="3">
        <f>IF($A115=EH$2,VLOOKUP($B115,HP_Int!$1:$1048576,3+HP_Int!$D$1,FALSE),IF(EG115&gt;0,VLOOKUP($B115,HP_Int!$1:$1048576,3+HP_Int!CD$1,FALSE),0))</f>
        <v>0</v>
      </c>
      <c r="EI115" s="3">
        <f>IF($A115=EI$2,VLOOKUP($B115,HP_Int!$1:$1048576,3+HP_Int!$D$1,FALSE),IF(EH115&gt;0,VLOOKUP($B115,HP_Int!$1:$1048576,3+HP_Int!CE$1,FALSE),0))</f>
        <v>0</v>
      </c>
      <c r="EJ115" s="3">
        <f>IF($A115=EJ$2,VLOOKUP($B115,HP_Int!$1:$1048576,3+HP_Int!$D$1,FALSE),IF(EI115&gt;0,VLOOKUP($B115,HP_Int!$1:$1048576,3+HP_Int!CF$1,FALSE),0))</f>
        <v>0</v>
      </c>
      <c r="EK115" s="3">
        <f>IF($A115=EK$2,VLOOKUP($B115,HP_Int!$1:$1048576,3+HP_Int!$D$1,FALSE),IF(EJ115&gt;0,VLOOKUP($B115,HP_Int!$1:$1048576,3+HP_Int!CG$1,FALSE),0))</f>
        <v>0</v>
      </c>
      <c r="EL115" s="3">
        <f>IF($A115=EL$2,VLOOKUP($B115,HP_Int!$1:$1048576,3+HP_Int!$D$1,FALSE),IF(EK115&gt;0,VLOOKUP($B115,HP_Int!$1:$1048576,3+HP_Int!CH$1,FALSE),0))</f>
        <v>0</v>
      </c>
      <c r="EM115" s="3">
        <f>IF($A115=EM$2,VLOOKUP($B115,HP_Int!$1:$1048576,3+HP_Int!$D$1,FALSE),IF(EL115&gt;0,VLOOKUP($B115,HP_Int!$1:$1048576,3+HP_Int!CI$1,FALSE),0))</f>
        <v>0</v>
      </c>
      <c r="EN115" s="3">
        <f>IF($A115=EN$2,VLOOKUP($B115,HP_Int!$1:$1048576,3+HP_Int!$D$1,FALSE),IF(EM115&gt;0,VLOOKUP($B115,HP_Int!$1:$1048576,3+HP_Int!CJ$1,FALSE),0))</f>
        <v>0</v>
      </c>
      <c r="EO115" s="3">
        <f>IF($A115=EO$2,VLOOKUP($B115,HP_Int!$1:$1048576,3+HP_Int!$D$1,FALSE),IF(EN115&gt;0,VLOOKUP($B115,HP_Int!$1:$1048576,3+HP_Int!CK$1,FALSE),0))</f>
        <v>0</v>
      </c>
      <c r="EP115" s="3">
        <f>IF($A115=EP$2,VLOOKUP($B115,HP_Int!$1:$1048576,3+HP_Int!$D$1,FALSE),IF(EO115&gt;0,VLOOKUP($B115,HP_Int!$1:$1048576,3+HP_Int!CL$1,FALSE),0))</f>
        <v>0</v>
      </c>
      <c r="EQ115" s="3">
        <f>IF($A115=EQ$2,VLOOKUP($B115,HP_Int!$1:$1048576,3+HP_Int!$D$1,FALSE),IF(EP115&gt;0,VLOOKUP($B115,HP_Int!$1:$1048576,3+HP_Int!CM$1,FALSE),0))</f>
        <v>0</v>
      </c>
      <c r="ER115" s="3">
        <f>IF($A115=ER$2,VLOOKUP($B115,HP_Int!$1:$1048576,3+HP_Int!$D$1,FALSE),IF(EQ115&gt;0,VLOOKUP($B115,HP_Int!$1:$1048576,3+HP_Int!CN$1,FALSE),0))</f>
        <v>0</v>
      </c>
      <c r="ES115" s="3">
        <f>IF($A115=ES$2,VLOOKUP($B115,HP_Int!$1:$1048576,3+HP_Int!$D$1,FALSE),IF(ER115&gt;0,VLOOKUP($B115,HP_Int!$1:$1048576,3+HP_Int!CO$1,FALSE),0))</f>
        <v>0</v>
      </c>
      <c r="ET115" s="3">
        <f>IF($A115=ET$2,VLOOKUP($B115,HP_Int!$1:$1048576,3+HP_Int!$D$1,FALSE),IF(ES115&gt;0,VLOOKUP($B115,HP_Int!$1:$1048576,3+HP_Int!CP$1,FALSE),0))</f>
        <v>0</v>
      </c>
      <c r="EU115" s="3">
        <f>IF($A115=EU$2,VLOOKUP($B115,HP_Int!$1:$1048576,3+HP_Int!$D$1,FALSE),IF(ET115&gt;0,VLOOKUP($B115,HP_Int!$1:$1048576,3+HP_Int!CQ$1,FALSE),0))</f>
        <v>0</v>
      </c>
      <c r="EV115" s="3">
        <f>IF($A115=EV$2,VLOOKUP($B115,HP_Int!$1:$1048576,3+HP_Int!$D$1,FALSE),IF(EU115&gt;0,VLOOKUP($B115,HP_Int!$1:$1048576,3+HP_Int!CR$1,FALSE),0))</f>
        <v>0</v>
      </c>
      <c r="EW115" s="3">
        <f>IF($A115=EW$2,VLOOKUP($B115,HP_Int!$1:$1048576,3+HP_Int!$D$1,FALSE),IF(EV115&gt;0,VLOOKUP($B115,HP_Int!$1:$1048576,3+HP_Int!CS$1,FALSE),0))</f>
        <v>0</v>
      </c>
      <c r="EX115" s="3">
        <f>IF($A115=EX$2,VLOOKUP($B115,HP_Int!$1:$1048576,3+HP_Int!$D$1,FALSE),IF(EW115&gt;0,VLOOKUP($B115,HP_Int!$1:$1048576,3+HP_Int!CT$1,FALSE),0))</f>
        <v>0</v>
      </c>
      <c r="EY115" s="3">
        <f>IF($A115=EY$2,VLOOKUP($B115,HP_Int!$1:$1048576,3+HP_Int!$D$1,FALSE),IF(EX115&gt;0,VLOOKUP($B115,HP_Int!$1:$1048576,3+HP_Int!CU$1,FALSE),0))</f>
        <v>0</v>
      </c>
      <c r="EZ115" s="3">
        <f>IF($A115=EZ$2,VLOOKUP($B115,HP_Int!$1:$1048576,3+HP_Int!$D$1,FALSE),IF(EY115&gt;0,VLOOKUP($B115,HP_Int!$1:$1048576,3+HP_Int!CV$1,FALSE),0))</f>
        <v>0</v>
      </c>
      <c r="FA115" s="3">
        <f>IF($A115=FA$2,VLOOKUP($B115,HP_Int!$1:$1048576,3+HP_Int!$D$1,FALSE),IF(EZ115&gt;0,VLOOKUP($B115,HP_Int!$1:$1048576,3+HP_Int!CW$1,FALSE),0))</f>
        <v>0</v>
      </c>
      <c r="FB115" s="3">
        <f>IF($A115=FB$2,VLOOKUP($B115,HP_Int!$1:$1048576,3+HP_Int!$D$1,FALSE),IF(FA115&gt;0,VLOOKUP($B115,HP_Int!$1:$1048576,3+HP_Int!CX$1,FALSE),0))</f>
        <v>0</v>
      </c>
      <c r="FC115" s="3">
        <f>IF($A115=FC$2,VLOOKUP($B115,HP_Int!$1:$1048576,3+HP_Int!$D$1,FALSE),IF(FB115&gt;0,VLOOKUP($B115,HP_Int!$1:$1048576,3+HP_Int!CY$1,FALSE),0))</f>
        <v>0</v>
      </c>
      <c r="FD115" s="3">
        <f>IF($A115=FD$2,VLOOKUP($B115,HP_Int!$1:$1048576,3+HP_Int!$D$1,FALSE),IF(FC115&gt;0,VLOOKUP($B115,HP_Int!$1:$1048576,3+HP_Int!CZ$1,FALSE),0))</f>
        <v>0</v>
      </c>
      <c r="FE115" s="3">
        <f>IF($A115=FE$2,VLOOKUP($B115,HP_Int!$1:$1048576,3+HP_Int!$D$1,FALSE),IF(FD115&gt;0,VLOOKUP($B115,HP_Int!$1:$1048576,3+HP_Int!DA$1,FALSE),0))</f>
        <v>0</v>
      </c>
      <c r="FF115" s="3">
        <f>IF($A115=FF$2,VLOOKUP($B115,HP_Int!$1:$1048576,3+HP_Int!$D$1,FALSE),IF(FE115&gt;0,VLOOKUP($B115,HP_Int!$1:$1048576,3+HP_Int!DB$1,FALSE),0))</f>
        <v>0</v>
      </c>
      <c r="FG115" s="3">
        <f>IF($A115=FG$2,VLOOKUP($B115,HP_Int!$1:$1048576,3+HP_Int!$D$1,FALSE),IF(FF115&gt;0,VLOOKUP($B115,HP_Int!$1:$1048576,3+HP_Int!DC$1,FALSE),0))</f>
        <v>0</v>
      </c>
      <c r="FH115" s="3">
        <f>IF($A115=FH$2,VLOOKUP($B115,HP_Int!$1:$1048576,3+HP_Int!$D$1,FALSE),IF(FG115&gt;0,VLOOKUP($B115,HP_Int!$1:$1048576,3+HP_Int!DD$1,FALSE),0))</f>
        <v>0</v>
      </c>
      <c r="FI115" s="3">
        <f>IF($A115=FI$2,VLOOKUP($B115,HP_Int!$1:$1048576,3+HP_Int!$D$1,FALSE),IF(FH115&gt;0,VLOOKUP($B115,HP_Int!$1:$1048576,3+HP_Int!DE$1,FALSE),0))</f>
        <v>0</v>
      </c>
      <c r="FJ115" s="3">
        <f>IF($A115=FJ$2,VLOOKUP($B115,HP_Int!$1:$1048576,3+HP_Int!$D$1,FALSE),IF(FI115&gt;0,VLOOKUP($B115,HP_Int!$1:$1048576,3+HP_Int!DF$1,FALSE),0))</f>
        <v>0</v>
      </c>
      <c r="FK115" s="3">
        <f>IF($A115=FK$2,VLOOKUP($B115,HP_Int!$1:$1048576,3+HP_Int!$D$1,FALSE),IF(FJ115&gt;0,VLOOKUP($B115,HP_Int!$1:$1048576,3+HP_Int!DG$1,FALSE),0))</f>
        <v>0</v>
      </c>
      <c r="FL115" s="3">
        <f>IF($A115=FL$2,VLOOKUP($B115,HP_Int!$1:$1048576,3+HP_Int!$D$1,FALSE),IF(FK115&gt;0,VLOOKUP($B115,HP_Int!$1:$1048576,3+HP_Int!DH$1,FALSE),0))</f>
        <v>0</v>
      </c>
      <c r="FM115" s="3">
        <f>IF($A115=FM$2,VLOOKUP($B115,HP_Int!$1:$1048576,3+HP_Int!$D$1,FALSE),IF(FL115&gt;0,VLOOKUP($B115,HP_Int!$1:$1048576,3+HP_Int!DI$1,FALSE),0))</f>
        <v>0</v>
      </c>
      <c r="FN115" s="3">
        <f>IF($A115=FN$2,VLOOKUP($B115,HP_Int!$1:$1048576,3+HP_Int!$D$1,FALSE),IF(FM115&gt;0,VLOOKUP($B115,HP_Int!$1:$1048576,3+HP_Int!DJ$1,FALSE),0))</f>
        <v>0</v>
      </c>
      <c r="FO115" s="3">
        <f>IF($A115=FO$2,VLOOKUP($B115,HP_Int!$1:$1048576,3+HP_Int!$D$1,FALSE),IF(FN115&gt;0,VLOOKUP($B115,HP_Int!$1:$1048576,3+HP_Int!DK$1,FALSE),0))</f>
        <v>0</v>
      </c>
      <c r="FP115" s="3">
        <f>IF($A115=FP$2,VLOOKUP($B115,HP_Int!$1:$1048576,3+HP_Int!$D$1,FALSE),IF(FO115&gt;0,VLOOKUP($B115,HP_Int!$1:$1048576,3+HP_Int!DL$1,FALSE),0))</f>
        <v>0</v>
      </c>
      <c r="FQ115" s="3">
        <f>IF($A115=FQ$2,VLOOKUP($B115,HP_Int!$1:$1048576,3+HP_Int!$D$1,FALSE),IF(FP115&gt;0,VLOOKUP($B115,HP_Int!$1:$1048576,3+HP_Int!DM$1,FALSE),0))</f>
        <v>0</v>
      </c>
      <c r="FR115" s="3">
        <f>IF($A115=FR$2,VLOOKUP($B115,HP_Int!$1:$1048576,3+HP_Int!$D$1,FALSE),IF(FQ115&gt;0,VLOOKUP($B115,HP_Int!$1:$1048576,3+HP_Int!DN$1,FALSE),0))</f>
        <v>0</v>
      </c>
      <c r="FS115" s="3">
        <f>IF($A115=FS$2,VLOOKUP($B115,HP_Int!$1:$1048576,3+HP_Int!$D$1,FALSE),IF(FR115&gt;0,VLOOKUP($B115,HP_Int!$1:$1048576,3+HP_Int!DO$1,FALSE),0))</f>
        <v>0</v>
      </c>
      <c r="FT115" s="3">
        <f>IF($A115=FT$2,VLOOKUP($B115,HP_Int!$1:$1048576,3+HP_Int!$D$1,FALSE),IF(FS115&gt;0,VLOOKUP($B115,HP_Int!$1:$1048576,3+HP_Int!DP$1,FALSE),0))</f>
        <v>0</v>
      </c>
      <c r="FU115" s="3">
        <f>IF($A115=FU$2,VLOOKUP($B115,HP_Int!$1:$1048576,3+HP_Int!$D$1,FALSE),IF(FT115&gt;0,VLOOKUP($B115,HP_Int!$1:$1048576,3+HP_Int!DQ$1,FALSE),0))</f>
        <v>0</v>
      </c>
      <c r="FV115" s="3">
        <f>IF($A115=FV$2,VLOOKUP($B115,HP_Int!$1:$1048576,3+HP_Int!$D$1,FALSE),IF(FU115&gt;0,VLOOKUP($B115,HP_Int!$1:$1048576,3+HP_Int!DR$1,FALSE),0))</f>
        <v>0</v>
      </c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NJ115" s="10">
        <f t="shared" si="7"/>
        <v>3600.000000039</v>
      </c>
    </row>
    <row r="116" spans="1:374" x14ac:dyDescent="0.25">
      <c r="A116" s="2">
        <f>DATE(YEAR(C116),MONTH(C116),DAY(1))</f>
        <v>40909</v>
      </c>
      <c r="B116" t="s">
        <v>108</v>
      </c>
      <c r="C116" s="1">
        <v>40910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>
        <f>IF($A116=BI$2,VLOOKUP($B116,HP_Int!$1:$1048576,3+HP_Int!$D$1,FALSE),IF(BH116&gt;0,VLOOKUP($B116,HP_Int!$1:$1048576,3+HP_Int!D$1,FALSE),0))</f>
        <v>1147.540984</v>
      </c>
      <c r="BJ116" s="3">
        <f>IF($A116=BJ$2,VLOOKUP($B116,HP_Int!$1:$1048576,3+HP_Int!$D$1,FALSE),IF(BI116&gt;0,VLOOKUP($B116,HP_Int!$1:$1048576,3+HP_Int!E$1,FALSE),0))</f>
        <v>1128.415301</v>
      </c>
      <c r="BK116" s="3">
        <f>IF($A116=BK$2,VLOOKUP($B116,HP_Int!$1:$1048576,3+HP_Int!$D$1,FALSE),IF(BJ116&gt;0,VLOOKUP($B116,HP_Int!$1:$1048576,3+HP_Int!F$1,FALSE),0))</f>
        <v>1109.2896169999999</v>
      </c>
      <c r="BL116" s="3">
        <f>IF($A116=BL$2,VLOOKUP($B116,HP_Int!$1:$1048576,3+HP_Int!$D$1,FALSE),IF(BK116&gt;0,VLOOKUP($B116,HP_Int!$1:$1048576,3+HP_Int!G$1,FALSE),0))</f>
        <v>1090.1639339999999</v>
      </c>
      <c r="BM116" s="3">
        <f>IF($A116=BM$2,VLOOKUP($B116,HP_Int!$1:$1048576,3+HP_Int!$D$1,FALSE),IF(BL116&gt;0,VLOOKUP($B116,HP_Int!$1:$1048576,3+HP_Int!H$1,FALSE),0))</f>
        <v>1071.0382509999999</v>
      </c>
      <c r="BN116" s="3">
        <f>IF($A116=BN$2,VLOOKUP($B116,HP_Int!$1:$1048576,3+HP_Int!$D$1,FALSE),IF(BM116&gt;0,VLOOKUP($B116,HP_Int!$1:$1048576,3+HP_Int!I$1,FALSE),0))</f>
        <v>1051.912568</v>
      </c>
      <c r="BO116" s="3">
        <f>IF($A116=BO$2,VLOOKUP($B116,HP_Int!$1:$1048576,3+HP_Int!$D$1,FALSE),IF(BN116&gt;0,VLOOKUP($B116,HP_Int!$1:$1048576,3+HP_Int!J$1,FALSE),0))</f>
        <v>1032.786885</v>
      </c>
      <c r="BP116" s="3">
        <f>IF($A116=BP$2,VLOOKUP($B116,HP_Int!$1:$1048576,3+HP_Int!$D$1,FALSE),IF(BO116&gt;0,VLOOKUP($B116,HP_Int!$1:$1048576,3+HP_Int!K$1,FALSE),0))</f>
        <v>1013.661202</v>
      </c>
      <c r="BQ116" s="3">
        <f>IF($A116=BQ$2,VLOOKUP($B116,HP_Int!$1:$1048576,3+HP_Int!$D$1,FALSE),IF(BP116&gt;0,VLOOKUP($B116,HP_Int!$1:$1048576,3+HP_Int!L$1,FALSE),0))</f>
        <v>994.53551909999999</v>
      </c>
      <c r="BR116" s="3">
        <f>IF($A116=BR$2,VLOOKUP($B116,HP_Int!$1:$1048576,3+HP_Int!$D$1,FALSE),IF(BQ116&gt;0,VLOOKUP($B116,HP_Int!$1:$1048576,3+HP_Int!M$1,FALSE),0))</f>
        <v>975.40983610000001</v>
      </c>
      <c r="BS116" s="3">
        <f>IF($A116=BS$2,VLOOKUP($B116,HP_Int!$1:$1048576,3+HP_Int!$D$1,FALSE),IF(BR116&gt;0,VLOOKUP($B116,HP_Int!$1:$1048576,3+HP_Int!N$1,FALSE),0))</f>
        <v>956.28415299999995</v>
      </c>
      <c r="BT116" s="3">
        <f>IF($A116=BT$2,VLOOKUP($B116,HP_Int!$1:$1048576,3+HP_Int!$D$1,FALSE),IF(BS116&gt;0,VLOOKUP($B116,HP_Int!$1:$1048576,3+HP_Int!O$1,FALSE),0))</f>
        <v>937.1584699</v>
      </c>
      <c r="BU116" s="3">
        <f>IF($A116=BU$2,VLOOKUP($B116,HP_Int!$1:$1048576,3+HP_Int!$D$1,FALSE),IF(BT116&gt;0,VLOOKUP($B116,HP_Int!$1:$1048576,3+HP_Int!P$1,FALSE),0))</f>
        <v>918.03278690000002</v>
      </c>
      <c r="BV116" s="3">
        <f>IF($A116=BV$2,VLOOKUP($B116,HP_Int!$1:$1048576,3+HP_Int!$D$1,FALSE),IF(BU116&gt;0,VLOOKUP($B116,HP_Int!$1:$1048576,3+HP_Int!Q$1,FALSE),0))</f>
        <v>898.90710379999996</v>
      </c>
      <c r="BW116" s="3">
        <f>IF($A116=BW$2,VLOOKUP($B116,HP_Int!$1:$1048576,3+HP_Int!$D$1,FALSE),IF(BV116&gt;0,VLOOKUP($B116,HP_Int!$1:$1048576,3+HP_Int!R$1,FALSE),0))</f>
        <v>879.78142079999998</v>
      </c>
      <c r="BX116" s="3">
        <f>IF($A116=BX$2,VLOOKUP($B116,HP_Int!$1:$1048576,3+HP_Int!$D$1,FALSE),IF(BW116&gt;0,VLOOKUP($B116,HP_Int!$1:$1048576,3+HP_Int!S$1,FALSE),0))</f>
        <v>860.65573770000003</v>
      </c>
      <c r="BY116" s="3">
        <f>IF($A116=BY$2,VLOOKUP($B116,HP_Int!$1:$1048576,3+HP_Int!$D$1,FALSE),IF(BX116&gt;0,VLOOKUP($B116,HP_Int!$1:$1048576,3+HP_Int!T$1,FALSE),0))</f>
        <v>841.53005459999997</v>
      </c>
      <c r="BZ116" s="3">
        <f>IF($A116=BZ$2,VLOOKUP($B116,HP_Int!$1:$1048576,3+HP_Int!$D$1,FALSE),IF(BY116&gt;0,VLOOKUP($B116,HP_Int!$1:$1048576,3+HP_Int!U$1,FALSE),0))</f>
        <v>822.40437159999999</v>
      </c>
      <c r="CA116" s="3">
        <f>IF($A116=CA$2,VLOOKUP($B116,HP_Int!$1:$1048576,3+HP_Int!$D$1,FALSE),IF(BZ116&gt;0,VLOOKUP($B116,HP_Int!$1:$1048576,3+HP_Int!V$1,FALSE),0))</f>
        <v>803.27868850000004</v>
      </c>
      <c r="CB116" s="3">
        <f>IF($A116=CB$2,VLOOKUP($B116,HP_Int!$1:$1048576,3+HP_Int!$D$1,FALSE),IF(CA116&gt;0,VLOOKUP($B116,HP_Int!$1:$1048576,3+HP_Int!W$1,FALSE),0))</f>
        <v>784.15300549999995</v>
      </c>
      <c r="CC116" s="3">
        <f>IF($A116=CC$2,VLOOKUP($B116,HP_Int!$1:$1048576,3+HP_Int!$D$1,FALSE),IF(CB116&gt;0,VLOOKUP($B116,HP_Int!$1:$1048576,3+HP_Int!X$1,FALSE),0))</f>
        <v>765.0273224</v>
      </c>
      <c r="CD116" s="3">
        <f>IF($A116=CD$2,VLOOKUP($B116,HP_Int!$1:$1048576,3+HP_Int!$D$1,FALSE),IF(CC116&gt;0,VLOOKUP($B116,HP_Int!$1:$1048576,3+HP_Int!Y$1,FALSE),0))</f>
        <v>745.90163930000006</v>
      </c>
      <c r="CE116" s="3">
        <f>IF($A116=CE$2,VLOOKUP($B116,HP_Int!$1:$1048576,3+HP_Int!$D$1,FALSE),IF(CD116&gt;0,VLOOKUP($B116,HP_Int!$1:$1048576,3+HP_Int!Z$1,FALSE),0))</f>
        <v>726.77595629999996</v>
      </c>
      <c r="CF116" s="3">
        <f>IF($A116=CF$2,VLOOKUP($B116,HP_Int!$1:$1048576,3+HP_Int!$D$1,FALSE),IF(CE116&gt;0,VLOOKUP($B116,HP_Int!$1:$1048576,3+HP_Int!AA$1,FALSE),0))</f>
        <v>707.65027320000002</v>
      </c>
      <c r="CG116" s="3">
        <f>IF($A116=CG$2,VLOOKUP($B116,HP_Int!$1:$1048576,3+HP_Int!$D$1,FALSE),IF(CF116&gt;0,VLOOKUP($B116,HP_Int!$1:$1048576,3+HP_Int!AB$1,FALSE),0))</f>
        <v>688.52459020000003</v>
      </c>
      <c r="CH116" s="3">
        <f>IF($A116=CH$2,VLOOKUP($B116,HP_Int!$1:$1048576,3+HP_Int!$D$1,FALSE),IF(CG116&gt;0,VLOOKUP($B116,HP_Int!$1:$1048576,3+HP_Int!AC$1,FALSE),0))</f>
        <v>669.39890709999997</v>
      </c>
      <c r="CI116" s="3">
        <f>IF($A116=CI$2,VLOOKUP($B116,HP_Int!$1:$1048576,3+HP_Int!$D$1,FALSE),IF(CH116&gt;0,VLOOKUP($B116,HP_Int!$1:$1048576,3+HP_Int!AD$1,FALSE),0))</f>
        <v>650.27322400000003</v>
      </c>
      <c r="CJ116" s="3">
        <f>IF($A116=CJ$2,VLOOKUP($B116,HP_Int!$1:$1048576,3+HP_Int!$D$1,FALSE),IF(CI116&gt;0,VLOOKUP($B116,HP_Int!$1:$1048576,3+HP_Int!AE$1,FALSE),0))</f>
        <v>631.14754100000005</v>
      </c>
      <c r="CK116" s="3">
        <f>IF($A116=CK$2,VLOOKUP($B116,HP_Int!$1:$1048576,3+HP_Int!$D$1,FALSE),IF(CJ116&gt;0,VLOOKUP($B116,HP_Int!$1:$1048576,3+HP_Int!AF$1,FALSE),0))</f>
        <v>612.02185789999999</v>
      </c>
      <c r="CL116" s="3">
        <f>IF($A116=CL$2,VLOOKUP($B116,HP_Int!$1:$1048576,3+HP_Int!$D$1,FALSE),IF(CK116&gt;0,VLOOKUP($B116,HP_Int!$1:$1048576,3+HP_Int!AG$1,FALSE),0))</f>
        <v>592.89617490000001</v>
      </c>
      <c r="CM116" s="3">
        <f>IF($A116=CM$2,VLOOKUP($B116,HP_Int!$1:$1048576,3+HP_Int!$D$1,FALSE),IF(CL116&gt;0,VLOOKUP($B116,HP_Int!$1:$1048576,3+HP_Int!AH$1,FALSE),0))</f>
        <v>573.77049179999995</v>
      </c>
      <c r="CN116" s="3">
        <f>IF($A116=CN$2,VLOOKUP($B116,HP_Int!$1:$1048576,3+HP_Int!$D$1,FALSE),IF(CM116&gt;0,VLOOKUP($B116,HP_Int!$1:$1048576,3+HP_Int!AI$1,FALSE),0))</f>
        <v>554.6448087</v>
      </c>
      <c r="CO116" s="3">
        <f>IF($A116=CO$2,VLOOKUP($B116,HP_Int!$1:$1048576,3+HP_Int!$D$1,FALSE),IF(CN116&gt;0,VLOOKUP($B116,HP_Int!$1:$1048576,3+HP_Int!AJ$1,FALSE),0))</f>
        <v>535.51912570000002</v>
      </c>
      <c r="CP116" s="3">
        <f>IF($A116=CP$2,VLOOKUP($B116,HP_Int!$1:$1048576,3+HP_Int!$D$1,FALSE),IF(CO116&gt;0,VLOOKUP($B116,HP_Int!$1:$1048576,3+HP_Int!AK$1,FALSE),0))</f>
        <v>516.39344259999996</v>
      </c>
      <c r="CQ116" s="3">
        <f>IF($A116=CQ$2,VLOOKUP($B116,HP_Int!$1:$1048576,3+HP_Int!$D$1,FALSE),IF(CP116&gt;0,VLOOKUP($B116,HP_Int!$1:$1048576,3+HP_Int!AL$1,FALSE),0))</f>
        <v>497.26775959999998</v>
      </c>
      <c r="CR116" s="3">
        <f>IF($A116=CR$2,VLOOKUP($B116,HP_Int!$1:$1048576,3+HP_Int!$D$1,FALSE),IF(CQ116&gt;0,VLOOKUP($B116,HP_Int!$1:$1048576,3+HP_Int!AM$1,FALSE),0))</f>
        <v>478.14207649999997</v>
      </c>
      <c r="CS116" s="3">
        <f>IF($A116=CS$2,VLOOKUP($B116,HP_Int!$1:$1048576,3+HP_Int!$D$1,FALSE),IF(CR116&gt;0,VLOOKUP($B116,HP_Int!$1:$1048576,3+HP_Int!AN$1,FALSE),0))</f>
        <v>459.01639340000003</v>
      </c>
      <c r="CT116" s="3">
        <f>IF($A116=CT$2,VLOOKUP($B116,HP_Int!$1:$1048576,3+HP_Int!$D$1,FALSE),IF(CS116&gt;0,VLOOKUP($B116,HP_Int!$1:$1048576,3+HP_Int!AO$1,FALSE),0))</f>
        <v>439.89071039999999</v>
      </c>
      <c r="CU116" s="3">
        <f>IF($A116=CU$2,VLOOKUP($B116,HP_Int!$1:$1048576,3+HP_Int!$D$1,FALSE),IF(CT116&gt;0,VLOOKUP($B116,HP_Int!$1:$1048576,3+HP_Int!AP$1,FALSE),0))</f>
        <v>420.76502729999999</v>
      </c>
      <c r="CV116" s="3">
        <f>IF($A116=CV$2,VLOOKUP($B116,HP_Int!$1:$1048576,3+HP_Int!$D$1,FALSE),IF(CU116&gt;0,VLOOKUP($B116,HP_Int!$1:$1048576,3+HP_Int!AQ$1,FALSE),0))</f>
        <v>401.6393443</v>
      </c>
      <c r="CW116" s="3">
        <f>IF($A116=CW$2,VLOOKUP($B116,HP_Int!$1:$1048576,3+HP_Int!$D$1,FALSE),IF(CV116&gt;0,VLOOKUP($B116,HP_Int!$1:$1048576,3+HP_Int!AR$1,FALSE),0))</f>
        <v>382.5136612</v>
      </c>
      <c r="CX116" s="3">
        <f>IF($A116=CX$2,VLOOKUP($B116,HP_Int!$1:$1048576,3+HP_Int!$D$1,FALSE),IF(CW116&gt;0,VLOOKUP($B116,HP_Int!$1:$1048576,3+HP_Int!AS$1,FALSE),0))</f>
        <v>363.3879781</v>
      </c>
      <c r="CY116" s="3">
        <f>IF($A116=CY$2,VLOOKUP($B116,HP_Int!$1:$1048576,3+HP_Int!$D$1,FALSE),IF(CX116&gt;0,VLOOKUP($B116,HP_Int!$1:$1048576,3+HP_Int!AT$1,FALSE),0))</f>
        <v>344.26229510000002</v>
      </c>
      <c r="CZ116" s="3">
        <f>IF($A116=CZ$2,VLOOKUP($B116,HP_Int!$1:$1048576,3+HP_Int!$D$1,FALSE),IF(CY116&gt;0,VLOOKUP($B116,HP_Int!$1:$1048576,3+HP_Int!AU$1,FALSE),0))</f>
        <v>325.13661200000001</v>
      </c>
      <c r="DA116" s="3">
        <f>IF($A116=DA$2,VLOOKUP($B116,HP_Int!$1:$1048576,3+HP_Int!$D$1,FALSE),IF(CZ116&gt;0,VLOOKUP($B116,HP_Int!$1:$1048576,3+HP_Int!AV$1,FALSE),0))</f>
        <v>306.01092899999998</v>
      </c>
      <c r="DB116" s="3">
        <f>IF($A116=DB$2,VLOOKUP($B116,HP_Int!$1:$1048576,3+HP_Int!$D$1,FALSE),IF(DA116&gt;0,VLOOKUP($B116,HP_Int!$1:$1048576,3+HP_Int!AW$1,FALSE),0))</f>
        <v>286.88524589999997</v>
      </c>
      <c r="DC116" s="3">
        <f>IF($A116=DC$2,VLOOKUP($B116,HP_Int!$1:$1048576,3+HP_Int!$D$1,FALSE),IF(DB116&gt;0,VLOOKUP($B116,HP_Int!$1:$1048576,3+HP_Int!AX$1,FALSE),0))</f>
        <v>267.75956280000003</v>
      </c>
      <c r="DD116" s="3">
        <f>IF($A116=DD$2,VLOOKUP($B116,HP_Int!$1:$1048576,3+HP_Int!$D$1,FALSE),IF(DC116&gt;0,VLOOKUP($B116,HP_Int!$1:$1048576,3+HP_Int!AY$1,FALSE),0))</f>
        <v>248.63387979999999</v>
      </c>
      <c r="DE116" s="3">
        <f>IF($A116=DE$2,VLOOKUP($B116,HP_Int!$1:$1048576,3+HP_Int!$D$1,FALSE),IF(DD116&gt;0,VLOOKUP($B116,HP_Int!$1:$1048576,3+HP_Int!AZ$1,FALSE),0))</f>
        <v>229.50819670000001</v>
      </c>
      <c r="DF116" s="3">
        <f>IF($A116=DF$2,VLOOKUP($B116,HP_Int!$1:$1048576,3+HP_Int!$D$1,FALSE),IF(DE116&gt;0,VLOOKUP($B116,HP_Int!$1:$1048576,3+HP_Int!BA$1,FALSE),0))</f>
        <v>210.3825137</v>
      </c>
      <c r="DG116" s="3">
        <f>IF($A116=DG$2,VLOOKUP($B116,HP_Int!$1:$1048576,3+HP_Int!$D$1,FALSE),IF(DF116&gt;0,VLOOKUP($B116,HP_Int!$1:$1048576,3+HP_Int!BB$1,FALSE),0))</f>
        <v>191.2568306</v>
      </c>
      <c r="DH116" s="3">
        <f>IF($A116=DH$2,VLOOKUP($B116,HP_Int!$1:$1048576,3+HP_Int!$D$1,FALSE),IF(DG116&gt;0,VLOOKUP($B116,HP_Int!$1:$1048576,3+HP_Int!BC$1,FALSE),0))</f>
        <v>172.1311475</v>
      </c>
      <c r="DI116" s="3">
        <f>IF($A116=DI$2,VLOOKUP($B116,HP_Int!$1:$1048576,3+HP_Int!$D$1,FALSE),IF(DH116&gt;0,VLOOKUP($B116,HP_Int!$1:$1048576,3+HP_Int!BD$1,FALSE),0))</f>
        <v>153.00546449999999</v>
      </c>
      <c r="DJ116" s="3">
        <f>IF($A116=DJ$2,VLOOKUP($B116,HP_Int!$1:$1048576,3+HP_Int!$D$1,FALSE),IF(DI116&gt;0,VLOOKUP($B116,HP_Int!$1:$1048576,3+HP_Int!BE$1,FALSE),0))</f>
        <v>133.87978140000001</v>
      </c>
      <c r="DK116" s="3">
        <f>IF($A116=DK$2,VLOOKUP($B116,HP_Int!$1:$1048576,3+HP_Int!$D$1,FALSE),IF(DJ116&gt;0,VLOOKUP($B116,HP_Int!$1:$1048576,3+HP_Int!BF$1,FALSE),0))</f>
        <v>114.7540984</v>
      </c>
      <c r="DL116" s="3">
        <f>IF($A116=DL$2,VLOOKUP($B116,HP_Int!$1:$1048576,3+HP_Int!$D$1,FALSE),IF(DK116&gt;0,VLOOKUP($B116,HP_Int!$1:$1048576,3+HP_Int!BG$1,FALSE),0))</f>
        <v>95.6284153</v>
      </c>
      <c r="DM116" s="3">
        <f>IF($A116=DM$2,VLOOKUP($B116,HP_Int!$1:$1048576,3+HP_Int!$D$1,FALSE),IF(DL116&gt;0,VLOOKUP($B116,HP_Int!$1:$1048576,3+HP_Int!BH$1,FALSE),0))</f>
        <v>76.50273224</v>
      </c>
      <c r="DN116" s="3">
        <f>IF($A116=DN$2,VLOOKUP($B116,HP_Int!$1:$1048576,3+HP_Int!$D$1,FALSE),IF(DM116&gt;0,VLOOKUP($B116,HP_Int!$1:$1048576,3+HP_Int!BI$1,FALSE),0))</f>
        <v>57.37704918</v>
      </c>
      <c r="DO116" s="3">
        <f>IF($A116=DO$2,VLOOKUP($B116,HP_Int!$1:$1048576,3+HP_Int!$D$1,FALSE),IF(DN116&gt;0,VLOOKUP($B116,HP_Int!$1:$1048576,3+HP_Int!BJ$1,FALSE),0))</f>
        <v>38.25136612</v>
      </c>
      <c r="DP116" s="3">
        <f>IF($A116=DP$2,VLOOKUP($B116,HP_Int!$1:$1048576,3+HP_Int!$D$1,FALSE),IF(DO116&gt;0,VLOOKUP($B116,HP_Int!$1:$1048576,3+HP_Int!BK$1,FALSE),0))</f>
        <v>19.12568306</v>
      </c>
      <c r="DQ116" s="3">
        <f>IF($A116=DQ$2,VLOOKUP($B116,HP_Int!$1:$1048576,3+HP_Int!$D$1,FALSE),IF(DP116&gt;0,VLOOKUP($B116,HP_Int!$1:$1048576,3+HP_Int!BL$1,FALSE),0))</f>
        <v>0</v>
      </c>
      <c r="DR116" s="3">
        <f>IF($A116=DR$2,VLOOKUP($B116,HP_Int!$1:$1048576,3+HP_Int!$D$1,FALSE),IF(DQ116&gt;0,VLOOKUP($B116,HP_Int!$1:$1048576,3+HP_Int!BM$1,FALSE),0))</f>
        <v>0</v>
      </c>
      <c r="DS116" s="3">
        <f>IF($A116=DS$2,VLOOKUP($B116,HP_Int!$1:$1048576,3+HP_Int!$D$1,FALSE),IF(DR116&gt;0,VLOOKUP($B116,HP_Int!$1:$1048576,3+HP_Int!BN$1,FALSE),0))</f>
        <v>0</v>
      </c>
      <c r="DT116" s="3">
        <f>IF($A116=DT$2,VLOOKUP($B116,HP_Int!$1:$1048576,3+HP_Int!$D$1,FALSE),IF(DS116&gt;0,VLOOKUP($B116,HP_Int!$1:$1048576,3+HP_Int!BO$1,FALSE),0))</f>
        <v>0</v>
      </c>
      <c r="DU116" s="3">
        <f>IF($A116=DU$2,VLOOKUP($B116,HP_Int!$1:$1048576,3+HP_Int!$D$1,FALSE),IF(DT116&gt;0,VLOOKUP($B116,HP_Int!$1:$1048576,3+HP_Int!BP$1,FALSE),0))</f>
        <v>0</v>
      </c>
      <c r="DV116" s="3">
        <f>IF($A116=DV$2,VLOOKUP($B116,HP_Int!$1:$1048576,3+HP_Int!$D$1,FALSE),IF(DU116&gt;0,VLOOKUP($B116,HP_Int!$1:$1048576,3+HP_Int!BQ$1,FALSE),0))</f>
        <v>0</v>
      </c>
      <c r="DW116" s="3">
        <f>IF($A116=DW$2,VLOOKUP($B116,HP_Int!$1:$1048576,3+HP_Int!$D$1,FALSE),IF(DV116&gt;0,VLOOKUP($B116,HP_Int!$1:$1048576,3+HP_Int!BR$1,FALSE),0))</f>
        <v>0</v>
      </c>
      <c r="DX116" s="3">
        <f>IF($A116=DX$2,VLOOKUP($B116,HP_Int!$1:$1048576,3+HP_Int!$D$1,FALSE),IF(DW116&gt;0,VLOOKUP($B116,HP_Int!$1:$1048576,3+HP_Int!BS$1,FALSE),0))</f>
        <v>0</v>
      </c>
      <c r="DY116" s="3">
        <f>IF($A116=DY$2,VLOOKUP($B116,HP_Int!$1:$1048576,3+HP_Int!$D$1,FALSE),IF(DX116&gt;0,VLOOKUP($B116,HP_Int!$1:$1048576,3+HP_Int!BT$1,FALSE),0))</f>
        <v>0</v>
      </c>
      <c r="DZ116" s="3">
        <f>IF($A116=DZ$2,VLOOKUP($B116,HP_Int!$1:$1048576,3+HP_Int!$D$1,FALSE),IF(DY116&gt;0,VLOOKUP($B116,HP_Int!$1:$1048576,3+HP_Int!BU$1,FALSE),0))</f>
        <v>0</v>
      </c>
      <c r="EA116" s="3">
        <f>IF($A116=EA$2,VLOOKUP($B116,HP_Int!$1:$1048576,3+HP_Int!$D$1,FALSE),IF(DZ116&gt;0,VLOOKUP($B116,HP_Int!$1:$1048576,3+HP_Int!BV$1,FALSE),0))</f>
        <v>0</v>
      </c>
      <c r="EB116" s="3">
        <f>IF($A116=EB$2,VLOOKUP($B116,HP_Int!$1:$1048576,3+HP_Int!$D$1,FALSE),IF(EA116&gt;0,VLOOKUP($B116,HP_Int!$1:$1048576,3+HP_Int!BW$1,FALSE),0))</f>
        <v>0</v>
      </c>
      <c r="EC116" s="3">
        <f>IF($A116=EC$2,VLOOKUP($B116,HP_Int!$1:$1048576,3+HP_Int!$D$1,FALSE),IF(EB116&gt;0,VLOOKUP($B116,HP_Int!$1:$1048576,3+HP_Int!BX$1,FALSE),0))</f>
        <v>0</v>
      </c>
      <c r="ED116" s="3">
        <f>IF($A116=ED$2,VLOOKUP($B116,HP_Int!$1:$1048576,3+HP_Int!$D$1,FALSE),IF(EC116&gt;0,VLOOKUP($B116,HP_Int!$1:$1048576,3+HP_Int!BY$1,FALSE),0))</f>
        <v>0</v>
      </c>
      <c r="EE116" s="3">
        <f>IF($A116=EE$2,VLOOKUP($B116,HP_Int!$1:$1048576,3+HP_Int!$D$1,FALSE),IF(ED116&gt;0,VLOOKUP($B116,HP_Int!$1:$1048576,3+HP_Int!BZ$1,FALSE),0))</f>
        <v>0</v>
      </c>
      <c r="EF116" s="3">
        <f>IF($A116=EF$2,VLOOKUP($B116,HP_Int!$1:$1048576,3+HP_Int!$D$1,FALSE),IF(EE116&gt;0,VLOOKUP($B116,HP_Int!$1:$1048576,3+HP_Int!CA$1,FALSE),0))</f>
        <v>0</v>
      </c>
      <c r="EG116" s="3">
        <f>IF($A116=EG$2,VLOOKUP($B116,HP_Int!$1:$1048576,3+HP_Int!$D$1,FALSE),IF(EF116&gt;0,VLOOKUP($B116,HP_Int!$1:$1048576,3+HP_Int!CB$1,FALSE),0))</f>
        <v>0</v>
      </c>
      <c r="EH116" s="3">
        <f>IF($A116=EH$2,VLOOKUP($B116,HP_Int!$1:$1048576,3+HP_Int!$D$1,FALSE),IF(EG116&gt;0,VLOOKUP($B116,HP_Int!$1:$1048576,3+HP_Int!CC$1,FALSE),0))</f>
        <v>0</v>
      </c>
      <c r="EI116" s="3">
        <f>IF($A116=EI$2,VLOOKUP($B116,HP_Int!$1:$1048576,3+HP_Int!$D$1,FALSE),IF(EH116&gt;0,VLOOKUP($B116,HP_Int!$1:$1048576,3+HP_Int!CD$1,FALSE),0))</f>
        <v>0</v>
      </c>
      <c r="EJ116" s="3">
        <f>IF($A116=EJ$2,VLOOKUP($B116,HP_Int!$1:$1048576,3+HP_Int!$D$1,FALSE),IF(EI116&gt;0,VLOOKUP($B116,HP_Int!$1:$1048576,3+HP_Int!CE$1,FALSE),0))</f>
        <v>0</v>
      </c>
      <c r="EK116" s="3">
        <f>IF($A116=EK$2,VLOOKUP($B116,HP_Int!$1:$1048576,3+HP_Int!$D$1,FALSE),IF(EJ116&gt;0,VLOOKUP($B116,HP_Int!$1:$1048576,3+HP_Int!CF$1,FALSE),0))</f>
        <v>0</v>
      </c>
      <c r="EL116" s="3">
        <f>IF($A116=EL$2,VLOOKUP($B116,HP_Int!$1:$1048576,3+HP_Int!$D$1,FALSE),IF(EK116&gt;0,VLOOKUP($B116,HP_Int!$1:$1048576,3+HP_Int!CG$1,FALSE),0))</f>
        <v>0</v>
      </c>
      <c r="EM116" s="3">
        <f>IF($A116=EM$2,VLOOKUP($B116,HP_Int!$1:$1048576,3+HP_Int!$D$1,FALSE),IF(EL116&gt;0,VLOOKUP($B116,HP_Int!$1:$1048576,3+HP_Int!CH$1,FALSE),0))</f>
        <v>0</v>
      </c>
      <c r="EN116" s="3">
        <f>IF($A116=EN$2,VLOOKUP($B116,HP_Int!$1:$1048576,3+HP_Int!$D$1,FALSE),IF(EM116&gt;0,VLOOKUP($B116,HP_Int!$1:$1048576,3+HP_Int!CI$1,FALSE),0))</f>
        <v>0</v>
      </c>
      <c r="EO116" s="3">
        <f>IF($A116=EO$2,VLOOKUP($B116,HP_Int!$1:$1048576,3+HP_Int!$D$1,FALSE),IF(EN116&gt;0,VLOOKUP($B116,HP_Int!$1:$1048576,3+HP_Int!CJ$1,FALSE),0))</f>
        <v>0</v>
      </c>
      <c r="EP116" s="3">
        <f>IF($A116=EP$2,VLOOKUP($B116,HP_Int!$1:$1048576,3+HP_Int!$D$1,FALSE),IF(EO116&gt;0,VLOOKUP($B116,HP_Int!$1:$1048576,3+HP_Int!CK$1,FALSE),0))</f>
        <v>0</v>
      </c>
      <c r="EQ116" s="3">
        <f>IF($A116=EQ$2,VLOOKUP($B116,HP_Int!$1:$1048576,3+HP_Int!$D$1,FALSE),IF(EP116&gt;0,VLOOKUP($B116,HP_Int!$1:$1048576,3+HP_Int!CL$1,FALSE),0))</f>
        <v>0</v>
      </c>
      <c r="ER116" s="3">
        <f>IF($A116=ER$2,VLOOKUP($B116,HP_Int!$1:$1048576,3+HP_Int!$D$1,FALSE),IF(EQ116&gt;0,VLOOKUP($B116,HP_Int!$1:$1048576,3+HP_Int!CM$1,FALSE),0))</f>
        <v>0</v>
      </c>
      <c r="ES116" s="3">
        <f>IF($A116=ES$2,VLOOKUP($B116,HP_Int!$1:$1048576,3+HP_Int!$D$1,FALSE),IF(ER116&gt;0,VLOOKUP($B116,HP_Int!$1:$1048576,3+HP_Int!CN$1,FALSE),0))</f>
        <v>0</v>
      </c>
      <c r="ET116" s="3">
        <f>IF($A116=ET$2,VLOOKUP($B116,HP_Int!$1:$1048576,3+HP_Int!$D$1,FALSE),IF(ES116&gt;0,VLOOKUP($B116,HP_Int!$1:$1048576,3+HP_Int!CO$1,FALSE),0))</f>
        <v>0</v>
      </c>
      <c r="EU116" s="3">
        <f>IF($A116=EU$2,VLOOKUP($B116,HP_Int!$1:$1048576,3+HP_Int!$D$1,FALSE),IF(ET116&gt;0,VLOOKUP($B116,HP_Int!$1:$1048576,3+HP_Int!CP$1,FALSE),0))</f>
        <v>0</v>
      </c>
      <c r="EV116" s="3">
        <f>IF($A116=EV$2,VLOOKUP($B116,HP_Int!$1:$1048576,3+HP_Int!$D$1,FALSE),IF(EU116&gt;0,VLOOKUP($B116,HP_Int!$1:$1048576,3+HP_Int!CQ$1,FALSE),0))</f>
        <v>0</v>
      </c>
      <c r="EW116" s="3">
        <f>IF($A116=EW$2,VLOOKUP($B116,HP_Int!$1:$1048576,3+HP_Int!$D$1,FALSE),IF(EV116&gt;0,VLOOKUP($B116,HP_Int!$1:$1048576,3+HP_Int!CR$1,FALSE),0))</f>
        <v>0</v>
      </c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NJ116" s="10">
        <f t="shared" si="7"/>
        <v>34999.999998699997</v>
      </c>
    </row>
    <row r="117" spans="1:374" x14ac:dyDescent="0.25">
      <c r="A117" s="2">
        <f>DATE(YEAR(C117),MONTH(C117),DAY(1))</f>
        <v>40909</v>
      </c>
      <c r="B117" t="s">
        <v>104</v>
      </c>
      <c r="C117" s="1">
        <v>40913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>
        <f>IF($A117=BI$2,VLOOKUP($B117,HP_Int!$1:$1048576,3+HP_Int!$D$1,FALSE),IF(BH117&gt;0,VLOOKUP($B117,HP_Int!$1:$1048576,3+HP_Int!D$1,FALSE),0))</f>
        <v>208.7647059</v>
      </c>
      <c r="BJ117" s="3">
        <f>IF($A117=BJ$2,VLOOKUP($B117,HP_Int!$1:$1048576,3+HP_Int!$D$1,FALSE),IF(BI117&gt;0,VLOOKUP($B117,HP_Int!$1:$1048576,3+HP_Int!E$1,FALSE),0))</f>
        <v>206.27941179999999</v>
      </c>
      <c r="BK117" s="3">
        <f>IF($A117=BK$2,VLOOKUP($B117,HP_Int!$1:$1048576,3+HP_Int!$D$1,FALSE),IF(BJ117&gt;0,VLOOKUP($B117,HP_Int!$1:$1048576,3+HP_Int!F$1,FALSE),0))</f>
        <v>203.79411759999999</v>
      </c>
      <c r="BL117" s="3">
        <f>IF($A117=BL$2,VLOOKUP($B117,HP_Int!$1:$1048576,3+HP_Int!$D$1,FALSE),IF(BK117&gt;0,VLOOKUP($B117,HP_Int!$1:$1048576,3+HP_Int!G$1,FALSE),0))</f>
        <v>201.30882349999999</v>
      </c>
      <c r="BM117" s="3">
        <f>IF($A117=BM$2,VLOOKUP($B117,HP_Int!$1:$1048576,3+HP_Int!$D$1,FALSE),IF(BL117&gt;0,VLOOKUP($B117,HP_Int!$1:$1048576,3+HP_Int!H$1,FALSE),0))</f>
        <v>198.82352940000001</v>
      </c>
      <c r="BN117" s="3">
        <f>IF($A117=BN$2,VLOOKUP($B117,HP_Int!$1:$1048576,3+HP_Int!$D$1,FALSE),IF(BM117&gt;0,VLOOKUP($B117,HP_Int!$1:$1048576,3+HP_Int!I$1,FALSE),0))</f>
        <v>196.33823530000001</v>
      </c>
      <c r="BO117" s="3">
        <f>IF($A117=BO$2,VLOOKUP($B117,HP_Int!$1:$1048576,3+HP_Int!$D$1,FALSE),IF(BN117&gt;0,VLOOKUP($B117,HP_Int!$1:$1048576,3+HP_Int!J$1,FALSE),0))</f>
        <v>193.8529412</v>
      </c>
      <c r="BP117" s="3">
        <f>IF($A117=BP$2,VLOOKUP($B117,HP_Int!$1:$1048576,3+HP_Int!$D$1,FALSE),IF(BO117&gt;0,VLOOKUP($B117,HP_Int!$1:$1048576,3+HP_Int!K$1,FALSE),0))</f>
        <v>191.3676471</v>
      </c>
      <c r="BQ117" s="3">
        <f>IF($A117=BQ$2,VLOOKUP($B117,HP_Int!$1:$1048576,3+HP_Int!$D$1,FALSE),IF(BP117&gt;0,VLOOKUP($B117,HP_Int!$1:$1048576,3+HP_Int!L$1,FALSE),0))</f>
        <v>188.8823529</v>
      </c>
      <c r="BR117" s="3">
        <f>IF($A117=BR$2,VLOOKUP($B117,HP_Int!$1:$1048576,3+HP_Int!$D$1,FALSE),IF(BQ117&gt;0,VLOOKUP($B117,HP_Int!$1:$1048576,3+HP_Int!M$1,FALSE),0))</f>
        <v>186.3970588</v>
      </c>
      <c r="BS117" s="3">
        <f>IF($A117=BS$2,VLOOKUP($B117,HP_Int!$1:$1048576,3+HP_Int!$D$1,FALSE),IF(BR117&gt;0,VLOOKUP($B117,HP_Int!$1:$1048576,3+HP_Int!N$1,FALSE),0))</f>
        <v>183.91176469999999</v>
      </c>
      <c r="BT117" s="3">
        <f>IF($A117=BT$2,VLOOKUP($B117,HP_Int!$1:$1048576,3+HP_Int!$D$1,FALSE),IF(BS117&gt;0,VLOOKUP($B117,HP_Int!$1:$1048576,3+HP_Int!O$1,FALSE),0))</f>
        <v>181.42647059999999</v>
      </c>
      <c r="BU117" s="3">
        <f>IF($A117=BU$2,VLOOKUP($B117,HP_Int!$1:$1048576,3+HP_Int!$D$1,FALSE),IF(BT117&gt;0,VLOOKUP($B117,HP_Int!$1:$1048576,3+HP_Int!P$1,FALSE),0))</f>
        <v>178.94117650000001</v>
      </c>
      <c r="BV117" s="3">
        <f>IF($A117=BV$2,VLOOKUP($B117,HP_Int!$1:$1048576,3+HP_Int!$D$1,FALSE),IF(BU117&gt;0,VLOOKUP($B117,HP_Int!$1:$1048576,3+HP_Int!Q$1,FALSE),0))</f>
        <v>176.45588240000001</v>
      </c>
      <c r="BW117" s="3">
        <f>IF($A117=BW$2,VLOOKUP($B117,HP_Int!$1:$1048576,3+HP_Int!$D$1,FALSE),IF(BV117&gt;0,VLOOKUP($B117,HP_Int!$1:$1048576,3+HP_Int!R$1,FALSE),0))</f>
        <v>173.97058820000001</v>
      </c>
      <c r="BX117" s="3">
        <f>IF($A117=BX$2,VLOOKUP($B117,HP_Int!$1:$1048576,3+HP_Int!$D$1,FALSE),IF(BW117&gt;0,VLOOKUP($B117,HP_Int!$1:$1048576,3+HP_Int!S$1,FALSE),0))</f>
        <v>171.4852941</v>
      </c>
      <c r="BY117" s="3">
        <f>IF($A117=BY$2,VLOOKUP($B117,HP_Int!$1:$1048576,3+HP_Int!$D$1,FALSE),IF(BX117&gt;0,VLOOKUP($B117,HP_Int!$1:$1048576,3+HP_Int!T$1,FALSE),0))</f>
        <v>169</v>
      </c>
      <c r="BZ117" s="3">
        <f>IF($A117=BZ$2,VLOOKUP($B117,HP_Int!$1:$1048576,3+HP_Int!$D$1,FALSE),IF(BY117&gt;0,VLOOKUP($B117,HP_Int!$1:$1048576,3+HP_Int!U$1,FALSE),0))</f>
        <v>166.5147059</v>
      </c>
      <c r="CA117" s="3">
        <f>IF($A117=CA$2,VLOOKUP($B117,HP_Int!$1:$1048576,3+HP_Int!$D$1,FALSE),IF(BZ117&gt;0,VLOOKUP($B117,HP_Int!$1:$1048576,3+HP_Int!V$1,FALSE),0))</f>
        <v>164.02941179999999</v>
      </c>
      <c r="CB117" s="3">
        <f>IF($A117=CB$2,VLOOKUP($B117,HP_Int!$1:$1048576,3+HP_Int!$D$1,FALSE),IF(CA117&gt;0,VLOOKUP($B117,HP_Int!$1:$1048576,3+HP_Int!W$1,FALSE),0))</f>
        <v>161.54411759999999</v>
      </c>
      <c r="CC117" s="3">
        <f>IF($A117=CC$2,VLOOKUP($B117,HP_Int!$1:$1048576,3+HP_Int!$D$1,FALSE),IF(CB117&gt;0,VLOOKUP($B117,HP_Int!$1:$1048576,3+HP_Int!X$1,FALSE),0))</f>
        <v>159.05882349999999</v>
      </c>
      <c r="CD117" s="3">
        <f>IF($A117=CD$2,VLOOKUP($B117,HP_Int!$1:$1048576,3+HP_Int!$D$1,FALSE),IF(CC117&gt;0,VLOOKUP($B117,HP_Int!$1:$1048576,3+HP_Int!Y$1,FALSE),0))</f>
        <v>156.57352940000001</v>
      </c>
      <c r="CE117" s="3">
        <f>IF($A117=CE$2,VLOOKUP($B117,HP_Int!$1:$1048576,3+HP_Int!$D$1,FALSE),IF(CD117&gt;0,VLOOKUP($B117,HP_Int!$1:$1048576,3+HP_Int!Z$1,FALSE),0))</f>
        <v>154.08823530000001</v>
      </c>
      <c r="CF117" s="3">
        <f>IF($A117=CF$2,VLOOKUP($B117,HP_Int!$1:$1048576,3+HP_Int!$D$1,FALSE),IF(CE117&gt;0,VLOOKUP($B117,HP_Int!$1:$1048576,3+HP_Int!AA$1,FALSE),0))</f>
        <v>151.6029412</v>
      </c>
      <c r="CG117" s="3">
        <f>IF($A117=CG$2,VLOOKUP($B117,HP_Int!$1:$1048576,3+HP_Int!$D$1,FALSE),IF(CF117&gt;0,VLOOKUP($B117,HP_Int!$1:$1048576,3+HP_Int!AB$1,FALSE),0))</f>
        <v>149.1176471</v>
      </c>
      <c r="CH117" s="3">
        <f>IF($A117=CH$2,VLOOKUP($B117,HP_Int!$1:$1048576,3+HP_Int!$D$1,FALSE),IF(CG117&gt;0,VLOOKUP($B117,HP_Int!$1:$1048576,3+HP_Int!AC$1,FALSE),0))</f>
        <v>146.6323529</v>
      </c>
      <c r="CI117" s="3">
        <f>IF($A117=CI$2,VLOOKUP($B117,HP_Int!$1:$1048576,3+HP_Int!$D$1,FALSE),IF(CH117&gt;0,VLOOKUP($B117,HP_Int!$1:$1048576,3+HP_Int!AD$1,FALSE),0))</f>
        <v>144.1470588</v>
      </c>
      <c r="CJ117" s="3">
        <f>IF($A117=CJ$2,VLOOKUP($B117,HP_Int!$1:$1048576,3+HP_Int!$D$1,FALSE),IF(CI117&gt;0,VLOOKUP($B117,HP_Int!$1:$1048576,3+HP_Int!AE$1,FALSE),0))</f>
        <v>141.66176469999999</v>
      </c>
      <c r="CK117" s="3">
        <f>IF($A117=CK$2,VLOOKUP($B117,HP_Int!$1:$1048576,3+HP_Int!$D$1,FALSE),IF(CJ117&gt;0,VLOOKUP($B117,HP_Int!$1:$1048576,3+HP_Int!AF$1,FALSE),0))</f>
        <v>139.17647059999999</v>
      </c>
      <c r="CL117" s="3">
        <f>IF($A117=CL$2,VLOOKUP($B117,HP_Int!$1:$1048576,3+HP_Int!$D$1,FALSE),IF(CK117&gt;0,VLOOKUP($B117,HP_Int!$1:$1048576,3+HP_Int!AG$1,FALSE),0))</f>
        <v>136.69117650000001</v>
      </c>
      <c r="CM117" s="3">
        <f>IF($A117=CM$2,VLOOKUP($B117,HP_Int!$1:$1048576,3+HP_Int!$D$1,FALSE),IF(CL117&gt;0,VLOOKUP($B117,HP_Int!$1:$1048576,3+HP_Int!AH$1,FALSE),0))</f>
        <v>134.20588240000001</v>
      </c>
      <c r="CN117" s="3">
        <f>IF($A117=CN$2,VLOOKUP($B117,HP_Int!$1:$1048576,3+HP_Int!$D$1,FALSE),IF(CM117&gt;0,VLOOKUP($B117,HP_Int!$1:$1048576,3+HP_Int!AI$1,FALSE),0))</f>
        <v>131.72058820000001</v>
      </c>
      <c r="CO117" s="3">
        <f>IF($A117=CO$2,VLOOKUP($B117,HP_Int!$1:$1048576,3+HP_Int!$D$1,FALSE),IF(CN117&gt;0,VLOOKUP($B117,HP_Int!$1:$1048576,3+HP_Int!AJ$1,FALSE),0))</f>
        <v>129.2352941</v>
      </c>
      <c r="CP117" s="3">
        <f>IF($A117=CP$2,VLOOKUP($B117,HP_Int!$1:$1048576,3+HP_Int!$D$1,FALSE),IF(CO117&gt;0,VLOOKUP($B117,HP_Int!$1:$1048576,3+HP_Int!AK$1,FALSE),0))</f>
        <v>126.75</v>
      </c>
      <c r="CQ117" s="3">
        <f>IF($A117=CQ$2,VLOOKUP($B117,HP_Int!$1:$1048576,3+HP_Int!$D$1,FALSE),IF(CP117&gt;0,VLOOKUP($B117,HP_Int!$1:$1048576,3+HP_Int!AL$1,FALSE),0))</f>
        <v>124.2647059</v>
      </c>
      <c r="CR117" s="3">
        <f>IF($A117=CR$2,VLOOKUP($B117,HP_Int!$1:$1048576,3+HP_Int!$D$1,FALSE),IF(CQ117&gt;0,VLOOKUP($B117,HP_Int!$1:$1048576,3+HP_Int!AM$1,FALSE),0))</f>
        <v>121.77941180000001</v>
      </c>
      <c r="CS117" s="3">
        <f>IF($A117=CS$2,VLOOKUP($B117,HP_Int!$1:$1048576,3+HP_Int!$D$1,FALSE),IF(CR117&gt;0,VLOOKUP($B117,HP_Int!$1:$1048576,3+HP_Int!AN$1,FALSE),0))</f>
        <v>119.29411760000001</v>
      </c>
      <c r="CT117" s="3">
        <f>IF($A117=CT$2,VLOOKUP($B117,HP_Int!$1:$1048576,3+HP_Int!$D$1,FALSE),IF(CS117&gt;0,VLOOKUP($B117,HP_Int!$1:$1048576,3+HP_Int!AO$1,FALSE),0))</f>
        <v>116.8088235</v>
      </c>
      <c r="CU117" s="3">
        <f>IF($A117=CU$2,VLOOKUP($B117,HP_Int!$1:$1048576,3+HP_Int!$D$1,FALSE),IF(CT117&gt;0,VLOOKUP($B117,HP_Int!$1:$1048576,3+HP_Int!AP$1,FALSE),0))</f>
        <v>114.3235294</v>
      </c>
      <c r="CV117" s="3">
        <f>IF($A117=CV$2,VLOOKUP($B117,HP_Int!$1:$1048576,3+HP_Int!$D$1,FALSE),IF(CU117&gt;0,VLOOKUP($B117,HP_Int!$1:$1048576,3+HP_Int!AQ$1,FALSE),0))</f>
        <v>111.83823529999999</v>
      </c>
      <c r="CW117" s="3">
        <f>IF($A117=CW$2,VLOOKUP($B117,HP_Int!$1:$1048576,3+HP_Int!$D$1,FALSE),IF(CV117&gt;0,VLOOKUP($B117,HP_Int!$1:$1048576,3+HP_Int!AR$1,FALSE),0))</f>
        <v>109.3529412</v>
      </c>
      <c r="CX117" s="3">
        <f>IF($A117=CX$2,VLOOKUP($B117,HP_Int!$1:$1048576,3+HP_Int!$D$1,FALSE),IF(CW117&gt;0,VLOOKUP($B117,HP_Int!$1:$1048576,3+HP_Int!AS$1,FALSE),0))</f>
        <v>106.8676471</v>
      </c>
      <c r="CY117" s="3">
        <f>IF($A117=CY$2,VLOOKUP($B117,HP_Int!$1:$1048576,3+HP_Int!$D$1,FALSE),IF(CX117&gt;0,VLOOKUP($B117,HP_Int!$1:$1048576,3+HP_Int!AT$1,FALSE),0))</f>
        <v>104.3823529</v>
      </c>
      <c r="CZ117" s="3">
        <f>IF($A117=CZ$2,VLOOKUP($B117,HP_Int!$1:$1048576,3+HP_Int!$D$1,FALSE),IF(CY117&gt;0,VLOOKUP($B117,HP_Int!$1:$1048576,3+HP_Int!AU$1,FALSE),0))</f>
        <v>101.8970588</v>
      </c>
      <c r="DA117" s="3">
        <f>IF($A117=DA$2,VLOOKUP($B117,HP_Int!$1:$1048576,3+HP_Int!$D$1,FALSE),IF(CZ117&gt;0,VLOOKUP($B117,HP_Int!$1:$1048576,3+HP_Int!AV$1,FALSE),0))</f>
        <v>99.41176471</v>
      </c>
      <c r="DB117" s="3">
        <f>IF($A117=DB$2,VLOOKUP($B117,HP_Int!$1:$1048576,3+HP_Int!$D$1,FALSE),IF(DA117&gt;0,VLOOKUP($B117,HP_Int!$1:$1048576,3+HP_Int!AW$1,FALSE),0))</f>
        <v>96.926470589999994</v>
      </c>
      <c r="DC117" s="3">
        <f>IF($A117=DC$2,VLOOKUP($B117,HP_Int!$1:$1048576,3+HP_Int!$D$1,FALSE),IF(DB117&gt;0,VLOOKUP($B117,HP_Int!$1:$1048576,3+HP_Int!AX$1,FALSE),0))</f>
        <v>94.441176470000002</v>
      </c>
      <c r="DD117" s="3">
        <f>IF($A117=DD$2,VLOOKUP($B117,HP_Int!$1:$1048576,3+HP_Int!$D$1,FALSE),IF(DC117&gt;0,VLOOKUP($B117,HP_Int!$1:$1048576,3+HP_Int!AY$1,FALSE),0))</f>
        <v>91.955882349999996</v>
      </c>
      <c r="DE117" s="3">
        <f>IF($A117=DE$2,VLOOKUP($B117,HP_Int!$1:$1048576,3+HP_Int!$D$1,FALSE),IF(DD117&gt;0,VLOOKUP($B117,HP_Int!$1:$1048576,3+HP_Int!AZ$1,FALSE),0))</f>
        <v>89.470588239999998</v>
      </c>
      <c r="DF117" s="3">
        <f>IF($A117=DF$2,VLOOKUP($B117,HP_Int!$1:$1048576,3+HP_Int!$D$1,FALSE),IF(DE117&gt;0,VLOOKUP($B117,HP_Int!$1:$1048576,3+HP_Int!BA$1,FALSE),0))</f>
        <v>86.985294120000006</v>
      </c>
      <c r="DG117" s="3">
        <f>IF($A117=DG$2,VLOOKUP($B117,HP_Int!$1:$1048576,3+HP_Int!$D$1,FALSE),IF(DF117&gt;0,VLOOKUP($B117,HP_Int!$1:$1048576,3+HP_Int!BB$1,FALSE),0))</f>
        <v>84.5</v>
      </c>
      <c r="DH117" s="3">
        <f>IF($A117=DH$2,VLOOKUP($B117,HP_Int!$1:$1048576,3+HP_Int!$D$1,FALSE),IF(DG117&gt;0,VLOOKUP($B117,HP_Int!$1:$1048576,3+HP_Int!BC$1,FALSE),0))</f>
        <v>82.014705879999994</v>
      </c>
      <c r="DI117" s="3">
        <f>IF($A117=DI$2,VLOOKUP($B117,HP_Int!$1:$1048576,3+HP_Int!$D$1,FALSE),IF(DH117&gt;0,VLOOKUP($B117,HP_Int!$1:$1048576,3+HP_Int!BD$1,FALSE),0))</f>
        <v>79.529411760000002</v>
      </c>
      <c r="DJ117" s="3">
        <f>IF($A117=DJ$2,VLOOKUP($B117,HP_Int!$1:$1048576,3+HP_Int!$D$1,FALSE),IF(DI117&gt;0,VLOOKUP($B117,HP_Int!$1:$1048576,3+HP_Int!BE$1,FALSE),0))</f>
        <v>77.044117650000004</v>
      </c>
      <c r="DK117" s="3">
        <f>IF($A117=DK$2,VLOOKUP($B117,HP_Int!$1:$1048576,3+HP_Int!$D$1,FALSE),IF(DJ117&gt;0,VLOOKUP($B117,HP_Int!$1:$1048576,3+HP_Int!BF$1,FALSE),0))</f>
        <v>74.558823529999998</v>
      </c>
      <c r="DL117" s="3">
        <f>IF($A117=DL$2,VLOOKUP($B117,HP_Int!$1:$1048576,3+HP_Int!$D$1,FALSE),IF(DK117&gt;0,VLOOKUP($B117,HP_Int!$1:$1048576,3+HP_Int!BG$1,FALSE),0))</f>
        <v>72.073529410000006</v>
      </c>
      <c r="DM117" s="3">
        <f>IF($A117=DM$2,VLOOKUP($B117,HP_Int!$1:$1048576,3+HP_Int!$D$1,FALSE),IF(DL117&gt;0,VLOOKUP($B117,HP_Int!$1:$1048576,3+HP_Int!BH$1,FALSE),0))</f>
        <v>69.58823529</v>
      </c>
      <c r="DN117" s="3">
        <f>IF($A117=DN$2,VLOOKUP($B117,HP_Int!$1:$1048576,3+HP_Int!$D$1,FALSE),IF(DM117&gt;0,VLOOKUP($B117,HP_Int!$1:$1048576,3+HP_Int!BI$1,FALSE),0))</f>
        <v>67.102941180000002</v>
      </c>
      <c r="DO117" s="3">
        <f>IF($A117=DO$2,VLOOKUP($B117,HP_Int!$1:$1048576,3+HP_Int!$D$1,FALSE),IF(DN117&gt;0,VLOOKUP($B117,HP_Int!$1:$1048576,3+HP_Int!BJ$1,FALSE),0))</f>
        <v>64.617647059999996</v>
      </c>
      <c r="DP117" s="3">
        <f>IF($A117=DP$2,VLOOKUP($B117,HP_Int!$1:$1048576,3+HP_Int!$D$1,FALSE),IF(DO117&gt;0,VLOOKUP($B117,HP_Int!$1:$1048576,3+HP_Int!BK$1,FALSE),0))</f>
        <v>62.132352939999997</v>
      </c>
      <c r="DQ117" s="3">
        <f>IF($A117=DQ$2,VLOOKUP($B117,HP_Int!$1:$1048576,3+HP_Int!$D$1,FALSE),IF(DP117&gt;0,VLOOKUP($B117,HP_Int!$1:$1048576,3+HP_Int!BL$1,FALSE),0))</f>
        <v>59.647058819999998</v>
      </c>
      <c r="DR117" s="3">
        <f>IF($A117=DR$2,VLOOKUP($B117,HP_Int!$1:$1048576,3+HP_Int!$D$1,FALSE),IF(DQ117&gt;0,VLOOKUP($B117,HP_Int!$1:$1048576,3+HP_Int!BM$1,FALSE),0))</f>
        <v>57.16176471</v>
      </c>
      <c r="DS117" s="3">
        <f>IF($A117=DS$2,VLOOKUP($B117,HP_Int!$1:$1048576,3+HP_Int!$D$1,FALSE),IF(DR117&gt;0,VLOOKUP($B117,HP_Int!$1:$1048576,3+HP_Int!BN$1,FALSE),0))</f>
        <v>54.676470590000001</v>
      </c>
      <c r="DT117" s="3">
        <f>IF($A117=DT$2,VLOOKUP($B117,HP_Int!$1:$1048576,3+HP_Int!$D$1,FALSE),IF(DS117&gt;0,VLOOKUP($B117,HP_Int!$1:$1048576,3+HP_Int!BO$1,FALSE),0))</f>
        <v>52.191176470000002</v>
      </c>
      <c r="DU117" s="3">
        <f>IF($A117=DU$2,VLOOKUP($B117,HP_Int!$1:$1048576,3+HP_Int!$D$1,FALSE),IF(DT117&gt;0,VLOOKUP($B117,HP_Int!$1:$1048576,3+HP_Int!BP$1,FALSE),0))</f>
        <v>49.705882350000003</v>
      </c>
      <c r="DV117" s="3">
        <f>IF($A117=DV$2,VLOOKUP($B117,HP_Int!$1:$1048576,3+HP_Int!$D$1,FALSE),IF(DU117&gt;0,VLOOKUP($B117,HP_Int!$1:$1048576,3+HP_Int!BQ$1,FALSE),0))</f>
        <v>47.220588239999998</v>
      </c>
      <c r="DW117" s="3">
        <f>IF($A117=DW$2,VLOOKUP($B117,HP_Int!$1:$1048576,3+HP_Int!$D$1,FALSE),IF(DV117&gt;0,VLOOKUP($B117,HP_Int!$1:$1048576,3+HP_Int!BR$1,FALSE),0))</f>
        <v>44.735294119999999</v>
      </c>
      <c r="DX117" s="3">
        <f>IF($A117=DX$2,VLOOKUP($B117,HP_Int!$1:$1048576,3+HP_Int!$D$1,FALSE),IF(DW117&gt;0,VLOOKUP($B117,HP_Int!$1:$1048576,3+HP_Int!BS$1,FALSE),0))</f>
        <v>42.25</v>
      </c>
      <c r="DY117" s="3">
        <f>IF($A117=DY$2,VLOOKUP($B117,HP_Int!$1:$1048576,3+HP_Int!$D$1,FALSE),IF(DX117&gt;0,VLOOKUP($B117,HP_Int!$1:$1048576,3+HP_Int!BT$1,FALSE),0))</f>
        <v>39.764705880000001</v>
      </c>
      <c r="DZ117" s="3">
        <f>IF($A117=DZ$2,VLOOKUP($B117,HP_Int!$1:$1048576,3+HP_Int!$D$1,FALSE),IF(DY117&gt;0,VLOOKUP($B117,HP_Int!$1:$1048576,3+HP_Int!BU$1,FALSE),0))</f>
        <v>37.279411760000002</v>
      </c>
      <c r="EA117" s="3">
        <f>IF($A117=EA$2,VLOOKUP($B117,HP_Int!$1:$1048576,3+HP_Int!$D$1,FALSE),IF(DZ117&gt;0,VLOOKUP($B117,HP_Int!$1:$1048576,3+HP_Int!BV$1,FALSE),0))</f>
        <v>34.794117649999997</v>
      </c>
      <c r="EB117" s="3">
        <f>IF($A117=EB$2,VLOOKUP($B117,HP_Int!$1:$1048576,3+HP_Int!$D$1,FALSE),IF(EA117&gt;0,VLOOKUP($B117,HP_Int!$1:$1048576,3+HP_Int!BW$1,FALSE),0))</f>
        <v>32.308823529999998</v>
      </c>
      <c r="EC117" s="3">
        <f>IF($A117=EC$2,VLOOKUP($B117,HP_Int!$1:$1048576,3+HP_Int!$D$1,FALSE),IF(EB117&gt;0,VLOOKUP($B117,HP_Int!$1:$1048576,3+HP_Int!BX$1,FALSE),0))</f>
        <v>29.823529409999999</v>
      </c>
      <c r="ED117" s="3">
        <f>IF($A117=ED$2,VLOOKUP($B117,HP_Int!$1:$1048576,3+HP_Int!$D$1,FALSE),IF(EC117&gt;0,VLOOKUP($B117,HP_Int!$1:$1048576,3+HP_Int!BY$1,FALSE),0))</f>
        <v>27.33823529</v>
      </c>
      <c r="EE117" s="3">
        <f>IF($A117=EE$2,VLOOKUP($B117,HP_Int!$1:$1048576,3+HP_Int!$D$1,FALSE),IF(ED117&gt;0,VLOOKUP($B117,HP_Int!$1:$1048576,3+HP_Int!BZ$1,FALSE),0))</f>
        <v>24.852941179999998</v>
      </c>
      <c r="EF117" s="3">
        <f>IF($A117=EF$2,VLOOKUP($B117,HP_Int!$1:$1048576,3+HP_Int!$D$1,FALSE),IF(EE117&gt;0,VLOOKUP($B117,HP_Int!$1:$1048576,3+HP_Int!CA$1,FALSE),0))</f>
        <v>22.367647059999999</v>
      </c>
      <c r="EG117" s="3">
        <f>IF($A117=EG$2,VLOOKUP($B117,HP_Int!$1:$1048576,3+HP_Int!$D$1,FALSE),IF(EF117&gt;0,VLOOKUP($B117,HP_Int!$1:$1048576,3+HP_Int!CB$1,FALSE),0))</f>
        <v>19.882352940000001</v>
      </c>
      <c r="EH117" s="3">
        <f>IF($A117=EH$2,VLOOKUP($B117,HP_Int!$1:$1048576,3+HP_Int!$D$1,FALSE),IF(EG117&gt;0,VLOOKUP($B117,HP_Int!$1:$1048576,3+HP_Int!CC$1,FALSE),0))</f>
        <v>17.397058820000002</v>
      </c>
      <c r="EI117" s="3">
        <f>IF($A117=EI$2,VLOOKUP($B117,HP_Int!$1:$1048576,3+HP_Int!$D$1,FALSE),IF(EH117&gt;0,VLOOKUP($B117,HP_Int!$1:$1048576,3+HP_Int!CD$1,FALSE),0))</f>
        <v>14.91176471</v>
      </c>
      <c r="EJ117" s="3">
        <f>IF($A117=EJ$2,VLOOKUP($B117,HP_Int!$1:$1048576,3+HP_Int!$D$1,FALSE),IF(EI117&gt;0,VLOOKUP($B117,HP_Int!$1:$1048576,3+HP_Int!CE$1,FALSE),0))</f>
        <v>12.426470589999999</v>
      </c>
      <c r="EK117" s="3">
        <f>IF($A117=EK$2,VLOOKUP($B117,HP_Int!$1:$1048576,3+HP_Int!$D$1,FALSE),IF(EJ117&gt;0,VLOOKUP($B117,HP_Int!$1:$1048576,3+HP_Int!CF$1,FALSE),0))</f>
        <v>9.9411764710000003</v>
      </c>
      <c r="EL117" s="3">
        <f>IF($A117=EL$2,VLOOKUP($B117,HP_Int!$1:$1048576,3+HP_Int!$D$1,FALSE),IF(EK117&gt;0,VLOOKUP($B117,HP_Int!$1:$1048576,3+HP_Int!CG$1,FALSE),0))</f>
        <v>7.4558823529999998</v>
      </c>
      <c r="EM117" s="3">
        <f>IF($A117=EM$2,VLOOKUP($B117,HP_Int!$1:$1048576,3+HP_Int!$D$1,FALSE),IF(EL117&gt;0,VLOOKUP($B117,HP_Int!$1:$1048576,3+HP_Int!CH$1,FALSE),0))</f>
        <v>4.9705882350000001</v>
      </c>
      <c r="EN117" s="3">
        <f>IF($A117=EN$2,VLOOKUP($B117,HP_Int!$1:$1048576,3+HP_Int!$D$1,FALSE),IF(EM117&gt;0,VLOOKUP($B117,HP_Int!$1:$1048576,3+HP_Int!CI$1,FALSE),0))</f>
        <v>2.4852941180000001</v>
      </c>
      <c r="EO117" s="3">
        <f>IF($A117=EO$2,VLOOKUP($B117,HP_Int!$1:$1048576,3+HP_Int!$D$1,FALSE),IF(EN117&gt;0,VLOOKUP($B117,HP_Int!$1:$1048576,3+HP_Int!CJ$1,FALSE),0))</f>
        <v>0</v>
      </c>
      <c r="EP117" s="3">
        <f>IF($A117=EP$2,VLOOKUP($B117,HP_Int!$1:$1048576,3+HP_Int!$D$1,FALSE),IF(EO117&gt;0,VLOOKUP($B117,HP_Int!$1:$1048576,3+HP_Int!CK$1,FALSE),0))</f>
        <v>0</v>
      </c>
      <c r="EQ117" s="3">
        <f>IF($A117=EQ$2,VLOOKUP($B117,HP_Int!$1:$1048576,3+HP_Int!$D$1,FALSE),IF(EP117&gt;0,VLOOKUP($B117,HP_Int!$1:$1048576,3+HP_Int!CL$1,FALSE),0))</f>
        <v>0</v>
      </c>
      <c r="ER117" s="3">
        <f>IF($A117=ER$2,VLOOKUP($B117,HP_Int!$1:$1048576,3+HP_Int!$D$1,FALSE),IF(EQ117&gt;0,VLOOKUP($B117,HP_Int!$1:$1048576,3+HP_Int!CM$1,FALSE),0))</f>
        <v>0</v>
      </c>
      <c r="ES117" s="3">
        <f>IF($A117=ES$2,VLOOKUP($B117,HP_Int!$1:$1048576,3+HP_Int!$D$1,FALSE),IF(ER117&gt;0,VLOOKUP($B117,HP_Int!$1:$1048576,3+HP_Int!CN$1,FALSE),0))</f>
        <v>0</v>
      </c>
      <c r="ET117" s="3">
        <f>IF($A117=ET$2,VLOOKUP($B117,HP_Int!$1:$1048576,3+HP_Int!$D$1,FALSE),IF(ES117&gt;0,VLOOKUP($B117,HP_Int!$1:$1048576,3+HP_Int!CO$1,FALSE),0))</f>
        <v>0</v>
      </c>
      <c r="EU117" s="3">
        <f>IF($A117=EU$2,VLOOKUP($B117,HP_Int!$1:$1048576,3+HP_Int!$D$1,FALSE),IF(ET117&gt;0,VLOOKUP($B117,HP_Int!$1:$1048576,3+HP_Int!CP$1,FALSE),0))</f>
        <v>0</v>
      </c>
      <c r="EV117" s="3">
        <f>IF($A117=EV$2,VLOOKUP($B117,HP_Int!$1:$1048576,3+HP_Int!$D$1,FALSE),IF(EU117&gt;0,VLOOKUP($B117,HP_Int!$1:$1048576,3+HP_Int!CQ$1,FALSE),0))</f>
        <v>0</v>
      </c>
      <c r="EW117" s="3">
        <f>IF($A117=EW$2,VLOOKUP($B117,HP_Int!$1:$1048576,3+HP_Int!$D$1,FALSE),IF(EV117&gt;0,VLOOKUP($B117,HP_Int!$1:$1048576,3+HP_Int!CR$1,FALSE),0))</f>
        <v>0</v>
      </c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NJ117" s="10">
        <f t="shared" si="7"/>
        <v>8872.4999999770025</v>
      </c>
    </row>
    <row r="118" spans="1:374" x14ac:dyDescent="0.25">
      <c r="A118" s="2">
        <f>DATE(YEAR(C118),MONTH(C118),DAY(1))</f>
        <v>40909</v>
      </c>
      <c r="B118" t="s">
        <v>106</v>
      </c>
      <c r="C118" s="1">
        <v>40920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>
        <f>IF($A118=BI$2,VLOOKUP($B118,HP_Int!$1:$1048576,3+HP_Int!$D$1,FALSE),IF(BH118&gt;0,VLOOKUP($B118,HP_Int!$1:$1048576,3+HP_Int!D$1,FALSE),0))</f>
        <v>955.10204080000005</v>
      </c>
      <c r="BJ118" s="3">
        <f>IF($A118=BJ$2,VLOOKUP($B118,HP_Int!$1:$1048576,3+HP_Int!$D$1,FALSE),IF(BI118&gt;0,VLOOKUP($B118,HP_Int!$1:$1048576,3+HP_Int!E$1,FALSE),0))</f>
        <v>935.20408159999999</v>
      </c>
      <c r="BK118" s="3">
        <f>IF($A118=BK$2,VLOOKUP($B118,HP_Int!$1:$1048576,3+HP_Int!$D$1,FALSE),IF(BJ118&gt;0,VLOOKUP($B118,HP_Int!$1:$1048576,3+HP_Int!F$1,FALSE),0))</f>
        <v>915.30612240000005</v>
      </c>
      <c r="BL118" s="3">
        <f>IF($A118=BL$2,VLOOKUP($B118,HP_Int!$1:$1048576,3+HP_Int!$D$1,FALSE),IF(BK118&gt;0,VLOOKUP($B118,HP_Int!$1:$1048576,3+HP_Int!G$1,FALSE),0))</f>
        <v>895.40816329999996</v>
      </c>
      <c r="BM118" s="3">
        <f>IF($A118=BM$2,VLOOKUP($B118,HP_Int!$1:$1048576,3+HP_Int!$D$1,FALSE),IF(BL118&gt;0,VLOOKUP($B118,HP_Int!$1:$1048576,3+HP_Int!H$1,FALSE),0))</f>
        <v>875.51020410000001</v>
      </c>
      <c r="BN118" s="3">
        <f>IF($A118=BN$2,VLOOKUP($B118,HP_Int!$1:$1048576,3+HP_Int!$D$1,FALSE),IF(BM118&gt;0,VLOOKUP($B118,HP_Int!$1:$1048576,3+HP_Int!I$1,FALSE),0))</f>
        <v>855.61224489999995</v>
      </c>
      <c r="BO118" s="3">
        <f>IF($A118=BO$2,VLOOKUP($B118,HP_Int!$1:$1048576,3+HP_Int!$D$1,FALSE),IF(BN118&gt;0,VLOOKUP($B118,HP_Int!$1:$1048576,3+HP_Int!J$1,FALSE),0))</f>
        <v>835.7142857</v>
      </c>
      <c r="BP118" s="3">
        <f>IF($A118=BP$2,VLOOKUP($B118,HP_Int!$1:$1048576,3+HP_Int!$D$1,FALSE),IF(BO118&gt;0,VLOOKUP($B118,HP_Int!$1:$1048576,3+HP_Int!K$1,FALSE),0))</f>
        <v>815.81632649999995</v>
      </c>
      <c r="BQ118" s="3">
        <f>IF($A118=BQ$2,VLOOKUP($B118,HP_Int!$1:$1048576,3+HP_Int!$D$1,FALSE),IF(BP118&gt;0,VLOOKUP($B118,HP_Int!$1:$1048576,3+HP_Int!L$1,FALSE),0))</f>
        <v>795.9183673</v>
      </c>
      <c r="BR118" s="3">
        <f>IF($A118=BR$2,VLOOKUP($B118,HP_Int!$1:$1048576,3+HP_Int!$D$1,FALSE),IF(BQ118&gt;0,VLOOKUP($B118,HP_Int!$1:$1048576,3+HP_Int!M$1,FALSE),0))</f>
        <v>776.02040820000002</v>
      </c>
      <c r="BS118" s="3">
        <f>IF($A118=BS$2,VLOOKUP($B118,HP_Int!$1:$1048576,3+HP_Int!$D$1,FALSE),IF(BR118&gt;0,VLOOKUP($B118,HP_Int!$1:$1048576,3+HP_Int!N$1,FALSE),0))</f>
        <v>756.12244899999996</v>
      </c>
      <c r="BT118" s="3">
        <f>IF($A118=BT$2,VLOOKUP($B118,HP_Int!$1:$1048576,3+HP_Int!$D$1,FALSE),IF(BS118&gt;0,VLOOKUP($B118,HP_Int!$1:$1048576,3+HP_Int!O$1,FALSE),0))</f>
        <v>736.22448980000001</v>
      </c>
      <c r="BU118" s="3">
        <f>IF($A118=BU$2,VLOOKUP($B118,HP_Int!$1:$1048576,3+HP_Int!$D$1,FALSE),IF(BT118&gt;0,VLOOKUP($B118,HP_Int!$1:$1048576,3+HP_Int!P$1,FALSE),0))</f>
        <v>716.32653059999996</v>
      </c>
      <c r="BV118" s="3">
        <f>IF($A118=BV$2,VLOOKUP($B118,HP_Int!$1:$1048576,3+HP_Int!$D$1,FALSE),IF(BU118&gt;0,VLOOKUP($B118,HP_Int!$1:$1048576,3+HP_Int!Q$1,FALSE),0))</f>
        <v>696.42857140000001</v>
      </c>
      <c r="BW118" s="3">
        <f>IF($A118=BW$2,VLOOKUP($B118,HP_Int!$1:$1048576,3+HP_Int!$D$1,FALSE),IF(BV118&gt;0,VLOOKUP($B118,HP_Int!$1:$1048576,3+HP_Int!R$1,FALSE),0))</f>
        <v>676.53061219999995</v>
      </c>
      <c r="BX118" s="3">
        <f>IF($A118=BX$2,VLOOKUP($B118,HP_Int!$1:$1048576,3+HP_Int!$D$1,FALSE),IF(BW118&gt;0,VLOOKUP($B118,HP_Int!$1:$1048576,3+HP_Int!S$1,FALSE),0))</f>
        <v>656.63265309999997</v>
      </c>
      <c r="BY118" s="3">
        <f>IF($A118=BY$2,VLOOKUP($B118,HP_Int!$1:$1048576,3+HP_Int!$D$1,FALSE),IF(BX118&gt;0,VLOOKUP($B118,HP_Int!$1:$1048576,3+HP_Int!T$1,FALSE),0))</f>
        <v>636.73469390000002</v>
      </c>
      <c r="BZ118" s="3">
        <f>IF($A118=BZ$2,VLOOKUP($B118,HP_Int!$1:$1048576,3+HP_Int!$D$1,FALSE),IF(BY118&gt;0,VLOOKUP($B118,HP_Int!$1:$1048576,3+HP_Int!U$1,FALSE),0))</f>
        <v>616.83673469999997</v>
      </c>
      <c r="CA118" s="3">
        <f>IF($A118=CA$2,VLOOKUP($B118,HP_Int!$1:$1048576,3+HP_Int!$D$1,FALSE),IF(BZ118&gt;0,VLOOKUP($B118,HP_Int!$1:$1048576,3+HP_Int!V$1,FALSE),0))</f>
        <v>596.93877550000002</v>
      </c>
      <c r="CB118" s="3">
        <f>IF($A118=CB$2,VLOOKUP($B118,HP_Int!$1:$1048576,3+HP_Int!$D$1,FALSE),IF(CA118&gt;0,VLOOKUP($B118,HP_Int!$1:$1048576,3+HP_Int!W$1,FALSE),0))</f>
        <v>577.04081629999996</v>
      </c>
      <c r="CC118" s="3">
        <f>IF($A118=CC$2,VLOOKUP($B118,HP_Int!$1:$1048576,3+HP_Int!$D$1,FALSE),IF(CB118&gt;0,VLOOKUP($B118,HP_Int!$1:$1048576,3+HP_Int!X$1,FALSE),0))</f>
        <v>557.14285710000001</v>
      </c>
      <c r="CD118" s="3">
        <f>IF($A118=CD$2,VLOOKUP($B118,HP_Int!$1:$1048576,3+HP_Int!$D$1,FALSE),IF(CC118&gt;0,VLOOKUP($B118,HP_Int!$1:$1048576,3+HP_Int!Y$1,FALSE),0))</f>
        <v>537.24489800000003</v>
      </c>
      <c r="CE118" s="3">
        <f>IF($A118=CE$2,VLOOKUP($B118,HP_Int!$1:$1048576,3+HP_Int!$D$1,FALSE),IF(CD118&gt;0,VLOOKUP($B118,HP_Int!$1:$1048576,3+HP_Int!Z$1,FALSE),0))</f>
        <v>517.34693879999998</v>
      </c>
      <c r="CF118" s="3">
        <f>IF($A118=CF$2,VLOOKUP($B118,HP_Int!$1:$1048576,3+HP_Int!$D$1,FALSE),IF(CE118&gt;0,VLOOKUP($B118,HP_Int!$1:$1048576,3+HP_Int!AA$1,FALSE),0))</f>
        <v>497.44897959999997</v>
      </c>
      <c r="CG118" s="3">
        <f>IF($A118=CG$2,VLOOKUP($B118,HP_Int!$1:$1048576,3+HP_Int!$D$1,FALSE),IF(CF118&gt;0,VLOOKUP($B118,HP_Int!$1:$1048576,3+HP_Int!AB$1,FALSE),0))</f>
        <v>477.55102040000003</v>
      </c>
      <c r="CH118" s="3">
        <f>IF($A118=CH$2,VLOOKUP($B118,HP_Int!$1:$1048576,3+HP_Int!$D$1,FALSE),IF(CG118&gt;0,VLOOKUP($B118,HP_Int!$1:$1048576,3+HP_Int!AC$1,FALSE),0))</f>
        <v>457.65306120000002</v>
      </c>
      <c r="CI118" s="3">
        <f>IF($A118=CI$2,VLOOKUP($B118,HP_Int!$1:$1048576,3+HP_Int!$D$1,FALSE),IF(CH118&gt;0,VLOOKUP($B118,HP_Int!$1:$1048576,3+HP_Int!AD$1,FALSE),0))</f>
        <v>437.75510200000002</v>
      </c>
      <c r="CJ118" s="3">
        <f>IF($A118=CJ$2,VLOOKUP($B118,HP_Int!$1:$1048576,3+HP_Int!$D$1,FALSE),IF(CI118&gt;0,VLOOKUP($B118,HP_Int!$1:$1048576,3+HP_Int!AE$1,FALSE),0))</f>
        <v>417.85714289999999</v>
      </c>
      <c r="CK118" s="3">
        <f>IF($A118=CK$2,VLOOKUP($B118,HP_Int!$1:$1048576,3+HP_Int!$D$1,FALSE),IF(CJ118&gt;0,VLOOKUP($B118,HP_Int!$1:$1048576,3+HP_Int!AF$1,FALSE),0))</f>
        <v>397.95918369999998</v>
      </c>
      <c r="CL118" s="3">
        <f>IF($A118=CL$2,VLOOKUP($B118,HP_Int!$1:$1048576,3+HP_Int!$D$1,FALSE),IF(CK118&gt;0,VLOOKUP($B118,HP_Int!$1:$1048576,3+HP_Int!AG$1,FALSE),0))</f>
        <v>378.06122449999998</v>
      </c>
      <c r="CM118" s="3">
        <f>IF($A118=CM$2,VLOOKUP($B118,HP_Int!$1:$1048576,3+HP_Int!$D$1,FALSE),IF(CL118&gt;0,VLOOKUP($B118,HP_Int!$1:$1048576,3+HP_Int!AH$1,FALSE),0))</f>
        <v>358.16326529999998</v>
      </c>
      <c r="CN118" s="3">
        <f>IF($A118=CN$2,VLOOKUP($B118,HP_Int!$1:$1048576,3+HP_Int!$D$1,FALSE),IF(CM118&gt;0,VLOOKUP($B118,HP_Int!$1:$1048576,3+HP_Int!AI$1,FALSE),0))</f>
        <v>338.26530609999998</v>
      </c>
      <c r="CO118" s="3">
        <f>IF($A118=CO$2,VLOOKUP($B118,HP_Int!$1:$1048576,3+HP_Int!$D$1,FALSE),IF(CN118&gt;0,VLOOKUP($B118,HP_Int!$1:$1048576,3+HP_Int!AJ$1,FALSE),0))</f>
        <v>318.36734689999997</v>
      </c>
      <c r="CP118" s="3">
        <f>IF($A118=CP$2,VLOOKUP($B118,HP_Int!$1:$1048576,3+HP_Int!$D$1,FALSE),IF(CO118&gt;0,VLOOKUP($B118,HP_Int!$1:$1048576,3+HP_Int!AK$1,FALSE),0))</f>
        <v>298.46938779999999</v>
      </c>
      <c r="CQ118" s="3">
        <f>IF($A118=CQ$2,VLOOKUP($B118,HP_Int!$1:$1048576,3+HP_Int!$D$1,FALSE),IF(CP118&gt;0,VLOOKUP($B118,HP_Int!$1:$1048576,3+HP_Int!AL$1,FALSE),0))</f>
        <v>278.57142859999999</v>
      </c>
      <c r="CR118" s="3">
        <f>IF($A118=CR$2,VLOOKUP($B118,HP_Int!$1:$1048576,3+HP_Int!$D$1,FALSE),IF(CQ118&gt;0,VLOOKUP($B118,HP_Int!$1:$1048576,3+HP_Int!AM$1,FALSE),0))</f>
        <v>258.67346939999999</v>
      </c>
      <c r="CS118" s="3">
        <f>IF($A118=CS$2,VLOOKUP($B118,HP_Int!$1:$1048576,3+HP_Int!$D$1,FALSE),IF(CR118&gt;0,VLOOKUP($B118,HP_Int!$1:$1048576,3+HP_Int!AN$1,FALSE),0))</f>
        <v>238.77551020000001</v>
      </c>
      <c r="CT118" s="3">
        <f>IF($A118=CT$2,VLOOKUP($B118,HP_Int!$1:$1048576,3+HP_Int!$D$1,FALSE),IF(CS118&gt;0,VLOOKUP($B118,HP_Int!$1:$1048576,3+HP_Int!AO$1,FALSE),0))</f>
        <v>218.87755100000001</v>
      </c>
      <c r="CU118" s="3">
        <f>IF($A118=CU$2,VLOOKUP($B118,HP_Int!$1:$1048576,3+HP_Int!$D$1,FALSE),IF(CT118&gt;0,VLOOKUP($B118,HP_Int!$1:$1048576,3+HP_Int!AP$1,FALSE),0))</f>
        <v>198.97959180000001</v>
      </c>
      <c r="CV118" s="3">
        <f>IF($A118=CV$2,VLOOKUP($B118,HP_Int!$1:$1048576,3+HP_Int!$D$1,FALSE),IF(CU118&gt;0,VLOOKUP($B118,HP_Int!$1:$1048576,3+HP_Int!AQ$1,FALSE),0))</f>
        <v>179.0816327</v>
      </c>
      <c r="CW118" s="3">
        <f>IF($A118=CW$2,VLOOKUP($B118,HP_Int!$1:$1048576,3+HP_Int!$D$1,FALSE),IF(CV118&gt;0,VLOOKUP($B118,HP_Int!$1:$1048576,3+HP_Int!AR$1,FALSE),0))</f>
        <v>159.1836735</v>
      </c>
      <c r="CX118" s="3">
        <f>IF($A118=CX$2,VLOOKUP($B118,HP_Int!$1:$1048576,3+HP_Int!$D$1,FALSE),IF(CW118&gt;0,VLOOKUP($B118,HP_Int!$1:$1048576,3+HP_Int!AS$1,FALSE),0))</f>
        <v>139.2857143</v>
      </c>
      <c r="CY118" s="3">
        <f>IF($A118=CY$2,VLOOKUP($B118,HP_Int!$1:$1048576,3+HP_Int!$D$1,FALSE),IF(CX118&gt;0,VLOOKUP($B118,HP_Int!$1:$1048576,3+HP_Int!AT$1,FALSE),0))</f>
        <v>119.38775510000001</v>
      </c>
      <c r="CZ118" s="3">
        <f>IF($A118=CZ$2,VLOOKUP($B118,HP_Int!$1:$1048576,3+HP_Int!$D$1,FALSE),IF(CY118&gt;0,VLOOKUP($B118,HP_Int!$1:$1048576,3+HP_Int!AU$1,FALSE),0))</f>
        <v>99.489795920000006</v>
      </c>
      <c r="DA118" s="3">
        <f>IF($A118=DA$2,VLOOKUP($B118,HP_Int!$1:$1048576,3+HP_Int!$D$1,FALSE),IF(CZ118&gt;0,VLOOKUP($B118,HP_Int!$1:$1048576,3+HP_Int!AV$1,FALSE),0))</f>
        <v>79.591836729999997</v>
      </c>
      <c r="DB118" s="3">
        <f>IF($A118=DB$2,VLOOKUP($B118,HP_Int!$1:$1048576,3+HP_Int!$D$1,FALSE),IF(DA118&gt;0,VLOOKUP($B118,HP_Int!$1:$1048576,3+HP_Int!AW$1,FALSE),0))</f>
        <v>59.693877550000003</v>
      </c>
      <c r="DC118" s="3">
        <f>IF($A118=DC$2,VLOOKUP($B118,HP_Int!$1:$1048576,3+HP_Int!$D$1,FALSE),IF(DB118&gt;0,VLOOKUP($B118,HP_Int!$1:$1048576,3+HP_Int!AX$1,FALSE),0))</f>
        <v>39.795918370000003</v>
      </c>
      <c r="DD118" s="3">
        <f>IF($A118=DD$2,VLOOKUP($B118,HP_Int!$1:$1048576,3+HP_Int!$D$1,FALSE),IF(DC118&gt;0,VLOOKUP($B118,HP_Int!$1:$1048576,3+HP_Int!AY$1,FALSE),0))</f>
        <v>19.897959180000001</v>
      </c>
      <c r="DE118" s="3">
        <f>IF($A118=DE$2,VLOOKUP($B118,HP_Int!$1:$1048576,3+HP_Int!$D$1,FALSE),IF(DD118&gt;0,VLOOKUP($B118,HP_Int!$1:$1048576,3+HP_Int!AZ$1,FALSE),0))</f>
        <v>0</v>
      </c>
      <c r="DF118" s="3">
        <f>IF($A118=DF$2,VLOOKUP($B118,HP_Int!$1:$1048576,3+HP_Int!$D$1,FALSE),IF(DE118&gt;0,VLOOKUP($B118,HP_Int!$1:$1048576,3+HP_Int!BA$1,FALSE),0))</f>
        <v>0</v>
      </c>
      <c r="DG118" s="3">
        <f>IF($A118=DG$2,VLOOKUP($B118,HP_Int!$1:$1048576,3+HP_Int!$D$1,FALSE),IF(DF118&gt;0,VLOOKUP($B118,HP_Int!$1:$1048576,3+HP_Int!BB$1,FALSE),0))</f>
        <v>0</v>
      </c>
      <c r="DH118" s="3">
        <f>IF($A118=DH$2,VLOOKUP($B118,HP_Int!$1:$1048576,3+HP_Int!$D$1,FALSE),IF(DG118&gt;0,VLOOKUP($B118,HP_Int!$1:$1048576,3+HP_Int!BC$1,FALSE),0))</f>
        <v>0</v>
      </c>
      <c r="DI118" s="3">
        <f>IF($A118=DI$2,VLOOKUP($B118,HP_Int!$1:$1048576,3+HP_Int!$D$1,FALSE),IF(DH118&gt;0,VLOOKUP($B118,HP_Int!$1:$1048576,3+HP_Int!BD$1,FALSE),0))</f>
        <v>0</v>
      </c>
      <c r="DJ118" s="3">
        <f>IF($A118=DJ$2,VLOOKUP($B118,HP_Int!$1:$1048576,3+HP_Int!$D$1,FALSE),IF(DI118&gt;0,VLOOKUP($B118,HP_Int!$1:$1048576,3+HP_Int!BE$1,FALSE),0))</f>
        <v>0</v>
      </c>
      <c r="DK118" s="3">
        <f>IF($A118=DK$2,VLOOKUP($B118,HP_Int!$1:$1048576,3+HP_Int!$D$1,FALSE),IF(DJ118&gt;0,VLOOKUP($B118,HP_Int!$1:$1048576,3+HP_Int!BF$1,FALSE),0))</f>
        <v>0</v>
      </c>
      <c r="DL118" s="3">
        <f>IF($A118=DL$2,VLOOKUP($B118,HP_Int!$1:$1048576,3+HP_Int!$D$1,FALSE),IF(DK118&gt;0,VLOOKUP($B118,HP_Int!$1:$1048576,3+HP_Int!BG$1,FALSE),0))</f>
        <v>0</v>
      </c>
      <c r="DM118" s="3">
        <f>IF($A118=DM$2,VLOOKUP($B118,HP_Int!$1:$1048576,3+HP_Int!$D$1,FALSE),IF(DL118&gt;0,VLOOKUP($B118,HP_Int!$1:$1048576,3+HP_Int!BH$1,FALSE),0))</f>
        <v>0</v>
      </c>
      <c r="DN118" s="3">
        <f>IF($A118=DN$2,VLOOKUP($B118,HP_Int!$1:$1048576,3+HP_Int!$D$1,FALSE),IF(DM118&gt;0,VLOOKUP($B118,HP_Int!$1:$1048576,3+HP_Int!BI$1,FALSE),0))</f>
        <v>0</v>
      </c>
      <c r="DO118" s="3">
        <f>IF($A118=DO$2,VLOOKUP($B118,HP_Int!$1:$1048576,3+HP_Int!$D$1,FALSE),IF(DN118&gt;0,VLOOKUP($B118,HP_Int!$1:$1048576,3+HP_Int!BJ$1,FALSE),0))</f>
        <v>0</v>
      </c>
      <c r="DP118" s="3">
        <f>IF($A118=DP$2,VLOOKUP($B118,HP_Int!$1:$1048576,3+HP_Int!$D$1,FALSE),IF(DO118&gt;0,VLOOKUP($B118,HP_Int!$1:$1048576,3+HP_Int!BK$1,FALSE),0))</f>
        <v>0</v>
      </c>
      <c r="DQ118" s="3">
        <f>IF($A118=DQ$2,VLOOKUP($B118,HP_Int!$1:$1048576,3+HP_Int!$D$1,FALSE),IF(DP118&gt;0,VLOOKUP($B118,HP_Int!$1:$1048576,3+HP_Int!BL$1,FALSE),0))</f>
        <v>0</v>
      </c>
      <c r="DR118" s="3">
        <f>IF($A118=DR$2,VLOOKUP($B118,HP_Int!$1:$1048576,3+HP_Int!$D$1,FALSE),IF(DQ118&gt;0,VLOOKUP($B118,HP_Int!$1:$1048576,3+HP_Int!BM$1,FALSE),0))</f>
        <v>0</v>
      </c>
      <c r="DS118" s="3">
        <f>IF($A118=DS$2,VLOOKUP($B118,HP_Int!$1:$1048576,3+HP_Int!$D$1,FALSE),IF(DR118&gt;0,VLOOKUP($B118,HP_Int!$1:$1048576,3+HP_Int!BN$1,FALSE),0))</f>
        <v>0</v>
      </c>
      <c r="DT118" s="3">
        <f>IF($A118=DT$2,VLOOKUP($B118,HP_Int!$1:$1048576,3+HP_Int!$D$1,FALSE),IF(DS118&gt;0,VLOOKUP($B118,HP_Int!$1:$1048576,3+HP_Int!BO$1,FALSE),0))</f>
        <v>0</v>
      </c>
      <c r="DU118" s="3">
        <f>IF($A118=DU$2,VLOOKUP($B118,HP_Int!$1:$1048576,3+HP_Int!$D$1,FALSE),IF(DT118&gt;0,VLOOKUP($B118,HP_Int!$1:$1048576,3+HP_Int!BP$1,FALSE),0))</f>
        <v>0</v>
      </c>
      <c r="DV118" s="3">
        <f>IF($A118=DV$2,VLOOKUP($B118,HP_Int!$1:$1048576,3+HP_Int!$D$1,FALSE),IF(DU118&gt;0,VLOOKUP($B118,HP_Int!$1:$1048576,3+HP_Int!BQ$1,FALSE),0))</f>
        <v>0</v>
      </c>
      <c r="DW118" s="3">
        <f>IF($A118=DW$2,VLOOKUP($B118,HP_Int!$1:$1048576,3+HP_Int!$D$1,FALSE),IF(DV118&gt;0,VLOOKUP($B118,HP_Int!$1:$1048576,3+HP_Int!BR$1,FALSE),0))</f>
        <v>0</v>
      </c>
      <c r="DX118" s="3">
        <f>IF($A118=DX$2,VLOOKUP($B118,HP_Int!$1:$1048576,3+HP_Int!$D$1,FALSE),IF(DW118&gt;0,VLOOKUP($B118,HP_Int!$1:$1048576,3+HP_Int!BS$1,FALSE),0))</f>
        <v>0</v>
      </c>
      <c r="DY118" s="3">
        <f>IF($A118=DY$2,VLOOKUP($B118,HP_Int!$1:$1048576,3+HP_Int!$D$1,FALSE),IF(DX118&gt;0,VLOOKUP($B118,HP_Int!$1:$1048576,3+HP_Int!BT$1,FALSE),0))</f>
        <v>0</v>
      </c>
      <c r="DZ118" s="3">
        <f>IF($A118=DZ$2,VLOOKUP($B118,HP_Int!$1:$1048576,3+HP_Int!$D$1,FALSE),IF(DY118&gt;0,VLOOKUP($B118,HP_Int!$1:$1048576,3+HP_Int!BU$1,FALSE),0))</f>
        <v>0</v>
      </c>
      <c r="EA118" s="3">
        <f>IF($A118=EA$2,VLOOKUP($B118,HP_Int!$1:$1048576,3+HP_Int!$D$1,FALSE),IF(DZ118&gt;0,VLOOKUP($B118,HP_Int!$1:$1048576,3+HP_Int!BV$1,FALSE),0))</f>
        <v>0</v>
      </c>
      <c r="EB118" s="3">
        <f>IF($A118=EB$2,VLOOKUP($B118,HP_Int!$1:$1048576,3+HP_Int!$D$1,FALSE),IF(EA118&gt;0,VLOOKUP($B118,HP_Int!$1:$1048576,3+HP_Int!BW$1,FALSE),0))</f>
        <v>0</v>
      </c>
      <c r="EC118" s="3">
        <f>IF($A118=EC$2,VLOOKUP($B118,HP_Int!$1:$1048576,3+HP_Int!$D$1,FALSE),IF(EB118&gt;0,VLOOKUP($B118,HP_Int!$1:$1048576,3+HP_Int!BX$1,FALSE),0))</f>
        <v>0</v>
      </c>
      <c r="ED118" s="3">
        <f>IF($A118=ED$2,VLOOKUP($B118,HP_Int!$1:$1048576,3+HP_Int!$D$1,FALSE),IF(EC118&gt;0,VLOOKUP($B118,HP_Int!$1:$1048576,3+HP_Int!BY$1,FALSE),0))</f>
        <v>0</v>
      </c>
      <c r="EE118" s="3">
        <f>IF($A118=EE$2,VLOOKUP($B118,HP_Int!$1:$1048576,3+HP_Int!$D$1,FALSE),IF(ED118&gt;0,VLOOKUP($B118,HP_Int!$1:$1048576,3+HP_Int!BZ$1,FALSE),0))</f>
        <v>0</v>
      </c>
      <c r="EF118" s="3">
        <f>IF($A118=EF$2,VLOOKUP($B118,HP_Int!$1:$1048576,3+HP_Int!$D$1,FALSE),IF(EE118&gt;0,VLOOKUP($B118,HP_Int!$1:$1048576,3+HP_Int!CA$1,FALSE),0))</f>
        <v>0</v>
      </c>
      <c r="EG118" s="3">
        <f>IF($A118=EG$2,VLOOKUP($B118,HP_Int!$1:$1048576,3+HP_Int!$D$1,FALSE),IF(EF118&gt;0,VLOOKUP($B118,HP_Int!$1:$1048576,3+HP_Int!CB$1,FALSE),0))</f>
        <v>0</v>
      </c>
      <c r="EH118" s="3">
        <f>IF($A118=EH$2,VLOOKUP($B118,HP_Int!$1:$1048576,3+HP_Int!$D$1,FALSE),IF(EG118&gt;0,VLOOKUP($B118,HP_Int!$1:$1048576,3+HP_Int!CC$1,FALSE),0))</f>
        <v>0</v>
      </c>
      <c r="EI118" s="3">
        <f>IF($A118=EI$2,VLOOKUP($B118,HP_Int!$1:$1048576,3+HP_Int!$D$1,FALSE),IF(EH118&gt;0,VLOOKUP($B118,HP_Int!$1:$1048576,3+HP_Int!CD$1,FALSE),0))</f>
        <v>0</v>
      </c>
      <c r="EJ118" s="3">
        <f>IF($A118=EJ$2,VLOOKUP($B118,HP_Int!$1:$1048576,3+HP_Int!$D$1,FALSE),IF(EI118&gt;0,VLOOKUP($B118,HP_Int!$1:$1048576,3+HP_Int!CE$1,FALSE),0))</f>
        <v>0</v>
      </c>
      <c r="EK118" s="3">
        <f>IF($A118=EK$2,VLOOKUP($B118,HP_Int!$1:$1048576,3+HP_Int!$D$1,FALSE),IF(EJ118&gt;0,VLOOKUP($B118,HP_Int!$1:$1048576,3+HP_Int!CF$1,FALSE),0))</f>
        <v>0</v>
      </c>
      <c r="EL118" s="3">
        <f>IF($A118=EL$2,VLOOKUP($B118,HP_Int!$1:$1048576,3+HP_Int!$D$1,FALSE),IF(EK118&gt;0,VLOOKUP($B118,HP_Int!$1:$1048576,3+HP_Int!CG$1,FALSE),0))</f>
        <v>0</v>
      </c>
      <c r="EM118" s="3">
        <f>IF($A118=EM$2,VLOOKUP($B118,HP_Int!$1:$1048576,3+HP_Int!$D$1,FALSE),IF(EL118&gt;0,VLOOKUP($B118,HP_Int!$1:$1048576,3+HP_Int!CH$1,FALSE),0))</f>
        <v>0</v>
      </c>
      <c r="EN118" s="3">
        <f>IF($A118=EN$2,VLOOKUP($B118,HP_Int!$1:$1048576,3+HP_Int!$D$1,FALSE),IF(EM118&gt;0,VLOOKUP($B118,HP_Int!$1:$1048576,3+HP_Int!CI$1,FALSE),0))</f>
        <v>0</v>
      </c>
      <c r="EO118" s="3">
        <f>IF($A118=EO$2,VLOOKUP($B118,HP_Int!$1:$1048576,3+HP_Int!$D$1,FALSE),IF(EN118&gt;0,VLOOKUP($B118,HP_Int!$1:$1048576,3+HP_Int!CJ$1,FALSE),0))</f>
        <v>0</v>
      </c>
      <c r="EP118" s="3">
        <f>IF($A118=EP$2,VLOOKUP($B118,HP_Int!$1:$1048576,3+HP_Int!$D$1,FALSE),IF(EO118&gt;0,VLOOKUP($B118,HP_Int!$1:$1048576,3+HP_Int!CK$1,FALSE),0))</f>
        <v>0</v>
      </c>
      <c r="EQ118" s="3">
        <f>IF($A118=EQ$2,VLOOKUP($B118,HP_Int!$1:$1048576,3+HP_Int!$D$1,FALSE),IF(EP118&gt;0,VLOOKUP($B118,HP_Int!$1:$1048576,3+HP_Int!CL$1,FALSE),0))</f>
        <v>0</v>
      </c>
      <c r="ER118" s="3">
        <f>IF($A118=ER$2,VLOOKUP($B118,HP_Int!$1:$1048576,3+HP_Int!$D$1,FALSE),IF(EQ118&gt;0,VLOOKUP($B118,HP_Int!$1:$1048576,3+HP_Int!CM$1,FALSE),0))</f>
        <v>0</v>
      </c>
      <c r="ES118" s="3">
        <f>IF($A118=ES$2,VLOOKUP($B118,HP_Int!$1:$1048576,3+HP_Int!$D$1,FALSE),IF(ER118&gt;0,VLOOKUP($B118,HP_Int!$1:$1048576,3+HP_Int!CN$1,FALSE),0))</f>
        <v>0</v>
      </c>
      <c r="ET118" s="3">
        <f>IF($A118=ET$2,VLOOKUP($B118,HP_Int!$1:$1048576,3+HP_Int!$D$1,FALSE),IF(ES118&gt;0,VLOOKUP($B118,HP_Int!$1:$1048576,3+HP_Int!CO$1,FALSE),0))</f>
        <v>0</v>
      </c>
      <c r="EU118" s="3">
        <f>IF($A118=EU$2,VLOOKUP($B118,HP_Int!$1:$1048576,3+HP_Int!$D$1,FALSE),IF(ET118&gt;0,VLOOKUP($B118,HP_Int!$1:$1048576,3+HP_Int!CP$1,FALSE),0))</f>
        <v>0</v>
      </c>
      <c r="EV118" s="3">
        <f>IF($A118=EV$2,VLOOKUP($B118,HP_Int!$1:$1048576,3+HP_Int!$D$1,FALSE),IF(EU118&gt;0,VLOOKUP($B118,HP_Int!$1:$1048576,3+HP_Int!CQ$1,FALSE),0))</f>
        <v>0</v>
      </c>
      <c r="EW118" s="3">
        <f>IF($A118=EW$2,VLOOKUP($B118,HP_Int!$1:$1048576,3+HP_Int!$D$1,FALSE),IF(EV118&gt;0,VLOOKUP($B118,HP_Int!$1:$1048576,3+HP_Int!CR$1,FALSE),0))</f>
        <v>0</v>
      </c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NJ118" s="10">
        <f t="shared" si="7"/>
        <v>23399.999999950003</v>
      </c>
    </row>
    <row r="119" spans="1:374" x14ac:dyDescent="0.25">
      <c r="A119" s="2">
        <f>DATE(YEAR(C119),MONTH(C119),DAY(1))</f>
        <v>40940</v>
      </c>
      <c r="B119" t="s">
        <v>109</v>
      </c>
      <c r="C119" s="1">
        <v>40948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>
        <f>IF($A119=BJ$2,VLOOKUP($B119,HP_Int!$1:$1048576,3+HP_Int!$D$1,FALSE),IF(BI119&gt;0,VLOOKUP($B119,HP_Int!$1:$1048576,3+HP_Int!D$1,FALSE),0))</f>
        <v>224</v>
      </c>
      <c r="BK119" s="3">
        <f>IF($A119=BK$2,VLOOKUP($B119,HP_Int!$1:$1048576,3+HP_Int!$D$1,FALSE),IF(BJ119&gt;0,VLOOKUP($B119,HP_Int!$1:$1048576,3+HP_Int!E$1,FALSE),0))</f>
        <v>214.66666670000001</v>
      </c>
      <c r="BL119" s="3">
        <f>IF($A119=BL$2,VLOOKUP($B119,HP_Int!$1:$1048576,3+HP_Int!$D$1,FALSE),IF(BK119&gt;0,VLOOKUP($B119,HP_Int!$1:$1048576,3+HP_Int!F$1,FALSE),0))</f>
        <v>205.33333329999999</v>
      </c>
      <c r="BM119" s="3">
        <f>IF($A119=BM$2,VLOOKUP($B119,HP_Int!$1:$1048576,3+HP_Int!$D$1,FALSE),IF(BL119&gt;0,VLOOKUP($B119,HP_Int!$1:$1048576,3+HP_Int!G$1,FALSE),0))</f>
        <v>196</v>
      </c>
      <c r="BN119" s="3">
        <f>IF($A119=BN$2,VLOOKUP($B119,HP_Int!$1:$1048576,3+HP_Int!$D$1,FALSE),IF(BM119&gt;0,VLOOKUP($B119,HP_Int!$1:$1048576,3+HP_Int!H$1,FALSE),0))</f>
        <v>186.66666670000001</v>
      </c>
      <c r="BO119" s="3">
        <f>IF($A119=BO$2,VLOOKUP($B119,HP_Int!$1:$1048576,3+HP_Int!$D$1,FALSE),IF(BN119&gt;0,VLOOKUP($B119,HP_Int!$1:$1048576,3+HP_Int!I$1,FALSE),0))</f>
        <v>177.33333329999999</v>
      </c>
      <c r="BP119" s="3">
        <f>IF($A119=BP$2,VLOOKUP($B119,HP_Int!$1:$1048576,3+HP_Int!$D$1,FALSE),IF(BO119&gt;0,VLOOKUP($B119,HP_Int!$1:$1048576,3+HP_Int!J$1,FALSE),0))</f>
        <v>168</v>
      </c>
      <c r="BQ119" s="3">
        <f>IF($A119=BQ$2,VLOOKUP($B119,HP_Int!$1:$1048576,3+HP_Int!$D$1,FALSE),IF(BP119&gt;0,VLOOKUP($B119,HP_Int!$1:$1048576,3+HP_Int!K$1,FALSE),0))</f>
        <v>158.66666670000001</v>
      </c>
      <c r="BR119" s="3">
        <f>IF($A119=BR$2,VLOOKUP($B119,HP_Int!$1:$1048576,3+HP_Int!$D$1,FALSE),IF(BQ119&gt;0,VLOOKUP($B119,HP_Int!$1:$1048576,3+HP_Int!L$1,FALSE),0))</f>
        <v>149.33333329999999</v>
      </c>
      <c r="BS119" s="3">
        <f>IF($A119=BS$2,VLOOKUP($B119,HP_Int!$1:$1048576,3+HP_Int!$D$1,FALSE),IF(BR119&gt;0,VLOOKUP($B119,HP_Int!$1:$1048576,3+HP_Int!M$1,FALSE),0))</f>
        <v>140</v>
      </c>
      <c r="BT119" s="3">
        <f>IF($A119=BT$2,VLOOKUP($B119,HP_Int!$1:$1048576,3+HP_Int!$D$1,FALSE),IF(BS119&gt;0,VLOOKUP($B119,HP_Int!$1:$1048576,3+HP_Int!N$1,FALSE),0))</f>
        <v>130.66666670000001</v>
      </c>
      <c r="BU119" s="3">
        <f>IF($A119=BU$2,VLOOKUP($B119,HP_Int!$1:$1048576,3+HP_Int!$D$1,FALSE),IF(BT119&gt;0,VLOOKUP($B119,HP_Int!$1:$1048576,3+HP_Int!O$1,FALSE),0))</f>
        <v>121.33333330000001</v>
      </c>
      <c r="BV119" s="3">
        <f>IF($A119=BV$2,VLOOKUP($B119,HP_Int!$1:$1048576,3+HP_Int!$D$1,FALSE),IF(BU119&gt;0,VLOOKUP($B119,HP_Int!$1:$1048576,3+HP_Int!P$1,FALSE),0))</f>
        <v>112</v>
      </c>
      <c r="BW119" s="3">
        <f>IF($A119=BW$2,VLOOKUP($B119,HP_Int!$1:$1048576,3+HP_Int!$D$1,FALSE),IF(BV119&gt;0,VLOOKUP($B119,HP_Int!$1:$1048576,3+HP_Int!Q$1,FALSE),0))</f>
        <v>102.66666669999999</v>
      </c>
      <c r="BX119" s="3">
        <f>IF($A119=BX$2,VLOOKUP($B119,HP_Int!$1:$1048576,3+HP_Int!$D$1,FALSE),IF(BW119&gt;0,VLOOKUP($B119,HP_Int!$1:$1048576,3+HP_Int!R$1,FALSE),0))</f>
        <v>93.333333330000002</v>
      </c>
      <c r="BY119" s="3">
        <f>IF($A119=BY$2,VLOOKUP($B119,HP_Int!$1:$1048576,3+HP_Int!$D$1,FALSE),IF(BX119&gt;0,VLOOKUP($B119,HP_Int!$1:$1048576,3+HP_Int!S$1,FALSE),0))</f>
        <v>84</v>
      </c>
      <c r="BZ119" s="3">
        <f>IF($A119=BZ$2,VLOOKUP($B119,HP_Int!$1:$1048576,3+HP_Int!$D$1,FALSE),IF(BY119&gt;0,VLOOKUP($B119,HP_Int!$1:$1048576,3+HP_Int!T$1,FALSE),0))</f>
        <v>74.666666669999998</v>
      </c>
      <c r="CA119" s="3">
        <f>IF($A119=CA$2,VLOOKUP($B119,HP_Int!$1:$1048576,3+HP_Int!$D$1,FALSE),IF(BZ119&gt;0,VLOOKUP($B119,HP_Int!$1:$1048576,3+HP_Int!U$1,FALSE),0))</f>
        <v>65.333333330000002</v>
      </c>
      <c r="CB119" s="3">
        <f>IF($A119=CB$2,VLOOKUP($B119,HP_Int!$1:$1048576,3+HP_Int!$D$1,FALSE),IF(CA119&gt;0,VLOOKUP($B119,HP_Int!$1:$1048576,3+HP_Int!V$1,FALSE),0))</f>
        <v>56</v>
      </c>
      <c r="CC119" s="3">
        <f>IF($A119=CC$2,VLOOKUP($B119,HP_Int!$1:$1048576,3+HP_Int!$D$1,FALSE),IF(CB119&gt;0,VLOOKUP($B119,HP_Int!$1:$1048576,3+HP_Int!W$1,FALSE),0))</f>
        <v>46.666666669999998</v>
      </c>
      <c r="CD119" s="3">
        <f>IF($A119=CD$2,VLOOKUP($B119,HP_Int!$1:$1048576,3+HP_Int!$D$1,FALSE),IF(CC119&gt;0,VLOOKUP($B119,HP_Int!$1:$1048576,3+HP_Int!X$1,FALSE),0))</f>
        <v>37.333333330000002</v>
      </c>
      <c r="CE119" s="3">
        <f>IF($A119=CE$2,VLOOKUP($B119,HP_Int!$1:$1048576,3+HP_Int!$D$1,FALSE),IF(CD119&gt;0,VLOOKUP($B119,HP_Int!$1:$1048576,3+HP_Int!Y$1,FALSE),0))</f>
        <v>28</v>
      </c>
      <c r="CF119" s="3">
        <f>IF($A119=CF$2,VLOOKUP($B119,HP_Int!$1:$1048576,3+HP_Int!$D$1,FALSE),IF(CE119&gt;0,VLOOKUP($B119,HP_Int!$1:$1048576,3+HP_Int!Z$1,FALSE),0))</f>
        <v>18.666666670000001</v>
      </c>
      <c r="CG119" s="3">
        <f>IF($A119=CG$2,VLOOKUP($B119,HP_Int!$1:$1048576,3+HP_Int!$D$1,FALSE),IF(CF119&gt;0,VLOOKUP($B119,HP_Int!$1:$1048576,3+HP_Int!AA$1,FALSE),0))</f>
        <v>9.3333333330000006</v>
      </c>
      <c r="CH119" s="3">
        <f>IF($A119=CH$2,VLOOKUP($B119,HP_Int!$1:$1048576,3+HP_Int!$D$1,FALSE),IF(CG119&gt;0,VLOOKUP($B119,HP_Int!$1:$1048576,3+HP_Int!AB$1,FALSE),0))</f>
        <v>0</v>
      </c>
      <c r="CI119" s="3">
        <f>IF($A119=CI$2,VLOOKUP($B119,HP_Int!$1:$1048576,3+HP_Int!$D$1,FALSE),IF(CH119&gt;0,VLOOKUP($B119,HP_Int!$1:$1048576,3+HP_Int!AC$1,FALSE),0))</f>
        <v>0</v>
      </c>
      <c r="CJ119" s="3">
        <f>IF($A119=CJ$2,VLOOKUP($B119,HP_Int!$1:$1048576,3+HP_Int!$D$1,FALSE),IF(CI119&gt;0,VLOOKUP($B119,HP_Int!$1:$1048576,3+HP_Int!AD$1,FALSE),0))</f>
        <v>0</v>
      </c>
      <c r="CK119" s="3">
        <f>IF($A119=CK$2,VLOOKUP($B119,HP_Int!$1:$1048576,3+HP_Int!$D$1,FALSE),IF(CJ119&gt;0,VLOOKUP($B119,HP_Int!$1:$1048576,3+HP_Int!AE$1,FALSE),0))</f>
        <v>0</v>
      </c>
      <c r="CL119" s="3">
        <f>IF($A119=CL$2,VLOOKUP($B119,HP_Int!$1:$1048576,3+HP_Int!$D$1,FALSE),IF(CK119&gt;0,VLOOKUP($B119,HP_Int!$1:$1048576,3+HP_Int!AF$1,FALSE),0))</f>
        <v>0</v>
      </c>
      <c r="CM119" s="3">
        <f>IF($A119=CM$2,VLOOKUP($B119,HP_Int!$1:$1048576,3+HP_Int!$D$1,FALSE),IF(CL119&gt;0,VLOOKUP($B119,HP_Int!$1:$1048576,3+HP_Int!AG$1,FALSE),0))</f>
        <v>0</v>
      </c>
      <c r="CN119" s="3">
        <f>IF($A119=CN$2,VLOOKUP($B119,HP_Int!$1:$1048576,3+HP_Int!$D$1,FALSE),IF(CM119&gt;0,VLOOKUP($B119,HP_Int!$1:$1048576,3+HP_Int!AH$1,FALSE),0))</f>
        <v>0</v>
      </c>
      <c r="CO119" s="3">
        <f>IF($A119=CO$2,VLOOKUP($B119,HP_Int!$1:$1048576,3+HP_Int!$D$1,FALSE),IF(CN119&gt;0,VLOOKUP($B119,HP_Int!$1:$1048576,3+HP_Int!AI$1,FALSE),0))</f>
        <v>0</v>
      </c>
      <c r="CP119" s="3">
        <f>IF($A119=CP$2,VLOOKUP($B119,HP_Int!$1:$1048576,3+HP_Int!$D$1,FALSE),IF(CO119&gt;0,VLOOKUP($B119,HP_Int!$1:$1048576,3+HP_Int!AJ$1,FALSE),0))</f>
        <v>0</v>
      </c>
      <c r="CQ119" s="3">
        <f>IF($A119=CQ$2,VLOOKUP($B119,HP_Int!$1:$1048576,3+HP_Int!$D$1,FALSE),IF(CP119&gt;0,VLOOKUP($B119,HP_Int!$1:$1048576,3+HP_Int!AK$1,FALSE),0))</f>
        <v>0</v>
      </c>
      <c r="CR119" s="3">
        <f>IF($A119=CR$2,VLOOKUP($B119,HP_Int!$1:$1048576,3+HP_Int!$D$1,FALSE),IF(CQ119&gt;0,VLOOKUP($B119,HP_Int!$1:$1048576,3+HP_Int!AL$1,FALSE),0))</f>
        <v>0</v>
      </c>
      <c r="CS119" s="3">
        <f>IF($A119=CS$2,VLOOKUP($B119,HP_Int!$1:$1048576,3+HP_Int!$D$1,FALSE),IF(CR119&gt;0,VLOOKUP($B119,HP_Int!$1:$1048576,3+HP_Int!AM$1,FALSE),0))</f>
        <v>0</v>
      </c>
      <c r="CT119" s="3">
        <f>IF($A119=CT$2,VLOOKUP($B119,HP_Int!$1:$1048576,3+HP_Int!$D$1,FALSE),IF(CS119&gt;0,VLOOKUP($B119,HP_Int!$1:$1048576,3+HP_Int!AN$1,FALSE),0))</f>
        <v>0</v>
      </c>
      <c r="CU119" s="3">
        <f>IF($A119=CU$2,VLOOKUP($B119,HP_Int!$1:$1048576,3+HP_Int!$D$1,FALSE),IF(CT119&gt;0,VLOOKUP($B119,HP_Int!$1:$1048576,3+HP_Int!AO$1,FALSE),0))</f>
        <v>0</v>
      </c>
      <c r="CV119" s="3">
        <f>IF($A119=CV$2,VLOOKUP($B119,HP_Int!$1:$1048576,3+HP_Int!$D$1,FALSE),IF(CU119&gt;0,VLOOKUP($B119,HP_Int!$1:$1048576,3+HP_Int!AP$1,FALSE),0))</f>
        <v>0</v>
      </c>
      <c r="CW119" s="3">
        <f>IF($A119=CW$2,VLOOKUP($B119,HP_Int!$1:$1048576,3+HP_Int!$D$1,FALSE),IF(CV119&gt;0,VLOOKUP($B119,HP_Int!$1:$1048576,3+HP_Int!AQ$1,FALSE),0))</f>
        <v>0</v>
      </c>
      <c r="CX119" s="3">
        <f>IF($A119=CX$2,VLOOKUP($B119,HP_Int!$1:$1048576,3+HP_Int!$D$1,FALSE),IF(CW119&gt;0,VLOOKUP($B119,HP_Int!$1:$1048576,3+HP_Int!AR$1,FALSE),0))</f>
        <v>0</v>
      </c>
      <c r="CY119" s="3">
        <f>IF($A119=CY$2,VLOOKUP($B119,HP_Int!$1:$1048576,3+HP_Int!$D$1,FALSE),IF(CX119&gt;0,VLOOKUP($B119,HP_Int!$1:$1048576,3+HP_Int!AS$1,FALSE),0))</f>
        <v>0</v>
      </c>
      <c r="CZ119" s="3">
        <f>IF($A119=CZ$2,VLOOKUP($B119,HP_Int!$1:$1048576,3+HP_Int!$D$1,FALSE),IF(CY119&gt;0,VLOOKUP($B119,HP_Int!$1:$1048576,3+HP_Int!AT$1,FALSE),0))</f>
        <v>0</v>
      </c>
      <c r="DA119" s="3">
        <f>IF($A119=DA$2,VLOOKUP($B119,HP_Int!$1:$1048576,3+HP_Int!$D$1,FALSE),IF(CZ119&gt;0,VLOOKUP($B119,HP_Int!$1:$1048576,3+HP_Int!AU$1,FALSE),0))</f>
        <v>0</v>
      </c>
      <c r="DB119" s="3">
        <f>IF($A119=DB$2,VLOOKUP($B119,HP_Int!$1:$1048576,3+HP_Int!$D$1,FALSE),IF(DA119&gt;0,VLOOKUP($B119,HP_Int!$1:$1048576,3+HP_Int!AV$1,FALSE),0))</f>
        <v>0</v>
      </c>
      <c r="DC119" s="3">
        <f>IF($A119=DC$2,VLOOKUP($B119,HP_Int!$1:$1048576,3+HP_Int!$D$1,FALSE),IF(DB119&gt;0,VLOOKUP($B119,HP_Int!$1:$1048576,3+HP_Int!AW$1,FALSE),0))</f>
        <v>0</v>
      </c>
      <c r="DD119" s="3">
        <f>IF($A119=DD$2,VLOOKUP($B119,HP_Int!$1:$1048576,3+HP_Int!$D$1,FALSE),IF(DC119&gt;0,VLOOKUP($B119,HP_Int!$1:$1048576,3+HP_Int!AX$1,FALSE),0))</f>
        <v>0</v>
      </c>
      <c r="DE119" s="3">
        <f>IF($A119=DE$2,VLOOKUP($B119,HP_Int!$1:$1048576,3+HP_Int!$D$1,FALSE),IF(DD119&gt;0,VLOOKUP($B119,HP_Int!$1:$1048576,3+HP_Int!AY$1,FALSE),0))</f>
        <v>0</v>
      </c>
      <c r="DF119" s="3">
        <f>IF($A119=DF$2,VLOOKUP($B119,HP_Int!$1:$1048576,3+HP_Int!$D$1,FALSE),IF(DE119&gt;0,VLOOKUP($B119,HP_Int!$1:$1048576,3+HP_Int!AZ$1,FALSE),0))</f>
        <v>0</v>
      </c>
      <c r="DG119" s="3">
        <f>IF($A119=DG$2,VLOOKUP($B119,HP_Int!$1:$1048576,3+HP_Int!$D$1,FALSE),IF(DF119&gt;0,VLOOKUP($B119,HP_Int!$1:$1048576,3+HP_Int!BA$1,FALSE),0))</f>
        <v>0</v>
      </c>
      <c r="DH119" s="3">
        <f>IF($A119=DH$2,VLOOKUP($B119,HP_Int!$1:$1048576,3+HP_Int!$D$1,FALSE),IF(DG119&gt;0,VLOOKUP($B119,HP_Int!$1:$1048576,3+HP_Int!BB$1,FALSE),0))</f>
        <v>0</v>
      </c>
      <c r="DI119" s="3">
        <f>IF($A119=DI$2,VLOOKUP($B119,HP_Int!$1:$1048576,3+HP_Int!$D$1,FALSE),IF(DH119&gt;0,VLOOKUP($B119,HP_Int!$1:$1048576,3+HP_Int!BC$1,FALSE),0))</f>
        <v>0</v>
      </c>
      <c r="DJ119" s="3">
        <f>IF($A119=DJ$2,VLOOKUP($B119,HP_Int!$1:$1048576,3+HP_Int!$D$1,FALSE),IF(DI119&gt;0,VLOOKUP($B119,HP_Int!$1:$1048576,3+HP_Int!BD$1,FALSE),0))</f>
        <v>0</v>
      </c>
      <c r="DK119" s="3">
        <f>IF($A119=DK$2,VLOOKUP($B119,HP_Int!$1:$1048576,3+HP_Int!$D$1,FALSE),IF(DJ119&gt;0,VLOOKUP($B119,HP_Int!$1:$1048576,3+HP_Int!BE$1,FALSE),0))</f>
        <v>0</v>
      </c>
      <c r="DL119" s="3">
        <f>IF($A119=DL$2,VLOOKUP($B119,HP_Int!$1:$1048576,3+HP_Int!$D$1,FALSE),IF(DK119&gt;0,VLOOKUP($B119,HP_Int!$1:$1048576,3+HP_Int!BF$1,FALSE),0))</f>
        <v>0</v>
      </c>
      <c r="DM119" s="3">
        <f>IF($A119=DM$2,VLOOKUP($B119,HP_Int!$1:$1048576,3+HP_Int!$D$1,FALSE),IF(DL119&gt;0,VLOOKUP($B119,HP_Int!$1:$1048576,3+HP_Int!BG$1,FALSE),0))</f>
        <v>0</v>
      </c>
      <c r="DN119" s="3">
        <f>IF($A119=DN$2,VLOOKUP($B119,HP_Int!$1:$1048576,3+HP_Int!$D$1,FALSE),IF(DM119&gt;0,VLOOKUP($B119,HP_Int!$1:$1048576,3+HP_Int!BH$1,FALSE),0))</f>
        <v>0</v>
      </c>
      <c r="DO119" s="3">
        <f>IF($A119=DO$2,VLOOKUP($B119,HP_Int!$1:$1048576,3+HP_Int!$D$1,FALSE),IF(DN119&gt;0,VLOOKUP($B119,HP_Int!$1:$1048576,3+HP_Int!BI$1,FALSE),0))</f>
        <v>0</v>
      </c>
      <c r="DP119" s="3">
        <f>IF($A119=DP$2,VLOOKUP($B119,HP_Int!$1:$1048576,3+HP_Int!$D$1,FALSE),IF(DO119&gt;0,VLOOKUP($B119,HP_Int!$1:$1048576,3+HP_Int!BJ$1,FALSE),0))</f>
        <v>0</v>
      </c>
      <c r="DQ119" s="3">
        <f>IF($A119=DQ$2,VLOOKUP($B119,HP_Int!$1:$1048576,3+HP_Int!$D$1,FALSE),IF(DP119&gt;0,VLOOKUP($B119,HP_Int!$1:$1048576,3+HP_Int!BK$1,FALSE),0))</f>
        <v>0</v>
      </c>
      <c r="DR119" s="3">
        <f>IF($A119=DR$2,VLOOKUP($B119,HP_Int!$1:$1048576,3+HP_Int!$D$1,FALSE),IF(DQ119&gt;0,VLOOKUP($B119,HP_Int!$1:$1048576,3+HP_Int!BL$1,FALSE),0))</f>
        <v>0</v>
      </c>
      <c r="DS119" s="3">
        <f>IF($A119=DS$2,VLOOKUP($B119,HP_Int!$1:$1048576,3+HP_Int!$D$1,FALSE),IF(DR119&gt;0,VLOOKUP($B119,HP_Int!$1:$1048576,3+HP_Int!BM$1,FALSE),0))</f>
        <v>0</v>
      </c>
      <c r="DT119" s="3">
        <f>IF($A119=DT$2,VLOOKUP($B119,HP_Int!$1:$1048576,3+HP_Int!$D$1,FALSE),IF(DS119&gt;0,VLOOKUP($B119,HP_Int!$1:$1048576,3+HP_Int!BN$1,FALSE),0))</f>
        <v>0</v>
      </c>
      <c r="DU119" s="3">
        <f>IF($A119=DU$2,VLOOKUP($B119,HP_Int!$1:$1048576,3+HP_Int!$D$1,FALSE),IF(DT119&gt;0,VLOOKUP($B119,HP_Int!$1:$1048576,3+HP_Int!BO$1,FALSE),0))</f>
        <v>0</v>
      </c>
      <c r="DV119" s="3">
        <f>IF($A119=DV$2,VLOOKUP($B119,HP_Int!$1:$1048576,3+HP_Int!$D$1,FALSE),IF(DU119&gt;0,VLOOKUP($B119,HP_Int!$1:$1048576,3+HP_Int!BP$1,FALSE),0))</f>
        <v>0</v>
      </c>
      <c r="DW119" s="3">
        <f>IF($A119=DW$2,VLOOKUP($B119,HP_Int!$1:$1048576,3+HP_Int!$D$1,FALSE),IF(DV119&gt;0,VLOOKUP($B119,HP_Int!$1:$1048576,3+HP_Int!BQ$1,FALSE),0))</f>
        <v>0</v>
      </c>
      <c r="DX119" s="3">
        <f>IF($A119=DX$2,VLOOKUP($B119,HP_Int!$1:$1048576,3+HP_Int!$D$1,FALSE),IF(DW119&gt;0,VLOOKUP($B119,HP_Int!$1:$1048576,3+HP_Int!BR$1,FALSE),0))</f>
        <v>0</v>
      </c>
      <c r="DY119" s="3">
        <f>IF($A119=DY$2,VLOOKUP($B119,HP_Int!$1:$1048576,3+HP_Int!$D$1,FALSE),IF(DX119&gt;0,VLOOKUP($B119,HP_Int!$1:$1048576,3+HP_Int!BS$1,FALSE),0))</f>
        <v>0</v>
      </c>
      <c r="DZ119" s="3">
        <f>IF($A119=DZ$2,VLOOKUP($B119,HP_Int!$1:$1048576,3+HP_Int!$D$1,FALSE),IF(DY119&gt;0,VLOOKUP($B119,HP_Int!$1:$1048576,3+HP_Int!BT$1,FALSE),0))</f>
        <v>0</v>
      </c>
      <c r="EA119" s="3">
        <f>IF($A119=EA$2,VLOOKUP($B119,HP_Int!$1:$1048576,3+HP_Int!$D$1,FALSE),IF(DZ119&gt;0,VLOOKUP($B119,HP_Int!$1:$1048576,3+HP_Int!BU$1,FALSE),0))</f>
        <v>0</v>
      </c>
      <c r="EB119" s="3">
        <f>IF($A119=EB$2,VLOOKUP($B119,HP_Int!$1:$1048576,3+HP_Int!$D$1,FALSE),IF(EA119&gt;0,VLOOKUP($B119,HP_Int!$1:$1048576,3+HP_Int!BV$1,FALSE),0))</f>
        <v>0</v>
      </c>
      <c r="EC119" s="3">
        <f>IF($A119=EC$2,VLOOKUP($B119,HP_Int!$1:$1048576,3+HP_Int!$D$1,FALSE),IF(EB119&gt;0,VLOOKUP($B119,HP_Int!$1:$1048576,3+HP_Int!BW$1,FALSE),0))</f>
        <v>0</v>
      </c>
      <c r="ED119" s="3">
        <f>IF($A119=ED$2,VLOOKUP($B119,HP_Int!$1:$1048576,3+HP_Int!$D$1,FALSE),IF(EC119&gt;0,VLOOKUP($B119,HP_Int!$1:$1048576,3+HP_Int!BX$1,FALSE),0))</f>
        <v>0</v>
      </c>
      <c r="EE119" s="3">
        <f>IF($A119=EE$2,VLOOKUP($B119,HP_Int!$1:$1048576,3+HP_Int!$D$1,FALSE),IF(ED119&gt;0,VLOOKUP($B119,HP_Int!$1:$1048576,3+HP_Int!BY$1,FALSE),0))</f>
        <v>0</v>
      </c>
      <c r="EF119" s="3">
        <f>IF($A119=EF$2,VLOOKUP($B119,HP_Int!$1:$1048576,3+HP_Int!$D$1,FALSE),IF(EE119&gt;0,VLOOKUP($B119,HP_Int!$1:$1048576,3+HP_Int!BZ$1,FALSE),0))</f>
        <v>0</v>
      </c>
      <c r="EG119" s="3">
        <f>IF($A119=EG$2,VLOOKUP($B119,HP_Int!$1:$1048576,3+HP_Int!$D$1,FALSE),IF(EF119&gt;0,VLOOKUP($B119,HP_Int!$1:$1048576,3+HP_Int!CA$1,FALSE),0))</f>
        <v>0</v>
      </c>
      <c r="EH119" s="3">
        <f>IF($A119=EH$2,VLOOKUP($B119,HP_Int!$1:$1048576,3+HP_Int!$D$1,FALSE),IF(EG119&gt;0,VLOOKUP($B119,HP_Int!$1:$1048576,3+HP_Int!CB$1,FALSE),0))</f>
        <v>0</v>
      </c>
      <c r="EI119" s="3">
        <f>IF($A119=EI$2,VLOOKUP($B119,HP_Int!$1:$1048576,3+HP_Int!$D$1,FALSE),IF(EH119&gt;0,VLOOKUP($B119,HP_Int!$1:$1048576,3+HP_Int!CC$1,FALSE),0))</f>
        <v>0</v>
      </c>
      <c r="EJ119" s="3">
        <f>IF($A119=EJ$2,VLOOKUP($B119,HP_Int!$1:$1048576,3+HP_Int!$D$1,FALSE),IF(EI119&gt;0,VLOOKUP($B119,HP_Int!$1:$1048576,3+HP_Int!CD$1,FALSE),0))</f>
        <v>0</v>
      </c>
      <c r="EK119" s="3">
        <f>IF($A119=EK$2,VLOOKUP($B119,HP_Int!$1:$1048576,3+HP_Int!$D$1,FALSE),IF(EJ119&gt;0,VLOOKUP($B119,HP_Int!$1:$1048576,3+HP_Int!CE$1,FALSE),0))</f>
        <v>0</v>
      </c>
      <c r="EL119" s="3">
        <f>IF($A119=EL$2,VLOOKUP($B119,HP_Int!$1:$1048576,3+HP_Int!$D$1,FALSE),IF(EK119&gt;0,VLOOKUP($B119,HP_Int!$1:$1048576,3+HP_Int!CF$1,FALSE),0))</f>
        <v>0</v>
      </c>
      <c r="EM119" s="3">
        <f>IF($A119=EM$2,VLOOKUP($B119,HP_Int!$1:$1048576,3+HP_Int!$D$1,FALSE),IF(EL119&gt;0,VLOOKUP($B119,HP_Int!$1:$1048576,3+HP_Int!CG$1,FALSE),0))</f>
        <v>0</v>
      </c>
      <c r="EN119" s="3">
        <f>IF($A119=EN$2,VLOOKUP($B119,HP_Int!$1:$1048576,3+HP_Int!$D$1,FALSE),IF(EM119&gt;0,VLOOKUP($B119,HP_Int!$1:$1048576,3+HP_Int!CH$1,FALSE),0))</f>
        <v>0</v>
      </c>
      <c r="EO119" s="3">
        <f>IF($A119=EO$2,VLOOKUP($B119,HP_Int!$1:$1048576,3+HP_Int!$D$1,FALSE),IF(EN119&gt;0,VLOOKUP($B119,HP_Int!$1:$1048576,3+HP_Int!CI$1,FALSE),0))</f>
        <v>0</v>
      </c>
      <c r="EP119" s="3">
        <f>IF($A119=EP$2,VLOOKUP($B119,HP_Int!$1:$1048576,3+HP_Int!$D$1,FALSE),IF(EO119&gt;0,VLOOKUP($B119,HP_Int!$1:$1048576,3+HP_Int!CJ$1,FALSE),0))</f>
        <v>0</v>
      </c>
      <c r="EQ119" s="3">
        <f>IF($A119=EQ$2,VLOOKUP($B119,HP_Int!$1:$1048576,3+HP_Int!$D$1,FALSE),IF(EP119&gt;0,VLOOKUP($B119,HP_Int!$1:$1048576,3+HP_Int!CK$1,FALSE),0))</f>
        <v>0</v>
      </c>
      <c r="ER119" s="3">
        <f>IF($A119=ER$2,VLOOKUP($B119,HP_Int!$1:$1048576,3+HP_Int!$D$1,FALSE),IF(EQ119&gt;0,VLOOKUP($B119,HP_Int!$1:$1048576,3+HP_Int!CL$1,FALSE),0))</f>
        <v>0</v>
      </c>
      <c r="ES119" s="3">
        <f>IF($A119=ES$2,VLOOKUP($B119,HP_Int!$1:$1048576,3+HP_Int!$D$1,FALSE),IF(ER119&gt;0,VLOOKUP($B119,HP_Int!$1:$1048576,3+HP_Int!CM$1,FALSE),0))</f>
        <v>0</v>
      </c>
      <c r="ET119" s="3">
        <f>IF($A119=ET$2,VLOOKUP($B119,HP_Int!$1:$1048576,3+HP_Int!$D$1,FALSE),IF(ES119&gt;0,VLOOKUP($B119,HP_Int!$1:$1048576,3+HP_Int!CN$1,FALSE),0))</f>
        <v>0</v>
      </c>
      <c r="EU119" s="3">
        <f>IF($A119=EU$2,VLOOKUP($B119,HP_Int!$1:$1048576,3+HP_Int!$D$1,FALSE),IF(ET119&gt;0,VLOOKUP($B119,HP_Int!$1:$1048576,3+HP_Int!CO$1,FALSE),0))</f>
        <v>0</v>
      </c>
      <c r="EV119" s="3">
        <f>IF($A119=EV$2,VLOOKUP($B119,HP_Int!$1:$1048576,3+HP_Int!$D$1,FALSE),IF(EU119&gt;0,VLOOKUP($B119,HP_Int!$1:$1048576,3+HP_Int!CP$1,FALSE),0))</f>
        <v>0</v>
      </c>
      <c r="EW119" s="3">
        <f>IF($A119=EW$2,VLOOKUP($B119,HP_Int!$1:$1048576,3+HP_Int!$D$1,FALSE),IF(EV119&gt;0,VLOOKUP($B119,HP_Int!$1:$1048576,3+HP_Int!CQ$1,FALSE),0))</f>
        <v>0</v>
      </c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NJ119" s="10">
        <f t="shared" si="7"/>
        <v>2800.0000000330001</v>
      </c>
    </row>
    <row r="120" spans="1:374" x14ac:dyDescent="0.25">
      <c r="A120" s="2">
        <f>DATE(YEAR(C120),MONTH(C120),DAY(1))</f>
        <v>40940</v>
      </c>
      <c r="B120" t="s">
        <v>110</v>
      </c>
      <c r="C120" s="1">
        <v>40948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>
        <f>IF($A120=BJ$2,VLOOKUP($B120,HP_Int!$1:$1048576,3+HP_Int!$D$1,FALSE),IF(BI120&gt;0,VLOOKUP($B120,HP_Int!$1:$1048576,3+HP_Int!D$1,FALSE),0))</f>
        <v>857.14285710000001</v>
      </c>
      <c r="BK120" s="3">
        <f>IF($A120=BK$2,VLOOKUP($B120,HP_Int!$1:$1048576,3+HP_Int!$D$1,FALSE),IF(BJ120&gt;0,VLOOKUP($B120,HP_Int!$1:$1048576,3+HP_Int!E$1,FALSE),0))</f>
        <v>839.2857143</v>
      </c>
      <c r="BL120" s="3">
        <f>IF($A120=BL$2,VLOOKUP($B120,HP_Int!$1:$1048576,3+HP_Int!$D$1,FALSE),IF(BK120&gt;0,VLOOKUP($B120,HP_Int!$1:$1048576,3+HP_Int!F$1,FALSE),0))</f>
        <v>821.42857140000001</v>
      </c>
      <c r="BM120" s="3">
        <f>IF($A120=BM$2,VLOOKUP($B120,HP_Int!$1:$1048576,3+HP_Int!$D$1,FALSE),IF(BL120&gt;0,VLOOKUP($B120,HP_Int!$1:$1048576,3+HP_Int!G$1,FALSE),0))</f>
        <v>803.57142859999999</v>
      </c>
      <c r="BN120" s="3">
        <f>IF($A120=BN$2,VLOOKUP($B120,HP_Int!$1:$1048576,3+HP_Int!$D$1,FALSE),IF(BM120&gt;0,VLOOKUP($B120,HP_Int!$1:$1048576,3+HP_Int!H$1,FALSE),0))</f>
        <v>785.7142857</v>
      </c>
      <c r="BO120" s="3">
        <f>IF($A120=BO$2,VLOOKUP($B120,HP_Int!$1:$1048576,3+HP_Int!$D$1,FALSE),IF(BN120&gt;0,VLOOKUP($B120,HP_Int!$1:$1048576,3+HP_Int!I$1,FALSE),0))</f>
        <v>767.85714289999999</v>
      </c>
      <c r="BP120" s="3">
        <f>IF($A120=BP$2,VLOOKUP($B120,HP_Int!$1:$1048576,3+HP_Int!$D$1,FALSE),IF(BO120&gt;0,VLOOKUP($B120,HP_Int!$1:$1048576,3+HP_Int!J$1,FALSE),0))</f>
        <v>750</v>
      </c>
      <c r="BQ120" s="3">
        <f>IF($A120=BQ$2,VLOOKUP($B120,HP_Int!$1:$1048576,3+HP_Int!$D$1,FALSE),IF(BP120&gt;0,VLOOKUP($B120,HP_Int!$1:$1048576,3+HP_Int!K$1,FALSE),0))</f>
        <v>732.14285710000001</v>
      </c>
      <c r="BR120" s="3">
        <f>IF($A120=BR$2,VLOOKUP($B120,HP_Int!$1:$1048576,3+HP_Int!$D$1,FALSE),IF(BQ120&gt;0,VLOOKUP($B120,HP_Int!$1:$1048576,3+HP_Int!L$1,FALSE),0))</f>
        <v>714.2857143</v>
      </c>
      <c r="BS120" s="3">
        <f>IF($A120=BS$2,VLOOKUP($B120,HP_Int!$1:$1048576,3+HP_Int!$D$1,FALSE),IF(BR120&gt;0,VLOOKUP($B120,HP_Int!$1:$1048576,3+HP_Int!M$1,FALSE),0))</f>
        <v>696.42857140000001</v>
      </c>
      <c r="BT120" s="3">
        <f>IF($A120=BT$2,VLOOKUP($B120,HP_Int!$1:$1048576,3+HP_Int!$D$1,FALSE),IF(BS120&gt;0,VLOOKUP($B120,HP_Int!$1:$1048576,3+HP_Int!N$1,FALSE),0))</f>
        <v>678.57142859999999</v>
      </c>
      <c r="BU120" s="3">
        <f>IF($A120=BU$2,VLOOKUP($B120,HP_Int!$1:$1048576,3+HP_Int!$D$1,FALSE),IF(BT120&gt;0,VLOOKUP($B120,HP_Int!$1:$1048576,3+HP_Int!O$1,FALSE),0))</f>
        <v>660.7142857</v>
      </c>
      <c r="BV120" s="3">
        <f>IF($A120=BV$2,VLOOKUP($B120,HP_Int!$1:$1048576,3+HP_Int!$D$1,FALSE),IF(BU120&gt;0,VLOOKUP($B120,HP_Int!$1:$1048576,3+HP_Int!P$1,FALSE),0))</f>
        <v>642.85714289999999</v>
      </c>
      <c r="BW120" s="3">
        <f>IF($A120=BW$2,VLOOKUP($B120,HP_Int!$1:$1048576,3+HP_Int!$D$1,FALSE),IF(BV120&gt;0,VLOOKUP($B120,HP_Int!$1:$1048576,3+HP_Int!Q$1,FALSE),0))</f>
        <v>625</v>
      </c>
      <c r="BX120" s="3">
        <f>IF($A120=BX$2,VLOOKUP($B120,HP_Int!$1:$1048576,3+HP_Int!$D$1,FALSE),IF(BW120&gt;0,VLOOKUP($B120,HP_Int!$1:$1048576,3+HP_Int!R$1,FALSE),0))</f>
        <v>607.14285710000001</v>
      </c>
      <c r="BY120" s="3">
        <f>IF($A120=BY$2,VLOOKUP($B120,HP_Int!$1:$1048576,3+HP_Int!$D$1,FALSE),IF(BX120&gt;0,VLOOKUP($B120,HP_Int!$1:$1048576,3+HP_Int!S$1,FALSE),0))</f>
        <v>589.2857143</v>
      </c>
      <c r="BZ120" s="3">
        <f>IF($A120=BZ$2,VLOOKUP($B120,HP_Int!$1:$1048576,3+HP_Int!$D$1,FALSE),IF(BY120&gt;0,VLOOKUP($B120,HP_Int!$1:$1048576,3+HP_Int!T$1,FALSE),0))</f>
        <v>571.42857140000001</v>
      </c>
      <c r="CA120" s="3">
        <f>IF($A120=CA$2,VLOOKUP($B120,HP_Int!$1:$1048576,3+HP_Int!$D$1,FALSE),IF(BZ120&gt;0,VLOOKUP($B120,HP_Int!$1:$1048576,3+HP_Int!U$1,FALSE),0))</f>
        <v>553.57142859999999</v>
      </c>
      <c r="CB120" s="3">
        <f>IF($A120=CB$2,VLOOKUP($B120,HP_Int!$1:$1048576,3+HP_Int!$D$1,FALSE),IF(CA120&gt;0,VLOOKUP($B120,HP_Int!$1:$1048576,3+HP_Int!V$1,FALSE),0))</f>
        <v>535.7142857</v>
      </c>
      <c r="CC120" s="3">
        <f>IF($A120=CC$2,VLOOKUP($B120,HP_Int!$1:$1048576,3+HP_Int!$D$1,FALSE),IF(CB120&gt;0,VLOOKUP($B120,HP_Int!$1:$1048576,3+HP_Int!W$1,FALSE),0))</f>
        <v>517.85714289999999</v>
      </c>
      <c r="CD120" s="3">
        <f>IF($A120=CD$2,VLOOKUP($B120,HP_Int!$1:$1048576,3+HP_Int!$D$1,FALSE),IF(CC120&gt;0,VLOOKUP($B120,HP_Int!$1:$1048576,3+HP_Int!X$1,FALSE),0))</f>
        <v>500</v>
      </c>
      <c r="CE120" s="3">
        <f>IF($A120=CE$2,VLOOKUP($B120,HP_Int!$1:$1048576,3+HP_Int!$D$1,FALSE),IF(CD120&gt;0,VLOOKUP($B120,HP_Int!$1:$1048576,3+HP_Int!Y$1,FALSE),0))</f>
        <v>482.14285710000001</v>
      </c>
      <c r="CF120" s="3">
        <f>IF($A120=CF$2,VLOOKUP($B120,HP_Int!$1:$1048576,3+HP_Int!$D$1,FALSE),IF(CE120&gt;0,VLOOKUP($B120,HP_Int!$1:$1048576,3+HP_Int!Z$1,FALSE),0))</f>
        <v>464.2857143</v>
      </c>
      <c r="CG120" s="3">
        <f>IF($A120=CG$2,VLOOKUP($B120,HP_Int!$1:$1048576,3+HP_Int!$D$1,FALSE),IF(CF120&gt;0,VLOOKUP($B120,HP_Int!$1:$1048576,3+HP_Int!AA$1,FALSE),0))</f>
        <v>446.42857140000001</v>
      </c>
      <c r="CH120" s="3">
        <f>IF($A120=CH$2,VLOOKUP($B120,HP_Int!$1:$1048576,3+HP_Int!$D$1,FALSE),IF(CG120&gt;0,VLOOKUP($B120,HP_Int!$1:$1048576,3+HP_Int!AB$1,FALSE),0))</f>
        <v>428.57142859999999</v>
      </c>
      <c r="CI120" s="3">
        <f>IF($A120=CI$2,VLOOKUP($B120,HP_Int!$1:$1048576,3+HP_Int!$D$1,FALSE),IF(CH120&gt;0,VLOOKUP($B120,HP_Int!$1:$1048576,3+HP_Int!AC$1,FALSE),0))</f>
        <v>410.7142857</v>
      </c>
      <c r="CJ120" s="3">
        <f>IF($A120=CJ$2,VLOOKUP($B120,HP_Int!$1:$1048576,3+HP_Int!$D$1,FALSE),IF(CI120&gt;0,VLOOKUP($B120,HP_Int!$1:$1048576,3+HP_Int!AD$1,FALSE),0))</f>
        <v>392.85714289999999</v>
      </c>
      <c r="CK120" s="3">
        <f>IF($A120=CK$2,VLOOKUP($B120,HP_Int!$1:$1048576,3+HP_Int!$D$1,FALSE),IF(CJ120&gt;0,VLOOKUP($B120,HP_Int!$1:$1048576,3+HP_Int!AE$1,FALSE),0))</f>
        <v>375</v>
      </c>
      <c r="CL120" s="3">
        <f>IF($A120=CL$2,VLOOKUP($B120,HP_Int!$1:$1048576,3+HP_Int!$D$1,FALSE),IF(CK120&gt;0,VLOOKUP($B120,HP_Int!$1:$1048576,3+HP_Int!AF$1,FALSE),0))</f>
        <v>357.14285710000001</v>
      </c>
      <c r="CM120" s="3">
        <f>IF($A120=CM$2,VLOOKUP($B120,HP_Int!$1:$1048576,3+HP_Int!$D$1,FALSE),IF(CL120&gt;0,VLOOKUP($B120,HP_Int!$1:$1048576,3+HP_Int!AG$1,FALSE),0))</f>
        <v>339.2857143</v>
      </c>
      <c r="CN120" s="3">
        <f>IF($A120=CN$2,VLOOKUP($B120,HP_Int!$1:$1048576,3+HP_Int!$D$1,FALSE),IF(CM120&gt;0,VLOOKUP($B120,HP_Int!$1:$1048576,3+HP_Int!AH$1,FALSE),0))</f>
        <v>321.42857140000001</v>
      </c>
      <c r="CO120" s="3">
        <f>IF($A120=CO$2,VLOOKUP($B120,HP_Int!$1:$1048576,3+HP_Int!$D$1,FALSE),IF(CN120&gt;0,VLOOKUP($B120,HP_Int!$1:$1048576,3+HP_Int!AI$1,FALSE),0))</f>
        <v>303.57142859999999</v>
      </c>
      <c r="CP120" s="3">
        <f>IF($A120=CP$2,VLOOKUP($B120,HP_Int!$1:$1048576,3+HP_Int!$D$1,FALSE),IF(CO120&gt;0,VLOOKUP($B120,HP_Int!$1:$1048576,3+HP_Int!AJ$1,FALSE),0))</f>
        <v>285.7142857</v>
      </c>
      <c r="CQ120" s="3">
        <f>IF($A120=CQ$2,VLOOKUP($B120,HP_Int!$1:$1048576,3+HP_Int!$D$1,FALSE),IF(CP120&gt;0,VLOOKUP($B120,HP_Int!$1:$1048576,3+HP_Int!AK$1,FALSE),0))</f>
        <v>267.85714289999999</v>
      </c>
      <c r="CR120" s="3">
        <f>IF($A120=CR$2,VLOOKUP($B120,HP_Int!$1:$1048576,3+HP_Int!$D$1,FALSE),IF(CQ120&gt;0,VLOOKUP($B120,HP_Int!$1:$1048576,3+HP_Int!AL$1,FALSE),0))</f>
        <v>250</v>
      </c>
      <c r="CS120" s="3">
        <f>IF($A120=CS$2,VLOOKUP($B120,HP_Int!$1:$1048576,3+HP_Int!$D$1,FALSE),IF(CR120&gt;0,VLOOKUP($B120,HP_Int!$1:$1048576,3+HP_Int!AM$1,FALSE),0))</f>
        <v>232.14285709999999</v>
      </c>
      <c r="CT120" s="3">
        <f>IF($A120=CT$2,VLOOKUP($B120,HP_Int!$1:$1048576,3+HP_Int!$D$1,FALSE),IF(CS120&gt;0,VLOOKUP($B120,HP_Int!$1:$1048576,3+HP_Int!AN$1,FALSE),0))</f>
        <v>214.2857143</v>
      </c>
      <c r="CU120" s="3">
        <f>IF($A120=CU$2,VLOOKUP($B120,HP_Int!$1:$1048576,3+HP_Int!$D$1,FALSE),IF(CT120&gt;0,VLOOKUP($B120,HP_Int!$1:$1048576,3+HP_Int!AO$1,FALSE),0))</f>
        <v>196.42857140000001</v>
      </c>
      <c r="CV120" s="3">
        <f>IF($A120=CV$2,VLOOKUP($B120,HP_Int!$1:$1048576,3+HP_Int!$D$1,FALSE),IF(CU120&gt;0,VLOOKUP($B120,HP_Int!$1:$1048576,3+HP_Int!AP$1,FALSE),0))</f>
        <v>178.57142859999999</v>
      </c>
      <c r="CW120" s="3">
        <f>IF($A120=CW$2,VLOOKUP($B120,HP_Int!$1:$1048576,3+HP_Int!$D$1,FALSE),IF(CV120&gt;0,VLOOKUP($B120,HP_Int!$1:$1048576,3+HP_Int!AQ$1,FALSE),0))</f>
        <v>160.7142857</v>
      </c>
      <c r="CX120" s="3">
        <f>IF($A120=CX$2,VLOOKUP($B120,HP_Int!$1:$1048576,3+HP_Int!$D$1,FALSE),IF(CW120&gt;0,VLOOKUP($B120,HP_Int!$1:$1048576,3+HP_Int!AR$1,FALSE),0))</f>
        <v>142.85714290000001</v>
      </c>
      <c r="CY120" s="3">
        <f>IF($A120=CY$2,VLOOKUP($B120,HP_Int!$1:$1048576,3+HP_Int!$D$1,FALSE),IF(CX120&gt;0,VLOOKUP($B120,HP_Int!$1:$1048576,3+HP_Int!AS$1,FALSE),0))</f>
        <v>125</v>
      </c>
      <c r="CZ120" s="3">
        <f>IF($A120=CZ$2,VLOOKUP($B120,HP_Int!$1:$1048576,3+HP_Int!$D$1,FALSE),IF(CY120&gt;0,VLOOKUP($B120,HP_Int!$1:$1048576,3+HP_Int!AT$1,FALSE),0))</f>
        <v>107.1428571</v>
      </c>
      <c r="DA120" s="3">
        <f>IF($A120=DA$2,VLOOKUP($B120,HP_Int!$1:$1048576,3+HP_Int!$D$1,FALSE),IF(CZ120&gt;0,VLOOKUP($B120,HP_Int!$1:$1048576,3+HP_Int!AU$1,FALSE),0))</f>
        <v>89.285714290000001</v>
      </c>
      <c r="DB120" s="3">
        <f>IF($A120=DB$2,VLOOKUP($B120,HP_Int!$1:$1048576,3+HP_Int!$D$1,FALSE),IF(DA120&gt;0,VLOOKUP($B120,HP_Int!$1:$1048576,3+HP_Int!AV$1,FALSE),0))</f>
        <v>71.428571430000005</v>
      </c>
      <c r="DC120" s="3">
        <f>IF($A120=DC$2,VLOOKUP($B120,HP_Int!$1:$1048576,3+HP_Int!$D$1,FALSE),IF(DB120&gt;0,VLOOKUP($B120,HP_Int!$1:$1048576,3+HP_Int!AW$1,FALSE),0))</f>
        <v>53.571428570000002</v>
      </c>
      <c r="DD120" s="3">
        <f>IF($A120=DD$2,VLOOKUP($B120,HP_Int!$1:$1048576,3+HP_Int!$D$1,FALSE),IF(DC120&gt;0,VLOOKUP($B120,HP_Int!$1:$1048576,3+HP_Int!AX$1,FALSE),0))</f>
        <v>35.714285709999999</v>
      </c>
      <c r="DE120" s="3">
        <f>IF($A120=DE$2,VLOOKUP($B120,HP_Int!$1:$1048576,3+HP_Int!$D$1,FALSE),IF(DD120&gt;0,VLOOKUP($B120,HP_Int!$1:$1048576,3+HP_Int!AY$1,FALSE),0))</f>
        <v>17.85714286</v>
      </c>
      <c r="DF120" s="3">
        <f>IF($A120=DF$2,VLOOKUP($B120,HP_Int!$1:$1048576,3+HP_Int!$D$1,FALSE),IF(DE120&gt;0,VLOOKUP($B120,HP_Int!$1:$1048576,3+HP_Int!AZ$1,FALSE),0))</f>
        <v>0</v>
      </c>
      <c r="DG120" s="3">
        <f>IF($A120=DG$2,VLOOKUP($B120,HP_Int!$1:$1048576,3+HP_Int!$D$1,FALSE),IF(DF120&gt;0,VLOOKUP($B120,HP_Int!$1:$1048576,3+HP_Int!BA$1,FALSE),0))</f>
        <v>0</v>
      </c>
      <c r="DH120" s="3">
        <f>IF($A120=DH$2,VLOOKUP($B120,HP_Int!$1:$1048576,3+HP_Int!$D$1,FALSE),IF(DG120&gt;0,VLOOKUP($B120,HP_Int!$1:$1048576,3+HP_Int!BB$1,FALSE),0))</f>
        <v>0</v>
      </c>
      <c r="DI120" s="3">
        <f>IF($A120=DI$2,VLOOKUP($B120,HP_Int!$1:$1048576,3+HP_Int!$D$1,FALSE),IF(DH120&gt;0,VLOOKUP($B120,HP_Int!$1:$1048576,3+HP_Int!BC$1,FALSE),0))</f>
        <v>0</v>
      </c>
      <c r="DJ120" s="3">
        <f>IF($A120=DJ$2,VLOOKUP($B120,HP_Int!$1:$1048576,3+HP_Int!$D$1,FALSE),IF(DI120&gt;0,VLOOKUP($B120,HP_Int!$1:$1048576,3+HP_Int!BD$1,FALSE),0))</f>
        <v>0</v>
      </c>
      <c r="DK120" s="3">
        <f>IF($A120=DK$2,VLOOKUP($B120,HP_Int!$1:$1048576,3+HP_Int!$D$1,FALSE),IF(DJ120&gt;0,VLOOKUP($B120,HP_Int!$1:$1048576,3+HP_Int!BE$1,FALSE),0))</f>
        <v>0</v>
      </c>
      <c r="DL120" s="3">
        <f>IF($A120=DL$2,VLOOKUP($B120,HP_Int!$1:$1048576,3+HP_Int!$D$1,FALSE),IF(DK120&gt;0,VLOOKUP($B120,HP_Int!$1:$1048576,3+HP_Int!BF$1,FALSE),0))</f>
        <v>0</v>
      </c>
      <c r="DM120" s="3">
        <f>IF($A120=DM$2,VLOOKUP($B120,HP_Int!$1:$1048576,3+HP_Int!$D$1,FALSE),IF(DL120&gt;0,VLOOKUP($B120,HP_Int!$1:$1048576,3+HP_Int!BG$1,FALSE),0))</f>
        <v>0</v>
      </c>
      <c r="DN120" s="3">
        <f>IF($A120=DN$2,VLOOKUP($B120,HP_Int!$1:$1048576,3+HP_Int!$D$1,FALSE),IF(DM120&gt;0,VLOOKUP($B120,HP_Int!$1:$1048576,3+HP_Int!BH$1,FALSE),0))</f>
        <v>0</v>
      </c>
      <c r="DO120" s="3">
        <f>IF($A120=DO$2,VLOOKUP($B120,HP_Int!$1:$1048576,3+HP_Int!$D$1,FALSE),IF(DN120&gt;0,VLOOKUP($B120,HP_Int!$1:$1048576,3+HP_Int!BI$1,FALSE),0))</f>
        <v>0</v>
      </c>
      <c r="DP120" s="3">
        <f>IF($A120=DP$2,VLOOKUP($B120,HP_Int!$1:$1048576,3+HP_Int!$D$1,FALSE),IF(DO120&gt;0,VLOOKUP($B120,HP_Int!$1:$1048576,3+HP_Int!BJ$1,FALSE),0))</f>
        <v>0</v>
      </c>
      <c r="DQ120" s="3">
        <f>IF($A120=DQ$2,VLOOKUP($B120,HP_Int!$1:$1048576,3+HP_Int!$D$1,FALSE),IF(DP120&gt;0,VLOOKUP($B120,HP_Int!$1:$1048576,3+HP_Int!BK$1,FALSE),0))</f>
        <v>0</v>
      </c>
      <c r="DR120" s="3">
        <f>IF($A120=DR$2,VLOOKUP($B120,HP_Int!$1:$1048576,3+HP_Int!$D$1,FALSE),IF(DQ120&gt;0,VLOOKUP($B120,HP_Int!$1:$1048576,3+HP_Int!BL$1,FALSE),0))</f>
        <v>0</v>
      </c>
      <c r="DS120" s="3">
        <f>IF($A120=DS$2,VLOOKUP($B120,HP_Int!$1:$1048576,3+HP_Int!$D$1,FALSE),IF(DR120&gt;0,VLOOKUP($B120,HP_Int!$1:$1048576,3+HP_Int!BM$1,FALSE),0))</f>
        <v>0</v>
      </c>
      <c r="DT120" s="3">
        <f>IF($A120=DT$2,VLOOKUP($B120,HP_Int!$1:$1048576,3+HP_Int!$D$1,FALSE),IF(DS120&gt;0,VLOOKUP($B120,HP_Int!$1:$1048576,3+HP_Int!BN$1,FALSE),0))</f>
        <v>0</v>
      </c>
      <c r="DU120" s="3">
        <f>IF($A120=DU$2,VLOOKUP($B120,HP_Int!$1:$1048576,3+HP_Int!$D$1,FALSE),IF(DT120&gt;0,VLOOKUP($B120,HP_Int!$1:$1048576,3+HP_Int!BO$1,FALSE),0))</f>
        <v>0</v>
      </c>
      <c r="DV120" s="3">
        <f>IF($A120=DV$2,VLOOKUP($B120,HP_Int!$1:$1048576,3+HP_Int!$D$1,FALSE),IF(DU120&gt;0,VLOOKUP($B120,HP_Int!$1:$1048576,3+HP_Int!BP$1,FALSE),0))</f>
        <v>0</v>
      </c>
      <c r="DW120" s="3">
        <f>IF($A120=DW$2,VLOOKUP($B120,HP_Int!$1:$1048576,3+HP_Int!$D$1,FALSE),IF(DV120&gt;0,VLOOKUP($B120,HP_Int!$1:$1048576,3+HP_Int!BQ$1,FALSE),0))</f>
        <v>0</v>
      </c>
      <c r="DX120" s="3">
        <f>IF($A120=DX$2,VLOOKUP($B120,HP_Int!$1:$1048576,3+HP_Int!$D$1,FALSE),IF(DW120&gt;0,VLOOKUP($B120,HP_Int!$1:$1048576,3+HP_Int!BR$1,FALSE),0))</f>
        <v>0</v>
      </c>
      <c r="DY120" s="3">
        <f>IF($A120=DY$2,VLOOKUP($B120,HP_Int!$1:$1048576,3+HP_Int!$D$1,FALSE),IF(DX120&gt;0,VLOOKUP($B120,HP_Int!$1:$1048576,3+HP_Int!BS$1,FALSE),0))</f>
        <v>0</v>
      </c>
      <c r="DZ120" s="3">
        <f>IF($A120=DZ$2,VLOOKUP($B120,HP_Int!$1:$1048576,3+HP_Int!$D$1,FALSE),IF(DY120&gt;0,VLOOKUP($B120,HP_Int!$1:$1048576,3+HP_Int!BT$1,FALSE),0))</f>
        <v>0</v>
      </c>
      <c r="EA120" s="3">
        <f>IF($A120=EA$2,VLOOKUP($B120,HP_Int!$1:$1048576,3+HP_Int!$D$1,FALSE),IF(DZ120&gt;0,VLOOKUP($B120,HP_Int!$1:$1048576,3+HP_Int!BU$1,FALSE),0))</f>
        <v>0</v>
      </c>
      <c r="EB120" s="3">
        <f>IF($A120=EB$2,VLOOKUP($B120,HP_Int!$1:$1048576,3+HP_Int!$D$1,FALSE),IF(EA120&gt;0,VLOOKUP($B120,HP_Int!$1:$1048576,3+HP_Int!BV$1,FALSE),0))</f>
        <v>0</v>
      </c>
      <c r="EC120" s="3">
        <f>IF($A120=EC$2,VLOOKUP($B120,HP_Int!$1:$1048576,3+HP_Int!$D$1,FALSE),IF(EB120&gt;0,VLOOKUP($B120,HP_Int!$1:$1048576,3+HP_Int!BW$1,FALSE),0))</f>
        <v>0</v>
      </c>
      <c r="ED120" s="3">
        <f>IF($A120=ED$2,VLOOKUP($B120,HP_Int!$1:$1048576,3+HP_Int!$D$1,FALSE),IF(EC120&gt;0,VLOOKUP($B120,HP_Int!$1:$1048576,3+HP_Int!BX$1,FALSE),0))</f>
        <v>0</v>
      </c>
      <c r="EE120" s="3">
        <f>IF($A120=EE$2,VLOOKUP($B120,HP_Int!$1:$1048576,3+HP_Int!$D$1,FALSE),IF(ED120&gt;0,VLOOKUP($B120,HP_Int!$1:$1048576,3+HP_Int!BY$1,FALSE),0))</f>
        <v>0</v>
      </c>
      <c r="EF120" s="3">
        <f>IF($A120=EF$2,VLOOKUP($B120,HP_Int!$1:$1048576,3+HP_Int!$D$1,FALSE),IF(EE120&gt;0,VLOOKUP($B120,HP_Int!$1:$1048576,3+HP_Int!BZ$1,FALSE),0))</f>
        <v>0</v>
      </c>
      <c r="EG120" s="3">
        <f>IF($A120=EG$2,VLOOKUP($B120,HP_Int!$1:$1048576,3+HP_Int!$D$1,FALSE),IF(EF120&gt;0,VLOOKUP($B120,HP_Int!$1:$1048576,3+HP_Int!CA$1,FALSE),0))</f>
        <v>0</v>
      </c>
      <c r="EH120" s="3">
        <f>IF($A120=EH$2,VLOOKUP($B120,HP_Int!$1:$1048576,3+HP_Int!$D$1,FALSE),IF(EG120&gt;0,VLOOKUP($B120,HP_Int!$1:$1048576,3+HP_Int!CB$1,FALSE),0))</f>
        <v>0</v>
      </c>
      <c r="EI120" s="3">
        <f>IF($A120=EI$2,VLOOKUP($B120,HP_Int!$1:$1048576,3+HP_Int!$D$1,FALSE),IF(EH120&gt;0,VLOOKUP($B120,HP_Int!$1:$1048576,3+HP_Int!CC$1,FALSE),0))</f>
        <v>0</v>
      </c>
      <c r="EJ120" s="3">
        <f>IF($A120=EJ$2,VLOOKUP($B120,HP_Int!$1:$1048576,3+HP_Int!$D$1,FALSE),IF(EI120&gt;0,VLOOKUP($B120,HP_Int!$1:$1048576,3+HP_Int!CD$1,FALSE),0))</f>
        <v>0</v>
      </c>
      <c r="EK120" s="3">
        <f>IF($A120=EK$2,VLOOKUP($B120,HP_Int!$1:$1048576,3+HP_Int!$D$1,FALSE),IF(EJ120&gt;0,VLOOKUP($B120,HP_Int!$1:$1048576,3+HP_Int!CE$1,FALSE),0))</f>
        <v>0</v>
      </c>
      <c r="EL120" s="3">
        <f>IF($A120=EL$2,VLOOKUP($B120,HP_Int!$1:$1048576,3+HP_Int!$D$1,FALSE),IF(EK120&gt;0,VLOOKUP($B120,HP_Int!$1:$1048576,3+HP_Int!CF$1,FALSE),0))</f>
        <v>0</v>
      </c>
      <c r="EM120" s="3">
        <f>IF($A120=EM$2,VLOOKUP($B120,HP_Int!$1:$1048576,3+HP_Int!$D$1,FALSE),IF(EL120&gt;0,VLOOKUP($B120,HP_Int!$1:$1048576,3+HP_Int!CG$1,FALSE),0))</f>
        <v>0</v>
      </c>
      <c r="EN120" s="3">
        <f>IF($A120=EN$2,VLOOKUP($B120,HP_Int!$1:$1048576,3+HP_Int!$D$1,FALSE),IF(EM120&gt;0,VLOOKUP($B120,HP_Int!$1:$1048576,3+HP_Int!CH$1,FALSE),0))</f>
        <v>0</v>
      </c>
      <c r="EO120" s="3">
        <f>IF($A120=EO$2,VLOOKUP($B120,HP_Int!$1:$1048576,3+HP_Int!$D$1,FALSE),IF(EN120&gt;0,VLOOKUP($B120,HP_Int!$1:$1048576,3+HP_Int!CI$1,FALSE),0))</f>
        <v>0</v>
      </c>
      <c r="EP120" s="3">
        <f>IF($A120=EP$2,VLOOKUP($B120,HP_Int!$1:$1048576,3+HP_Int!$D$1,FALSE),IF(EO120&gt;0,VLOOKUP($B120,HP_Int!$1:$1048576,3+HP_Int!CJ$1,FALSE),0))</f>
        <v>0</v>
      </c>
      <c r="EQ120" s="3">
        <f>IF($A120=EQ$2,VLOOKUP($B120,HP_Int!$1:$1048576,3+HP_Int!$D$1,FALSE),IF(EP120&gt;0,VLOOKUP($B120,HP_Int!$1:$1048576,3+HP_Int!CK$1,FALSE),0))</f>
        <v>0</v>
      </c>
      <c r="ER120" s="3">
        <f>IF($A120=ER$2,VLOOKUP($B120,HP_Int!$1:$1048576,3+HP_Int!$D$1,FALSE),IF(EQ120&gt;0,VLOOKUP($B120,HP_Int!$1:$1048576,3+HP_Int!CL$1,FALSE),0))</f>
        <v>0</v>
      </c>
      <c r="ES120" s="3">
        <f>IF($A120=ES$2,VLOOKUP($B120,HP_Int!$1:$1048576,3+HP_Int!$D$1,FALSE),IF(ER120&gt;0,VLOOKUP($B120,HP_Int!$1:$1048576,3+HP_Int!CM$1,FALSE),0))</f>
        <v>0</v>
      </c>
      <c r="ET120" s="3">
        <f>IF($A120=ET$2,VLOOKUP($B120,HP_Int!$1:$1048576,3+HP_Int!$D$1,FALSE),IF(ES120&gt;0,VLOOKUP($B120,HP_Int!$1:$1048576,3+HP_Int!CN$1,FALSE),0))</f>
        <v>0</v>
      </c>
      <c r="EU120" s="3">
        <f>IF($A120=EU$2,VLOOKUP($B120,HP_Int!$1:$1048576,3+HP_Int!$D$1,FALSE),IF(ET120&gt;0,VLOOKUP($B120,HP_Int!$1:$1048576,3+HP_Int!CO$1,FALSE),0))</f>
        <v>0</v>
      </c>
      <c r="EV120" s="3">
        <f>IF($A120=EV$2,VLOOKUP($B120,HP_Int!$1:$1048576,3+HP_Int!$D$1,FALSE),IF(EU120&gt;0,VLOOKUP($B120,HP_Int!$1:$1048576,3+HP_Int!CP$1,FALSE),0))</f>
        <v>0</v>
      </c>
      <c r="EW120" s="3">
        <f>IF($A120=EW$2,VLOOKUP($B120,HP_Int!$1:$1048576,3+HP_Int!$D$1,FALSE),IF(EV120&gt;0,VLOOKUP($B120,HP_Int!$1:$1048576,3+HP_Int!CQ$1,FALSE),0))</f>
        <v>0</v>
      </c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NJ120" s="10">
        <f t="shared" si="7"/>
        <v>20999.99999996</v>
      </c>
    </row>
    <row r="121" spans="1:374" x14ac:dyDescent="0.25">
      <c r="A121" s="2">
        <f>DATE(YEAR(C121),MONTH(C121),DAY(1))</f>
        <v>40940</v>
      </c>
      <c r="B121" t="s">
        <v>111</v>
      </c>
      <c r="C121" s="1">
        <v>40948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>
        <f>IF($A121=BJ$2,VLOOKUP($B121,HP_Int!$1:$1048576,3+HP_Int!$D$1,FALSE),IF(BI121&gt;0,VLOOKUP($B121,HP_Int!$1:$1048576,3+HP_Int!D$1,FALSE),0))</f>
        <v>233.51351349999999</v>
      </c>
      <c r="BK121" s="3">
        <f>IF($A121=BK$2,VLOOKUP($B121,HP_Int!$1:$1048576,3+HP_Int!$D$1,FALSE),IF(BJ121&gt;0,VLOOKUP($B121,HP_Int!$1:$1048576,3+HP_Int!E$1,FALSE),0))</f>
        <v>227.027027</v>
      </c>
      <c r="BL121" s="3">
        <f>IF($A121=BL$2,VLOOKUP($B121,HP_Int!$1:$1048576,3+HP_Int!$D$1,FALSE),IF(BK121&gt;0,VLOOKUP($B121,HP_Int!$1:$1048576,3+HP_Int!F$1,FALSE),0))</f>
        <v>220.54054049999999</v>
      </c>
      <c r="BM121" s="3">
        <f>IF($A121=BM$2,VLOOKUP($B121,HP_Int!$1:$1048576,3+HP_Int!$D$1,FALSE),IF(BL121&gt;0,VLOOKUP($B121,HP_Int!$1:$1048576,3+HP_Int!G$1,FALSE),0))</f>
        <v>214.0540541</v>
      </c>
      <c r="BN121" s="3">
        <f>IF($A121=BN$2,VLOOKUP($B121,HP_Int!$1:$1048576,3+HP_Int!$D$1,FALSE),IF(BM121&gt;0,VLOOKUP($B121,HP_Int!$1:$1048576,3+HP_Int!H$1,FALSE),0))</f>
        <v>207.56756759999999</v>
      </c>
      <c r="BO121" s="3">
        <f>IF($A121=BO$2,VLOOKUP($B121,HP_Int!$1:$1048576,3+HP_Int!$D$1,FALSE),IF(BN121&gt;0,VLOOKUP($B121,HP_Int!$1:$1048576,3+HP_Int!I$1,FALSE),0))</f>
        <v>201.08108110000001</v>
      </c>
      <c r="BP121" s="3">
        <f>IF($A121=BP$2,VLOOKUP($B121,HP_Int!$1:$1048576,3+HP_Int!$D$1,FALSE),IF(BO121&gt;0,VLOOKUP($B121,HP_Int!$1:$1048576,3+HP_Int!J$1,FALSE),0))</f>
        <v>194.59459459999999</v>
      </c>
      <c r="BQ121" s="3">
        <f>IF($A121=BQ$2,VLOOKUP($B121,HP_Int!$1:$1048576,3+HP_Int!$D$1,FALSE),IF(BP121&gt;0,VLOOKUP($B121,HP_Int!$1:$1048576,3+HP_Int!K$1,FALSE),0))</f>
        <v>188.10810810000001</v>
      </c>
      <c r="BR121" s="3">
        <f>IF($A121=BR$2,VLOOKUP($B121,HP_Int!$1:$1048576,3+HP_Int!$D$1,FALSE),IF(BQ121&gt;0,VLOOKUP($B121,HP_Int!$1:$1048576,3+HP_Int!L$1,FALSE),0))</f>
        <v>181.6216216</v>
      </c>
      <c r="BS121" s="3">
        <f>IF($A121=BS$2,VLOOKUP($B121,HP_Int!$1:$1048576,3+HP_Int!$D$1,FALSE),IF(BR121&gt;0,VLOOKUP($B121,HP_Int!$1:$1048576,3+HP_Int!M$1,FALSE),0))</f>
        <v>175.13513510000001</v>
      </c>
      <c r="BT121" s="3">
        <f>IF($A121=BT$2,VLOOKUP($B121,HP_Int!$1:$1048576,3+HP_Int!$D$1,FALSE),IF(BS121&gt;0,VLOOKUP($B121,HP_Int!$1:$1048576,3+HP_Int!N$1,FALSE),0))</f>
        <v>168.6486486</v>
      </c>
      <c r="BU121" s="3">
        <f>IF($A121=BU$2,VLOOKUP($B121,HP_Int!$1:$1048576,3+HP_Int!$D$1,FALSE),IF(BT121&gt;0,VLOOKUP($B121,HP_Int!$1:$1048576,3+HP_Int!O$1,FALSE),0))</f>
        <v>162.16216220000001</v>
      </c>
      <c r="BV121" s="3">
        <f>IF($A121=BV$2,VLOOKUP($B121,HP_Int!$1:$1048576,3+HP_Int!$D$1,FALSE),IF(BU121&gt;0,VLOOKUP($B121,HP_Int!$1:$1048576,3+HP_Int!P$1,FALSE),0))</f>
        <v>155.6756757</v>
      </c>
      <c r="BW121" s="3">
        <f>IF($A121=BW$2,VLOOKUP($B121,HP_Int!$1:$1048576,3+HP_Int!$D$1,FALSE),IF(BV121&gt;0,VLOOKUP($B121,HP_Int!$1:$1048576,3+HP_Int!Q$1,FALSE),0))</f>
        <v>149.18918919999999</v>
      </c>
      <c r="BX121" s="3">
        <f>IF($A121=BX$2,VLOOKUP($B121,HP_Int!$1:$1048576,3+HP_Int!$D$1,FALSE),IF(BW121&gt;0,VLOOKUP($B121,HP_Int!$1:$1048576,3+HP_Int!R$1,FALSE),0))</f>
        <v>142.7027027</v>
      </c>
      <c r="BY121" s="3">
        <f>IF($A121=BY$2,VLOOKUP($B121,HP_Int!$1:$1048576,3+HP_Int!$D$1,FALSE),IF(BX121&gt;0,VLOOKUP($B121,HP_Int!$1:$1048576,3+HP_Int!S$1,FALSE),0))</f>
        <v>136.21621619999999</v>
      </c>
      <c r="BZ121" s="3">
        <f>IF($A121=BZ$2,VLOOKUP($B121,HP_Int!$1:$1048576,3+HP_Int!$D$1,FALSE),IF(BY121&gt;0,VLOOKUP($B121,HP_Int!$1:$1048576,3+HP_Int!T$1,FALSE),0))</f>
        <v>129.72972970000001</v>
      </c>
      <c r="CA121" s="3">
        <f>IF($A121=CA$2,VLOOKUP($B121,HP_Int!$1:$1048576,3+HP_Int!$D$1,FALSE),IF(BZ121&gt;0,VLOOKUP($B121,HP_Int!$1:$1048576,3+HP_Int!U$1,FALSE),0))</f>
        <v>123.24324319999999</v>
      </c>
      <c r="CB121" s="3">
        <f>IF($A121=CB$2,VLOOKUP($B121,HP_Int!$1:$1048576,3+HP_Int!$D$1,FALSE),IF(CA121&gt;0,VLOOKUP($B121,HP_Int!$1:$1048576,3+HP_Int!V$1,FALSE),0))</f>
        <v>116.75675680000001</v>
      </c>
      <c r="CC121" s="3">
        <f>IF($A121=CC$2,VLOOKUP($B121,HP_Int!$1:$1048576,3+HP_Int!$D$1,FALSE),IF(CB121&gt;0,VLOOKUP($B121,HP_Int!$1:$1048576,3+HP_Int!W$1,FALSE),0))</f>
        <v>110.27027030000001</v>
      </c>
      <c r="CD121" s="3">
        <f>IF($A121=CD$2,VLOOKUP($B121,HP_Int!$1:$1048576,3+HP_Int!$D$1,FALSE),IF(CC121&gt;0,VLOOKUP($B121,HP_Int!$1:$1048576,3+HP_Int!X$1,FALSE),0))</f>
        <v>103.78378379999999</v>
      </c>
      <c r="CE121" s="3">
        <f>IF($A121=CE$2,VLOOKUP($B121,HP_Int!$1:$1048576,3+HP_Int!$D$1,FALSE),IF(CD121&gt;0,VLOOKUP($B121,HP_Int!$1:$1048576,3+HP_Int!Y$1,FALSE),0))</f>
        <v>97.297297299999997</v>
      </c>
      <c r="CF121" s="3">
        <f>IF($A121=CF$2,VLOOKUP($B121,HP_Int!$1:$1048576,3+HP_Int!$D$1,FALSE),IF(CE121&gt;0,VLOOKUP($B121,HP_Int!$1:$1048576,3+HP_Int!Z$1,FALSE),0))</f>
        <v>90.810810810000007</v>
      </c>
      <c r="CG121" s="3">
        <f>IF($A121=CG$2,VLOOKUP($B121,HP_Int!$1:$1048576,3+HP_Int!$D$1,FALSE),IF(CF121&gt;0,VLOOKUP($B121,HP_Int!$1:$1048576,3+HP_Int!AA$1,FALSE),0))</f>
        <v>84.324324320000002</v>
      </c>
      <c r="CH121" s="3">
        <f>IF($A121=CH$2,VLOOKUP($B121,HP_Int!$1:$1048576,3+HP_Int!$D$1,FALSE),IF(CG121&gt;0,VLOOKUP($B121,HP_Int!$1:$1048576,3+HP_Int!AB$1,FALSE),0))</f>
        <v>77.837837840000006</v>
      </c>
      <c r="CI121" s="3">
        <f>IF($A121=CI$2,VLOOKUP($B121,HP_Int!$1:$1048576,3+HP_Int!$D$1,FALSE),IF(CH121&gt;0,VLOOKUP($B121,HP_Int!$1:$1048576,3+HP_Int!AC$1,FALSE),0))</f>
        <v>71.351351350000002</v>
      </c>
      <c r="CJ121" s="3">
        <f>IF($A121=CJ$2,VLOOKUP($B121,HP_Int!$1:$1048576,3+HP_Int!$D$1,FALSE),IF(CI121&gt;0,VLOOKUP($B121,HP_Int!$1:$1048576,3+HP_Int!AD$1,FALSE),0))</f>
        <v>64.864864859999997</v>
      </c>
      <c r="CK121" s="3">
        <f>IF($A121=CK$2,VLOOKUP($B121,HP_Int!$1:$1048576,3+HP_Int!$D$1,FALSE),IF(CJ121&gt;0,VLOOKUP($B121,HP_Int!$1:$1048576,3+HP_Int!AE$1,FALSE),0))</f>
        <v>58.378378380000001</v>
      </c>
      <c r="CL121" s="3">
        <f>IF($A121=CL$2,VLOOKUP($B121,HP_Int!$1:$1048576,3+HP_Int!$D$1,FALSE),IF(CK121&gt;0,VLOOKUP($B121,HP_Int!$1:$1048576,3+HP_Int!AF$1,FALSE),0))</f>
        <v>51.891891889999997</v>
      </c>
      <c r="CM121" s="3">
        <f>IF($A121=CM$2,VLOOKUP($B121,HP_Int!$1:$1048576,3+HP_Int!$D$1,FALSE),IF(CL121&gt;0,VLOOKUP($B121,HP_Int!$1:$1048576,3+HP_Int!AG$1,FALSE),0))</f>
        <v>45.40540541</v>
      </c>
      <c r="CN121" s="3">
        <f>IF($A121=CN$2,VLOOKUP($B121,HP_Int!$1:$1048576,3+HP_Int!$D$1,FALSE),IF(CM121&gt;0,VLOOKUP($B121,HP_Int!$1:$1048576,3+HP_Int!AH$1,FALSE),0))</f>
        <v>38.918918920000003</v>
      </c>
      <c r="CO121" s="3">
        <f>IF($A121=CO$2,VLOOKUP($B121,HP_Int!$1:$1048576,3+HP_Int!$D$1,FALSE),IF(CN121&gt;0,VLOOKUP($B121,HP_Int!$1:$1048576,3+HP_Int!AI$1,FALSE),0))</f>
        <v>32.432432429999999</v>
      </c>
      <c r="CP121" s="3">
        <f>IF($A121=CP$2,VLOOKUP($B121,HP_Int!$1:$1048576,3+HP_Int!$D$1,FALSE),IF(CO121&gt;0,VLOOKUP($B121,HP_Int!$1:$1048576,3+HP_Int!AJ$1,FALSE),0))</f>
        <v>25.945945949999999</v>
      </c>
      <c r="CQ121" s="3">
        <f>IF($A121=CQ$2,VLOOKUP($B121,HP_Int!$1:$1048576,3+HP_Int!$D$1,FALSE),IF(CP121&gt;0,VLOOKUP($B121,HP_Int!$1:$1048576,3+HP_Int!AK$1,FALSE),0))</f>
        <v>19.459459460000001</v>
      </c>
      <c r="CR121" s="3">
        <f>IF($A121=CR$2,VLOOKUP($B121,HP_Int!$1:$1048576,3+HP_Int!$D$1,FALSE),IF(CQ121&gt;0,VLOOKUP($B121,HP_Int!$1:$1048576,3+HP_Int!AL$1,FALSE),0))</f>
        <v>12.972972970000001</v>
      </c>
      <c r="CS121" s="3">
        <f>IF($A121=CS$2,VLOOKUP($B121,HP_Int!$1:$1048576,3+HP_Int!$D$1,FALSE),IF(CR121&gt;0,VLOOKUP($B121,HP_Int!$1:$1048576,3+HP_Int!AM$1,FALSE),0))</f>
        <v>6.4864864860000004</v>
      </c>
      <c r="CT121" s="3">
        <f>IF($A121=CT$2,VLOOKUP($B121,HP_Int!$1:$1048576,3+HP_Int!$D$1,FALSE),IF(CS121&gt;0,VLOOKUP($B121,HP_Int!$1:$1048576,3+HP_Int!AN$1,FALSE),0))</f>
        <v>0</v>
      </c>
      <c r="CU121" s="3">
        <f>IF($A121=CU$2,VLOOKUP($B121,HP_Int!$1:$1048576,3+HP_Int!$D$1,FALSE),IF(CT121&gt;0,VLOOKUP($B121,HP_Int!$1:$1048576,3+HP_Int!AO$1,FALSE),0))</f>
        <v>0</v>
      </c>
      <c r="CV121" s="3">
        <f>IF($A121=CV$2,VLOOKUP($B121,HP_Int!$1:$1048576,3+HP_Int!$D$1,FALSE),IF(CU121&gt;0,VLOOKUP($B121,HP_Int!$1:$1048576,3+HP_Int!AP$1,FALSE),0))</f>
        <v>0</v>
      </c>
      <c r="CW121" s="3">
        <f>IF($A121=CW$2,VLOOKUP($B121,HP_Int!$1:$1048576,3+HP_Int!$D$1,FALSE),IF(CV121&gt;0,VLOOKUP($B121,HP_Int!$1:$1048576,3+HP_Int!AQ$1,FALSE),0))</f>
        <v>0</v>
      </c>
      <c r="CX121" s="3">
        <f>IF($A121=CX$2,VLOOKUP($B121,HP_Int!$1:$1048576,3+HP_Int!$D$1,FALSE),IF(CW121&gt;0,VLOOKUP($B121,HP_Int!$1:$1048576,3+HP_Int!AR$1,FALSE),0))</f>
        <v>0</v>
      </c>
      <c r="CY121" s="3">
        <f>IF($A121=CY$2,VLOOKUP($B121,HP_Int!$1:$1048576,3+HP_Int!$D$1,FALSE),IF(CX121&gt;0,VLOOKUP($B121,HP_Int!$1:$1048576,3+HP_Int!AS$1,FALSE),0))</f>
        <v>0</v>
      </c>
      <c r="CZ121" s="3">
        <f>IF($A121=CZ$2,VLOOKUP($B121,HP_Int!$1:$1048576,3+HP_Int!$D$1,FALSE),IF(CY121&gt;0,VLOOKUP($B121,HP_Int!$1:$1048576,3+HP_Int!AT$1,FALSE),0))</f>
        <v>0</v>
      </c>
      <c r="DA121" s="3">
        <f>IF($A121=DA$2,VLOOKUP($B121,HP_Int!$1:$1048576,3+HP_Int!$D$1,FALSE),IF(CZ121&gt;0,VLOOKUP($B121,HP_Int!$1:$1048576,3+HP_Int!AU$1,FALSE),0))</f>
        <v>0</v>
      </c>
      <c r="DB121" s="3">
        <f>IF($A121=DB$2,VLOOKUP($B121,HP_Int!$1:$1048576,3+HP_Int!$D$1,FALSE),IF(DA121&gt;0,VLOOKUP($B121,HP_Int!$1:$1048576,3+HP_Int!AV$1,FALSE),0))</f>
        <v>0</v>
      </c>
      <c r="DC121" s="3">
        <f>IF($A121=DC$2,VLOOKUP($B121,HP_Int!$1:$1048576,3+HP_Int!$D$1,FALSE),IF(DB121&gt;0,VLOOKUP($B121,HP_Int!$1:$1048576,3+HP_Int!AW$1,FALSE),0))</f>
        <v>0</v>
      </c>
      <c r="DD121" s="3">
        <f>IF($A121=DD$2,VLOOKUP($B121,HP_Int!$1:$1048576,3+HP_Int!$D$1,FALSE),IF(DC121&gt;0,VLOOKUP($B121,HP_Int!$1:$1048576,3+HP_Int!AX$1,FALSE),0))</f>
        <v>0</v>
      </c>
      <c r="DE121" s="3">
        <f>IF($A121=DE$2,VLOOKUP($B121,HP_Int!$1:$1048576,3+HP_Int!$D$1,FALSE),IF(DD121&gt;0,VLOOKUP($B121,HP_Int!$1:$1048576,3+HP_Int!AY$1,FALSE),0))</f>
        <v>0</v>
      </c>
      <c r="DF121" s="3">
        <f>IF($A121=DF$2,VLOOKUP($B121,HP_Int!$1:$1048576,3+HP_Int!$D$1,FALSE),IF(DE121&gt;0,VLOOKUP($B121,HP_Int!$1:$1048576,3+HP_Int!AZ$1,FALSE),0))</f>
        <v>0</v>
      </c>
      <c r="DG121" s="3">
        <f>IF($A121=DG$2,VLOOKUP($B121,HP_Int!$1:$1048576,3+HP_Int!$D$1,FALSE),IF(DF121&gt;0,VLOOKUP($B121,HP_Int!$1:$1048576,3+HP_Int!BA$1,FALSE),0))</f>
        <v>0</v>
      </c>
      <c r="DH121" s="3">
        <f>IF($A121=DH$2,VLOOKUP($B121,HP_Int!$1:$1048576,3+HP_Int!$D$1,FALSE),IF(DG121&gt;0,VLOOKUP($B121,HP_Int!$1:$1048576,3+HP_Int!BB$1,FALSE),0))</f>
        <v>0</v>
      </c>
      <c r="DI121" s="3">
        <f>IF($A121=DI$2,VLOOKUP($B121,HP_Int!$1:$1048576,3+HP_Int!$D$1,FALSE),IF(DH121&gt;0,VLOOKUP($B121,HP_Int!$1:$1048576,3+HP_Int!BC$1,FALSE),0))</f>
        <v>0</v>
      </c>
      <c r="DJ121" s="3">
        <f>IF($A121=DJ$2,VLOOKUP($B121,HP_Int!$1:$1048576,3+HP_Int!$D$1,FALSE),IF(DI121&gt;0,VLOOKUP($B121,HP_Int!$1:$1048576,3+HP_Int!BD$1,FALSE),0))</f>
        <v>0</v>
      </c>
      <c r="DK121" s="3">
        <f>IF($A121=DK$2,VLOOKUP($B121,HP_Int!$1:$1048576,3+HP_Int!$D$1,FALSE),IF(DJ121&gt;0,VLOOKUP($B121,HP_Int!$1:$1048576,3+HP_Int!BE$1,FALSE),0))</f>
        <v>0</v>
      </c>
      <c r="DL121" s="3">
        <f>IF($A121=DL$2,VLOOKUP($B121,HP_Int!$1:$1048576,3+HP_Int!$D$1,FALSE),IF(DK121&gt;0,VLOOKUP($B121,HP_Int!$1:$1048576,3+HP_Int!BF$1,FALSE),0))</f>
        <v>0</v>
      </c>
      <c r="DM121" s="3">
        <f>IF($A121=DM$2,VLOOKUP($B121,HP_Int!$1:$1048576,3+HP_Int!$D$1,FALSE),IF(DL121&gt;0,VLOOKUP($B121,HP_Int!$1:$1048576,3+HP_Int!BG$1,FALSE),0))</f>
        <v>0</v>
      </c>
      <c r="DN121" s="3">
        <f>IF($A121=DN$2,VLOOKUP($B121,HP_Int!$1:$1048576,3+HP_Int!$D$1,FALSE),IF(DM121&gt;0,VLOOKUP($B121,HP_Int!$1:$1048576,3+HP_Int!BH$1,FALSE),0))</f>
        <v>0</v>
      </c>
      <c r="DO121" s="3">
        <f>IF($A121=DO$2,VLOOKUP($B121,HP_Int!$1:$1048576,3+HP_Int!$D$1,FALSE),IF(DN121&gt;0,VLOOKUP($B121,HP_Int!$1:$1048576,3+HP_Int!BI$1,FALSE),0))</f>
        <v>0</v>
      </c>
      <c r="DP121" s="3">
        <f>IF($A121=DP$2,VLOOKUP($B121,HP_Int!$1:$1048576,3+HP_Int!$D$1,FALSE),IF(DO121&gt;0,VLOOKUP($B121,HP_Int!$1:$1048576,3+HP_Int!BJ$1,FALSE),0))</f>
        <v>0</v>
      </c>
      <c r="DQ121" s="3">
        <f>IF($A121=DQ$2,VLOOKUP($B121,HP_Int!$1:$1048576,3+HP_Int!$D$1,FALSE),IF(DP121&gt;0,VLOOKUP($B121,HP_Int!$1:$1048576,3+HP_Int!BK$1,FALSE),0))</f>
        <v>0</v>
      </c>
      <c r="DR121" s="3">
        <f>IF($A121=DR$2,VLOOKUP($B121,HP_Int!$1:$1048576,3+HP_Int!$D$1,FALSE),IF(DQ121&gt;0,VLOOKUP($B121,HP_Int!$1:$1048576,3+HP_Int!BL$1,FALSE),0))</f>
        <v>0</v>
      </c>
      <c r="DS121" s="3">
        <f>IF($A121=DS$2,VLOOKUP($B121,HP_Int!$1:$1048576,3+HP_Int!$D$1,FALSE),IF(DR121&gt;0,VLOOKUP($B121,HP_Int!$1:$1048576,3+HP_Int!BM$1,FALSE),0))</f>
        <v>0</v>
      </c>
      <c r="DT121" s="3">
        <f>IF($A121=DT$2,VLOOKUP($B121,HP_Int!$1:$1048576,3+HP_Int!$D$1,FALSE),IF(DS121&gt;0,VLOOKUP($B121,HP_Int!$1:$1048576,3+HP_Int!BN$1,FALSE),0))</f>
        <v>0</v>
      </c>
      <c r="DU121" s="3">
        <f>IF($A121=DU$2,VLOOKUP($B121,HP_Int!$1:$1048576,3+HP_Int!$D$1,FALSE),IF(DT121&gt;0,VLOOKUP($B121,HP_Int!$1:$1048576,3+HP_Int!BO$1,FALSE),0))</f>
        <v>0</v>
      </c>
      <c r="DV121" s="3">
        <f>IF($A121=DV$2,VLOOKUP($B121,HP_Int!$1:$1048576,3+HP_Int!$D$1,FALSE),IF(DU121&gt;0,VLOOKUP($B121,HP_Int!$1:$1048576,3+HP_Int!BP$1,FALSE),0))</f>
        <v>0</v>
      </c>
      <c r="DW121" s="3">
        <f>IF($A121=DW$2,VLOOKUP($B121,HP_Int!$1:$1048576,3+HP_Int!$D$1,FALSE),IF(DV121&gt;0,VLOOKUP($B121,HP_Int!$1:$1048576,3+HP_Int!BQ$1,FALSE),0))</f>
        <v>0</v>
      </c>
      <c r="DX121" s="3">
        <f>IF($A121=DX$2,VLOOKUP($B121,HP_Int!$1:$1048576,3+HP_Int!$D$1,FALSE),IF(DW121&gt;0,VLOOKUP($B121,HP_Int!$1:$1048576,3+HP_Int!BR$1,FALSE),0))</f>
        <v>0</v>
      </c>
      <c r="DY121" s="3">
        <f>IF($A121=DY$2,VLOOKUP($B121,HP_Int!$1:$1048576,3+HP_Int!$D$1,FALSE),IF(DX121&gt;0,VLOOKUP($B121,HP_Int!$1:$1048576,3+HP_Int!BS$1,FALSE),0))</f>
        <v>0</v>
      </c>
      <c r="DZ121" s="3">
        <f>IF($A121=DZ$2,VLOOKUP($B121,HP_Int!$1:$1048576,3+HP_Int!$D$1,FALSE),IF(DY121&gt;0,VLOOKUP($B121,HP_Int!$1:$1048576,3+HP_Int!BT$1,FALSE),0))</f>
        <v>0</v>
      </c>
      <c r="EA121" s="3">
        <f>IF($A121=EA$2,VLOOKUP($B121,HP_Int!$1:$1048576,3+HP_Int!$D$1,FALSE),IF(DZ121&gt;0,VLOOKUP($B121,HP_Int!$1:$1048576,3+HP_Int!BU$1,FALSE),0))</f>
        <v>0</v>
      </c>
      <c r="EB121" s="3">
        <f>IF($A121=EB$2,VLOOKUP($B121,HP_Int!$1:$1048576,3+HP_Int!$D$1,FALSE),IF(EA121&gt;0,VLOOKUP($B121,HP_Int!$1:$1048576,3+HP_Int!BV$1,FALSE),0))</f>
        <v>0</v>
      </c>
      <c r="EC121" s="3">
        <f>IF($A121=EC$2,VLOOKUP($B121,HP_Int!$1:$1048576,3+HP_Int!$D$1,FALSE),IF(EB121&gt;0,VLOOKUP($B121,HP_Int!$1:$1048576,3+HP_Int!BW$1,FALSE),0))</f>
        <v>0</v>
      </c>
      <c r="ED121" s="3">
        <f>IF($A121=ED$2,VLOOKUP($B121,HP_Int!$1:$1048576,3+HP_Int!$D$1,FALSE),IF(EC121&gt;0,VLOOKUP($B121,HP_Int!$1:$1048576,3+HP_Int!BX$1,FALSE),0))</f>
        <v>0</v>
      </c>
      <c r="EE121" s="3">
        <f>IF($A121=EE$2,VLOOKUP($B121,HP_Int!$1:$1048576,3+HP_Int!$D$1,FALSE),IF(ED121&gt;0,VLOOKUP($B121,HP_Int!$1:$1048576,3+HP_Int!BY$1,FALSE),0))</f>
        <v>0</v>
      </c>
      <c r="EF121" s="3">
        <f>IF($A121=EF$2,VLOOKUP($B121,HP_Int!$1:$1048576,3+HP_Int!$D$1,FALSE),IF(EE121&gt;0,VLOOKUP($B121,HP_Int!$1:$1048576,3+HP_Int!BZ$1,FALSE),0))</f>
        <v>0</v>
      </c>
      <c r="EG121" s="3">
        <f>IF($A121=EG$2,VLOOKUP($B121,HP_Int!$1:$1048576,3+HP_Int!$D$1,FALSE),IF(EF121&gt;0,VLOOKUP($B121,HP_Int!$1:$1048576,3+HP_Int!CA$1,FALSE),0))</f>
        <v>0</v>
      </c>
      <c r="EH121" s="3">
        <f>IF($A121=EH$2,VLOOKUP($B121,HP_Int!$1:$1048576,3+HP_Int!$D$1,FALSE),IF(EG121&gt;0,VLOOKUP($B121,HP_Int!$1:$1048576,3+HP_Int!CB$1,FALSE),0))</f>
        <v>0</v>
      </c>
      <c r="EI121" s="3">
        <f>IF($A121=EI$2,VLOOKUP($B121,HP_Int!$1:$1048576,3+HP_Int!$D$1,FALSE),IF(EH121&gt;0,VLOOKUP($B121,HP_Int!$1:$1048576,3+HP_Int!CC$1,FALSE),0))</f>
        <v>0</v>
      </c>
      <c r="EJ121" s="3">
        <f>IF($A121=EJ$2,VLOOKUP($B121,HP_Int!$1:$1048576,3+HP_Int!$D$1,FALSE),IF(EI121&gt;0,VLOOKUP($B121,HP_Int!$1:$1048576,3+HP_Int!CD$1,FALSE),0))</f>
        <v>0</v>
      </c>
      <c r="EK121" s="3">
        <f>IF($A121=EK$2,VLOOKUP($B121,HP_Int!$1:$1048576,3+HP_Int!$D$1,FALSE),IF(EJ121&gt;0,VLOOKUP($B121,HP_Int!$1:$1048576,3+HP_Int!CE$1,FALSE),0))</f>
        <v>0</v>
      </c>
      <c r="EL121" s="3">
        <f>IF($A121=EL$2,VLOOKUP($B121,HP_Int!$1:$1048576,3+HP_Int!$D$1,FALSE),IF(EK121&gt;0,VLOOKUP($B121,HP_Int!$1:$1048576,3+HP_Int!CF$1,FALSE),0))</f>
        <v>0</v>
      </c>
      <c r="EM121" s="3">
        <f>IF($A121=EM$2,VLOOKUP($B121,HP_Int!$1:$1048576,3+HP_Int!$D$1,FALSE),IF(EL121&gt;0,VLOOKUP($B121,HP_Int!$1:$1048576,3+HP_Int!CG$1,FALSE),0))</f>
        <v>0</v>
      </c>
      <c r="EN121" s="3">
        <f>IF($A121=EN$2,VLOOKUP($B121,HP_Int!$1:$1048576,3+HP_Int!$D$1,FALSE),IF(EM121&gt;0,VLOOKUP($B121,HP_Int!$1:$1048576,3+HP_Int!CH$1,FALSE),0))</f>
        <v>0</v>
      </c>
      <c r="EO121" s="3">
        <f>IF($A121=EO$2,VLOOKUP($B121,HP_Int!$1:$1048576,3+HP_Int!$D$1,FALSE),IF(EN121&gt;0,VLOOKUP($B121,HP_Int!$1:$1048576,3+HP_Int!CI$1,FALSE),0))</f>
        <v>0</v>
      </c>
      <c r="EP121" s="3">
        <f>IF($A121=EP$2,VLOOKUP($B121,HP_Int!$1:$1048576,3+HP_Int!$D$1,FALSE),IF(EO121&gt;0,VLOOKUP($B121,HP_Int!$1:$1048576,3+HP_Int!CJ$1,FALSE),0))</f>
        <v>0</v>
      </c>
      <c r="EQ121" s="3">
        <f>IF($A121=EQ$2,VLOOKUP($B121,HP_Int!$1:$1048576,3+HP_Int!$D$1,FALSE),IF(EP121&gt;0,VLOOKUP($B121,HP_Int!$1:$1048576,3+HP_Int!CK$1,FALSE),0))</f>
        <v>0</v>
      </c>
      <c r="ER121" s="3">
        <f>IF($A121=ER$2,VLOOKUP($B121,HP_Int!$1:$1048576,3+HP_Int!$D$1,FALSE),IF(EQ121&gt;0,VLOOKUP($B121,HP_Int!$1:$1048576,3+HP_Int!CL$1,FALSE),0))</f>
        <v>0</v>
      </c>
      <c r="ES121" s="3">
        <f>IF($A121=ES$2,VLOOKUP($B121,HP_Int!$1:$1048576,3+HP_Int!$D$1,FALSE),IF(ER121&gt;0,VLOOKUP($B121,HP_Int!$1:$1048576,3+HP_Int!CM$1,FALSE),0))</f>
        <v>0</v>
      </c>
      <c r="ET121" s="3">
        <f>IF($A121=ET$2,VLOOKUP($B121,HP_Int!$1:$1048576,3+HP_Int!$D$1,FALSE),IF(ES121&gt;0,VLOOKUP($B121,HP_Int!$1:$1048576,3+HP_Int!CN$1,FALSE),0))</f>
        <v>0</v>
      </c>
      <c r="EU121" s="3">
        <f>IF($A121=EU$2,VLOOKUP($B121,HP_Int!$1:$1048576,3+HP_Int!$D$1,FALSE),IF(ET121&gt;0,VLOOKUP($B121,HP_Int!$1:$1048576,3+HP_Int!CO$1,FALSE),0))</f>
        <v>0</v>
      </c>
      <c r="EV121" s="3">
        <f>IF($A121=EV$2,VLOOKUP($B121,HP_Int!$1:$1048576,3+HP_Int!$D$1,FALSE),IF(EU121&gt;0,VLOOKUP($B121,HP_Int!$1:$1048576,3+HP_Int!CP$1,FALSE),0))</f>
        <v>0</v>
      </c>
      <c r="EW121" s="3">
        <f>IF($A121=EW$2,VLOOKUP($B121,HP_Int!$1:$1048576,3+HP_Int!$D$1,FALSE),IF(EV121&gt;0,VLOOKUP($B121,HP_Int!$1:$1048576,3+HP_Int!CQ$1,FALSE),0))</f>
        <v>0</v>
      </c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NJ121" s="10">
        <f t="shared" si="7"/>
        <v>4319.9999999760003</v>
      </c>
    </row>
    <row r="122" spans="1:374" x14ac:dyDescent="0.25">
      <c r="A122" s="2">
        <f>DATE(YEAR(C122),MONTH(C122),DAY(1))</f>
        <v>40940</v>
      </c>
      <c r="B122" t="s">
        <v>112</v>
      </c>
      <c r="C122" s="1">
        <v>40954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>
        <f>IF($A122=BJ$2,VLOOKUP($B122,HP_Int!$1:$1048576,3+HP_Int!$D$1,FALSE),IF(BI122&gt;0,VLOOKUP($B122,HP_Int!$1:$1048576,3+HP_Int!D$1,FALSE),0))</f>
        <v>272</v>
      </c>
      <c r="BK122" s="3">
        <f>IF($A122=BK$2,VLOOKUP($B122,HP_Int!$1:$1048576,3+HP_Int!$D$1,FALSE),IF(BJ122&gt;0,VLOOKUP($B122,HP_Int!$1:$1048576,3+HP_Int!E$1,FALSE),0))</f>
        <v>260.66666670000001</v>
      </c>
      <c r="BL122" s="3">
        <f>IF($A122=BL$2,VLOOKUP($B122,HP_Int!$1:$1048576,3+HP_Int!$D$1,FALSE),IF(BK122&gt;0,VLOOKUP($B122,HP_Int!$1:$1048576,3+HP_Int!F$1,FALSE),0))</f>
        <v>249.33333329999999</v>
      </c>
      <c r="BM122" s="3">
        <f>IF($A122=BM$2,VLOOKUP($B122,HP_Int!$1:$1048576,3+HP_Int!$D$1,FALSE),IF(BL122&gt;0,VLOOKUP($B122,HP_Int!$1:$1048576,3+HP_Int!G$1,FALSE),0))</f>
        <v>238</v>
      </c>
      <c r="BN122" s="3">
        <f>IF($A122=BN$2,VLOOKUP($B122,HP_Int!$1:$1048576,3+HP_Int!$D$1,FALSE),IF(BM122&gt;0,VLOOKUP($B122,HP_Int!$1:$1048576,3+HP_Int!H$1,FALSE),0))</f>
        <v>226.66666670000001</v>
      </c>
      <c r="BO122" s="3">
        <f>IF($A122=BO$2,VLOOKUP($B122,HP_Int!$1:$1048576,3+HP_Int!$D$1,FALSE),IF(BN122&gt;0,VLOOKUP($B122,HP_Int!$1:$1048576,3+HP_Int!I$1,FALSE),0))</f>
        <v>215.33333329999999</v>
      </c>
      <c r="BP122" s="3">
        <f>IF($A122=BP$2,VLOOKUP($B122,HP_Int!$1:$1048576,3+HP_Int!$D$1,FALSE),IF(BO122&gt;0,VLOOKUP($B122,HP_Int!$1:$1048576,3+HP_Int!J$1,FALSE),0))</f>
        <v>204</v>
      </c>
      <c r="BQ122" s="3">
        <f>IF($A122=BQ$2,VLOOKUP($B122,HP_Int!$1:$1048576,3+HP_Int!$D$1,FALSE),IF(BP122&gt;0,VLOOKUP($B122,HP_Int!$1:$1048576,3+HP_Int!K$1,FALSE),0))</f>
        <v>192.66666670000001</v>
      </c>
      <c r="BR122" s="3">
        <f>IF($A122=BR$2,VLOOKUP($B122,HP_Int!$1:$1048576,3+HP_Int!$D$1,FALSE),IF(BQ122&gt;0,VLOOKUP($B122,HP_Int!$1:$1048576,3+HP_Int!L$1,FALSE),0))</f>
        <v>181.33333329999999</v>
      </c>
      <c r="BS122" s="3">
        <f>IF($A122=BS$2,VLOOKUP($B122,HP_Int!$1:$1048576,3+HP_Int!$D$1,FALSE),IF(BR122&gt;0,VLOOKUP($B122,HP_Int!$1:$1048576,3+HP_Int!M$1,FALSE),0))</f>
        <v>170</v>
      </c>
      <c r="BT122" s="3">
        <f>IF($A122=BT$2,VLOOKUP($B122,HP_Int!$1:$1048576,3+HP_Int!$D$1,FALSE),IF(BS122&gt;0,VLOOKUP($B122,HP_Int!$1:$1048576,3+HP_Int!N$1,FALSE),0))</f>
        <v>158.66666670000001</v>
      </c>
      <c r="BU122" s="3">
        <f>IF($A122=BU$2,VLOOKUP($B122,HP_Int!$1:$1048576,3+HP_Int!$D$1,FALSE),IF(BT122&gt;0,VLOOKUP($B122,HP_Int!$1:$1048576,3+HP_Int!O$1,FALSE),0))</f>
        <v>147.33333329999999</v>
      </c>
      <c r="BV122" s="3">
        <f>IF($A122=BV$2,VLOOKUP($B122,HP_Int!$1:$1048576,3+HP_Int!$D$1,FALSE),IF(BU122&gt;0,VLOOKUP($B122,HP_Int!$1:$1048576,3+HP_Int!P$1,FALSE),0))</f>
        <v>136</v>
      </c>
      <c r="BW122" s="3">
        <f>IF($A122=BW$2,VLOOKUP($B122,HP_Int!$1:$1048576,3+HP_Int!$D$1,FALSE),IF(BV122&gt;0,VLOOKUP($B122,HP_Int!$1:$1048576,3+HP_Int!Q$1,FALSE),0))</f>
        <v>124.66666669999999</v>
      </c>
      <c r="BX122" s="3">
        <f>IF($A122=BX$2,VLOOKUP($B122,HP_Int!$1:$1048576,3+HP_Int!$D$1,FALSE),IF(BW122&gt;0,VLOOKUP($B122,HP_Int!$1:$1048576,3+HP_Int!R$1,FALSE),0))</f>
        <v>113.33333330000001</v>
      </c>
      <c r="BY122" s="3">
        <f>IF($A122=BY$2,VLOOKUP($B122,HP_Int!$1:$1048576,3+HP_Int!$D$1,FALSE),IF(BX122&gt;0,VLOOKUP($B122,HP_Int!$1:$1048576,3+HP_Int!S$1,FALSE),0))</f>
        <v>102</v>
      </c>
      <c r="BZ122" s="3">
        <f>IF($A122=BZ$2,VLOOKUP($B122,HP_Int!$1:$1048576,3+HP_Int!$D$1,FALSE),IF(BY122&gt;0,VLOOKUP($B122,HP_Int!$1:$1048576,3+HP_Int!T$1,FALSE),0))</f>
        <v>90.666666669999998</v>
      </c>
      <c r="CA122" s="3">
        <f>IF($A122=CA$2,VLOOKUP($B122,HP_Int!$1:$1048576,3+HP_Int!$D$1,FALSE),IF(BZ122&gt;0,VLOOKUP($B122,HP_Int!$1:$1048576,3+HP_Int!U$1,FALSE),0))</f>
        <v>79.333333330000002</v>
      </c>
      <c r="CB122" s="3">
        <f>IF($A122=CB$2,VLOOKUP($B122,HP_Int!$1:$1048576,3+HP_Int!$D$1,FALSE),IF(CA122&gt;0,VLOOKUP($B122,HP_Int!$1:$1048576,3+HP_Int!V$1,FALSE),0))</f>
        <v>68</v>
      </c>
      <c r="CC122" s="3">
        <f>IF($A122=CC$2,VLOOKUP($B122,HP_Int!$1:$1048576,3+HP_Int!$D$1,FALSE),IF(CB122&gt;0,VLOOKUP($B122,HP_Int!$1:$1048576,3+HP_Int!W$1,FALSE),0))</f>
        <v>56.666666669999998</v>
      </c>
      <c r="CD122" s="3">
        <f>IF($A122=CD$2,VLOOKUP($B122,HP_Int!$1:$1048576,3+HP_Int!$D$1,FALSE),IF(CC122&gt;0,VLOOKUP($B122,HP_Int!$1:$1048576,3+HP_Int!X$1,FALSE),0))</f>
        <v>45.333333330000002</v>
      </c>
      <c r="CE122" s="3">
        <f>IF($A122=CE$2,VLOOKUP($B122,HP_Int!$1:$1048576,3+HP_Int!$D$1,FALSE),IF(CD122&gt;0,VLOOKUP($B122,HP_Int!$1:$1048576,3+HP_Int!Y$1,FALSE),0))</f>
        <v>34</v>
      </c>
      <c r="CF122" s="3">
        <f>IF($A122=CF$2,VLOOKUP($B122,HP_Int!$1:$1048576,3+HP_Int!$D$1,FALSE),IF(CE122&gt;0,VLOOKUP($B122,HP_Int!$1:$1048576,3+HP_Int!Z$1,FALSE),0))</f>
        <v>22.666666670000001</v>
      </c>
      <c r="CG122" s="3">
        <f>IF($A122=CG$2,VLOOKUP($B122,HP_Int!$1:$1048576,3+HP_Int!$D$1,FALSE),IF(CF122&gt;0,VLOOKUP($B122,HP_Int!$1:$1048576,3+HP_Int!AA$1,FALSE),0))</f>
        <v>11.33333333</v>
      </c>
      <c r="CH122" s="3">
        <f>IF($A122=CH$2,VLOOKUP($B122,HP_Int!$1:$1048576,3+HP_Int!$D$1,FALSE),IF(CG122&gt;0,VLOOKUP($B122,HP_Int!$1:$1048576,3+HP_Int!AB$1,FALSE),0))</f>
        <v>0</v>
      </c>
      <c r="CI122" s="3">
        <f>IF($A122=CI$2,VLOOKUP($B122,HP_Int!$1:$1048576,3+HP_Int!$D$1,FALSE),IF(CH122&gt;0,VLOOKUP($B122,HP_Int!$1:$1048576,3+HP_Int!AC$1,FALSE),0))</f>
        <v>0</v>
      </c>
      <c r="CJ122" s="3">
        <f>IF($A122=CJ$2,VLOOKUP($B122,HP_Int!$1:$1048576,3+HP_Int!$D$1,FALSE),IF(CI122&gt;0,VLOOKUP($B122,HP_Int!$1:$1048576,3+HP_Int!AD$1,FALSE),0))</f>
        <v>0</v>
      </c>
      <c r="CK122" s="3">
        <f>IF($A122=CK$2,VLOOKUP($B122,HP_Int!$1:$1048576,3+HP_Int!$D$1,FALSE),IF(CJ122&gt;0,VLOOKUP($B122,HP_Int!$1:$1048576,3+HP_Int!AE$1,FALSE),0))</f>
        <v>0</v>
      </c>
      <c r="CL122" s="3">
        <f>IF($A122=CL$2,VLOOKUP($B122,HP_Int!$1:$1048576,3+HP_Int!$D$1,FALSE),IF(CK122&gt;0,VLOOKUP($B122,HP_Int!$1:$1048576,3+HP_Int!AF$1,FALSE),0))</f>
        <v>0</v>
      </c>
      <c r="CM122" s="3">
        <f>IF($A122=CM$2,VLOOKUP($B122,HP_Int!$1:$1048576,3+HP_Int!$D$1,FALSE),IF(CL122&gt;0,VLOOKUP($B122,HP_Int!$1:$1048576,3+HP_Int!AG$1,FALSE),0))</f>
        <v>0</v>
      </c>
      <c r="CN122" s="3">
        <f>IF($A122=CN$2,VLOOKUP($B122,HP_Int!$1:$1048576,3+HP_Int!$D$1,FALSE),IF(CM122&gt;0,VLOOKUP($B122,HP_Int!$1:$1048576,3+HP_Int!AH$1,FALSE),0))</f>
        <v>0</v>
      </c>
      <c r="CO122" s="3">
        <f>IF($A122=CO$2,VLOOKUP($B122,HP_Int!$1:$1048576,3+HP_Int!$D$1,FALSE),IF(CN122&gt;0,VLOOKUP($B122,HP_Int!$1:$1048576,3+HP_Int!AI$1,FALSE),0))</f>
        <v>0</v>
      </c>
      <c r="CP122" s="3">
        <f>IF($A122=CP$2,VLOOKUP($B122,HP_Int!$1:$1048576,3+HP_Int!$D$1,FALSE),IF(CO122&gt;0,VLOOKUP($B122,HP_Int!$1:$1048576,3+HP_Int!AJ$1,FALSE),0))</f>
        <v>0</v>
      </c>
      <c r="CQ122" s="3">
        <f>IF($A122=CQ$2,VLOOKUP($B122,HP_Int!$1:$1048576,3+HP_Int!$D$1,FALSE),IF(CP122&gt;0,VLOOKUP($B122,HP_Int!$1:$1048576,3+HP_Int!AK$1,FALSE),0))</f>
        <v>0</v>
      </c>
      <c r="CR122" s="3">
        <f>IF($A122=CR$2,VLOOKUP($B122,HP_Int!$1:$1048576,3+HP_Int!$D$1,FALSE),IF(CQ122&gt;0,VLOOKUP($B122,HP_Int!$1:$1048576,3+HP_Int!AL$1,FALSE),0))</f>
        <v>0</v>
      </c>
      <c r="CS122" s="3">
        <f>IF($A122=CS$2,VLOOKUP($B122,HP_Int!$1:$1048576,3+HP_Int!$D$1,FALSE),IF(CR122&gt;0,VLOOKUP($B122,HP_Int!$1:$1048576,3+HP_Int!AM$1,FALSE),0))</f>
        <v>0</v>
      </c>
      <c r="CT122" s="3">
        <f>IF($A122=CT$2,VLOOKUP($B122,HP_Int!$1:$1048576,3+HP_Int!$D$1,FALSE),IF(CS122&gt;0,VLOOKUP($B122,HP_Int!$1:$1048576,3+HP_Int!AN$1,FALSE),0))</f>
        <v>0</v>
      </c>
      <c r="CU122" s="3">
        <f>IF($A122=CU$2,VLOOKUP($B122,HP_Int!$1:$1048576,3+HP_Int!$D$1,FALSE),IF(CT122&gt;0,VLOOKUP($B122,HP_Int!$1:$1048576,3+HP_Int!AO$1,FALSE),0))</f>
        <v>0</v>
      </c>
      <c r="CV122" s="3">
        <f>IF($A122=CV$2,VLOOKUP($B122,HP_Int!$1:$1048576,3+HP_Int!$D$1,FALSE),IF(CU122&gt;0,VLOOKUP($B122,HP_Int!$1:$1048576,3+HP_Int!AP$1,FALSE),0))</f>
        <v>0</v>
      </c>
      <c r="CW122" s="3">
        <f>IF($A122=CW$2,VLOOKUP($B122,HP_Int!$1:$1048576,3+HP_Int!$D$1,FALSE),IF(CV122&gt;0,VLOOKUP($B122,HP_Int!$1:$1048576,3+HP_Int!AQ$1,FALSE),0))</f>
        <v>0</v>
      </c>
      <c r="CX122" s="3">
        <f>IF($A122=CX$2,VLOOKUP($B122,HP_Int!$1:$1048576,3+HP_Int!$D$1,FALSE),IF(CW122&gt;0,VLOOKUP($B122,HP_Int!$1:$1048576,3+HP_Int!AR$1,FALSE),0))</f>
        <v>0</v>
      </c>
      <c r="CY122" s="3">
        <f>IF($A122=CY$2,VLOOKUP($B122,HP_Int!$1:$1048576,3+HP_Int!$D$1,FALSE),IF(CX122&gt;0,VLOOKUP($B122,HP_Int!$1:$1048576,3+HP_Int!AS$1,FALSE),0))</f>
        <v>0</v>
      </c>
      <c r="CZ122" s="3">
        <f>IF($A122=CZ$2,VLOOKUP($B122,HP_Int!$1:$1048576,3+HP_Int!$D$1,FALSE),IF(CY122&gt;0,VLOOKUP($B122,HP_Int!$1:$1048576,3+HP_Int!AT$1,FALSE),0))</f>
        <v>0</v>
      </c>
      <c r="DA122" s="3">
        <f>IF($A122=DA$2,VLOOKUP($B122,HP_Int!$1:$1048576,3+HP_Int!$D$1,FALSE),IF(CZ122&gt;0,VLOOKUP($B122,HP_Int!$1:$1048576,3+HP_Int!AU$1,FALSE),0))</f>
        <v>0</v>
      </c>
      <c r="DB122" s="3">
        <f>IF($A122=DB$2,VLOOKUP($B122,HP_Int!$1:$1048576,3+HP_Int!$D$1,FALSE),IF(DA122&gt;0,VLOOKUP($B122,HP_Int!$1:$1048576,3+HP_Int!AV$1,FALSE),0))</f>
        <v>0</v>
      </c>
      <c r="DC122" s="3">
        <f>IF($A122=DC$2,VLOOKUP($B122,HP_Int!$1:$1048576,3+HP_Int!$D$1,FALSE),IF(DB122&gt;0,VLOOKUP($B122,HP_Int!$1:$1048576,3+HP_Int!AW$1,FALSE),0))</f>
        <v>0</v>
      </c>
      <c r="DD122" s="3">
        <f>IF($A122=DD$2,VLOOKUP($B122,HP_Int!$1:$1048576,3+HP_Int!$D$1,FALSE),IF(DC122&gt;0,VLOOKUP($B122,HP_Int!$1:$1048576,3+HP_Int!AX$1,FALSE),0))</f>
        <v>0</v>
      </c>
      <c r="DE122" s="3">
        <f>IF($A122=DE$2,VLOOKUP($B122,HP_Int!$1:$1048576,3+HP_Int!$D$1,FALSE),IF(DD122&gt;0,VLOOKUP($B122,HP_Int!$1:$1048576,3+HP_Int!AY$1,FALSE),0))</f>
        <v>0</v>
      </c>
      <c r="DF122" s="3">
        <f>IF($A122=DF$2,VLOOKUP($B122,HP_Int!$1:$1048576,3+HP_Int!$D$1,FALSE),IF(DE122&gt;0,VLOOKUP($B122,HP_Int!$1:$1048576,3+HP_Int!AZ$1,FALSE),0))</f>
        <v>0</v>
      </c>
      <c r="DG122" s="3">
        <f>IF($A122=DG$2,VLOOKUP($B122,HP_Int!$1:$1048576,3+HP_Int!$D$1,FALSE),IF(DF122&gt;0,VLOOKUP($B122,HP_Int!$1:$1048576,3+HP_Int!BA$1,FALSE),0))</f>
        <v>0</v>
      </c>
      <c r="DH122" s="3">
        <f>IF($A122=DH$2,VLOOKUP($B122,HP_Int!$1:$1048576,3+HP_Int!$D$1,FALSE),IF(DG122&gt;0,VLOOKUP($B122,HP_Int!$1:$1048576,3+HP_Int!BB$1,FALSE),0))</f>
        <v>0</v>
      </c>
      <c r="DI122" s="3">
        <f>IF($A122=DI$2,VLOOKUP($B122,HP_Int!$1:$1048576,3+HP_Int!$D$1,FALSE),IF(DH122&gt;0,VLOOKUP($B122,HP_Int!$1:$1048576,3+HP_Int!BC$1,FALSE),0))</f>
        <v>0</v>
      </c>
      <c r="DJ122" s="3">
        <f>IF($A122=DJ$2,VLOOKUP($B122,HP_Int!$1:$1048576,3+HP_Int!$D$1,FALSE),IF(DI122&gt;0,VLOOKUP($B122,HP_Int!$1:$1048576,3+HP_Int!BD$1,FALSE),0))</f>
        <v>0</v>
      </c>
      <c r="DK122" s="3">
        <f>IF($A122=DK$2,VLOOKUP($B122,HP_Int!$1:$1048576,3+HP_Int!$D$1,FALSE),IF(DJ122&gt;0,VLOOKUP($B122,HP_Int!$1:$1048576,3+HP_Int!BE$1,FALSE),0))</f>
        <v>0</v>
      </c>
      <c r="DL122" s="3">
        <f>IF($A122=DL$2,VLOOKUP($B122,HP_Int!$1:$1048576,3+HP_Int!$D$1,FALSE),IF(DK122&gt;0,VLOOKUP($B122,HP_Int!$1:$1048576,3+HP_Int!BF$1,FALSE),0))</f>
        <v>0</v>
      </c>
      <c r="DM122" s="3">
        <f>IF($A122=DM$2,VLOOKUP($B122,HP_Int!$1:$1048576,3+HP_Int!$D$1,FALSE),IF(DL122&gt;0,VLOOKUP($B122,HP_Int!$1:$1048576,3+HP_Int!BG$1,FALSE),0))</f>
        <v>0</v>
      </c>
      <c r="DN122" s="3">
        <f>IF($A122=DN$2,VLOOKUP($B122,HP_Int!$1:$1048576,3+HP_Int!$D$1,FALSE),IF(DM122&gt;0,VLOOKUP($B122,HP_Int!$1:$1048576,3+HP_Int!BH$1,FALSE),0))</f>
        <v>0</v>
      </c>
      <c r="DO122" s="3">
        <f>IF($A122=DO$2,VLOOKUP($B122,HP_Int!$1:$1048576,3+HP_Int!$D$1,FALSE),IF(DN122&gt;0,VLOOKUP($B122,HP_Int!$1:$1048576,3+HP_Int!BI$1,FALSE),0))</f>
        <v>0</v>
      </c>
      <c r="DP122" s="3">
        <f>IF($A122=DP$2,VLOOKUP($B122,HP_Int!$1:$1048576,3+HP_Int!$D$1,FALSE),IF(DO122&gt;0,VLOOKUP($B122,HP_Int!$1:$1048576,3+HP_Int!BJ$1,FALSE),0))</f>
        <v>0</v>
      </c>
      <c r="DQ122" s="3">
        <f>IF($A122=DQ$2,VLOOKUP($B122,HP_Int!$1:$1048576,3+HP_Int!$D$1,FALSE),IF(DP122&gt;0,VLOOKUP($B122,HP_Int!$1:$1048576,3+HP_Int!BK$1,FALSE),0))</f>
        <v>0</v>
      </c>
      <c r="DR122" s="3">
        <f>IF($A122=DR$2,VLOOKUP($B122,HP_Int!$1:$1048576,3+HP_Int!$D$1,FALSE),IF(DQ122&gt;0,VLOOKUP($B122,HP_Int!$1:$1048576,3+HP_Int!BL$1,FALSE),0))</f>
        <v>0</v>
      </c>
      <c r="DS122" s="3">
        <f>IF($A122=DS$2,VLOOKUP($B122,HP_Int!$1:$1048576,3+HP_Int!$D$1,FALSE),IF(DR122&gt;0,VLOOKUP($B122,HP_Int!$1:$1048576,3+HP_Int!BM$1,FALSE),0))</f>
        <v>0</v>
      </c>
      <c r="DT122" s="3">
        <f>IF($A122=DT$2,VLOOKUP($B122,HP_Int!$1:$1048576,3+HP_Int!$D$1,FALSE),IF(DS122&gt;0,VLOOKUP($B122,HP_Int!$1:$1048576,3+HP_Int!BN$1,FALSE),0))</f>
        <v>0</v>
      </c>
      <c r="DU122" s="3">
        <f>IF($A122=DU$2,VLOOKUP($B122,HP_Int!$1:$1048576,3+HP_Int!$D$1,FALSE),IF(DT122&gt;0,VLOOKUP($B122,HP_Int!$1:$1048576,3+HP_Int!BO$1,FALSE),0))</f>
        <v>0</v>
      </c>
      <c r="DV122" s="3">
        <f>IF($A122=DV$2,VLOOKUP($B122,HP_Int!$1:$1048576,3+HP_Int!$D$1,FALSE),IF(DU122&gt;0,VLOOKUP($B122,HP_Int!$1:$1048576,3+HP_Int!BP$1,FALSE),0))</f>
        <v>0</v>
      </c>
      <c r="DW122" s="3">
        <f>IF($A122=DW$2,VLOOKUP($B122,HP_Int!$1:$1048576,3+HP_Int!$D$1,FALSE),IF(DV122&gt;0,VLOOKUP($B122,HP_Int!$1:$1048576,3+HP_Int!BQ$1,FALSE),0))</f>
        <v>0</v>
      </c>
      <c r="DX122" s="3">
        <f>IF($A122=DX$2,VLOOKUP($B122,HP_Int!$1:$1048576,3+HP_Int!$D$1,FALSE),IF(DW122&gt;0,VLOOKUP($B122,HP_Int!$1:$1048576,3+HP_Int!BR$1,FALSE),0))</f>
        <v>0</v>
      </c>
      <c r="DY122" s="3">
        <f>IF($A122=DY$2,VLOOKUP($B122,HP_Int!$1:$1048576,3+HP_Int!$D$1,FALSE),IF(DX122&gt;0,VLOOKUP($B122,HP_Int!$1:$1048576,3+HP_Int!BS$1,FALSE),0))</f>
        <v>0</v>
      </c>
      <c r="DZ122" s="3">
        <f>IF($A122=DZ$2,VLOOKUP($B122,HP_Int!$1:$1048576,3+HP_Int!$D$1,FALSE),IF(DY122&gt;0,VLOOKUP($B122,HP_Int!$1:$1048576,3+HP_Int!BT$1,FALSE),0))</f>
        <v>0</v>
      </c>
      <c r="EA122" s="3">
        <f>IF($A122=EA$2,VLOOKUP($B122,HP_Int!$1:$1048576,3+HP_Int!$D$1,FALSE),IF(DZ122&gt;0,VLOOKUP($B122,HP_Int!$1:$1048576,3+HP_Int!BU$1,FALSE),0))</f>
        <v>0</v>
      </c>
      <c r="EB122" s="3">
        <f>IF($A122=EB$2,VLOOKUP($B122,HP_Int!$1:$1048576,3+HP_Int!$D$1,FALSE),IF(EA122&gt;0,VLOOKUP($B122,HP_Int!$1:$1048576,3+HP_Int!BV$1,FALSE),0))</f>
        <v>0</v>
      </c>
      <c r="EC122" s="3">
        <f>IF($A122=EC$2,VLOOKUP($B122,HP_Int!$1:$1048576,3+HP_Int!$D$1,FALSE),IF(EB122&gt;0,VLOOKUP($B122,HP_Int!$1:$1048576,3+HP_Int!BW$1,FALSE),0))</f>
        <v>0</v>
      </c>
      <c r="ED122" s="3">
        <f>IF($A122=ED$2,VLOOKUP($B122,HP_Int!$1:$1048576,3+HP_Int!$D$1,FALSE),IF(EC122&gt;0,VLOOKUP($B122,HP_Int!$1:$1048576,3+HP_Int!BX$1,FALSE),0))</f>
        <v>0</v>
      </c>
      <c r="EE122" s="3">
        <f>IF($A122=EE$2,VLOOKUP($B122,HP_Int!$1:$1048576,3+HP_Int!$D$1,FALSE),IF(ED122&gt;0,VLOOKUP($B122,HP_Int!$1:$1048576,3+HP_Int!BY$1,FALSE),0))</f>
        <v>0</v>
      </c>
      <c r="EF122" s="3">
        <f>IF($A122=EF$2,VLOOKUP($B122,HP_Int!$1:$1048576,3+HP_Int!$D$1,FALSE),IF(EE122&gt;0,VLOOKUP($B122,HP_Int!$1:$1048576,3+HP_Int!BZ$1,FALSE),0))</f>
        <v>0</v>
      </c>
      <c r="EG122" s="3">
        <f>IF($A122=EG$2,VLOOKUP($B122,HP_Int!$1:$1048576,3+HP_Int!$D$1,FALSE),IF(EF122&gt;0,VLOOKUP($B122,HP_Int!$1:$1048576,3+HP_Int!CA$1,FALSE),0))</f>
        <v>0</v>
      </c>
      <c r="EH122" s="3">
        <f>IF($A122=EH$2,VLOOKUP($B122,HP_Int!$1:$1048576,3+HP_Int!$D$1,FALSE),IF(EG122&gt;0,VLOOKUP($B122,HP_Int!$1:$1048576,3+HP_Int!CB$1,FALSE),0))</f>
        <v>0</v>
      </c>
      <c r="EI122" s="3">
        <f>IF($A122=EI$2,VLOOKUP($B122,HP_Int!$1:$1048576,3+HP_Int!$D$1,FALSE),IF(EH122&gt;0,VLOOKUP($B122,HP_Int!$1:$1048576,3+HP_Int!CC$1,FALSE),0))</f>
        <v>0</v>
      </c>
      <c r="EJ122" s="3">
        <f>IF($A122=EJ$2,VLOOKUP($B122,HP_Int!$1:$1048576,3+HP_Int!$D$1,FALSE),IF(EI122&gt;0,VLOOKUP($B122,HP_Int!$1:$1048576,3+HP_Int!CD$1,FALSE),0))</f>
        <v>0</v>
      </c>
      <c r="EK122" s="3">
        <f>IF($A122=EK$2,VLOOKUP($B122,HP_Int!$1:$1048576,3+HP_Int!$D$1,FALSE),IF(EJ122&gt;0,VLOOKUP($B122,HP_Int!$1:$1048576,3+HP_Int!CE$1,FALSE),0))</f>
        <v>0</v>
      </c>
      <c r="EL122" s="3">
        <f>IF($A122=EL$2,VLOOKUP($B122,HP_Int!$1:$1048576,3+HP_Int!$D$1,FALSE),IF(EK122&gt;0,VLOOKUP($B122,HP_Int!$1:$1048576,3+HP_Int!CF$1,FALSE),0))</f>
        <v>0</v>
      </c>
      <c r="EM122" s="3">
        <f>IF($A122=EM$2,VLOOKUP($B122,HP_Int!$1:$1048576,3+HP_Int!$D$1,FALSE),IF(EL122&gt;0,VLOOKUP($B122,HP_Int!$1:$1048576,3+HP_Int!CG$1,FALSE),0))</f>
        <v>0</v>
      </c>
      <c r="EN122" s="3">
        <f>IF($A122=EN$2,VLOOKUP($B122,HP_Int!$1:$1048576,3+HP_Int!$D$1,FALSE),IF(EM122&gt;0,VLOOKUP($B122,HP_Int!$1:$1048576,3+HP_Int!CH$1,FALSE),0))</f>
        <v>0</v>
      </c>
      <c r="EO122" s="3">
        <f>IF($A122=EO$2,VLOOKUP($B122,HP_Int!$1:$1048576,3+HP_Int!$D$1,FALSE),IF(EN122&gt;0,VLOOKUP($B122,HP_Int!$1:$1048576,3+HP_Int!CI$1,FALSE),0))</f>
        <v>0</v>
      </c>
      <c r="EP122" s="3">
        <f>IF($A122=EP$2,VLOOKUP($B122,HP_Int!$1:$1048576,3+HP_Int!$D$1,FALSE),IF(EO122&gt;0,VLOOKUP($B122,HP_Int!$1:$1048576,3+HP_Int!CJ$1,FALSE),0))</f>
        <v>0</v>
      </c>
      <c r="EQ122" s="3">
        <f>IF($A122=EQ$2,VLOOKUP($B122,HP_Int!$1:$1048576,3+HP_Int!$D$1,FALSE),IF(EP122&gt;0,VLOOKUP($B122,HP_Int!$1:$1048576,3+HP_Int!CK$1,FALSE),0))</f>
        <v>0</v>
      </c>
      <c r="ER122" s="3">
        <f>IF($A122=ER$2,VLOOKUP($B122,HP_Int!$1:$1048576,3+HP_Int!$D$1,FALSE),IF(EQ122&gt;0,VLOOKUP($B122,HP_Int!$1:$1048576,3+HP_Int!CL$1,FALSE),0))</f>
        <v>0</v>
      </c>
      <c r="ES122" s="3">
        <f>IF($A122=ES$2,VLOOKUP($B122,HP_Int!$1:$1048576,3+HP_Int!$D$1,FALSE),IF(ER122&gt;0,VLOOKUP($B122,HP_Int!$1:$1048576,3+HP_Int!CM$1,FALSE),0))</f>
        <v>0</v>
      </c>
      <c r="ET122" s="3">
        <f>IF($A122=ET$2,VLOOKUP($B122,HP_Int!$1:$1048576,3+HP_Int!$D$1,FALSE),IF(ES122&gt;0,VLOOKUP($B122,HP_Int!$1:$1048576,3+HP_Int!CN$1,FALSE),0))</f>
        <v>0</v>
      </c>
      <c r="EU122" s="3">
        <f>IF($A122=EU$2,VLOOKUP($B122,HP_Int!$1:$1048576,3+HP_Int!$D$1,FALSE),IF(ET122&gt;0,VLOOKUP($B122,HP_Int!$1:$1048576,3+HP_Int!CO$1,FALSE),0))</f>
        <v>0</v>
      </c>
      <c r="EV122" s="3">
        <f>IF($A122=EV$2,VLOOKUP($B122,HP_Int!$1:$1048576,3+HP_Int!$D$1,FALSE),IF(EU122&gt;0,VLOOKUP($B122,HP_Int!$1:$1048576,3+HP_Int!CP$1,FALSE),0))</f>
        <v>0</v>
      </c>
      <c r="EW122" s="3">
        <f>IF($A122=EW$2,VLOOKUP($B122,HP_Int!$1:$1048576,3+HP_Int!$D$1,FALSE),IF(EV122&gt;0,VLOOKUP($B122,HP_Int!$1:$1048576,3+HP_Int!CQ$1,FALSE),0))</f>
        <v>0</v>
      </c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NJ122" s="10">
        <f t="shared" si="7"/>
        <v>3400</v>
      </c>
    </row>
    <row r="123" spans="1:374" x14ac:dyDescent="0.25">
      <c r="A123" s="2">
        <f>DATE(YEAR(C123),MONTH(C123),DAY(1))</f>
        <v>40940</v>
      </c>
      <c r="B123" t="s">
        <v>114</v>
      </c>
      <c r="C123" s="1">
        <v>40956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>
        <f>IF($A123=BJ$2,VLOOKUP($B123,HP_Int!$1:$1048576,3+HP_Int!$D$1,FALSE),IF(BI123&gt;0,VLOOKUP($B123,HP_Int!$1:$1048576,3+HP_Int!D$1,FALSE),0))</f>
        <v>415.57377050000002</v>
      </c>
      <c r="BK123" s="3">
        <f>IF($A123=BK$2,VLOOKUP($B123,HP_Int!$1:$1048576,3+HP_Int!$D$1,FALSE),IF(BJ123&gt;0,VLOOKUP($B123,HP_Int!$1:$1048576,3+HP_Int!E$1,FALSE),0))</f>
        <v>408.64754099999999</v>
      </c>
      <c r="BL123" s="3">
        <f>IF($A123=BL$2,VLOOKUP($B123,HP_Int!$1:$1048576,3+HP_Int!$D$1,FALSE),IF(BK123&gt;0,VLOOKUP($B123,HP_Int!$1:$1048576,3+HP_Int!F$1,FALSE),0))</f>
        <v>401.72131150000001</v>
      </c>
      <c r="BM123" s="3">
        <f>IF($A123=BM$2,VLOOKUP($B123,HP_Int!$1:$1048576,3+HP_Int!$D$1,FALSE),IF(BL123&gt;0,VLOOKUP($B123,HP_Int!$1:$1048576,3+HP_Int!G$1,FALSE),0))</f>
        <v>394.79508199999998</v>
      </c>
      <c r="BN123" s="3">
        <f>IF($A123=BN$2,VLOOKUP($B123,HP_Int!$1:$1048576,3+HP_Int!$D$1,FALSE),IF(BM123&gt;0,VLOOKUP($B123,HP_Int!$1:$1048576,3+HP_Int!H$1,FALSE),0))</f>
        <v>387.8688525</v>
      </c>
      <c r="BO123" s="3">
        <f>IF($A123=BO$2,VLOOKUP($B123,HP_Int!$1:$1048576,3+HP_Int!$D$1,FALSE),IF(BN123&gt;0,VLOOKUP($B123,HP_Int!$1:$1048576,3+HP_Int!I$1,FALSE),0))</f>
        <v>380.94262300000003</v>
      </c>
      <c r="BP123" s="3">
        <f>IF($A123=BP$2,VLOOKUP($B123,HP_Int!$1:$1048576,3+HP_Int!$D$1,FALSE),IF(BO123&gt;0,VLOOKUP($B123,HP_Int!$1:$1048576,3+HP_Int!J$1,FALSE),0))</f>
        <v>374.01639340000003</v>
      </c>
      <c r="BQ123" s="3">
        <f>IF($A123=BQ$2,VLOOKUP($B123,HP_Int!$1:$1048576,3+HP_Int!$D$1,FALSE),IF(BP123&gt;0,VLOOKUP($B123,HP_Int!$1:$1048576,3+HP_Int!K$1,FALSE),0))</f>
        <v>367.09016389999999</v>
      </c>
      <c r="BR123" s="3">
        <f>IF($A123=BR$2,VLOOKUP($B123,HP_Int!$1:$1048576,3+HP_Int!$D$1,FALSE),IF(BQ123&gt;0,VLOOKUP($B123,HP_Int!$1:$1048576,3+HP_Int!L$1,FALSE),0))</f>
        <v>360.16393440000002</v>
      </c>
      <c r="BS123" s="3">
        <f>IF($A123=BS$2,VLOOKUP($B123,HP_Int!$1:$1048576,3+HP_Int!$D$1,FALSE),IF(BR123&gt;0,VLOOKUP($B123,HP_Int!$1:$1048576,3+HP_Int!M$1,FALSE),0))</f>
        <v>353.23770489999998</v>
      </c>
      <c r="BT123" s="3">
        <f>IF($A123=BT$2,VLOOKUP($B123,HP_Int!$1:$1048576,3+HP_Int!$D$1,FALSE),IF(BS123&gt;0,VLOOKUP($B123,HP_Int!$1:$1048576,3+HP_Int!N$1,FALSE),0))</f>
        <v>346.31147540000001</v>
      </c>
      <c r="BU123" s="3">
        <f>IF($A123=BU$2,VLOOKUP($B123,HP_Int!$1:$1048576,3+HP_Int!$D$1,FALSE),IF(BT123&gt;0,VLOOKUP($B123,HP_Int!$1:$1048576,3+HP_Int!O$1,FALSE),0))</f>
        <v>339.38524589999997</v>
      </c>
      <c r="BV123" s="3">
        <f>IF($A123=BV$2,VLOOKUP($B123,HP_Int!$1:$1048576,3+HP_Int!$D$1,FALSE),IF(BU123&gt;0,VLOOKUP($B123,HP_Int!$1:$1048576,3+HP_Int!P$1,FALSE),0))</f>
        <v>332.4590164</v>
      </c>
      <c r="BW123" s="3">
        <f>IF($A123=BW$2,VLOOKUP($B123,HP_Int!$1:$1048576,3+HP_Int!$D$1,FALSE),IF(BV123&gt;0,VLOOKUP($B123,HP_Int!$1:$1048576,3+HP_Int!Q$1,FALSE),0))</f>
        <v>325.53278690000002</v>
      </c>
      <c r="BX123" s="3">
        <f>IF($A123=BX$2,VLOOKUP($B123,HP_Int!$1:$1048576,3+HP_Int!$D$1,FALSE),IF(BW123&gt;0,VLOOKUP($B123,HP_Int!$1:$1048576,3+HP_Int!R$1,FALSE),0))</f>
        <v>318.60655739999999</v>
      </c>
      <c r="BY123" s="3">
        <f>IF($A123=BY$2,VLOOKUP($B123,HP_Int!$1:$1048576,3+HP_Int!$D$1,FALSE),IF(BX123&gt;0,VLOOKUP($B123,HP_Int!$1:$1048576,3+HP_Int!S$1,FALSE),0))</f>
        <v>311.68032790000001</v>
      </c>
      <c r="BZ123" s="3">
        <f>IF($A123=BZ$2,VLOOKUP($B123,HP_Int!$1:$1048576,3+HP_Int!$D$1,FALSE),IF(BY123&gt;0,VLOOKUP($B123,HP_Int!$1:$1048576,3+HP_Int!T$1,FALSE),0))</f>
        <v>304.75409839999998</v>
      </c>
      <c r="CA123" s="3">
        <f>IF($A123=CA$2,VLOOKUP($B123,HP_Int!$1:$1048576,3+HP_Int!$D$1,FALSE),IF(BZ123&gt;0,VLOOKUP($B123,HP_Int!$1:$1048576,3+HP_Int!U$1,FALSE),0))</f>
        <v>297.8278689</v>
      </c>
      <c r="CB123" s="3">
        <f>IF($A123=CB$2,VLOOKUP($B123,HP_Int!$1:$1048576,3+HP_Int!$D$1,FALSE),IF(CA123&gt;0,VLOOKUP($B123,HP_Int!$1:$1048576,3+HP_Int!V$1,FALSE),0))</f>
        <v>290.9016393</v>
      </c>
      <c r="CC123" s="3">
        <f>IF($A123=CC$2,VLOOKUP($B123,HP_Int!$1:$1048576,3+HP_Int!$D$1,FALSE),IF(CB123&gt;0,VLOOKUP($B123,HP_Int!$1:$1048576,3+HP_Int!W$1,FALSE),0))</f>
        <v>283.97540980000002</v>
      </c>
      <c r="CD123" s="3">
        <f>IF($A123=CD$2,VLOOKUP($B123,HP_Int!$1:$1048576,3+HP_Int!$D$1,FALSE),IF(CC123&gt;0,VLOOKUP($B123,HP_Int!$1:$1048576,3+HP_Int!X$1,FALSE),0))</f>
        <v>277.04918029999999</v>
      </c>
      <c r="CE123" s="3">
        <f>IF($A123=CE$2,VLOOKUP($B123,HP_Int!$1:$1048576,3+HP_Int!$D$1,FALSE),IF(CD123&gt;0,VLOOKUP($B123,HP_Int!$1:$1048576,3+HP_Int!Y$1,FALSE),0))</f>
        <v>270.12295080000001</v>
      </c>
      <c r="CF123" s="3">
        <f>IF($A123=CF$2,VLOOKUP($B123,HP_Int!$1:$1048576,3+HP_Int!$D$1,FALSE),IF(CE123&gt;0,VLOOKUP($B123,HP_Int!$1:$1048576,3+HP_Int!Z$1,FALSE),0))</f>
        <v>263.19672129999998</v>
      </c>
      <c r="CG123" s="3">
        <f>IF($A123=CG$2,VLOOKUP($B123,HP_Int!$1:$1048576,3+HP_Int!$D$1,FALSE),IF(CF123&gt;0,VLOOKUP($B123,HP_Int!$1:$1048576,3+HP_Int!AA$1,FALSE),0))</f>
        <v>256.2704918</v>
      </c>
      <c r="CH123" s="3">
        <f>IF($A123=CH$2,VLOOKUP($B123,HP_Int!$1:$1048576,3+HP_Int!$D$1,FALSE),IF(CG123&gt;0,VLOOKUP($B123,HP_Int!$1:$1048576,3+HP_Int!AB$1,FALSE),0))</f>
        <v>249.3442623</v>
      </c>
      <c r="CI123" s="3">
        <f>IF($A123=CI$2,VLOOKUP($B123,HP_Int!$1:$1048576,3+HP_Int!$D$1,FALSE),IF(CH123&gt;0,VLOOKUP($B123,HP_Int!$1:$1048576,3+HP_Int!AC$1,FALSE),0))</f>
        <v>242.41803279999999</v>
      </c>
      <c r="CJ123" s="3">
        <f>IF($A123=CJ$2,VLOOKUP($B123,HP_Int!$1:$1048576,3+HP_Int!$D$1,FALSE),IF(CI123&gt;0,VLOOKUP($B123,HP_Int!$1:$1048576,3+HP_Int!AD$1,FALSE),0))</f>
        <v>235.49180329999999</v>
      </c>
      <c r="CK123" s="3">
        <f>IF($A123=CK$2,VLOOKUP($B123,HP_Int!$1:$1048576,3+HP_Int!$D$1,FALSE),IF(CJ123&gt;0,VLOOKUP($B123,HP_Int!$1:$1048576,3+HP_Int!AE$1,FALSE),0))</f>
        <v>228.56557380000001</v>
      </c>
      <c r="CL123" s="3">
        <f>IF($A123=CL$2,VLOOKUP($B123,HP_Int!$1:$1048576,3+HP_Int!$D$1,FALSE),IF(CK123&gt;0,VLOOKUP($B123,HP_Int!$1:$1048576,3+HP_Int!AF$1,FALSE),0))</f>
        <v>221.6393443</v>
      </c>
      <c r="CM123" s="3">
        <f>IF($A123=CM$2,VLOOKUP($B123,HP_Int!$1:$1048576,3+HP_Int!$D$1,FALSE),IF(CL123&gt;0,VLOOKUP($B123,HP_Int!$1:$1048576,3+HP_Int!AG$1,FALSE),0))</f>
        <v>214.7131148</v>
      </c>
      <c r="CN123" s="3">
        <f>IF($A123=CN$2,VLOOKUP($B123,HP_Int!$1:$1048576,3+HP_Int!$D$1,FALSE),IF(CM123&gt;0,VLOOKUP($B123,HP_Int!$1:$1048576,3+HP_Int!AH$1,FALSE),0))</f>
        <v>207.7868852</v>
      </c>
      <c r="CO123" s="3">
        <f>IF($A123=CO$2,VLOOKUP($B123,HP_Int!$1:$1048576,3+HP_Int!$D$1,FALSE),IF(CN123&gt;0,VLOOKUP($B123,HP_Int!$1:$1048576,3+HP_Int!AI$1,FALSE),0))</f>
        <v>200.8606557</v>
      </c>
      <c r="CP123" s="3">
        <f>IF($A123=CP$2,VLOOKUP($B123,HP_Int!$1:$1048576,3+HP_Int!$D$1,FALSE),IF(CO123&gt;0,VLOOKUP($B123,HP_Int!$1:$1048576,3+HP_Int!AJ$1,FALSE),0))</f>
        <v>193.93442619999999</v>
      </c>
      <c r="CQ123" s="3">
        <f>IF($A123=CQ$2,VLOOKUP($B123,HP_Int!$1:$1048576,3+HP_Int!$D$1,FALSE),IF(CP123&gt;0,VLOOKUP($B123,HP_Int!$1:$1048576,3+HP_Int!AK$1,FALSE),0))</f>
        <v>187.00819670000001</v>
      </c>
      <c r="CR123" s="3">
        <f>IF($A123=CR$2,VLOOKUP($B123,HP_Int!$1:$1048576,3+HP_Int!$D$1,FALSE),IF(CQ123&gt;0,VLOOKUP($B123,HP_Int!$1:$1048576,3+HP_Int!AL$1,FALSE),0))</f>
        <v>180.08196720000001</v>
      </c>
      <c r="CS123" s="3">
        <f>IF($A123=CS$2,VLOOKUP($B123,HP_Int!$1:$1048576,3+HP_Int!$D$1,FALSE),IF(CR123&gt;0,VLOOKUP($B123,HP_Int!$1:$1048576,3+HP_Int!AM$1,FALSE),0))</f>
        <v>173.1557377</v>
      </c>
      <c r="CT123" s="3">
        <f>IF($A123=CT$2,VLOOKUP($B123,HP_Int!$1:$1048576,3+HP_Int!$D$1,FALSE),IF(CS123&gt;0,VLOOKUP($B123,HP_Int!$1:$1048576,3+HP_Int!AN$1,FALSE),0))</f>
        <v>166.2295082</v>
      </c>
      <c r="CU123" s="3">
        <f>IF($A123=CU$2,VLOOKUP($B123,HP_Int!$1:$1048576,3+HP_Int!$D$1,FALSE),IF(CT123&gt;0,VLOOKUP($B123,HP_Int!$1:$1048576,3+HP_Int!AO$1,FALSE),0))</f>
        <v>159.30327869999999</v>
      </c>
      <c r="CV123" s="3">
        <f>IF($A123=CV$2,VLOOKUP($B123,HP_Int!$1:$1048576,3+HP_Int!$D$1,FALSE),IF(CU123&gt;0,VLOOKUP($B123,HP_Int!$1:$1048576,3+HP_Int!AP$1,FALSE),0))</f>
        <v>152.37704919999999</v>
      </c>
      <c r="CW123" s="3">
        <f>IF($A123=CW$2,VLOOKUP($B123,HP_Int!$1:$1048576,3+HP_Int!$D$1,FALSE),IF(CV123&gt;0,VLOOKUP($B123,HP_Int!$1:$1048576,3+HP_Int!AQ$1,FALSE),0))</f>
        <v>145.45081970000001</v>
      </c>
      <c r="CX123" s="3">
        <f>IF($A123=CX$2,VLOOKUP($B123,HP_Int!$1:$1048576,3+HP_Int!$D$1,FALSE),IF(CW123&gt;0,VLOOKUP($B123,HP_Int!$1:$1048576,3+HP_Int!AR$1,FALSE),0))</f>
        <v>138.52459020000001</v>
      </c>
      <c r="CY123" s="3">
        <f>IF($A123=CY$2,VLOOKUP($B123,HP_Int!$1:$1048576,3+HP_Int!$D$1,FALSE),IF(CX123&gt;0,VLOOKUP($B123,HP_Int!$1:$1048576,3+HP_Int!AS$1,FALSE),0))</f>
        <v>131.5983607</v>
      </c>
      <c r="CZ123" s="3">
        <f>IF($A123=CZ$2,VLOOKUP($B123,HP_Int!$1:$1048576,3+HP_Int!$D$1,FALSE),IF(CY123&gt;0,VLOOKUP($B123,HP_Int!$1:$1048576,3+HP_Int!AT$1,FALSE),0))</f>
        <v>124.6721311</v>
      </c>
      <c r="DA123" s="3">
        <f>IF($A123=DA$2,VLOOKUP($B123,HP_Int!$1:$1048576,3+HP_Int!$D$1,FALSE),IF(CZ123&gt;0,VLOOKUP($B123,HP_Int!$1:$1048576,3+HP_Int!AU$1,FALSE),0))</f>
        <v>117.7459016</v>
      </c>
      <c r="DB123" s="3">
        <f>IF($A123=DB$2,VLOOKUP($B123,HP_Int!$1:$1048576,3+HP_Int!$D$1,FALSE),IF(DA123&gt;0,VLOOKUP($B123,HP_Int!$1:$1048576,3+HP_Int!AV$1,FALSE),0))</f>
        <v>110.81967210000001</v>
      </c>
      <c r="DC123" s="3">
        <f>IF($A123=DC$2,VLOOKUP($B123,HP_Int!$1:$1048576,3+HP_Int!$D$1,FALSE),IF(DB123&gt;0,VLOOKUP($B123,HP_Int!$1:$1048576,3+HP_Int!AW$1,FALSE),0))</f>
        <v>103.8934426</v>
      </c>
      <c r="DD123" s="3">
        <f>IF($A123=DD$2,VLOOKUP($B123,HP_Int!$1:$1048576,3+HP_Int!$D$1,FALSE),IF(DC123&gt;0,VLOOKUP($B123,HP_Int!$1:$1048576,3+HP_Int!AX$1,FALSE),0))</f>
        <v>96.967213110000003</v>
      </c>
      <c r="DE123" s="3">
        <f>IF($A123=DE$2,VLOOKUP($B123,HP_Int!$1:$1048576,3+HP_Int!$D$1,FALSE),IF(DD123&gt;0,VLOOKUP($B123,HP_Int!$1:$1048576,3+HP_Int!AY$1,FALSE),0))</f>
        <v>90.040983609999998</v>
      </c>
      <c r="DF123" s="3">
        <f>IF($A123=DF$2,VLOOKUP($B123,HP_Int!$1:$1048576,3+HP_Int!$D$1,FALSE),IF(DE123&gt;0,VLOOKUP($B123,HP_Int!$1:$1048576,3+HP_Int!AZ$1,FALSE),0))</f>
        <v>83.114754099999999</v>
      </c>
      <c r="DG123" s="3">
        <f>IF($A123=DG$2,VLOOKUP($B123,HP_Int!$1:$1048576,3+HP_Int!$D$1,FALSE),IF(DF123&gt;0,VLOOKUP($B123,HP_Int!$1:$1048576,3+HP_Int!BA$1,FALSE),0))</f>
        <v>76.18852459</v>
      </c>
      <c r="DH123" s="3">
        <f>IF($A123=DH$2,VLOOKUP($B123,HP_Int!$1:$1048576,3+HP_Int!$D$1,FALSE),IF(DG123&gt;0,VLOOKUP($B123,HP_Int!$1:$1048576,3+HP_Int!BB$1,FALSE),0))</f>
        <v>69.262295080000001</v>
      </c>
      <c r="DI123" s="3">
        <f>IF($A123=DI$2,VLOOKUP($B123,HP_Int!$1:$1048576,3+HP_Int!$D$1,FALSE),IF(DH123&gt;0,VLOOKUP($B123,HP_Int!$1:$1048576,3+HP_Int!BC$1,FALSE),0))</f>
        <v>62.336065570000002</v>
      </c>
      <c r="DJ123" s="3">
        <f>IF($A123=DJ$2,VLOOKUP($B123,HP_Int!$1:$1048576,3+HP_Int!$D$1,FALSE),IF(DI123&gt;0,VLOOKUP($B123,HP_Int!$1:$1048576,3+HP_Int!BD$1,FALSE),0))</f>
        <v>55.409836069999997</v>
      </c>
      <c r="DK123" s="3">
        <f>IF($A123=DK$2,VLOOKUP($B123,HP_Int!$1:$1048576,3+HP_Int!$D$1,FALSE),IF(DJ123&gt;0,VLOOKUP($B123,HP_Int!$1:$1048576,3+HP_Int!BE$1,FALSE),0))</f>
        <v>48.483606559999998</v>
      </c>
      <c r="DL123" s="3">
        <f>IF($A123=DL$2,VLOOKUP($B123,HP_Int!$1:$1048576,3+HP_Int!$D$1,FALSE),IF(DK123&gt;0,VLOOKUP($B123,HP_Int!$1:$1048576,3+HP_Int!BF$1,FALSE),0))</f>
        <v>41.557377049999999</v>
      </c>
      <c r="DM123" s="3">
        <f>IF($A123=DM$2,VLOOKUP($B123,HP_Int!$1:$1048576,3+HP_Int!$D$1,FALSE),IF(DL123&gt;0,VLOOKUP($B123,HP_Int!$1:$1048576,3+HP_Int!BG$1,FALSE),0))</f>
        <v>34.631147540000001</v>
      </c>
      <c r="DN123" s="3">
        <f>IF($A123=DN$2,VLOOKUP($B123,HP_Int!$1:$1048576,3+HP_Int!$D$1,FALSE),IF(DM123&gt;0,VLOOKUP($B123,HP_Int!$1:$1048576,3+HP_Int!BH$1,FALSE),0))</f>
        <v>27.704918030000002</v>
      </c>
      <c r="DO123" s="3">
        <f>IF($A123=DO$2,VLOOKUP($B123,HP_Int!$1:$1048576,3+HP_Int!$D$1,FALSE),IF(DN123&gt;0,VLOOKUP($B123,HP_Int!$1:$1048576,3+HP_Int!BI$1,FALSE),0))</f>
        <v>20.778688519999999</v>
      </c>
      <c r="DP123" s="3">
        <f>IF($A123=DP$2,VLOOKUP($B123,HP_Int!$1:$1048576,3+HP_Int!$D$1,FALSE),IF(DO123&gt;0,VLOOKUP($B123,HP_Int!$1:$1048576,3+HP_Int!BJ$1,FALSE),0))</f>
        <v>13.85245902</v>
      </c>
      <c r="DQ123" s="3">
        <f>IF($A123=DQ$2,VLOOKUP($B123,HP_Int!$1:$1048576,3+HP_Int!$D$1,FALSE),IF(DP123&gt;0,VLOOKUP($B123,HP_Int!$1:$1048576,3+HP_Int!BK$1,FALSE),0))</f>
        <v>6.9262295079999996</v>
      </c>
      <c r="DR123" s="3">
        <f>IF($A123=DR$2,VLOOKUP($B123,HP_Int!$1:$1048576,3+HP_Int!$D$1,FALSE),IF(DQ123&gt;0,VLOOKUP($B123,HP_Int!$1:$1048576,3+HP_Int!BL$1,FALSE),0))</f>
        <v>0</v>
      </c>
      <c r="DS123" s="3">
        <f>IF($A123=DS$2,VLOOKUP($B123,HP_Int!$1:$1048576,3+HP_Int!$D$1,FALSE),IF(DR123&gt;0,VLOOKUP($B123,HP_Int!$1:$1048576,3+HP_Int!BM$1,FALSE),0))</f>
        <v>0</v>
      </c>
      <c r="DT123" s="3">
        <f>IF($A123=DT$2,VLOOKUP($B123,HP_Int!$1:$1048576,3+HP_Int!$D$1,FALSE),IF(DS123&gt;0,VLOOKUP($B123,HP_Int!$1:$1048576,3+HP_Int!BN$1,FALSE),0))</f>
        <v>0</v>
      </c>
      <c r="DU123" s="3">
        <f>IF($A123=DU$2,VLOOKUP($B123,HP_Int!$1:$1048576,3+HP_Int!$D$1,FALSE),IF(DT123&gt;0,VLOOKUP($B123,HP_Int!$1:$1048576,3+HP_Int!BO$1,FALSE),0))</f>
        <v>0</v>
      </c>
      <c r="DV123" s="3">
        <f>IF($A123=DV$2,VLOOKUP($B123,HP_Int!$1:$1048576,3+HP_Int!$D$1,FALSE),IF(DU123&gt;0,VLOOKUP($B123,HP_Int!$1:$1048576,3+HP_Int!BP$1,FALSE),0))</f>
        <v>0</v>
      </c>
      <c r="DW123" s="3">
        <f>IF($A123=DW$2,VLOOKUP($B123,HP_Int!$1:$1048576,3+HP_Int!$D$1,FALSE),IF(DV123&gt;0,VLOOKUP($B123,HP_Int!$1:$1048576,3+HP_Int!BQ$1,FALSE),0))</f>
        <v>0</v>
      </c>
      <c r="DX123" s="3">
        <f>IF($A123=DX$2,VLOOKUP($B123,HP_Int!$1:$1048576,3+HP_Int!$D$1,FALSE),IF(DW123&gt;0,VLOOKUP($B123,HP_Int!$1:$1048576,3+HP_Int!BR$1,FALSE),0))</f>
        <v>0</v>
      </c>
      <c r="DY123" s="3">
        <f>IF($A123=DY$2,VLOOKUP($B123,HP_Int!$1:$1048576,3+HP_Int!$D$1,FALSE),IF(DX123&gt;0,VLOOKUP($B123,HP_Int!$1:$1048576,3+HP_Int!BS$1,FALSE),0))</f>
        <v>0</v>
      </c>
      <c r="DZ123" s="3">
        <f>IF($A123=DZ$2,VLOOKUP($B123,HP_Int!$1:$1048576,3+HP_Int!$D$1,FALSE),IF(DY123&gt;0,VLOOKUP($B123,HP_Int!$1:$1048576,3+HP_Int!BT$1,FALSE),0))</f>
        <v>0</v>
      </c>
      <c r="EA123" s="3">
        <f>IF($A123=EA$2,VLOOKUP($B123,HP_Int!$1:$1048576,3+HP_Int!$D$1,FALSE),IF(DZ123&gt;0,VLOOKUP($B123,HP_Int!$1:$1048576,3+HP_Int!BU$1,FALSE),0))</f>
        <v>0</v>
      </c>
      <c r="EB123" s="3">
        <f>IF($A123=EB$2,VLOOKUP($B123,HP_Int!$1:$1048576,3+HP_Int!$D$1,FALSE),IF(EA123&gt;0,VLOOKUP($B123,HP_Int!$1:$1048576,3+HP_Int!BV$1,FALSE),0))</f>
        <v>0</v>
      </c>
      <c r="EC123" s="3">
        <f>IF($A123=EC$2,VLOOKUP($B123,HP_Int!$1:$1048576,3+HP_Int!$D$1,FALSE),IF(EB123&gt;0,VLOOKUP($B123,HP_Int!$1:$1048576,3+HP_Int!BW$1,FALSE),0))</f>
        <v>0</v>
      </c>
      <c r="ED123" s="3">
        <f>IF($A123=ED$2,VLOOKUP($B123,HP_Int!$1:$1048576,3+HP_Int!$D$1,FALSE),IF(EC123&gt;0,VLOOKUP($B123,HP_Int!$1:$1048576,3+HP_Int!BX$1,FALSE),0))</f>
        <v>0</v>
      </c>
      <c r="EE123" s="3">
        <f>IF($A123=EE$2,VLOOKUP($B123,HP_Int!$1:$1048576,3+HP_Int!$D$1,FALSE),IF(ED123&gt;0,VLOOKUP($B123,HP_Int!$1:$1048576,3+HP_Int!BY$1,FALSE),0))</f>
        <v>0</v>
      </c>
      <c r="EF123" s="3">
        <f>IF($A123=EF$2,VLOOKUP($B123,HP_Int!$1:$1048576,3+HP_Int!$D$1,FALSE),IF(EE123&gt;0,VLOOKUP($B123,HP_Int!$1:$1048576,3+HP_Int!BZ$1,FALSE),0))</f>
        <v>0</v>
      </c>
      <c r="EG123" s="3">
        <f>IF($A123=EG$2,VLOOKUP($B123,HP_Int!$1:$1048576,3+HP_Int!$D$1,FALSE),IF(EF123&gt;0,VLOOKUP($B123,HP_Int!$1:$1048576,3+HP_Int!CA$1,FALSE),0))</f>
        <v>0</v>
      </c>
      <c r="EH123" s="3">
        <f>IF($A123=EH$2,VLOOKUP($B123,HP_Int!$1:$1048576,3+HP_Int!$D$1,FALSE),IF(EG123&gt;0,VLOOKUP($B123,HP_Int!$1:$1048576,3+HP_Int!CB$1,FALSE),0))</f>
        <v>0</v>
      </c>
      <c r="EI123" s="3">
        <f>IF($A123=EI$2,VLOOKUP($B123,HP_Int!$1:$1048576,3+HP_Int!$D$1,FALSE),IF(EH123&gt;0,VLOOKUP($B123,HP_Int!$1:$1048576,3+HP_Int!CC$1,FALSE),0))</f>
        <v>0</v>
      </c>
      <c r="EJ123" s="3">
        <f>IF($A123=EJ$2,VLOOKUP($B123,HP_Int!$1:$1048576,3+HP_Int!$D$1,FALSE),IF(EI123&gt;0,VLOOKUP($B123,HP_Int!$1:$1048576,3+HP_Int!CD$1,FALSE),0))</f>
        <v>0</v>
      </c>
      <c r="EK123" s="3">
        <f>IF($A123=EK$2,VLOOKUP($B123,HP_Int!$1:$1048576,3+HP_Int!$D$1,FALSE),IF(EJ123&gt;0,VLOOKUP($B123,HP_Int!$1:$1048576,3+HP_Int!CE$1,FALSE),0))</f>
        <v>0</v>
      </c>
      <c r="EL123" s="3">
        <f>IF($A123=EL$2,VLOOKUP($B123,HP_Int!$1:$1048576,3+HP_Int!$D$1,FALSE),IF(EK123&gt;0,VLOOKUP($B123,HP_Int!$1:$1048576,3+HP_Int!CF$1,FALSE),0))</f>
        <v>0</v>
      </c>
      <c r="EM123" s="3">
        <f>IF($A123=EM$2,VLOOKUP($B123,HP_Int!$1:$1048576,3+HP_Int!$D$1,FALSE),IF(EL123&gt;0,VLOOKUP($B123,HP_Int!$1:$1048576,3+HP_Int!CG$1,FALSE),0))</f>
        <v>0</v>
      </c>
      <c r="EN123" s="3">
        <f>IF($A123=EN$2,VLOOKUP($B123,HP_Int!$1:$1048576,3+HP_Int!$D$1,FALSE),IF(EM123&gt;0,VLOOKUP($B123,HP_Int!$1:$1048576,3+HP_Int!CH$1,FALSE),0))</f>
        <v>0</v>
      </c>
      <c r="EO123" s="3">
        <f>IF($A123=EO$2,VLOOKUP($B123,HP_Int!$1:$1048576,3+HP_Int!$D$1,FALSE),IF(EN123&gt;0,VLOOKUP($B123,HP_Int!$1:$1048576,3+HP_Int!CI$1,FALSE),0))</f>
        <v>0</v>
      </c>
      <c r="EP123" s="3">
        <f>IF($A123=EP$2,VLOOKUP($B123,HP_Int!$1:$1048576,3+HP_Int!$D$1,FALSE),IF(EO123&gt;0,VLOOKUP($B123,HP_Int!$1:$1048576,3+HP_Int!CJ$1,FALSE),0))</f>
        <v>0</v>
      </c>
      <c r="EQ123" s="3">
        <f>IF($A123=EQ$2,VLOOKUP($B123,HP_Int!$1:$1048576,3+HP_Int!$D$1,FALSE),IF(EP123&gt;0,VLOOKUP($B123,HP_Int!$1:$1048576,3+HP_Int!CK$1,FALSE),0))</f>
        <v>0</v>
      </c>
      <c r="ER123" s="3">
        <f>IF($A123=ER$2,VLOOKUP($B123,HP_Int!$1:$1048576,3+HP_Int!$D$1,FALSE),IF(EQ123&gt;0,VLOOKUP($B123,HP_Int!$1:$1048576,3+HP_Int!CL$1,FALSE),0))</f>
        <v>0</v>
      </c>
      <c r="ES123" s="3">
        <f>IF($A123=ES$2,VLOOKUP($B123,HP_Int!$1:$1048576,3+HP_Int!$D$1,FALSE),IF(ER123&gt;0,VLOOKUP($B123,HP_Int!$1:$1048576,3+HP_Int!CM$1,FALSE),0))</f>
        <v>0</v>
      </c>
      <c r="ET123" s="3">
        <f>IF($A123=ET$2,VLOOKUP($B123,HP_Int!$1:$1048576,3+HP_Int!$D$1,FALSE),IF(ES123&gt;0,VLOOKUP($B123,HP_Int!$1:$1048576,3+HP_Int!CN$1,FALSE),0))</f>
        <v>0</v>
      </c>
      <c r="EU123" s="3">
        <f>IF($A123=EU$2,VLOOKUP($B123,HP_Int!$1:$1048576,3+HP_Int!$D$1,FALSE),IF(ET123&gt;0,VLOOKUP($B123,HP_Int!$1:$1048576,3+HP_Int!CO$1,FALSE),0))</f>
        <v>0</v>
      </c>
      <c r="EV123" s="3">
        <f>IF($A123=EV$2,VLOOKUP($B123,HP_Int!$1:$1048576,3+HP_Int!$D$1,FALSE),IF(EU123&gt;0,VLOOKUP($B123,HP_Int!$1:$1048576,3+HP_Int!CP$1,FALSE),0))</f>
        <v>0</v>
      </c>
      <c r="EW123" s="3">
        <f>IF($A123=EW$2,VLOOKUP($B123,HP_Int!$1:$1048576,3+HP_Int!$D$1,FALSE),IF(EV123&gt;0,VLOOKUP($B123,HP_Int!$1:$1048576,3+HP_Int!CQ$1,FALSE),0))</f>
        <v>0</v>
      </c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NJ123" s="10">
        <f t="shared" si="7"/>
        <v>12675.000000057998</v>
      </c>
    </row>
    <row r="124" spans="1:374" x14ac:dyDescent="0.25">
      <c r="A124" s="2">
        <f>DATE(YEAR(C124),MONTH(C124),DAY(1))</f>
        <v>40940</v>
      </c>
      <c r="B124" t="s">
        <v>113</v>
      </c>
      <c r="C124" s="1">
        <v>40962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>
        <f>IF($A124=BJ$2,VLOOKUP($B124,HP_Int!$1:$1048576,3+HP_Int!$D$1,FALSE),IF(BI124&gt;0,VLOOKUP($B124,HP_Int!$1:$1048576,3+HP_Int!D$1,FALSE),0))</f>
        <v>243.24324319999999</v>
      </c>
      <c r="BK124" s="3">
        <f>IF($A124=BK$2,VLOOKUP($B124,HP_Int!$1:$1048576,3+HP_Int!$D$1,FALSE),IF(BJ124&gt;0,VLOOKUP($B124,HP_Int!$1:$1048576,3+HP_Int!E$1,FALSE),0))</f>
        <v>236.48648650000001</v>
      </c>
      <c r="BL124" s="3">
        <f>IF($A124=BL$2,VLOOKUP($B124,HP_Int!$1:$1048576,3+HP_Int!$D$1,FALSE),IF(BK124&gt;0,VLOOKUP($B124,HP_Int!$1:$1048576,3+HP_Int!F$1,FALSE),0))</f>
        <v>229.72972970000001</v>
      </c>
      <c r="BM124" s="3">
        <f>IF($A124=BM$2,VLOOKUP($B124,HP_Int!$1:$1048576,3+HP_Int!$D$1,FALSE),IF(BL124&gt;0,VLOOKUP($B124,HP_Int!$1:$1048576,3+HP_Int!G$1,FALSE),0))</f>
        <v>222.972973</v>
      </c>
      <c r="BN124" s="3">
        <f>IF($A124=BN$2,VLOOKUP($B124,HP_Int!$1:$1048576,3+HP_Int!$D$1,FALSE),IF(BM124&gt;0,VLOOKUP($B124,HP_Int!$1:$1048576,3+HP_Int!H$1,FALSE),0))</f>
        <v>216.21621619999999</v>
      </c>
      <c r="BO124" s="3">
        <f>IF($A124=BO$2,VLOOKUP($B124,HP_Int!$1:$1048576,3+HP_Int!$D$1,FALSE),IF(BN124&gt;0,VLOOKUP($B124,HP_Int!$1:$1048576,3+HP_Int!I$1,FALSE),0))</f>
        <v>209.45945950000001</v>
      </c>
      <c r="BP124" s="3">
        <f>IF($A124=BP$2,VLOOKUP($B124,HP_Int!$1:$1048576,3+HP_Int!$D$1,FALSE),IF(BO124&gt;0,VLOOKUP($B124,HP_Int!$1:$1048576,3+HP_Int!J$1,FALSE),0))</f>
        <v>202.7027027</v>
      </c>
      <c r="BQ124" s="3">
        <f>IF($A124=BQ$2,VLOOKUP($B124,HP_Int!$1:$1048576,3+HP_Int!$D$1,FALSE),IF(BP124&gt;0,VLOOKUP($B124,HP_Int!$1:$1048576,3+HP_Int!K$1,FALSE),0))</f>
        <v>195.9459459</v>
      </c>
      <c r="BR124" s="3">
        <f>IF($A124=BR$2,VLOOKUP($B124,HP_Int!$1:$1048576,3+HP_Int!$D$1,FALSE),IF(BQ124&gt;0,VLOOKUP($B124,HP_Int!$1:$1048576,3+HP_Int!L$1,FALSE),0))</f>
        <v>189.18918919999999</v>
      </c>
      <c r="BS124" s="3">
        <f>IF($A124=BS$2,VLOOKUP($B124,HP_Int!$1:$1048576,3+HP_Int!$D$1,FALSE),IF(BR124&gt;0,VLOOKUP($B124,HP_Int!$1:$1048576,3+HP_Int!M$1,FALSE),0))</f>
        <v>182.43243240000001</v>
      </c>
      <c r="BT124" s="3">
        <f>IF($A124=BT$2,VLOOKUP($B124,HP_Int!$1:$1048576,3+HP_Int!$D$1,FALSE),IF(BS124&gt;0,VLOOKUP($B124,HP_Int!$1:$1048576,3+HP_Int!N$1,FALSE),0))</f>
        <v>175.6756757</v>
      </c>
      <c r="BU124" s="3">
        <f>IF($A124=BU$2,VLOOKUP($B124,HP_Int!$1:$1048576,3+HP_Int!$D$1,FALSE),IF(BT124&gt;0,VLOOKUP($B124,HP_Int!$1:$1048576,3+HP_Int!O$1,FALSE),0))</f>
        <v>168.91891889999999</v>
      </c>
      <c r="BV124" s="3">
        <f>IF($A124=BV$2,VLOOKUP($B124,HP_Int!$1:$1048576,3+HP_Int!$D$1,FALSE),IF(BU124&gt;0,VLOOKUP($B124,HP_Int!$1:$1048576,3+HP_Int!P$1,FALSE),0))</f>
        <v>162.16216220000001</v>
      </c>
      <c r="BW124" s="3">
        <f>IF($A124=BW$2,VLOOKUP($B124,HP_Int!$1:$1048576,3+HP_Int!$D$1,FALSE),IF(BV124&gt;0,VLOOKUP($B124,HP_Int!$1:$1048576,3+HP_Int!Q$1,FALSE),0))</f>
        <v>155.40540540000001</v>
      </c>
      <c r="BX124" s="3">
        <f>IF($A124=BX$2,VLOOKUP($B124,HP_Int!$1:$1048576,3+HP_Int!$D$1,FALSE),IF(BW124&gt;0,VLOOKUP($B124,HP_Int!$1:$1048576,3+HP_Int!R$1,FALSE),0))</f>
        <v>148.6486486</v>
      </c>
      <c r="BY124" s="3">
        <f>IF($A124=BY$2,VLOOKUP($B124,HP_Int!$1:$1048576,3+HP_Int!$D$1,FALSE),IF(BX124&gt;0,VLOOKUP($B124,HP_Int!$1:$1048576,3+HP_Int!S$1,FALSE),0))</f>
        <v>141.89189189999999</v>
      </c>
      <c r="BZ124" s="3">
        <f>IF($A124=BZ$2,VLOOKUP($B124,HP_Int!$1:$1048576,3+HP_Int!$D$1,FALSE),IF(BY124&gt;0,VLOOKUP($B124,HP_Int!$1:$1048576,3+HP_Int!T$1,FALSE),0))</f>
        <v>135.13513510000001</v>
      </c>
      <c r="CA124" s="3">
        <f>IF($A124=CA$2,VLOOKUP($B124,HP_Int!$1:$1048576,3+HP_Int!$D$1,FALSE),IF(BZ124&gt;0,VLOOKUP($B124,HP_Int!$1:$1048576,3+HP_Int!U$1,FALSE),0))</f>
        <v>128.3783784</v>
      </c>
      <c r="CB124" s="3">
        <f>IF($A124=CB$2,VLOOKUP($B124,HP_Int!$1:$1048576,3+HP_Int!$D$1,FALSE),IF(CA124&gt;0,VLOOKUP($B124,HP_Int!$1:$1048576,3+HP_Int!V$1,FALSE),0))</f>
        <v>121.6216216</v>
      </c>
      <c r="CC124" s="3">
        <f>IF($A124=CC$2,VLOOKUP($B124,HP_Int!$1:$1048576,3+HP_Int!$D$1,FALSE),IF(CB124&gt;0,VLOOKUP($B124,HP_Int!$1:$1048576,3+HP_Int!W$1,FALSE),0))</f>
        <v>114.8648649</v>
      </c>
      <c r="CD124" s="3">
        <f>IF($A124=CD$2,VLOOKUP($B124,HP_Int!$1:$1048576,3+HP_Int!$D$1,FALSE),IF(CC124&gt;0,VLOOKUP($B124,HP_Int!$1:$1048576,3+HP_Int!X$1,FALSE),0))</f>
        <v>108.1081081</v>
      </c>
      <c r="CE124" s="3">
        <f>IF($A124=CE$2,VLOOKUP($B124,HP_Int!$1:$1048576,3+HP_Int!$D$1,FALSE),IF(CD124&gt;0,VLOOKUP($B124,HP_Int!$1:$1048576,3+HP_Int!Y$1,FALSE),0))</f>
        <v>101.3513514</v>
      </c>
      <c r="CF124" s="3">
        <f>IF($A124=CF$2,VLOOKUP($B124,HP_Int!$1:$1048576,3+HP_Int!$D$1,FALSE),IF(CE124&gt;0,VLOOKUP($B124,HP_Int!$1:$1048576,3+HP_Int!Z$1,FALSE),0))</f>
        <v>94.59459459</v>
      </c>
      <c r="CG124" s="3">
        <f>IF($A124=CG$2,VLOOKUP($B124,HP_Int!$1:$1048576,3+HP_Int!$D$1,FALSE),IF(CF124&gt;0,VLOOKUP($B124,HP_Int!$1:$1048576,3+HP_Int!AA$1,FALSE),0))</f>
        <v>87.837837840000006</v>
      </c>
      <c r="CH124" s="3">
        <f>IF($A124=CH$2,VLOOKUP($B124,HP_Int!$1:$1048576,3+HP_Int!$D$1,FALSE),IF(CG124&gt;0,VLOOKUP($B124,HP_Int!$1:$1048576,3+HP_Int!AB$1,FALSE),0))</f>
        <v>81.081081080000004</v>
      </c>
      <c r="CI124" s="3">
        <f>IF($A124=CI$2,VLOOKUP($B124,HP_Int!$1:$1048576,3+HP_Int!$D$1,FALSE),IF(CH124&gt;0,VLOOKUP($B124,HP_Int!$1:$1048576,3+HP_Int!AC$1,FALSE),0))</f>
        <v>74.324324320000002</v>
      </c>
      <c r="CJ124" s="3">
        <f>IF($A124=CJ$2,VLOOKUP($B124,HP_Int!$1:$1048576,3+HP_Int!$D$1,FALSE),IF(CI124&gt;0,VLOOKUP($B124,HP_Int!$1:$1048576,3+HP_Int!AD$1,FALSE),0))</f>
        <v>67.567567569999994</v>
      </c>
      <c r="CK124" s="3">
        <f>IF($A124=CK$2,VLOOKUP($B124,HP_Int!$1:$1048576,3+HP_Int!$D$1,FALSE),IF(CJ124&gt;0,VLOOKUP($B124,HP_Int!$1:$1048576,3+HP_Int!AE$1,FALSE),0))</f>
        <v>60.81081081</v>
      </c>
      <c r="CL124" s="3">
        <f>IF($A124=CL$2,VLOOKUP($B124,HP_Int!$1:$1048576,3+HP_Int!$D$1,FALSE),IF(CK124&gt;0,VLOOKUP($B124,HP_Int!$1:$1048576,3+HP_Int!AF$1,FALSE),0))</f>
        <v>54.054054049999998</v>
      </c>
      <c r="CM124" s="3">
        <f>IF($A124=CM$2,VLOOKUP($B124,HP_Int!$1:$1048576,3+HP_Int!$D$1,FALSE),IF(CL124&gt;0,VLOOKUP($B124,HP_Int!$1:$1048576,3+HP_Int!AG$1,FALSE),0))</f>
        <v>47.297297299999997</v>
      </c>
      <c r="CN124" s="3">
        <f>IF($A124=CN$2,VLOOKUP($B124,HP_Int!$1:$1048576,3+HP_Int!$D$1,FALSE),IF(CM124&gt;0,VLOOKUP($B124,HP_Int!$1:$1048576,3+HP_Int!AH$1,FALSE),0))</f>
        <v>40.540540540000002</v>
      </c>
      <c r="CO124" s="3">
        <f>IF($A124=CO$2,VLOOKUP($B124,HP_Int!$1:$1048576,3+HP_Int!$D$1,FALSE),IF(CN124&gt;0,VLOOKUP($B124,HP_Int!$1:$1048576,3+HP_Int!AI$1,FALSE),0))</f>
        <v>33.78378378</v>
      </c>
      <c r="CP124" s="3">
        <f>IF($A124=CP$2,VLOOKUP($B124,HP_Int!$1:$1048576,3+HP_Int!$D$1,FALSE),IF(CO124&gt;0,VLOOKUP($B124,HP_Int!$1:$1048576,3+HP_Int!AJ$1,FALSE),0))</f>
        <v>27.027027029999999</v>
      </c>
      <c r="CQ124" s="3">
        <f>IF($A124=CQ$2,VLOOKUP($B124,HP_Int!$1:$1048576,3+HP_Int!$D$1,FALSE),IF(CP124&gt;0,VLOOKUP($B124,HP_Int!$1:$1048576,3+HP_Int!AK$1,FALSE),0))</f>
        <v>20.270270270000001</v>
      </c>
      <c r="CR124" s="3">
        <f>IF($A124=CR$2,VLOOKUP($B124,HP_Int!$1:$1048576,3+HP_Int!$D$1,FALSE),IF(CQ124&gt;0,VLOOKUP($B124,HP_Int!$1:$1048576,3+HP_Int!AL$1,FALSE),0))</f>
        <v>13.513513509999999</v>
      </c>
      <c r="CS124" s="3">
        <f>IF($A124=CS$2,VLOOKUP($B124,HP_Int!$1:$1048576,3+HP_Int!$D$1,FALSE),IF(CR124&gt;0,VLOOKUP($B124,HP_Int!$1:$1048576,3+HP_Int!AM$1,FALSE),0))</f>
        <v>6.7567567569999998</v>
      </c>
      <c r="CT124" s="3">
        <f>IF($A124=CT$2,VLOOKUP($B124,HP_Int!$1:$1048576,3+HP_Int!$D$1,FALSE),IF(CS124&gt;0,VLOOKUP($B124,HP_Int!$1:$1048576,3+HP_Int!AN$1,FALSE),0))</f>
        <v>0</v>
      </c>
      <c r="CU124" s="3">
        <f>IF($A124=CU$2,VLOOKUP($B124,HP_Int!$1:$1048576,3+HP_Int!$D$1,FALSE),IF(CT124&gt;0,VLOOKUP($B124,HP_Int!$1:$1048576,3+HP_Int!AO$1,FALSE),0))</f>
        <v>0</v>
      </c>
      <c r="CV124" s="3">
        <f>IF($A124=CV$2,VLOOKUP($B124,HP_Int!$1:$1048576,3+HP_Int!$D$1,FALSE),IF(CU124&gt;0,VLOOKUP($B124,HP_Int!$1:$1048576,3+HP_Int!AP$1,FALSE),0))</f>
        <v>0</v>
      </c>
      <c r="CW124" s="3">
        <f>IF($A124=CW$2,VLOOKUP($B124,HP_Int!$1:$1048576,3+HP_Int!$D$1,FALSE),IF(CV124&gt;0,VLOOKUP($B124,HP_Int!$1:$1048576,3+HP_Int!AQ$1,FALSE),0))</f>
        <v>0</v>
      </c>
      <c r="CX124" s="3">
        <f>IF($A124=CX$2,VLOOKUP($B124,HP_Int!$1:$1048576,3+HP_Int!$D$1,FALSE),IF(CW124&gt;0,VLOOKUP($B124,HP_Int!$1:$1048576,3+HP_Int!AR$1,FALSE),0))</f>
        <v>0</v>
      </c>
      <c r="CY124" s="3">
        <f>IF($A124=CY$2,VLOOKUP($B124,HP_Int!$1:$1048576,3+HP_Int!$D$1,FALSE),IF(CX124&gt;0,VLOOKUP($B124,HP_Int!$1:$1048576,3+HP_Int!AS$1,FALSE),0))</f>
        <v>0</v>
      </c>
      <c r="CZ124" s="3">
        <f>IF($A124=CZ$2,VLOOKUP($B124,HP_Int!$1:$1048576,3+HP_Int!$D$1,FALSE),IF(CY124&gt;0,VLOOKUP($B124,HP_Int!$1:$1048576,3+HP_Int!AT$1,FALSE),0))</f>
        <v>0</v>
      </c>
      <c r="DA124" s="3">
        <f>IF($A124=DA$2,VLOOKUP($B124,HP_Int!$1:$1048576,3+HP_Int!$D$1,FALSE),IF(CZ124&gt;0,VLOOKUP($B124,HP_Int!$1:$1048576,3+HP_Int!AU$1,FALSE),0))</f>
        <v>0</v>
      </c>
      <c r="DB124" s="3">
        <f>IF($A124=DB$2,VLOOKUP($B124,HP_Int!$1:$1048576,3+HP_Int!$D$1,FALSE),IF(DA124&gt;0,VLOOKUP($B124,HP_Int!$1:$1048576,3+HP_Int!AV$1,FALSE),0))</f>
        <v>0</v>
      </c>
      <c r="DC124" s="3">
        <f>IF($A124=DC$2,VLOOKUP($B124,HP_Int!$1:$1048576,3+HP_Int!$D$1,FALSE),IF(DB124&gt;0,VLOOKUP($B124,HP_Int!$1:$1048576,3+HP_Int!AW$1,FALSE),0))</f>
        <v>0</v>
      </c>
      <c r="DD124" s="3">
        <f>IF($A124=DD$2,VLOOKUP($B124,HP_Int!$1:$1048576,3+HP_Int!$D$1,FALSE),IF(DC124&gt;0,VLOOKUP($B124,HP_Int!$1:$1048576,3+HP_Int!AX$1,FALSE),0))</f>
        <v>0</v>
      </c>
      <c r="DE124" s="3">
        <f>IF($A124=DE$2,VLOOKUP($B124,HP_Int!$1:$1048576,3+HP_Int!$D$1,FALSE),IF(DD124&gt;0,VLOOKUP($B124,HP_Int!$1:$1048576,3+HP_Int!AY$1,FALSE),0))</f>
        <v>0</v>
      </c>
      <c r="DF124" s="3">
        <f>IF($A124=DF$2,VLOOKUP($B124,HP_Int!$1:$1048576,3+HP_Int!$D$1,FALSE),IF(DE124&gt;0,VLOOKUP($B124,HP_Int!$1:$1048576,3+HP_Int!AZ$1,FALSE),0))</f>
        <v>0</v>
      </c>
      <c r="DG124" s="3">
        <f>IF($A124=DG$2,VLOOKUP($B124,HP_Int!$1:$1048576,3+HP_Int!$D$1,FALSE),IF(DF124&gt;0,VLOOKUP($B124,HP_Int!$1:$1048576,3+HP_Int!BA$1,FALSE),0))</f>
        <v>0</v>
      </c>
      <c r="DH124" s="3">
        <f>IF($A124=DH$2,VLOOKUP($B124,HP_Int!$1:$1048576,3+HP_Int!$D$1,FALSE),IF(DG124&gt;0,VLOOKUP($B124,HP_Int!$1:$1048576,3+HP_Int!BB$1,FALSE),0))</f>
        <v>0</v>
      </c>
      <c r="DI124" s="3">
        <f>IF($A124=DI$2,VLOOKUP($B124,HP_Int!$1:$1048576,3+HP_Int!$D$1,FALSE),IF(DH124&gt;0,VLOOKUP($B124,HP_Int!$1:$1048576,3+HP_Int!BC$1,FALSE),0))</f>
        <v>0</v>
      </c>
      <c r="DJ124" s="3">
        <f>IF($A124=DJ$2,VLOOKUP($B124,HP_Int!$1:$1048576,3+HP_Int!$D$1,FALSE),IF(DI124&gt;0,VLOOKUP($B124,HP_Int!$1:$1048576,3+HP_Int!BD$1,FALSE),0))</f>
        <v>0</v>
      </c>
      <c r="DK124" s="3">
        <f>IF($A124=DK$2,VLOOKUP($B124,HP_Int!$1:$1048576,3+HP_Int!$D$1,FALSE),IF(DJ124&gt;0,VLOOKUP($B124,HP_Int!$1:$1048576,3+HP_Int!BE$1,FALSE),0))</f>
        <v>0</v>
      </c>
      <c r="DL124" s="3">
        <f>IF($A124=DL$2,VLOOKUP($B124,HP_Int!$1:$1048576,3+HP_Int!$D$1,FALSE),IF(DK124&gt;0,VLOOKUP($B124,HP_Int!$1:$1048576,3+HP_Int!BF$1,FALSE),0))</f>
        <v>0</v>
      </c>
      <c r="DM124" s="3">
        <f>IF($A124=DM$2,VLOOKUP($B124,HP_Int!$1:$1048576,3+HP_Int!$D$1,FALSE),IF(DL124&gt;0,VLOOKUP($B124,HP_Int!$1:$1048576,3+HP_Int!BG$1,FALSE),0))</f>
        <v>0</v>
      </c>
      <c r="DN124" s="3">
        <f>IF($A124=DN$2,VLOOKUP($B124,HP_Int!$1:$1048576,3+HP_Int!$D$1,FALSE),IF(DM124&gt;0,VLOOKUP($B124,HP_Int!$1:$1048576,3+HP_Int!BH$1,FALSE),0))</f>
        <v>0</v>
      </c>
      <c r="DO124" s="3">
        <f>IF($A124=DO$2,VLOOKUP($B124,HP_Int!$1:$1048576,3+HP_Int!$D$1,FALSE),IF(DN124&gt;0,VLOOKUP($B124,HP_Int!$1:$1048576,3+HP_Int!BI$1,FALSE),0))</f>
        <v>0</v>
      </c>
      <c r="DP124" s="3">
        <f>IF($A124=DP$2,VLOOKUP($B124,HP_Int!$1:$1048576,3+HP_Int!$D$1,FALSE),IF(DO124&gt;0,VLOOKUP($B124,HP_Int!$1:$1048576,3+HP_Int!BJ$1,FALSE),0))</f>
        <v>0</v>
      </c>
      <c r="DQ124" s="3">
        <f>IF($A124=DQ$2,VLOOKUP($B124,HP_Int!$1:$1048576,3+HP_Int!$D$1,FALSE),IF(DP124&gt;0,VLOOKUP($B124,HP_Int!$1:$1048576,3+HP_Int!BK$1,FALSE),0))</f>
        <v>0</v>
      </c>
      <c r="DR124" s="3">
        <f>IF($A124=DR$2,VLOOKUP($B124,HP_Int!$1:$1048576,3+HP_Int!$D$1,FALSE),IF(DQ124&gt;0,VLOOKUP($B124,HP_Int!$1:$1048576,3+HP_Int!BL$1,FALSE),0))</f>
        <v>0</v>
      </c>
      <c r="DS124" s="3">
        <f>IF($A124=DS$2,VLOOKUP($B124,HP_Int!$1:$1048576,3+HP_Int!$D$1,FALSE),IF(DR124&gt;0,VLOOKUP($B124,HP_Int!$1:$1048576,3+HP_Int!BM$1,FALSE),0))</f>
        <v>0</v>
      </c>
      <c r="DT124" s="3">
        <f>IF($A124=DT$2,VLOOKUP($B124,HP_Int!$1:$1048576,3+HP_Int!$D$1,FALSE),IF(DS124&gt;0,VLOOKUP($B124,HP_Int!$1:$1048576,3+HP_Int!BN$1,FALSE),0))</f>
        <v>0</v>
      </c>
      <c r="DU124" s="3">
        <f>IF($A124=DU$2,VLOOKUP($B124,HP_Int!$1:$1048576,3+HP_Int!$D$1,FALSE),IF(DT124&gt;0,VLOOKUP($B124,HP_Int!$1:$1048576,3+HP_Int!BO$1,FALSE),0))</f>
        <v>0</v>
      </c>
      <c r="DV124" s="3">
        <f>IF($A124=DV$2,VLOOKUP($B124,HP_Int!$1:$1048576,3+HP_Int!$D$1,FALSE),IF(DU124&gt;0,VLOOKUP($B124,HP_Int!$1:$1048576,3+HP_Int!BP$1,FALSE),0))</f>
        <v>0</v>
      </c>
      <c r="DW124" s="3">
        <f>IF($A124=DW$2,VLOOKUP($B124,HP_Int!$1:$1048576,3+HP_Int!$D$1,FALSE),IF(DV124&gt;0,VLOOKUP($B124,HP_Int!$1:$1048576,3+HP_Int!BQ$1,FALSE),0))</f>
        <v>0</v>
      </c>
      <c r="DX124" s="3">
        <f>IF($A124=DX$2,VLOOKUP($B124,HP_Int!$1:$1048576,3+HP_Int!$D$1,FALSE),IF(DW124&gt;0,VLOOKUP($B124,HP_Int!$1:$1048576,3+HP_Int!BR$1,FALSE),0))</f>
        <v>0</v>
      </c>
      <c r="DY124" s="3">
        <f>IF($A124=DY$2,VLOOKUP($B124,HP_Int!$1:$1048576,3+HP_Int!$D$1,FALSE),IF(DX124&gt;0,VLOOKUP($B124,HP_Int!$1:$1048576,3+HP_Int!BS$1,FALSE),0))</f>
        <v>0</v>
      </c>
      <c r="DZ124" s="3">
        <f>IF($A124=DZ$2,VLOOKUP($B124,HP_Int!$1:$1048576,3+HP_Int!$D$1,FALSE),IF(DY124&gt;0,VLOOKUP($B124,HP_Int!$1:$1048576,3+HP_Int!BT$1,FALSE),0))</f>
        <v>0</v>
      </c>
      <c r="EA124" s="3">
        <f>IF($A124=EA$2,VLOOKUP($B124,HP_Int!$1:$1048576,3+HP_Int!$D$1,FALSE),IF(DZ124&gt;0,VLOOKUP($B124,HP_Int!$1:$1048576,3+HP_Int!BU$1,FALSE),0))</f>
        <v>0</v>
      </c>
      <c r="EB124" s="3">
        <f>IF($A124=EB$2,VLOOKUP($B124,HP_Int!$1:$1048576,3+HP_Int!$D$1,FALSE),IF(EA124&gt;0,VLOOKUP($B124,HP_Int!$1:$1048576,3+HP_Int!BV$1,FALSE),0))</f>
        <v>0</v>
      </c>
      <c r="EC124" s="3">
        <f>IF($A124=EC$2,VLOOKUP($B124,HP_Int!$1:$1048576,3+HP_Int!$D$1,FALSE),IF(EB124&gt;0,VLOOKUP($B124,HP_Int!$1:$1048576,3+HP_Int!BW$1,FALSE),0))</f>
        <v>0</v>
      </c>
      <c r="ED124" s="3">
        <f>IF($A124=ED$2,VLOOKUP($B124,HP_Int!$1:$1048576,3+HP_Int!$D$1,FALSE),IF(EC124&gt;0,VLOOKUP($B124,HP_Int!$1:$1048576,3+HP_Int!BX$1,FALSE),0))</f>
        <v>0</v>
      </c>
      <c r="EE124" s="3">
        <f>IF($A124=EE$2,VLOOKUP($B124,HP_Int!$1:$1048576,3+HP_Int!$D$1,FALSE),IF(ED124&gt;0,VLOOKUP($B124,HP_Int!$1:$1048576,3+HP_Int!BY$1,FALSE),0))</f>
        <v>0</v>
      </c>
      <c r="EF124" s="3">
        <f>IF($A124=EF$2,VLOOKUP($B124,HP_Int!$1:$1048576,3+HP_Int!$D$1,FALSE),IF(EE124&gt;0,VLOOKUP($B124,HP_Int!$1:$1048576,3+HP_Int!BZ$1,FALSE),0))</f>
        <v>0</v>
      </c>
      <c r="EG124" s="3">
        <f>IF($A124=EG$2,VLOOKUP($B124,HP_Int!$1:$1048576,3+HP_Int!$D$1,FALSE),IF(EF124&gt;0,VLOOKUP($B124,HP_Int!$1:$1048576,3+HP_Int!CA$1,FALSE),0))</f>
        <v>0</v>
      </c>
      <c r="EH124" s="3">
        <f>IF($A124=EH$2,VLOOKUP($B124,HP_Int!$1:$1048576,3+HP_Int!$D$1,FALSE),IF(EG124&gt;0,VLOOKUP($B124,HP_Int!$1:$1048576,3+HP_Int!CB$1,FALSE),0))</f>
        <v>0</v>
      </c>
      <c r="EI124" s="3">
        <f>IF($A124=EI$2,VLOOKUP($B124,HP_Int!$1:$1048576,3+HP_Int!$D$1,FALSE),IF(EH124&gt;0,VLOOKUP($B124,HP_Int!$1:$1048576,3+HP_Int!CC$1,FALSE),0))</f>
        <v>0</v>
      </c>
      <c r="EJ124" s="3">
        <f>IF($A124=EJ$2,VLOOKUP($B124,HP_Int!$1:$1048576,3+HP_Int!$D$1,FALSE),IF(EI124&gt;0,VLOOKUP($B124,HP_Int!$1:$1048576,3+HP_Int!CD$1,FALSE),0))</f>
        <v>0</v>
      </c>
      <c r="EK124" s="3">
        <f>IF($A124=EK$2,VLOOKUP($B124,HP_Int!$1:$1048576,3+HP_Int!$D$1,FALSE),IF(EJ124&gt;0,VLOOKUP($B124,HP_Int!$1:$1048576,3+HP_Int!CE$1,FALSE),0))</f>
        <v>0</v>
      </c>
      <c r="EL124" s="3">
        <f>IF($A124=EL$2,VLOOKUP($B124,HP_Int!$1:$1048576,3+HP_Int!$D$1,FALSE),IF(EK124&gt;0,VLOOKUP($B124,HP_Int!$1:$1048576,3+HP_Int!CF$1,FALSE),0))</f>
        <v>0</v>
      </c>
      <c r="EM124" s="3">
        <f>IF($A124=EM$2,VLOOKUP($B124,HP_Int!$1:$1048576,3+HP_Int!$D$1,FALSE),IF(EL124&gt;0,VLOOKUP($B124,HP_Int!$1:$1048576,3+HP_Int!CG$1,FALSE),0))</f>
        <v>0</v>
      </c>
      <c r="EN124" s="3">
        <f>IF($A124=EN$2,VLOOKUP($B124,HP_Int!$1:$1048576,3+HP_Int!$D$1,FALSE),IF(EM124&gt;0,VLOOKUP($B124,HP_Int!$1:$1048576,3+HP_Int!CH$1,FALSE),0))</f>
        <v>0</v>
      </c>
      <c r="EO124" s="3">
        <f>IF($A124=EO$2,VLOOKUP($B124,HP_Int!$1:$1048576,3+HP_Int!$D$1,FALSE),IF(EN124&gt;0,VLOOKUP($B124,HP_Int!$1:$1048576,3+HP_Int!CI$1,FALSE),0))</f>
        <v>0</v>
      </c>
      <c r="EP124" s="3">
        <f>IF($A124=EP$2,VLOOKUP($B124,HP_Int!$1:$1048576,3+HP_Int!$D$1,FALSE),IF(EO124&gt;0,VLOOKUP($B124,HP_Int!$1:$1048576,3+HP_Int!CJ$1,FALSE),0))</f>
        <v>0</v>
      </c>
      <c r="EQ124" s="3">
        <f>IF($A124=EQ$2,VLOOKUP($B124,HP_Int!$1:$1048576,3+HP_Int!$D$1,FALSE),IF(EP124&gt;0,VLOOKUP($B124,HP_Int!$1:$1048576,3+HP_Int!CK$1,FALSE),0))</f>
        <v>0</v>
      </c>
      <c r="ER124" s="3">
        <f>IF($A124=ER$2,VLOOKUP($B124,HP_Int!$1:$1048576,3+HP_Int!$D$1,FALSE),IF(EQ124&gt;0,VLOOKUP($B124,HP_Int!$1:$1048576,3+HP_Int!CL$1,FALSE),0))</f>
        <v>0</v>
      </c>
      <c r="ES124" s="3">
        <f>IF($A124=ES$2,VLOOKUP($B124,HP_Int!$1:$1048576,3+HP_Int!$D$1,FALSE),IF(ER124&gt;0,VLOOKUP($B124,HP_Int!$1:$1048576,3+HP_Int!CM$1,FALSE),0))</f>
        <v>0</v>
      </c>
      <c r="ET124" s="3">
        <f>IF($A124=ET$2,VLOOKUP($B124,HP_Int!$1:$1048576,3+HP_Int!$D$1,FALSE),IF(ES124&gt;0,VLOOKUP($B124,HP_Int!$1:$1048576,3+HP_Int!CN$1,FALSE),0))</f>
        <v>0</v>
      </c>
      <c r="EU124" s="3">
        <f>IF($A124=EU$2,VLOOKUP($B124,HP_Int!$1:$1048576,3+HP_Int!$D$1,FALSE),IF(ET124&gt;0,VLOOKUP($B124,HP_Int!$1:$1048576,3+HP_Int!CO$1,FALSE),0))</f>
        <v>0</v>
      </c>
      <c r="EV124" s="3">
        <f>IF($A124=EV$2,VLOOKUP($B124,HP_Int!$1:$1048576,3+HP_Int!$D$1,FALSE),IF(EU124&gt;0,VLOOKUP($B124,HP_Int!$1:$1048576,3+HP_Int!CP$1,FALSE),0))</f>
        <v>0</v>
      </c>
      <c r="EW124" s="3">
        <f>IF($A124=EW$2,VLOOKUP($B124,HP_Int!$1:$1048576,3+HP_Int!$D$1,FALSE),IF(EV124&gt;0,VLOOKUP($B124,HP_Int!$1:$1048576,3+HP_Int!CQ$1,FALSE),0))</f>
        <v>0</v>
      </c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NJ124" s="10">
        <f t="shared" si="7"/>
        <v>4499.9999999469974</v>
      </c>
    </row>
    <row r="125" spans="1:374" x14ac:dyDescent="0.25">
      <c r="A125" s="2">
        <f>DATE(YEAR(C125),MONTH(C125),DAY(1))</f>
        <v>40940</v>
      </c>
      <c r="B125" t="s">
        <v>115</v>
      </c>
      <c r="C125" s="1">
        <v>40963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>
        <f>IF($A125=BJ$2,VLOOKUP($B125,HP_Int!$1:$1048576,3+HP_Int!$D$1,FALSE),IF(BI125&gt;0,VLOOKUP($B125,HP_Int!$1:$1048576,3+HP_Int!D$1,FALSE),0))</f>
        <v>748.77049179999995</v>
      </c>
      <c r="BK125" s="3">
        <f>IF($A125=BK$2,VLOOKUP($B125,HP_Int!$1:$1048576,3+HP_Int!$D$1,FALSE),IF(BJ125&gt;0,VLOOKUP($B125,HP_Int!$1:$1048576,3+HP_Int!E$1,FALSE),0))</f>
        <v>736.2909836</v>
      </c>
      <c r="BL125" s="3">
        <f>IF($A125=BL$2,VLOOKUP($B125,HP_Int!$1:$1048576,3+HP_Int!$D$1,FALSE),IF(BK125&gt;0,VLOOKUP($B125,HP_Int!$1:$1048576,3+HP_Int!F$1,FALSE),0))</f>
        <v>723.81147539999995</v>
      </c>
      <c r="BM125" s="3">
        <f>IF($A125=BM$2,VLOOKUP($B125,HP_Int!$1:$1048576,3+HP_Int!$D$1,FALSE),IF(BL125&gt;0,VLOOKUP($B125,HP_Int!$1:$1048576,3+HP_Int!G$1,FALSE),0))</f>
        <v>711.33196720000001</v>
      </c>
      <c r="BN125" s="3">
        <f>IF($A125=BN$2,VLOOKUP($B125,HP_Int!$1:$1048576,3+HP_Int!$D$1,FALSE),IF(BM125&gt;0,VLOOKUP($B125,HP_Int!$1:$1048576,3+HP_Int!H$1,FALSE),0))</f>
        <v>698.85245899999995</v>
      </c>
      <c r="BO125" s="3">
        <f>IF($A125=BO$2,VLOOKUP($B125,HP_Int!$1:$1048576,3+HP_Int!$D$1,FALSE),IF(BN125&gt;0,VLOOKUP($B125,HP_Int!$1:$1048576,3+HP_Int!I$1,FALSE),0))</f>
        <v>686.37295080000001</v>
      </c>
      <c r="BP125" s="3">
        <f>IF($A125=BP$2,VLOOKUP($B125,HP_Int!$1:$1048576,3+HP_Int!$D$1,FALSE),IF(BO125&gt;0,VLOOKUP($B125,HP_Int!$1:$1048576,3+HP_Int!J$1,FALSE),0))</f>
        <v>673.89344259999996</v>
      </c>
      <c r="BQ125" s="3">
        <f>IF($A125=BQ$2,VLOOKUP($B125,HP_Int!$1:$1048576,3+HP_Int!$D$1,FALSE),IF(BP125&gt;0,VLOOKUP($B125,HP_Int!$1:$1048576,3+HP_Int!K$1,FALSE),0))</f>
        <v>661.41393440000002</v>
      </c>
      <c r="BR125" s="3">
        <f>IF($A125=BR$2,VLOOKUP($B125,HP_Int!$1:$1048576,3+HP_Int!$D$1,FALSE),IF(BQ125&gt;0,VLOOKUP($B125,HP_Int!$1:$1048576,3+HP_Int!L$1,FALSE),0))</f>
        <v>648.93442619999996</v>
      </c>
      <c r="BS125" s="3">
        <f>IF($A125=BS$2,VLOOKUP($B125,HP_Int!$1:$1048576,3+HP_Int!$D$1,FALSE),IF(BR125&gt;0,VLOOKUP($B125,HP_Int!$1:$1048576,3+HP_Int!M$1,FALSE),0))</f>
        <v>636.45491800000002</v>
      </c>
      <c r="BT125" s="3">
        <f>IF($A125=BT$2,VLOOKUP($B125,HP_Int!$1:$1048576,3+HP_Int!$D$1,FALSE),IF(BS125&gt;0,VLOOKUP($B125,HP_Int!$1:$1048576,3+HP_Int!N$1,FALSE),0))</f>
        <v>623.97540979999997</v>
      </c>
      <c r="BU125" s="3">
        <f>IF($A125=BU$2,VLOOKUP($B125,HP_Int!$1:$1048576,3+HP_Int!$D$1,FALSE),IF(BT125&gt;0,VLOOKUP($B125,HP_Int!$1:$1048576,3+HP_Int!O$1,FALSE),0))</f>
        <v>611.49590160000002</v>
      </c>
      <c r="BV125" s="3">
        <f>IF($A125=BV$2,VLOOKUP($B125,HP_Int!$1:$1048576,3+HP_Int!$D$1,FALSE),IF(BU125&gt;0,VLOOKUP($B125,HP_Int!$1:$1048576,3+HP_Int!P$1,FALSE),0))</f>
        <v>599.01639339999997</v>
      </c>
      <c r="BW125" s="3">
        <f>IF($A125=BW$2,VLOOKUP($B125,HP_Int!$1:$1048576,3+HP_Int!$D$1,FALSE),IF(BV125&gt;0,VLOOKUP($B125,HP_Int!$1:$1048576,3+HP_Int!Q$1,FALSE),0))</f>
        <v>586.53688520000003</v>
      </c>
      <c r="BX125" s="3">
        <f>IF($A125=BX$2,VLOOKUP($B125,HP_Int!$1:$1048576,3+HP_Int!$D$1,FALSE),IF(BW125&gt;0,VLOOKUP($B125,HP_Int!$1:$1048576,3+HP_Int!R$1,FALSE),0))</f>
        <v>574.05737699999997</v>
      </c>
      <c r="BY125" s="3">
        <f>IF($A125=BY$2,VLOOKUP($B125,HP_Int!$1:$1048576,3+HP_Int!$D$1,FALSE),IF(BX125&gt;0,VLOOKUP($B125,HP_Int!$1:$1048576,3+HP_Int!S$1,FALSE),0))</f>
        <v>561.5778689</v>
      </c>
      <c r="BZ125" s="3">
        <f>IF($A125=BZ$2,VLOOKUP($B125,HP_Int!$1:$1048576,3+HP_Int!$D$1,FALSE),IF(BY125&gt;0,VLOOKUP($B125,HP_Int!$1:$1048576,3+HP_Int!T$1,FALSE),0))</f>
        <v>549.09836069999994</v>
      </c>
      <c r="CA125" s="3">
        <f>IF($A125=CA$2,VLOOKUP($B125,HP_Int!$1:$1048576,3+HP_Int!$D$1,FALSE),IF(BZ125&gt;0,VLOOKUP($B125,HP_Int!$1:$1048576,3+HP_Int!U$1,FALSE),0))</f>
        <v>536.6188525</v>
      </c>
      <c r="CB125" s="3">
        <f>IF($A125=CB$2,VLOOKUP($B125,HP_Int!$1:$1048576,3+HP_Int!$D$1,FALSE),IF(CA125&gt;0,VLOOKUP($B125,HP_Int!$1:$1048576,3+HP_Int!V$1,FALSE),0))</f>
        <v>524.13934429999995</v>
      </c>
      <c r="CC125" s="3">
        <f>IF($A125=CC$2,VLOOKUP($B125,HP_Int!$1:$1048576,3+HP_Int!$D$1,FALSE),IF(CB125&gt;0,VLOOKUP($B125,HP_Int!$1:$1048576,3+HP_Int!W$1,FALSE),0))</f>
        <v>511.65983610000001</v>
      </c>
      <c r="CD125" s="3">
        <f>IF($A125=CD$2,VLOOKUP($B125,HP_Int!$1:$1048576,3+HP_Int!$D$1,FALSE),IF(CC125&gt;0,VLOOKUP($B125,HP_Int!$1:$1048576,3+HP_Int!X$1,FALSE),0))</f>
        <v>499.18032790000001</v>
      </c>
      <c r="CE125" s="3">
        <f>IF($A125=CE$2,VLOOKUP($B125,HP_Int!$1:$1048576,3+HP_Int!$D$1,FALSE),IF(CD125&gt;0,VLOOKUP($B125,HP_Int!$1:$1048576,3+HP_Int!Y$1,FALSE),0))</f>
        <v>486.70081970000001</v>
      </c>
      <c r="CF125" s="3">
        <f>IF($A125=CF$2,VLOOKUP($B125,HP_Int!$1:$1048576,3+HP_Int!$D$1,FALSE),IF(CE125&gt;0,VLOOKUP($B125,HP_Int!$1:$1048576,3+HP_Int!Z$1,FALSE),0))</f>
        <v>474.22131150000001</v>
      </c>
      <c r="CG125" s="3">
        <f>IF($A125=CG$2,VLOOKUP($B125,HP_Int!$1:$1048576,3+HP_Int!$D$1,FALSE),IF(CF125&gt;0,VLOOKUP($B125,HP_Int!$1:$1048576,3+HP_Int!AA$1,FALSE),0))</f>
        <v>461.74180330000002</v>
      </c>
      <c r="CH125" s="3">
        <f>IF($A125=CH$2,VLOOKUP($B125,HP_Int!$1:$1048576,3+HP_Int!$D$1,FALSE),IF(CG125&gt;0,VLOOKUP($B125,HP_Int!$1:$1048576,3+HP_Int!AB$1,FALSE),0))</f>
        <v>449.26229510000002</v>
      </c>
      <c r="CI125" s="3">
        <f>IF($A125=CI$2,VLOOKUP($B125,HP_Int!$1:$1048576,3+HP_Int!$D$1,FALSE),IF(CH125&gt;0,VLOOKUP($B125,HP_Int!$1:$1048576,3+HP_Int!AC$1,FALSE),0))</f>
        <v>436.78278690000002</v>
      </c>
      <c r="CJ125" s="3">
        <f>IF($A125=CJ$2,VLOOKUP($B125,HP_Int!$1:$1048576,3+HP_Int!$D$1,FALSE),IF(CI125&gt;0,VLOOKUP($B125,HP_Int!$1:$1048576,3+HP_Int!AD$1,FALSE),0))</f>
        <v>424.30327870000002</v>
      </c>
      <c r="CK125" s="3">
        <f>IF($A125=CK$2,VLOOKUP($B125,HP_Int!$1:$1048576,3+HP_Int!$D$1,FALSE),IF(CJ125&gt;0,VLOOKUP($B125,HP_Int!$1:$1048576,3+HP_Int!AE$1,FALSE),0))</f>
        <v>411.82377050000002</v>
      </c>
      <c r="CL125" s="3">
        <f>IF($A125=CL$2,VLOOKUP($B125,HP_Int!$1:$1048576,3+HP_Int!$D$1,FALSE),IF(CK125&gt;0,VLOOKUP($B125,HP_Int!$1:$1048576,3+HP_Int!AF$1,FALSE),0))</f>
        <v>399.34426230000003</v>
      </c>
      <c r="CM125" s="3">
        <f>IF($A125=CM$2,VLOOKUP($B125,HP_Int!$1:$1048576,3+HP_Int!$D$1,FALSE),IF(CL125&gt;0,VLOOKUP($B125,HP_Int!$1:$1048576,3+HP_Int!AG$1,FALSE),0))</f>
        <v>386.86475410000003</v>
      </c>
      <c r="CN125" s="3">
        <f>IF($A125=CN$2,VLOOKUP($B125,HP_Int!$1:$1048576,3+HP_Int!$D$1,FALSE),IF(CM125&gt;0,VLOOKUP($B125,HP_Int!$1:$1048576,3+HP_Int!AH$1,FALSE),0))</f>
        <v>374.38524589999997</v>
      </c>
      <c r="CO125" s="3">
        <f>IF($A125=CO$2,VLOOKUP($B125,HP_Int!$1:$1048576,3+HP_Int!$D$1,FALSE),IF(CN125&gt;0,VLOOKUP($B125,HP_Int!$1:$1048576,3+HP_Int!AI$1,FALSE),0))</f>
        <v>361.90573769999997</v>
      </c>
      <c r="CP125" s="3">
        <f>IF($A125=CP$2,VLOOKUP($B125,HP_Int!$1:$1048576,3+HP_Int!$D$1,FALSE),IF(CO125&gt;0,VLOOKUP($B125,HP_Int!$1:$1048576,3+HP_Int!AJ$1,FALSE),0))</f>
        <v>349.42622949999998</v>
      </c>
      <c r="CQ125" s="3">
        <f>IF($A125=CQ$2,VLOOKUP($B125,HP_Int!$1:$1048576,3+HP_Int!$D$1,FALSE),IF(CP125&gt;0,VLOOKUP($B125,HP_Int!$1:$1048576,3+HP_Int!AK$1,FALSE),0))</f>
        <v>336.94672129999998</v>
      </c>
      <c r="CR125" s="3">
        <f>IF($A125=CR$2,VLOOKUP($B125,HP_Int!$1:$1048576,3+HP_Int!$D$1,FALSE),IF(CQ125&gt;0,VLOOKUP($B125,HP_Int!$1:$1048576,3+HP_Int!AL$1,FALSE),0))</f>
        <v>324.46721309999998</v>
      </c>
      <c r="CS125" s="3">
        <f>IF($A125=CS$2,VLOOKUP($B125,HP_Int!$1:$1048576,3+HP_Int!$D$1,FALSE),IF(CR125&gt;0,VLOOKUP($B125,HP_Int!$1:$1048576,3+HP_Int!AM$1,FALSE),0))</f>
        <v>311.98770489999998</v>
      </c>
      <c r="CT125" s="3">
        <f>IF($A125=CT$2,VLOOKUP($B125,HP_Int!$1:$1048576,3+HP_Int!$D$1,FALSE),IF(CS125&gt;0,VLOOKUP($B125,HP_Int!$1:$1048576,3+HP_Int!AN$1,FALSE),0))</f>
        <v>299.50819669999998</v>
      </c>
      <c r="CU125" s="3">
        <f>IF($A125=CU$2,VLOOKUP($B125,HP_Int!$1:$1048576,3+HP_Int!$D$1,FALSE),IF(CT125&gt;0,VLOOKUP($B125,HP_Int!$1:$1048576,3+HP_Int!AO$1,FALSE),0))</f>
        <v>287.02868849999999</v>
      </c>
      <c r="CV125" s="3">
        <f>IF($A125=CV$2,VLOOKUP($B125,HP_Int!$1:$1048576,3+HP_Int!$D$1,FALSE),IF(CU125&gt;0,VLOOKUP($B125,HP_Int!$1:$1048576,3+HP_Int!AP$1,FALSE),0))</f>
        <v>274.54918029999999</v>
      </c>
      <c r="CW125" s="3">
        <f>IF($A125=CW$2,VLOOKUP($B125,HP_Int!$1:$1048576,3+HP_Int!$D$1,FALSE),IF(CV125&gt;0,VLOOKUP($B125,HP_Int!$1:$1048576,3+HP_Int!AQ$1,FALSE),0))</f>
        <v>262.06967209999999</v>
      </c>
      <c r="CX125" s="3">
        <f>IF($A125=CX$2,VLOOKUP($B125,HP_Int!$1:$1048576,3+HP_Int!$D$1,FALSE),IF(CW125&gt;0,VLOOKUP($B125,HP_Int!$1:$1048576,3+HP_Int!AR$1,FALSE),0))</f>
        <v>249.59016389999999</v>
      </c>
      <c r="CY125" s="3">
        <f>IF($A125=CY$2,VLOOKUP($B125,HP_Int!$1:$1048576,3+HP_Int!$D$1,FALSE),IF(CX125&gt;0,VLOOKUP($B125,HP_Int!$1:$1048576,3+HP_Int!AS$1,FALSE),0))</f>
        <v>237.1106557</v>
      </c>
      <c r="CZ125" s="3">
        <f>IF($A125=CZ$2,VLOOKUP($B125,HP_Int!$1:$1048576,3+HP_Int!$D$1,FALSE),IF(CY125&gt;0,VLOOKUP($B125,HP_Int!$1:$1048576,3+HP_Int!AT$1,FALSE),0))</f>
        <v>224.6311475</v>
      </c>
      <c r="DA125" s="3">
        <f>IF($A125=DA$2,VLOOKUP($B125,HP_Int!$1:$1048576,3+HP_Int!$D$1,FALSE),IF(CZ125&gt;0,VLOOKUP($B125,HP_Int!$1:$1048576,3+HP_Int!AU$1,FALSE),0))</f>
        <v>212.1516393</v>
      </c>
      <c r="DB125" s="3">
        <f>IF($A125=DB$2,VLOOKUP($B125,HP_Int!$1:$1048576,3+HP_Int!$D$1,FALSE),IF(DA125&gt;0,VLOOKUP($B125,HP_Int!$1:$1048576,3+HP_Int!AV$1,FALSE),0))</f>
        <v>199.6721311</v>
      </c>
      <c r="DC125" s="3">
        <f>IF($A125=DC$2,VLOOKUP($B125,HP_Int!$1:$1048576,3+HP_Int!$D$1,FALSE),IF(DB125&gt;0,VLOOKUP($B125,HP_Int!$1:$1048576,3+HP_Int!AW$1,FALSE),0))</f>
        <v>187.192623</v>
      </c>
      <c r="DD125" s="3">
        <f>IF($A125=DD$2,VLOOKUP($B125,HP_Int!$1:$1048576,3+HP_Int!$D$1,FALSE),IF(DC125&gt;0,VLOOKUP($B125,HP_Int!$1:$1048576,3+HP_Int!AX$1,FALSE),0))</f>
        <v>174.7131148</v>
      </c>
      <c r="DE125" s="3">
        <f>IF($A125=DE$2,VLOOKUP($B125,HP_Int!$1:$1048576,3+HP_Int!$D$1,FALSE),IF(DD125&gt;0,VLOOKUP($B125,HP_Int!$1:$1048576,3+HP_Int!AY$1,FALSE),0))</f>
        <v>162.2336066</v>
      </c>
      <c r="DF125" s="3">
        <f>IF($A125=DF$2,VLOOKUP($B125,HP_Int!$1:$1048576,3+HP_Int!$D$1,FALSE),IF(DE125&gt;0,VLOOKUP($B125,HP_Int!$1:$1048576,3+HP_Int!AZ$1,FALSE),0))</f>
        <v>149.7540984</v>
      </c>
      <c r="DG125" s="3">
        <f>IF($A125=DG$2,VLOOKUP($B125,HP_Int!$1:$1048576,3+HP_Int!$D$1,FALSE),IF(DF125&gt;0,VLOOKUP($B125,HP_Int!$1:$1048576,3+HP_Int!BA$1,FALSE),0))</f>
        <v>137.27459020000001</v>
      </c>
      <c r="DH125" s="3">
        <f>IF($A125=DH$2,VLOOKUP($B125,HP_Int!$1:$1048576,3+HP_Int!$D$1,FALSE),IF(DG125&gt;0,VLOOKUP($B125,HP_Int!$1:$1048576,3+HP_Int!BB$1,FALSE),0))</f>
        <v>124.79508199999999</v>
      </c>
      <c r="DI125" s="3">
        <f>IF($A125=DI$2,VLOOKUP($B125,HP_Int!$1:$1048576,3+HP_Int!$D$1,FALSE),IF(DH125&gt;0,VLOOKUP($B125,HP_Int!$1:$1048576,3+HP_Int!BC$1,FALSE),0))</f>
        <v>112.3155738</v>
      </c>
      <c r="DJ125" s="3">
        <f>IF($A125=DJ$2,VLOOKUP($B125,HP_Int!$1:$1048576,3+HP_Int!$D$1,FALSE),IF(DI125&gt;0,VLOOKUP($B125,HP_Int!$1:$1048576,3+HP_Int!BD$1,FALSE),0))</f>
        <v>99.836065570000002</v>
      </c>
      <c r="DK125" s="3">
        <f>IF($A125=DK$2,VLOOKUP($B125,HP_Int!$1:$1048576,3+HP_Int!$D$1,FALSE),IF(DJ125&gt;0,VLOOKUP($B125,HP_Int!$1:$1048576,3+HP_Int!BE$1,FALSE),0))</f>
        <v>87.356557379999998</v>
      </c>
      <c r="DL125" s="3">
        <f>IF($A125=DL$2,VLOOKUP($B125,HP_Int!$1:$1048576,3+HP_Int!$D$1,FALSE),IF(DK125&gt;0,VLOOKUP($B125,HP_Int!$1:$1048576,3+HP_Int!BF$1,FALSE),0))</f>
        <v>74.87704918</v>
      </c>
      <c r="DM125" s="3">
        <f>IF($A125=DM$2,VLOOKUP($B125,HP_Int!$1:$1048576,3+HP_Int!$D$1,FALSE),IF(DL125&gt;0,VLOOKUP($B125,HP_Int!$1:$1048576,3+HP_Int!BG$1,FALSE),0))</f>
        <v>62.397540980000002</v>
      </c>
      <c r="DN125" s="3">
        <f>IF($A125=DN$2,VLOOKUP($B125,HP_Int!$1:$1048576,3+HP_Int!$D$1,FALSE),IF(DM125&gt;0,VLOOKUP($B125,HP_Int!$1:$1048576,3+HP_Int!BH$1,FALSE),0))</f>
        <v>49.918032789999998</v>
      </c>
      <c r="DO125" s="3">
        <f>IF($A125=DO$2,VLOOKUP($B125,HP_Int!$1:$1048576,3+HP_Int!$D$1,FALSE),IF(DN125&gt;0,VLOOKUP($B125,HP_Int!$1:$1048576,3+HP_Int!BI$1,FALSE),0))</f>
        <v>37.43852459</v>
      </c>
      <c r="DP125" s="3">
        <f>IF($A125=DP$2,VLOOKUP($B125,HP_Int!$1:$1048576,3+HP_Int!$D$1,FALSE),IF(DO125&gt;0,VLOOKUP($B125,HP_Int!$1:$1048576,3+HP_Int!BJ$1,FALSE),0))</f>
        <v>24.959016389999999</v>
      </c>
      <c r="DQ125" s="3">
        <f>IF($A125=DQ$2,VLOOKUP($B125,HP_Int!$1:$1048576,3+HP_Int!$D$1,FALSE),IF(DP125&gt;0,VLOOKUP($B125,HP_Int!$1:$1048576,3+HP_Int!BK$1,FALSE),0))</f>
        <v>12.4795082</v>
      </c>
      <c r="DR125" s="3">
        <f>IF($A125=DR$2,VLOOKUP($B125,HP_Int!$1:$1048576,3+HP_Int!$D$1,FALSE),IF(DQ125&gt;0,VLOOKUP($B125,HP_Int!$1:$1048576,3+HP_Int!BL$1,FALSE),0))</f>
        <v>0</v>
      </c>
      <c r="DS125" s="3">
        <f>IF($A125=DS$2,VLOOKUP($B125,HP_Int!$1:$1048576,3+HP_Int!$D$1,FALSE),IF(DR125&gt;0,VLOOKUP($B125,HP_Int!$1:$1048576,3+HP_Int!BM$1,FALSE),0))</f>
        <v>0</v>
      </c>
      <c r="DT125" s="3">
        <f>IF($A125=DT$2,VLOOKUP($B125,HP_Int!$1:$1048576,3+HP_Int!$D$1,FALSE),IF(DS125&gt;0,VLOOKUP($B125,HP_Int!$1:$1048576,3+HP_Int!BN$1,FALSE),0))</f>
        <v>0</v>
      </c>
      <c r="DU125" s="3">
        <f>IF($A125=DU$2,VLOOKUP($B125,HP_Int!$1:$1048576,3+HP_Int!$D$1,FALSE),IF(DT125&gt;0,VLOOKUP($B125,HP_Int!$1:$1048576,3+HP_Int!BO$1,FALSE),0))</f>
        <v>0</v>
      </c>
      <c r="DV125" s="3">
        <f>IF($A125=DV$2,VLOOKUP($B125,HP_Int!$1:$1048576,3+HP_Int!$D$1,FALSE),IF(DU125&gt;0,VLOOKUP($B125,HP_Int!$1:$1048576,3+HP_Int!BP$1,FALSE),0))</f>
        <v>0</v>
      </c>
      <c r="DW125" s="3">
        <f>IF($A125=DW$2,VLOOKUP($B125,HP_Int!$1:$1048576,3+HP_Int!$D$1,FALSE),IF(DV125&gt;0,VLOOKUP($B125,HP_Int!$1:$1048576,3+HP_Int!BQ$1,FALSE),0))</f>
        <v>0</v>
      </c>
      <c r="DX125" s="3">
        <f>IF($A125=DX$2,VLOOKUP($B125,HP_Int!$1:$1048576,3+HP_Int!$D$1,FALSE),IF(DW125&gt;0,VLOOKUP($B125,HP_Int!$1:$1048576,3+HP_Int!BR$1,FALSE),0))</f>
        <v>0</v>
      </c>
      <c r="DY125" s="3">
        <f>IF($A125=DY$2,VLOOKUP($B125,HP_Int!$1:$1048576,3+HP_Int!$D$1,FALSE),IF(DX125&gt;0,VLOOKUP($B125,HP_Int!$1:$1048576,3+HP_Int!BS$1,FALSE),0))</f>
        <v>0</v>
      </c>
      <c r="DZ125" s="3">
        <f>IF($A125=DZ$2,VLOOKUP($B125,HP_Int!$1:$1048576,3+HP_Int!$D$1,FALSE),IF(DY125&gt;0,VLOOKUP($B125,HP_Int!$1:$1048576,3+HP_Int!BT$1,FALSE),0))</f>
        <v>0</v>
      </c>
      <c r="EA125" s="3">
        <f>IF($A125=EA$2,VLOOKUP($B125,HP_Int!$1:$1048576,3+HP_Int!$D$1,FALSE),IF(DZ125&gt;0,VLOOKUP($B125,HP_Int!$1:$1048576,3+HP_Int!BU$1,FALSE),0))</f>
        <v>0</v>
      </c>
      <c r="EB125" s="3">
        <f>IF($A125=EB$2,VLOOKUP($B125,HP_Int!$1:$1048576,3+HP_Int!$D$1,FALSE),IF(EA125&gt;0,VLOOKUP($B125,HP_Int!$1:$1048576,3+HP_Int!BV$1,FALSE),0))</f>
        <v>0</v>
      </c>
      <c r="EC125" s="3">
        <f>IF($A125=EC$2,VLOOKUP($B125,HP_Int!$1:$1048576,3+HP_Int!$D$1,FALSE),IF(EB125&gt;0,VLOOKUP($B125,HP_Int!$1:$1048576,3+HP_Int!BW$1,FALSE),0))</f>
        <v>0</v>
      </c>
      <c r="ED125" s="3">
        <f>IF($A125=ED$2,VLOOKUP($B125,HP_Int!$1:$1048576,3+HP_Int!$D$1,FALSE),IF(EC125&gt;0,VLOOKUP($B125,HP_Int!$1:$1048576,3+HP_Int!BX$1,FALSE),0))</f>
        <v>0</v>
      </c>
      <c r="EE125" s="3">
        <f>IF($A125=EE$2,VLOOKUP($B125,HP_Int!$1:$1048576,3+HP_Int!$D$1,FALSE),IF(ED125&gt;0,VLOOKUP($B125,HP_Int!$1:$1048576,3+HP_Int!BY$1,FALSE),0))</f>
        <v>0</v>
      </c>
      <c r="EF125" s="3">
        <f>IF($A125=EF$2,VLOOKUP($B125,HP_Int!$1:$1048576,3+HP_Int!$D$1,FALSE),IF(EE125&gt;0,VLOOKUP($B125,HP_Int!$1:$1048576,3+HP_Int!BZ$1,FALSE),0))</f>
        <v>0</v>
      </c>
      <c r="EG125" s="3">
        <f>IF($A125=EG$2,VLOOKUP($B125,HP_Int!$1:$1048576,3+HP_Int!$D$1,FALSE),IF(EF125&gt;0,VLOOKUP($B125,HP_Int!$1:$1048576,3+HP_Int!CA$1,FALSE),0))</f>
        <v>0</v>
      </c>
      <c r="EH125" s="3">
        <f>IF($A125=EH$2,VLOOKUP($B125,HP_Int!$1:$1048576,3+HP_Int!$D$1,FALSE),IF(EG125&gt;0,VLOOKUP($B125,HP_Int!$1:$1048576,3+HP_Int!CB$1,FALSE),0))</f>
        <v>0</v>
      </c>
      <c r="EI125" s="3">
        <f>IF($A125=EI$2,VLOOKUP($B125,HP_Int!$1:$1048576,3+HP_Int!$D$1,FALSE),IF(EH125&gt;0,VLOOKUP($B125,HP_Int!$1:$1048576,3+HP_Int!CC$1,FALSE),0))</f>
        <v>0</v>
      </c>
      <c r="EJ125" s="3">
        <f>IF($A125=EJ$2,VLOOKUP($B125,HP_Int!$1:$1048576,3+HP_Int!$D$1,FALSE),IF(EI125&gt;0,VLOOKUP($B125,HP_Int!$1:$1048576,3+HP_Int!CD$1,FALSE),0))</f>
        <v>0</v>
      </c>
      <c r="EK125" s="3">
        <f>IF($A125=EK$2,VLOOKUP($B125,HP_Int!$1:$1048576,3+HP_Int!$D$1,FALSE),IF(EJ125&gt;0,VLOOKUP($B125,HP_Int!$1:$1048576,3+HP_Int!CE$1,FALSE),0))</f>
        <v>0</v>
      </c>
      <c r="EL125" s="3">
        <f>IF($A125=EL$2,VLOOKUP($B125,HP_Int!$1:$1048576,3+HP_Int!$D$1,FALSE),IF(EK125&gt;0,VLOOKUP($B125,HP_Int!$1:$1048576,3+HP_Int!CF$1,FALSE),0))</f>
        <v>0</v>
      </c>
      <c r="EM125" s="3">
        <f>IF($A125=EM$2,VLOOKUP($B125,HP_Int!$1:$1048576,3+HP_Int!$D$1,FALSE),IF(EL125&gt;0,VLOOKUP($B125,HP_Int!$1:$1048576,3+HP_Int!CG$1,FALSE),0))</f>
        <v>0</v>
      </c>
      <c r="EN125" s="3">
        <f>IF($A125=EN$2,VLOOKUP($B125,HP_Int!$1:$1048576,3+HP_Int!$D$1,FALSE),IF(EM125&gt;0,VLOOKUP($B125,HP_Int!$1:$1048576,3+HP_Int!CH$1,FALSE),0))</f>
        <v>0</v>
      </c>
      <c r="EO125" s="3">
        <f>IF($A125=EO$2,VLOOKUP($B125,HP_Int!$1:$1048576,3+HP_Int!$D$1,FALSE),IF(EN125&gt;0,VLOOKUP($B125,HP_Int!$1:$1048576,3+HP_Int!CI$1,FALSE),0))</f>
        <v>0</v>
      </c>
      <c r="EP125" s="3">
        <f>IF($A125=EP$2,VLOOKUP($B125,HP_Int!$1:$1048576,3+HP_Int!$D$1,FALSE),IF(EO125&gt;0,VLOOKUP($B125,HP_Int!$1:$1048576,3+HP_Int!CJ$1,FALSE),0))</f>
        <v>0</v>
      </c>
      <c r="EQ125" s="3">
        <f>IF($A125=EQ$2,VLOOKUP($B125,HP_Int!$1:$1048576,3+HP_Int!$D$1,FALSE),IF(EP125&gt;0,VLOOKUP($B125,HP_Int!$1:$1048576,3+HP_Int!CK$1,FALSE),0))</f>
        <v>0</v>
      </c>
      <c r="ER125" s="3">
        <f>IF($A125=ER$2,VLOOKUP($B125,HP_Int!$1:$1048576,3+HP_Int!$D$1,FALSE),IF(EQ125&gt;0,VLOOKUP($B125,HP_Int!$1:$1048576,3+HP_Int!CL$1,FALSE),0))</f>
        <v>0</v>
      </c>
      <c r="ES125" s="3">
        <f>IF($A125=ES$2,VLOOKUP($B125,HP_Int!$1:$1048576,3+HP_Int!$D$1,FALSE),IF(ER125&gt;0,VLOOKUP($B125,HP_Int!$1:$1048576,3+HP_Int!CM$1,FALSE),0))</f>
        <v>0</v>
      </c>
      <c r="ET125" s="3">
        <f>IF($A125=ET$2,VLOOKUP($B125,HP_Int!$1:$1048576,3+HP_Int!$D$1,FALSE),IF(ES125&gt;0,VLOOKUP($B125,HP_Int!$1:$1048576,3+HP_Int!CN$1,FALSE),0))</f>
        <v>0</v>
      </c>
      <c r="EU125" s="3">
        <f>IF($A125=EU$2,VLOOKUP($B125,HP_Int!$1:$1048576,3+HP_Int!$D$1,FALSE),IF(ET125&gt;0,VLOOKUP($B125,HP_Int!$1:$1048576,3+HP_Int!CO$1,FALSE),0))</f>
        <v>0</v>
      </c>
      <c r="EV125" s="3">
        <f>IF($A125=EV$2,VLOOKUP($B125,HP_Int!$1:$1048576,3+HP_Int!$D$1,FALSE),IF(EU125&gt;0,VLOOKUP($B125,HP_Int!$1:$1048576,3+HP_Int!CP$1,FALSE),0))</f>
        <v>0</v>
      </c>
      <c r="EW125" s="3">
        <f>IF($A125=EW$2,VLOOKUP($B125,HP_Int!$1:$1048576,3+HP_Int!$D$1,FALSE),IF(EV125&gt;0,VLOOKUP($B125,HP_Int!$1:$1048576,3+HP_Int!CQ$1,FALSE),0))</f>
        <v>0</v>
      </c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NJ125" s="10">
        <f t="shared" si="7"/>
        <v>22837.499999879983</v>
      </c>
    </row>
    <row r="126" spans="1:374" x14ac:dyDescent="0.25">
      <c r="A126" s="2">
        <f>DATE(YEAR(C126),MONTH(C126),DAY(1))</f>
        <v>40940</v>
      </c>
      <c r="B126" t="s">
        <v>116</v>
      </c>
      <c r="C126" s="1">
        <v>40968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>
        <f>IF($A126=BJ$2,VLOOKUP($B126,HP_Int!$1:$1048576,3+HP_Int!$D$1,FALSE),IF(BI126&gt;0,VLOOKUP($B126,HP_Int!$1:$1048576,3+HP_Int!D$1,FALSE),0))</f>
        <v>337.29729730000003</v>
      </c>
      <c r="BK126" s="3">
        <f>IF($A126=BK$2,VLOOKUP($B126,HP_Int!$1:$1048576,3+HP_Int!$D$1,FALSE),IF(BJ126&gt;0,VLOOKUP($B126,HP_Int!$1:$1048576,3+HP_Int!E$1,FALSE),0))</f>
        <v>327.92792789999999</v>
      </c>
      <c r="BL126" s="3">
        <f>IF($A126=BL$2,VLOOKUP($B126,HP_Int!$1:$1048576,3+HP_Int!$D$1,FALSE),IF(BK126&gt;0,VLOOKUP($B126,HP_Int!$1:$1048576,3+HP_Int!F$1,FALSE),0))</f>
        <v>318.55855860000003</v>
      </c>
      <c r="BM126" s="3">
        <f>IF($A126=BM$2,VLOOKUP($B126,HP_Int!$1:$1048576,3+HP_Int!$D$1,FALSE),IF(BL126&gt;0,VLOOKUP($B126,HP_Int!$1:$1048576,3+HP_Int!G$1,FALSE),0))</f>
        <v>309.18918919999999</v>
      </c>
      <c r="BN126" s="3">
        <f>IF($A126=BN$2,VLOOKUP($B126,HP_Int!$1:$1048576,3+HP_Int!$D$1,FALSE),IF(BM126&gt;0,VLOOKUP($B126,HP_Int!$1:$1048576,3+HP_Int!H$1,FALSE),0))</f>
        <v>299.8198198</v>
      </c>
      <c r="BO126" s="3">
        <f>IF($A126=BO$2,VLOOKUP($B126,HP_Int!$1:$1048576,3+HP_Int!$D$1,FALSE),IF(BN126&gt;0,VLOOKUP($B126,HP_Int!$1:$1048576,3+HP_Int!I$1,FALSE),0))</f>
        <v>290.45045049999999</v>
      </c>
      <c r="BP126" s="3">
        <f>IF($A126=BP$2,VLOOKUP($B126,HP_Int!$1:$1048576,3+HP_Int!$D$1,FALSE),IF(BO126&gt;0,VLOOKUP($B126,HP_Int!$1:$1048576,3+HP_Int!J$1,FALSE),0))</f>
        <v>281.08108110000001</v>
      </c>
      <c r="BQ126" s="3">
        <f>IF($A126=BQ$2,VLOOKUP($B126,HP_Int!$1:$1048576,3+HP_Int!$D$1,FALSE),IF(BP126&gt;0,VLOOKUP($B126,HP_Int!$1:$1048576,3+HP_Int!K$1,FALSE),0))</f>
        <v>271.71171170000002</v>
      </c>
      <c r="BR126" s="3">
        <f>IF($A126=BR$2,VLOOKUP($B126,HP_Int!$1:$1048576,3+HP_Int!$D$1,FALSE),IF(BQ126&gt;0,VLOOKUP($B126,HP_Int!$1:$1048576,3+HP_Int!L$1,FALSE),0))</f>
        <v>262.34234229999998</v>
      </c>
      <c r="BS126" s="3">
        <f>IF($A126=BS$2,VLOOKUP($B126,HP_Int!$1:$1048576,3+HP_Int!$D$1,FALSE),IF(BR126&gt;0,VLOOKUP($B126,HP_Int!$1:$1048576,3+HP_Int!M$1,FALSE),0))</f>
        <v>252.972973</v>
      </c>
      <c r="BT126" s="3">
        <f>IF($A126=BT$2,VLOOKUP($B126,HP_Int!$1:$1048576,3+HP_Int!$D$1,FALSE),IF(BS126&gt;0,VLOOKUP($B126,HP_Int!$1:$1048576,3+HP_Int!N$1,FALSE),0))</f>
        <v>243.60360360000001</v>
      </c>
      <c r="BU126" s="3">
        <f>IF($A126=BU$2,VLOOKUP($B126,HP_Int!$1:$1048576,3+HP_Int!$D$1,FALSE),IF(BT126&gt;0,VLOOKUP($B126,HP_Int!$1:$1048576,3+HP_Int!O$1,FALSE),0))</f>
        <v>234.2342342</v>
      </c>
      <c r="BV126" s="3">
        <f>IF($A126=BV$2,VLOOKUP($B126,HP_Int!$1:$1048576,3+HP_Int!$D$1,FALSE),IF(BU126&gt;0,VLOOKUP($B126,HP_Int!$1:$1048576,3+HP_Int!P$1,FALSE),0))</f>
        <v>224.86486489999999</v>
      </c>
      <c r="BW126" s="3">
        <f>IF($A126=BW$2,VLOOKUP($B126,HP_Int!$1:$1048576,3+HP_Int!$D$1,FALSE),IF(BV126&gt;0,VLOOKUP($B126,HP_Int!$1:$1048576,3+HP_Int!Q$1,FALSE),0))</f>
        <v>215.4954955</v>
      </c>
      <c r="BX126" s="3">
        <f>IF($A126=BX$2,VLOOKUP($B126,HP_Int!$1:$1048576,3+HP_Int!$D$1,FALSE),IF(BW126&gt;0,VLOOKUP($B126,HP_Int!$1:$1048576,3+HP_Int!R$1,FALSE),0))</f>
        <v>206.12612609999999</v>
      </c>
      <c r="BY126" s="3">
        <f>IF($A126=BY$2,VLOOKUP($B126,HP_Int!$1:$1048576,3+HP_Int!$D$1,FALSE),IF(BX126&gt;0,VLOOKUP($B126,HP_Int!$1:$1048576,3+HP_Int!S$1,FALSE),0))</f>
        <v>196.75675680000001</v>
      </c>
      <c r="BZ126" s="3">
        <f>IF($A126=BZ$2,VLOOKUP($B126,HP_Int!$1:$1048576,3+HP_Int!$D$1,FALSE),IF(BY126&gt;0,VLOOKUP($B126,HP_Int!$1:$1048576,3+HP_Int!T$1,FALSE),0))</f>
        <v>187.38738739999999</v>
      </c>
      <c r="CA126" s="3">
        <f>IF($A126=CA$2,VLOOKUP($B126,HP_Int!$1:$1048576,3+HP_Int!$D$1,FALSE),IF(BZ126&gt;0,VLOOKUP($B126,HP_Int!$1:$1048576,3+HP_Int!U$1,FALSE),0))</f>
        <v>178.01801800000001</v>
      </c>
      <c r="CB126" s="3">
        <f>IF($A126=CB$2,VLOOKUP($B126,HP_Int!$1:$1048576,3+HP_Int!$D$1,FALSE),IF(CA126&gt;0,VLOOKUP($B126,HP_Int!$1:$1048576,3+HP_Int!V$1,FALSE),0))</f>
        <v>168.6486486</v>
      </c>
      <c r="CC126" s="3">
        <f>IF($A126=CC$2,VLOOKUP($B126,HP_Int!$1:$1048576,3+HP_Int!$D$1,FALSE),IF(CB126&gt;0,VLOOKUP($B126,HP_Int!$1:$1048576,3+HP_Int!W$1,FALSE),0))</f>
        <v>159.27927930000001</v>
      </c>
      <c r="CD126" s="3">
        <f>IF($A126=CD$2,VLOOKUP($B126,HP_Int!$1:$1048576,3+HP_Int!$D$1,FALSE),IF(CC126&gt;0,VLOOKUP($B126,HP_Int!$1:$1048576,3+HP_Int!X$1,FALSE),0))</f>
        <v>149.9099099</v>
      </c>
      <c r="CE126" s="3">
        <f>IF($A126=CE$2,VLOOKUP($B126,HP_Int!$1:$1048576,3+HP_Int!$D$1,FALSE),IF(CD126&gt;0,VLOOKUP($B126,HP_Int!$1:$1048576,3+HP_Int!Y$1,FALSE),0))</f>
        <v>140.54054049999999</v>
      </c>
      <c r="CF126" s="3">
        <f>IF($A126=CF$2,VLOOKUP($B126,HP_Int!$1:$1048576,3+HP_Int!$D$1,FALSE),IF(CE126&gt;0,VLOOKUP($B126,HP_Int!$1:$1048576,3+HP_Int!Z$1,FALSE),0))</f>
        <v>131.1711712</v>
      </c>
      <c r="CG126" s="3">
        <f>IF($A126=CG$2,VLOOKUP($B126,HP_Int!$1:$1048576,3+HP_Int!$D$1,FALSE),IF(CF126&gt;0,VLOOKUP($B126,HP_Int!$1:$1048576,3+HP_Int!AA$1,FALSE),0))</f>
        <v>121.80180180000001</v>
      </c>
      <c r="CH126" s="3">
        <f>IF($A126=CH$2,VLOOKUP($B126,HP_Int!$1:$1048576,3+HP_Int!$D$1,FALSE),IF(CG126&gt;0,VLOOKUP($B126,HP_Int!$1:$1048576,3+HP_Int!AB$1,FALSE),0))</f>
        <v>112.4324324</v>
      </c>
      <c r="CI126" s="3">
        <f>IF($A126=CI$2,VLOOKUP($B126,HP_Int!$1:$1048576,3+HP_Int!$D$1,FALSE),IF(CH126&gt;0,VLOOKUP($B126,HP_Int!$1:$1048576,3+HP_Int!AC$1,FALSE),0))</f>
        <v>103.06306309999999</v>
      </c>
      <c r="CJ126" s="3">
        <f>IF($A126=CJ$2,VLOOKUP($B126,HP_Int!$1:$1048576,3+HP_Int!$D$1,FALSE),IF(CI126&gt;0,VLOOKUP($B126,HP_Int!$1:$1048576,3+HP_Int!AD$1,FALSE),0))</f>
        <v>93.693693690000003</v>
      </c>
      <c r="CK126" s="3">
        <f>IF($A126=CK$2,VLOOKUP($B126,HP_Int!$1:$1048576,3+HP_Int!$D$1,FALSE),IF(CJ126&gt;0,VLOOKUP($B126,HP_Int!$1:$1048576,3+HP_Int!AE$1,FALSE),0))</f>
        <v>84.324324320000002</v>
      </c>
      <c r="CL126" s="3">
        <f>IF($A126=CL$2,VLOOKUP($B126,HP_Int!$1:$1048576,3+HP_Int!$D$1,FALSE),IF(CK126&gt;0,VLOOKUP($B126,HP_Int!$1:$1048576,3+HP_Int!AF$1,FALSE),0))</f>
        <v>74.954954950000001</v>
      </c>
      <c r="CM126" s="3">
        <f>IF($A126=CM$2,VLOOKUP($B126,HP_Int!$1:$1048576,3+HP_Int!$D$1,FALSE),IF(CL126&gt;0,VLOOKUP($B126,HP_Int!$1:$1048576,3+HP_Int!AG$1,FALSE),0))</f>
        <v>65.585585589999994</v>
      </c>
      <c r="CN126" s="3">
        <f>IF($A126=CN$2,VLOOKUP($B126,HP_Int!$1:$1048576,3+HP_Int!$D$1,FALSE),IF(CM126&gt;0,VLOOKUP($B126,HP_Int!$1:$1048576,3+HP_Int!AH$1,FALSE),0))</f>
        <v>56.21621622</v>
      </c>
      <c r="CO126" s="3">
        <f>IF($A126=CO$2,VLOOKUP($B126,HP_Int!$1:$1048576,3+HP_Int!$D$1,FALSE),IF(CN126&gt;0,VLOOKUP($B126,HP_Int!$1:$1048576,3+HP_Int!AI$1,FALSE),0))</f>
        <v>46.846846849999999</v>
      </c>
      <c r="CP126" s="3">
        <f>IF($A126=CP$2,VLOOKUP($B126,HP_Int!$1:$1048576,3+HP_Int!$D$1,FALSE),IF(CO126&gt;0,VLOOKUP($B126,HP_Int!$1:$1048576,3+HP_Int!AJ$1,FALSE),0))</f>
        <v>37.477477479999997</v>
      </c>
      <c r="CQ126" s="3">
        <f>IF($A126=CQ$2,VLOOKUP($B126,HP_Int!$1:$1048576,3+HP_Int!$D$1,FALSE),IF(CP126&gt;0,VLOOKUP($B126,HP_Int!$1:$1048576,3+HP_Int!AK$1,FALSE),0))</f>
        <v>28.10810811</v>
      </c>
      <c r="CR126" s="3">
        <f>IF($A126=CR$2,VLOOKUP($B126,HP_Int!$1:$1048576,3+HP_Int!$D$1,FALSE),IF(CQ126&gt;0,VLOOKUP($B126,HP_Int!$1:$1048576,3+HP_Int!AL$1,FALSE),0))</f>
        <v>18.738738739999999</v>
      </c>
      <c r="CS126" s="3">
        <f>IF($A126=CS$2,VLOOKUP($B126,HP_Int!$1:$1048576,3+HP_Int!$D$1,FALSE),IF(CR126&gt;0,VLOOKUP($B126,HP_Int!$1:$1048576,3+HP_Int!AM$1,FALSE),0))</f>
        <v>9.3693693689999993</v>
      </c>
      <c r="CT126" s="3">
        <f>IF($A126=CT$2,VLOOKUP($B126,HP_Int!$1:$1048576,3+HP_Int!$D$1,FALSE),IF(CS126&gt;0,VLOOKUP($B126,HP_Int!$1:$1048576,3+HP_Int!AN$1,FALSE),0))</f>
        <v>0</v>
      </c>
      <c r="CU126" s="3">
        <f>IF($A126=CU$2,VLOOKUP($B126,HP_Int!$1:$1048576,3+HP_Int!$D$1,FALSE),IF(CT126&gt;0,VLOOKUP($B126,HP_Int!$1:$1048576,3+HP_Int!AO$1,FALSE),0))</f>
        <v>0</v>
      </c>
      <c r="CV126" s="3">
        <f>IF($A126=CV$2,VLOOKUP($B126,HP_Int!$1:$1048576,3+HP_Int!$D$1,FALSE),IF(CU126&gt;0,VLOOKUP($B126,HP_Int!$1:$1048576,3+HP_Int!AP$1,FALSE),0))</f>
        <v>0</v>
      </c>
      <c r="CW126" s="3">
        <f>IF($A126=CW$2,VLOOKUP($B126,HP_Int!$1:$1048576,3+HP_Int!$D$1,FALSE),IF(CV126&gt;0,VLOOKUP($B126,HP_Int!$1:$1048576,3+HP_Int!AQ$1,FALSE),0))</f>
        <v>0</v>
      </c>
      <c r="CX126" s="3">
        <f>IF($A126=CX$2,VLOOKUP($B126,HP_Int!$1:$1048576,3+HP_Int!$D$1,FALSE),IF(CW126&gt;0,VLOOKUP($B126,HP_Int!$1:$1048576,3+HP_Int!AR$1,FALSE),0))</f>
        <v>0</v>
      </c>
      <c r="CY126" s="3">
        <f>IF($A126=CY$2,VLOOKUP($B126,HP_Int!$1:$1048576,3+HP_Int!$D$1,FALSE),IF(CX126&gt;0,VLOOKUP($B126,HP_Int!$1:$1048576,3+HP_Int!AS$1,FALSE),0))</f>
        <v>0</v>
      </c>
      <c r="CZ126" s="3">
        <f>IF($A126=CZ$2,VLOOKUP($B126,HP_Int!$1:$1048576,3+HP_Int!$D$1,FALSE),IF(CY126&gt;0,VLOOKUP($B126,HP_Int!$1:$1048576,3+HP_Int!AT$1,FALSE),0))</f>
        <v>0</v>
      </c>
      <c r="DA126" s="3">
        <f>IF($A126=DA$2,VLOOKUP($B126,HP_Int!$1:$1048576,3+HP_Int!$D$1,FALSE),IF(CZ126&gt;0,VLOOKUP($B126,HP_Int!$1:$1048576,3+HP_Int!AU$1,FALSE),0))</f>
        <v>0</v>
      </c>
      <c r="DB126" s="3">
        <f>IF($A126=DB$2,VLOOKUP($B126,HP_Int!$1:$1048576,3+HP_Int!$D$1,FALSE),IF(DA126&gt;0,VLOOKUP($B126,HP_Int!$1:$1048576,3+HP_Int!AV$1,FALSE),0))</f>
        <v>0</v>
      </c>
      <c r="DC126" s="3">
        <f>IF($A126=DC$2,VLOOKUP($B126,HP_Int!$1:$1048576,3+HP_Int!$D$1,FALSE),IF(DB126&gt;0,VLOOKUP($B126,HP_Int!$1:$1048576,3+HP_Int!AW$1,FALSE),0))</f>
        <v>0</v>
      </c>
      <c r="DD126" s="3">
        <f>IF($A126=DD$2,VLOOKUP($B126,HP_Int!$1:$1048576,3+HP_Int!$D$1,FALSE),IF(DC126&gt;0,VLOOKUP($B126,HP_Int!$1:$1048576,3+HP_Int!AX$1,FALSE),0))</f>
        <v>0</v>
      </c>
      <c r="DE126" s="3">
        <f>IF($A126=DE$2,VLOOKUP($B126,HP_Int!$1:$1048576,3+HP_Int!$D$1,FALSE),IF(DD126&gt;0,VLOOKUP($B126,HP_Int!$1:$1048576,3+HP_Int!AY$1,FALSE),0))</f>
        <v>0</v>
      </c>
      <c r="DF126" s="3">
        <f>IF($A126=DF$2,VLOOKUP($B126,HP_Int!$1:$1048576,3+HP_Int!$D$1,FALSE),IF(DE126&gt;0,VLOOKUP($B126,HP_Int!$1:$1048576,3+HP_Int!AZ$1,FALSE),0))</f>
        <v>0</v>
      </c>
      <c r="DG126" s="3">
        <f>IF($A126=DG$2,VLOOKUP($B126,HP_Int!$1:$1048576,3+HP_Int!$D$1,FALSE),IF(DF126&gt;0,VLOOKUP($B126,HP_Int!$1:$1048576,3+HP_Int!BA$1,FALSE),0))</f>
        <v>0</v>
      </c>
      <c r="DH126" s="3">
        <f>IF($A126=DH$2,VLOOKUP($B126,HP_Int!$1:$1048576,3+HP_Int!$D$1,FALSE),IF(DG126&gt;0,VLOOKUP($B126,HP_Int!$1:$1048576,3+HP_Int!BB$1,FALSE),0))</f>
        <v>0</v>
      </c>
      <c r="DI126" s="3">
        <f>IF($A126=DI$2,VLOOKUP($B126,HP_Int!$1:$1048576,3+HP_Int!$D$1,FALSE),IF(DH126&gt;0,VLOOKUP($B126,HP_Int!$1:$1048576,3+HP_Int!BC$1,FALSE),0))</f>
        <v>0</v>
      </c>
      <c r="DJ126" s="3">
        <f>IF($A126=DJ$2,VLOOKUP($B126,HP_Int!$1:$1048576,3+HP_Int!$D$1,FALSE),IF(DI126&gt;0,VLOOKUP($B126,HP_Int!$1:$1048576,3+HP_Int!BD$1,FALSE),0))</f>
        <v>0</v>
      </c>
      <c r="DK126" s="3">
        <f>IF($A126=DK$2,VLOOKUP($B126,HP_Int!$1:$1048576,3+HP_Int!$D$1,FALSE),IF(DJ126&gt;0,VLOOKUP($B126,HP_Int!$1:$1048576,3+HP_Int!BE$1,FALSE),0))</f>
        <v>0</v>
      </c>
      <c r="DL126" s="3">
        <f>IF($A126=DL$2,VLOOKUP($B126,HP_Int!$1:$1048576,3+HP_Int!$D$1,FALSE),IF(DK126&gt;0,VLOOKUP($B126,HP_Int!$1:$1048576,3+HP_Int!BF$1,FALSE),0))</f>
        <v>0</v>
      </c>
      <c r="DM126" s="3">
        <f>IF($A126=DM$2,VLOOKUP($B126,HP_Int!$1:$1048576,3+HP_Int!$D$1,FALSE),IF(DL126&gt;0,VLOOKUP($B126,HP_Int!$1:$1048576,3+HP_Int!BG$1,FALSE),0))</f>
        <v>0</v>
      </c>
      <c r="DN126" s="3">
        <f>IF($A126=DN$2,VLOOKUP($B126,HP_Int!$1:$1048576,3+HP_Int!$D$1,FALSE),IF(DM126&gt;0,VLOOKUP($B126,HP_Int!$1:$1048576,3+HP_Int!BH$1,FALSE),0))</f>
        <v>0</v>
      </c>
      <c r="DO126" s="3">
        <f>IF($A126=DO$2,VLOOKUP($B126,HP_Int!$1:$1048576,3+HP_Int!$D$1,FALSE),IF(DN126&gt;0,VLOOKUP($B126,HP_Int!$1:$1048576,3+HP_Int!BI$1,FALSE),0))</f>
        <v>0</v>
      </c>
      <c r="DP126" s="3">
        <f>IF($A126=DP$2,VLOOKUP($B126,HP_Int!$1:$1048576,3+HP_Int!$D$1,FALSE),IF(DO126&gt;0,VLOOKUP($B126,HP_Int!$1:$1048576,3+HP_Int!BJ$1,FALSE),0))</f>
        <v>0</v>
      </c>
      <c r="DQ126" s="3">
        <f>IF($A126=DQ$2,VLOOKUP($B126,HP_Int!$1:$1048576,3+HP_Int!$D$1,FALSE),IF(DP126&gt;0,VLOOKUP($B126,HP_Int!$1:$1048576,3+HP_Int!BK$1,FALSE),0))</f>
        <v>0</v>
      </c>
      <c r="DR126" s="3">
        <f>IF($A126=DR$2,VLOOKUP($B126,HP_Int!$1:$1048576,3+HP_Int!$D$1,FALSE),IF(DQ126&gt;0,VLOOKUP($B126,HP_Int!$1:$1048576,3+HP_Int!BL$1,FALSE),0))</f>
        <v>0</v>
      </c>
      <c r="DS126" s="3">
        <f>IF($A126=DS$2,VLOOKUP($B126,HP_Int!$1:$1048576,3+HP_Int!$D$1,FALSE),IF(DR126&gt;0,VLOOKUP($B126,HP_Int!$1:$1048576,3+HP_Int!BM$1,FALSE),0))</f>
        <v>0</v>
      </c>
      <c r="DT126" s="3">
        <f>IF($A126=DT$2,VLOOKUP($B126,HP_Int!$1:$1048576,3+HP_Int!$D$1,FALSE),IF(DS126&gt;0,VLOOKUP($B126,HP_Int!$1:$1048576,3+HP_Int!BN$1,FALSE),0))</f>
        <v>0</v>
      </c>
      <c r="DU126" s="3">
        <f>IF($A126=DU$2,VLOOKUP($B126,HP_Int!$1:$1048576,3+HP_Int!$D$1,FALSE),IF(DT126&gt;0,VLOOKUP($B126,HP_Int!$1:$1048576,3+HP_Int!BO$1,FALSE),0))</f>
        <v>0</v>
      </c>
      <c r="DV126" s="3">
        <f>IF($A126=DV$2,VLOOKUP($B126,HP_Int!$1:$1048576,3+HP_Int!$D$1,FALSE),IF(DU126&gt;0,VLOOKUP($B126,HP_Int!$1:$1048576,3+HP_Int!BP$1,FALSE),0))</f>
        <v>0</v>
      </c>
      <c r="DW126" s="3">
        <f>IF($A126=DW$2,VLOOKUP($B126,HP_Int!$1:$1048576,3+HP_Int!$D$1,FALSE),IF(DV126&gt;0,VLOOKUP($B126,HP_Int!$1:$1048576,3+HP_Int!BQ$1,FALSE),0))</f>
        <v>0</v>
      </c>
      <c r="DX126" s="3">
        <f>IF($A126=DX$2,VLOOKUP($B126,HP_Int!$1:$1048576,3+HP_Int!$D$1,FALSE),IF(DW126&gt;0,VLOOKUP($B126,HP_Int!$1:$1048576,3+HP_Int!BR$1,FALSE),0))</f>
        <v>0</v>
      </c>
      <c r="DY126" s="3">
        <f>IF($A126=DY$2,VLOOKUP($B126,HP_Int!$1:$1048576,3+HP_Int!$D$1,FALSE),IF(DX126&gt;0,VLOOKUP($B126,HP_Int!$1:$1048576,3+HP_Int!BS$1,FALSE),0))</f>
        <v>0</v>
      </c>
      <c r="DZ126" s="3">
        <f>IF($A126=DZ$2,VLOOKUP($B126,HP_Int!$1:$1048576,3+HP_Int!$D$1,FALSE),IF(DY126&gt;0,VLOOKUP($B126,HP_Int!$1:$1048576,3+HP_Int!BT$1,FALSE),0))</f>
        <v>0</v>
      </c>
      <c r="EA126" s="3">
        <f>IF($A126=EA$2,VLOOKUP($B126,HP_Int!$1:$1048576,3+HP_Int!$D$1,FALSE),IF(DZ126&gt;0,VLOOKUP($B126,HP_Int!$1:$1048576,3+HP_Int!BU$1,FALSE),0))</f>
        <v>0</v>
      </c>
      <c r="EB126" s="3">
        <f>IF($A126=EB$2,VLOOKUP($B126,HP_Int!$1:$1048576,3+HP_Int!$D$1,FALSE),IF(EA126&gt;0,VLOOKUP($B126,HP_Int!$1:$1048576,3+HP_Int!BV$1,FALSE),0))</f>
        <v>0</v>
      </c>
      <c r="EC126" s="3">
        <f>IF($A126=EC$2,VLOOKUP($B126,HP_Int!$1:$1048576,3+HP_Int!$D$1,FALSE),IF(EB126&gt;0,VLOOKUP($B126,HP_Int!$1:$1048576,3+HP_Int!BW$1,FALSE),0))</f>
        <v>0</v>
      </c>
      <c r="ED126" s="3">
        <f>IF($A126=ED$2,VLOOKUP($B126,HP_Int!$1:$1048576,3+HP_Int!$D$1,FALSE),IF(EC126&gt;0,VLOOKUP($B126,HP_Int!$1:$1048576,3+HP_Int!BX$1,FALSE),0))</f>
        <v>0</v>
      </c>
      <c r="EE126" s="3">
        <f>IF($A126=EE$2,VLOOKUP($B126,HP_Int!$1:$1048576,3+HP_Int!$D$1,FALSE),IF(ED126&gt;0,VLOOKUP($B126,HP_Int!$1:$1048576,3+HP_Int!BY$1,FALSE),0))</f>
        <v>0</v>
      </c>
      <c r="EF126" s="3">
        <f>IF($A126=EF$2,VLOOKUP($B126,HP_Int!$1:$1048576,3+HP_Int!$D$1,FALSE),IF(EE126&gt;0,VLOOKUP($B126,HP_Int!$1:$1048576,3+HP_Int!BZ$1,FALSE),0))</f>
        <v>0</v>
      </c>
      <c r="EG126" s="3">
        <f>IF($A126=EG$2,VLOOKUP($B126,HP_Int!$1:$1048576,3+HP_Int!$D$1,FALSE),IF(EF126&gt;0,VLOOKUP($B126,HP_Int!$1:$1048576,3+HP_Int!CA$1,FALSE),0))</f>
        <v>0</v>
      </c>
      <c r="EH126" s="3">
        <f>IF($A126=EH$2,VLOOKUP($B126,HP_Int!$1:$1048576,3+HP_Int!$D$1,FALSE),IF(EG126&gt;0,VLOOKUP($B126,HP_Int!$1:$1048576,3+HP_Int!CB$1,FALSE),0))</f>
        <v>0</v>
      </c>
      <c r="EI126" s="3">
        <f>IF($A126=EI$2,VLOOKUP($B126,HP_Int!$1:$1048576,3+HP_Int!$D$1,FALSE),IF(EH126&gt;0,VLOOKUP($B126,HP_Int!$1:$1048576,3+HP_Int!CC$1,FALSE),0))</f>
        <v>0</v>
      </c>
      <c r="EJ126" s="3">
        <f>IF($A126=EJ$2,VLOOKUP($B126,HP_Int!$1:$1048576,3+HP_Int!$D$1,FALSE),IF(EI126&gt;0,VLOOKUP($B126,HP_Int!$1:$1048576,3+HP_Int!CD$1,FALSE),0))</f>
        <v>0</v>
      </c>
      <c r="EK126" s="3">
        <f>IF($A126=EK$2,VLOOKUP($B126,HP_Int!$1:$1048576,3+HP_Int!$D$1,FALSE),IF(EJ126&gt;0,VLOOKUP($B126,HP_Int!$1:$1048576,3+HP_Int!CE$1,FALSE),0))</f>
        <v>0</v>
      </c>
      <c r="EL126" s="3">
        <f>IF($A126=EL$2,VLOOKUP($B126,HP_Int!$1:$1048576,3+HP_Int!$D$1,FALSE),IF(EK126&gt;0,VLOOKUP($B126,HP_Int!$1:$1048576,3+HP_Int!CF$1,FALSE),0))</f>
        <v>0</v>
      </c>
      <c r="EM126" s="3">
        <f>IF($A126=EM$2,VLOOKUP($B126,HP_Int!$1:$1048576,3+HP_Int!$D$1,FALSE),IF(EL126&gt;0,VLOOKUP($B126,HP_Int!$1:$1048576,3+HP_Int!CG$1,FALSE),0))</f>
        <v>0</v>
      </c>
      <c r="EN126" s="3">
        <f>IF($A126=EN$2,VLOOKUP($B126,HP_Int!$1:$1048576,3+HP_Int!$D$1,FALSE),IF(EM126&gt;0,VLOOKUP($B126,HP_Int!$1:$1048576,3+HP_Int!CH$1,FALSE),0))</f>
        <v>0</v>
      </c>
      <c r="EO126" s="3">
        <f>IF($A126=EO$2,VLOOKUP($B126,HP_Int!$1:$1048576,3+HP_Int!$D$1,FALSE),IF(EN126&gt;0,VLOOKUP($B126,HP_Int!$1:$1048576,3+HP_Int!CI$1,FALSE),0))</f>
        <v>0</v>
      </c>
      <c r="EP126" s="3">
        <f>IF($A126=EP$2,VLOOKUP($B126,HP_Int!$1:$1048576,3+HP_Int!$D$1,FALSE),IF(EO126&gt;0,VLOOKUP($B126,HP_Int!$1:$1048576,3+HP_Int!CJ$1,FALSE),0))</f>
        <v>0</v>
      </c>
      <c r="EQ126" s="3">
        <f>IF($A126=EQ$2,VLOOKUP($B126,HP_Int!$1:$1048576,3+HP_Int!$D$1,FALSE),IF(EP126&gt;0,VLOOKUP($B126,HP_Int!$1:$1048576,3+HP_Int!CK$1,FALSE),0))</f>
        <v>0</v>
      </c>
      <c r="ER126" s="3">
        <f>IF($A126=ER$2,VLOOKUP($B126,HP_Int!$1:$1048576,3+HP_Int!$D$1,FALSE),IF(EQ126&gt;0,VLOOKUP($B126,HP_Int!$1:$1048576,3+HP_Int!CL$1,FALSE),0))</f>
        <v>0</v>
      </c>
      <c r="ES126" s="3">
        <f>IF($A126=ES$2,VLOOKUP($B126,HP_Int!$1:$1048576,3+HP_Int!$D$1,FALSE),IF(ER126&gt;0,VLOOKUP($B126,HP_Int!$1:$1048576,3+HP_Int!CM$1,FALSE),0))</f>
        <v>0</v>
      </c>
      <c r="ET126" s="3">
        <f>IF($A126=ET$2,VLOOKUP($B126,HP_Int!$1:$1048576,3+HP_Int!$D$1,FALSE),IF(ES126&gt;0,VLOOKUP($B126,HP_Int!$1:$1048576,3+HP_Int!CN$1,FALSE),0))</f>
        <v>0</v>
      </c>
      <c r="EU126" s="3">
        <f>IF($A126=EU$2,VLOOKUP($B126,HP_Int!$1:$1048576,3+HP_Int!$D$1,FALSE),IF(ET126&gt;0,VLOOKUP($B126,HP_Int!$1:$1048576,3+HP_Int!CO$1,FALSE),0))</f>
        <v>0</v>
      </c>
      <c r="EV126" s="3">
        <f>IF($A126=EV$2,VLOOKUP($B126,HP_Int!$1:$1048576,3+HP_Int!$D$1,FALSE),IF(EU126&gt;0,VLOOKUP($B126,HP_Int!$1:$1048576,3+HP_Int!CP$1,FALSE),0))</f>
        <v>0</v>
      </c>
      <c r="EW126" s="3">
        <f>IF($A126=EW$2,VLOOKUP($B126,HP_Int!$1:$1048576,3+HP_Int!$D$1,FALSE),IF(EV126&gt;0,VLOOKUP($B126,HP_Int!$1:$1048576,3+HP_Int!CQ$1,FALSE),0))</f>
        <v>0</v>
      </c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NJ126" s="10">
        <f t="shared" si="7"/>
        <v>6240.0000000190012</v>
      </c>
    </row>
    <row r="127" spans="1:374" x14ac:dyDescent="0.25">
      <c r="A127" s="2">
        <f>DATE(YEAR(C127),MONTH(C127),DAY(1))</f>
        <v>40969</v>
      </c>
      <c r="B127" t="s">
        <v>117</v>
      </c>
      <c r="C127" s="1">
        <v>40970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>
        <f>IF($A127=BK$2,VLOOKUP($B127,HP_Int!$1:$1048576,3+HP_Int!$D$1,FALSE),IF(BJ127&gt;0,VLOOKUP($B127,HP_Int!$1:$1048576,3+HP_Int!D$1,FALSE),0))</f>
        <v>1475.409836</v>
      </c>
      <c r="BL127" s="3">
        <f>IF($A127=BL$2,VLOOKUP($B127,HP_Int!$1:$1048576,3+HP_Int!$D$1,FALSE),IF(BK127&gt;0,VLOOKUP($B127,HP_Int!$1:$1048576,3+HP_Int!E$1,FALSE),0))</f>
        <v>1450.8196720000001</v>
      </c>
      <c r="BM127" s="3">
        <f>IF($A127=BM$2,VLOOKUP($B127,HP_Int!$1:$1048576,3+HP_Int!$D$1,FALSE),IF(BL127&gt;0,VLOOKUP($B127,HP_Int!$1:$1048576,3+HP_Int!F$1,FALSE),0))</f>
        <v>1426.2295079999999</v>
      </c>
      <c r="BN127" s="3">
        <f>IF($A127=BN$2,VLOOKUP($B127,HP_Int!$1:$1048576,3+HP_Int!$D$1,FALSE),IF(BM127&gt;0,VLOOKUP($B127,HP_Int!$1:$1048576,3+HP_Int!G$1,FALSE),0))</f>
        <v>1401.6393439999999</v>
      </c>
      <c r="BO127" s="3">
        <f>IF($A127=BO$2,VLOOKUP($B127,HP_Int!$1:$1048576,3+HP_Int!$D$1,FALSE),IF(BN127&gt;0,VLOOKUP($B127,HP_Int!$1:$1048576,3+HP_Int!H$1,FALSE),0))</f>
        <v>1377.04918</v>
      </c>
      <c r="BP127" s="3">
        <f>IF($A127=BP$2,VLOOKUP($B127,HP_Int!$1:$1048576,3+HP_Int!$D$1,FALSE),IF(BO127&gt;0,VLOOKUP($B127,HP_Int!$1:$1048576,3+HP_Int!I$1,FALSE),0))</f>
        <v>1352.459016</v>
      </c>
      <c r="BQ127" s="3">
        <f>IF($A127=BQ$2,VLOOKUP($B127,HP_Int!$1:$1048576,3+HP_Int!$D$1,FALSE),IF(BP127&gt;0,VLOOKUP($B127,HP_Int!$1:$1048576,3+HP_Int!J$1,FALSE),0))</f>
        <v>1327.8688520000001</v>
      </c>
      <c r="BR127" s="3">
        <f>IF($A127=BR$2,VLOOKUP($B127,HP_Int!$1:$1048576,3+HP_Int!$D$1,FALSE),IF(BQ127&gt;0,VLOOKUP($B127,HP_Int!$1:$1048576,3+HP_Int!K$1,FALSE),0))</f>
        <v>1303.278689</v>
      </c>
      <c r="BS127" s="3">
        <f>IF($A127=BS$2,VLOOKUP($B127,HP_Int!$1:$1048576,3+HP_Int!$D$1,FALSE),IF(BR127&gt;0,VLOOKUP($B127,HP_Int!$1:$1048576,3+HP_Int!L$1,FALSE),0))</f>
        <v>1278.688525</v>
      </c>
      <c r="BT127" s="3">
        <f>IF($A127=BT$2,VLOOKUP($B127,HP_Int!$1:$1048576,3+HP_Int!$D$1,FALSE),IF(BS127&gt;0,VLOOKUP($B127,HP_Int!$1:$1048576,3+HP_Int!M$1,FALSE),0))</f>
        <v>1254.0983610000001</v>
      </c>
      <c r="BU127" s="3">
        <f>IF($A127=BU$2,VLOOKUP($B127,HP_Int!$1:$1048576,3+HP_Int!$D$1,FALSE),IF(BT127&gt;0,VLOOKUP($B127,HP_Int!$1:$1048576,3+HP_Int!N$1,FALSE),0))</f>
        <v>1229.5081970000001</v>
      </c>
      <c r="BV127" s="3">
        <f>IF($A127=BV$2,VLOOKUP($B127,HP_Int!$1:$1048576,3+HP_Int!$D$1,FALSE),IF(BU127&gt;0,VLOOKUP($B127,HP_Int!$1:$1048576,3+HP_Int!O$1,FALSE),0))</f>
        <v>1204.9180329999999</v>
      </c>
      <c r="BW127" s="3">
        <f>IF($A127=BW$2,VLOOKUP($B127,HP_Int!$1:$1048576,3+HP_Int!$D$1,FALSE),IF(BV127&gt;0,VLOOKUP($B127,HP_Int!$1:$1048576,3+HP_Int!P$1,FALSE),0))</f>
        <v>1180.327869</v>
      </c>
      <c r="BX127" s="3">
        <f>IF($A127=BX$2,VLOOKUP($B127,HP_Int!$1:$1048576,3+HP_Int!$D$1,FALSE),IF(BW127&gt;0,VLOOKUP($B127,HP_Int!$1:$1048576,3+HP_Int!Q$1,FALSE),0))</f>
        <v>1155.737705</v>
      </c>
      <c r="BY127" s="3">
        <f>IF($A127=BY$2,VLOOKUP($B127,HP_Int!$1:$1048576,3+HP_Int!$D$1,FALSE),IF(BX127&gt;0,VLOOKUP($B127,HP_Int!$1:$1048576,3+HP_Int!R$1,FALSE),0))</f>
        <v>1131.147541</v>
      </c>
      <c r="BZ127" s="3">
        <f>IF($A127=BZ$2,VLOOKUP($B127,HP_Int!$1:$1048576,3+HP_Int!$D$1,FALSE),IF(BY127&gt;0,VLOOKUP($B127,HP_Int!$1:$1048576,3+HP_Int!S$1,FALSE),0))</f>
        <v>1106.5573770000001</v>
      </c>
      <c r="CA127" s="3">
        <f>IF($A127=CA$2,VLOOKUP($B127,HP_Int!$1:$1048576,3+HP_Int!$D$1,FALSE),IF(BZ127&gt;0,VLOOKUP($B127,HP_Int!$1:$1048576,3+HP_Int!T$1,FALSE),0))</f>
        <v>1081.9672129999999</v>
      </c>
      <c r="CB127" s="3">
        <f>IF($A127=CB$2,VLOOKUP($B127,HP_Int!$1:$1048576,3+HP_Int!$D$1,FALSE),IF(CA127&gt;0,VLOOKUP($B127,HP_Int!$1:$1048576,3+HP_Int!U$1,FALSE),0))</f>
        <v>1057.3770489999999</v>
      </c>
      <c r="CC127" s="3">
        <f>IF($A127=CC$2,VLOOKUP($B127,HP_Int!$1:$1048576,3+HP_Int!$D$1,FALSE),IF(CB127&gt;0,VLOOKUP($B127,HP_Int!$1:$1048576,3+HP_Int!V$1,FALSE),0))</f>
        <v>1032.786885</v>
      </c>
      <c r="CD127" s="3">
        <f>IF($A127=CD$2,VLOOKUP($B127,HP_Int!$1:$1048576,3+HP_Int!$D$1,FALSE),IF(CC127&gt;0,VLOOKUP($B127,HP_Int!$1:$1048576,3+HP_Int!W$1,FALSE),0))</f>
        <v>1008.196721</v>
      </c>
      <c r="CE127" s="3">
        <f>IF($A127=CE$2,VLOOKUP($B127,HP_Int!$1:$1048576,3+HP_Int!$D$1,FALSE),IF(CD127&gt;0,VLOOKUP($B127,HP_Int!$1:$1048576,3+HP_Int!X$1,FALSE),0))</f>
        <v>983.60655740000004</v>
      </c>
      <c r="CF127" s="3">
        <f>IF($A127=CF$2,VLOOKUP($B127,HP_Int!$1:$1048576,3+HP_Int!$D$1,FALSE),IF(CE127&gt;0,VLOOKUP($B127,HP_Int!$1:$1048576,3+HP_Int!Y$1,FALSE),0))</f>
        <v>959.01639339999997</v>
      </c>
      <c r="CG127" s="3">
        <f>IF($A127=CG$2,VLOOKUP($B127,HP_Int!$1:$1048576,3+HP_Int!$D$1,FALSE),IF(CF127&gt;0,VLOOKUP($B127,HP_Int!$1:$1048576,3+HP_Int!Z$1,FALSE),0))</f>
        <v>934.42622949999998</v>
      </c>
      <c r="CH127" s="3">
        <f>IF($A127=CH$2,VLOOKUP($B127,HP_Int!$1:$1048576,3+HP_Int!$D$1,FALSE),IF(CG127&gt;0,VLOOKUP($B127,HP_Int!$1:$1048576,3+HP_Int!AA$1,FALSE),0))</f>
        <v>909.83606559999998</v>
      </c>
      <c r="CI127" s="3">
        <f>IF($A127=CI$2,VLOOKUP($B127,HP_Int!$1:$1048576,3+HP_Int!$D$1,FALSE),IF(CH127&gt;0,VLOOKUP($B127,HP_Int!$1:$1048576,3+HP_Int!AB$1,FALSE),0))</f>
        <v>885.24590160000002</v>
      </c>
      <c r="CJ127" s="3">
        <f>IF($A127=CJ$2,VLOOKUP($B127,HP_Int!$1:$1048576,3+HP_Int!$D$1,FALSE),IF(CI127&gt;0,VLOOKUP($B127,HP_Int!$1:$1048576,3+HP_Int!AC$1,FALSE),0))</f>
        <v>860.65573770000003</v>
      </c>
      <c r="CK127" s="3">
        <f>IF($A127=CK$2,VLOOKUP($B127,HP_Int!$1:$1048576,3+HP_Int!$D$1,FALSE),IF(CJ127&gt;0,VLOOKUP($B127,HP_Int!$1:$1048576,3+HP_Int!AD$1,FALSE),0))</f>
        <v>836.06557380000004</v>
      </c>
      <c r="CL127" s="3">
        <f>IF($A127=CL$2,VLOOKUP($B127,HP_Int!$1:$1048576,3+HP_Int!$D$1,FALSE),IF(CK127&gt;0,VLOOKUP($B127,HP_Int!$1:$1048576,3+HP_Int!AE$1,FALSE),0))</f>
        <v>811.47540979999997</v>
      </c>
      <c r="CM127" s="3">
        <f>IF($A127=CM$2,VLOOKUP($B127,HP_Int!$1:$1048576,3+HP_Int!$D$1,FALSE),IF(CL127&gt;0,VLOOKUP($B127,HP_Int!$1:$1048576,3+HP_Int!AF$1,FALSE),0))</f>
        <v>786.88524589999997</v>
      </c>
      <c r="CN127" s="3">
        <f>IF($A127=CN$2,VLOOKUP($B127,HP_Int!$1:$1048576,3+HP_Int!$D$1,FALSE),IF(CM127&gt;0,VLOOKUP($B127,HP_Int!$1:$1048576,3+HP_Int!AG$1,FALSE),0))</f>
        <v>762.29508199999998</v>
      </c>
      <c r="CO127" s="3">
        <f>IF($A127=CO$2,VLOOKUP($B127,HP_Int!$1:$1048576,3+HP_Int!$D$1,FALSE),IF(CN127&gt;0,VLOOKUP($B127,HP_Int!$1:$1048576,3+HP_Int!AH$1,FALSE),0))</f>
        <v>737.70491800000002</v>
      </c>
      <c r="CP127" s="3">
        <f>IF($A127=CP$2,VLOOKUP($B127,HP_Int!$1:$1048576,3+HP_Int!$D$1,FALSE),IF(CO127&gt;0,VLOOKUP($B127,HP_Int!$1:$1048576,3+HP_Int!AI$1,FALSE),0))</f>
        <v>713.11475410000003</v>
      </c>
      <c r="CQ127" s="3">
        <f>IF($A127=CQ$2,VLOOKUP($B127,HP_Int!$1:$1048576,3+HP_Int!$D$1,FALSE),IF(CP127&gt;0,VLOOKUP($B127,HP_Int!$1:$1048576,3+HP_Int!AJ$1,FALSE),0))</f>
        <v>688.52459020000003</v>
      </c>
      <c r="CR127" s="3">
        <f>IF($A127=CR$2,VLOOKUP($B127,HP_Int!$1:$1048576,3+HP_Int!$D$1,FALSE),IF(CQ127&gt;0,VLOOKUP($B127,HP_Int!$1:$1048576,3+HP_Int!AK$1,FALSE),0))</f>
        <v>663.93442619999996</v>
      </c>
      <c r="CS127" s="3">
        <f>IF($A127=CS$2,VLOOKUP($B127,HP_Int!$1:$1048576,3+HP_Int!$D$1,FALSE),IF(CR127&gt;0,VLOOKUP($B127,HP_Int!$1:$1048576,3+HP_Int!AL$1,FALSE),0))</f>
        <v>639.34426229999997</v>
      </c>
      <c r="CT127" s="3">
        <f>IF($A127=CT$2,VLOOKUP($B127,HP_Int!$1:$1048576,3+HP_Int!$D$1,FALSE),IF(CS127&gt;0,VLOOKUP($B127,HP_Int!$1:$1048576,3+HP_Int!AM$1,FALSE),0))</f>
        <v>614.75409839999998</v>
      </c>
      <c r="CU127" s="3">
        <f>IF($A127=CU$2,VLOOKUP($B127,HP_Int!$1:$1048576,3+HP_Int!$D$1,FALSE),IF(CT127&gt;0,VLOOKUP($B127,HP_Int!$1:$1048576,3+HP_Int!AN$1,FALSE),0))</f>
        <v>590.16393440000002</v>
      </c>
      <c r="CV127" s="3">
        <f>IF($A127=CV$2,VLOOKUP($B127,HP_Int!$1:$1048576,3+HP_Int!$D$1,FALSE),IF(CU127&gt;0,VLOOKUP($B127,HP_Int!$1:$1048576,3+HP_Int!AO$1,FALSE),0))</f>
        <v>565.57377050000002</v>
      </c>
      <c r="CW127" s="3">
        <f>IF($A127=CW$2,VLOOKUP($B127,HP_Int!$1:$1048576,3+HP_Int!$D$1,FALSE),IF(CV127&gt;0,VLOOKUP($B127,HP_Int!$1:$1048576,3+HP_Int!AP$1,FALSE),0))</f>
        <v>540.98360660000003</v>
      </c>
      <c r="CX127" s="3">
        <f>IF($A127=CX$2,VLOOKUP($B127,HP_Int!$1:$1048576,3+HP_Int!$D$1,FALSE),IF(CW127&gt;0,VLOOKUP($B127,HP_Int!$1:$1048576,3+HP_Int!AQ$1,FALSE),0))</f>
        <v>516.39344259999996</v>
      </c>
      <c r="CY127" s="3">
        <f>IF($A127=CY$2,VLOOKUP($B127,HP_Int!$1:$1048576,3+HP_Int!$D$1,FALSE),IF(CX127&gt;0,VLOOKUP($B127,HP_Int!$1:$1048576,3+HP_Int!AR$1,FALSE),0))</f>
        <v>491.80327870000002</v>
      </c>
      <c r="CZ127" s="3">
        <f>IF($A127=CZ$2,VLOOKUP($B127,HP_Int!$1:$1048576,3+HP_Int!$D$1,FALSE),IF(CY127&gt;0,VLOOKUP($B127,HP_Int!$1:$1048576,3+HP_Int!AS$1,FALSE),0))</f>
        <v>467.21311480000003</v>
      </c>
      <c r="DA127" s="3">
        <f>IF($A127=DA$2,VLOOKUP($B127,HP_Int!$1:$1048576,3+HP_Int!$D$1,FALSE),IF(CZ127&gt;0,VLOOKUP($B127,HP_Int!$1:$1048576,3+HP_Int!AT$1,FALSE),0))</f>
        <v>442.62295080000001</v>
      </c>
      <c r="DB127" s="3">
        <f>IF($A127=DB$2,VLOOKUP($B127,HP_Int!$1:$1048576,3+HP_Int!$D$1,FALSE),IF(DA127&gt;0,VLOOKUP($B127,HP_Int!$1:$1048576,3+HP_Int!AU$1,FALSE),0))</f>
        <v>418.03278690000002</v>
      </c>
      <c r="DC127" s="3">
        <f>IF($A127=DC$2,VLOOKUP($B127,HP_Int!$1:$1048576,3+HP_Int!$D$1,FALSE),IF(DB127&gt;0,VLOOKUP($B127,HP_Int!$1:$1048576,3+HP_Int!AV$1,FALSE),0))</f>
        <v>393.44262300000003</v>
      </c>
      <c r="DD127" s="3">
        <f>IF($A127=DD$2,VLOOKUP($B127,HP_Int!$1:$1048576,3+HP_Int!$D$1,FALSE),IF(DC127&gt;0,VLOOKUP($B127,HP_Int!$1:$1048576,3+HP_Int!AW$1,FALSE),0))</f>
        <v>368.85245900000001</v>
      </c>
      <c r="DE127" s="3">
        <f>IF($A127=DE$2,VLOOKUP($B127,HP_Int!$1:$1048576,3+HP_Int!$D$1,FALSE),IF(DD127&gt;0,VLOOKUP($B127,HP_Int!$1:$1048576,3+HP_Int!AX$1,FALSE),0))</f>
        <v>344.26229510000002</v>
      </c>
      <c r="DF127" s="3">
        <f>IF($A127=DF$2,VLOOKUP($B127,HP_Int!$1:$1048576,3+HP_Int!$D$1,FALSE),IF(DE127&gt;0,VLOOKUP($B127,HP_Int!$1:$1048576,3+HP_Int!AY$1,FALSE),0))</f>
        <v>319.6721311</v>
      </c>
      <c r="DG127" s="3">
        <f>IF($A127=DG$2,VLOOKUP($B127,HP_Int!$1:$1048576,3+HP_Int!$D$1,FALSE),IF(DF127&gt;0,VLOOKUP($B127,HP_Int!$1:$1048576,3+HP_Int!AZ$1,FALSE),0))</f>
        <v>295.08196720000001</v>
      </c>
      <c r="DH127" s="3">
        <f>IF($A127=DH$2,VLOOKUP($B127,HP_Int!$1:$1048576,3+HP_Int!$D$1,FALSE),IF(DG127&gt;0,VLOOKUP($B127,HP_Int!$1:$1048576,3+HP_Int!BA$1,FALSE),0))</f>
        <v>270.49180330000002</v>
      </c>
      <c r="DI127" s="3">
        <f>IF($A127=DI$2,VLOOKUP($B127,HP_Int!$1:$1048576,3+HP_Int!$D$1,FALSE),IF(DH127&gt;0,VLOOKUP($B127,HP_Int!$1:$1048576,3+HP_Int!BB$1,FALSE),0))</f>
        <v>245.9016393</v>
      </c>
      <c r="DJ127" s="3">
        <f>IF($A127=DJ$2,VLOOKUP($B127,HP_Int!$1:$1048576,3+HP_Int!$D$1,FALSE),IF(DI127&gt;0,VLOOKUP($B127,HP_Int!$1:$1048576,3+HP_Int!BC$1,FALSE),0))</f>
        <v>221.31147540000001</v>
      </c>
      <c r="DK127" s="3">
        <f>IF($A127=DK$2,VLOOKUP($B127,HP_Int!$1:$1048576,3+HP_Int!$D$1,FALSE),IF(DJ127&gt;0,VLOOKUP($B127,HP_Int!$1:$1048576,3+HP_Int!BD$1,FALSE),0))</f>
        <v>196.72131150000001</v>
      </c>
      <c r="DL127" s="3">
        <f>IF($A127=DL$2,VLOOKUP($B127,HP_Int!$1:$1048576,3+HP_Int!$D$1,FALSE),IF(DK127&gt;0,VLOOKUP($B127,HP_Int!$1:$1048576,3+HP_Int!BE$1,FALSE),0))</f>
        <v>172.1311475</v>
      </c>
      <c r="DM127" s="3">
        <f>IF($A127=DM$2,VLOOKUP($B127,HP_Int!$1:$1048576,3+HP_Int!$D$1,FALSE),IF(DL127&gt;0,VLOOKUP($B127,HP_Int!$1:$1048576,3+HP_Int!BF$1,FALSE),0))</f>
        <v>147.5409836</v>
      </c>
      <c r="DN127" s="3">
        <f>IF($A127=DN$2,VLOOKUP($B127,HP_Int!$1:$1048576,3+HP_Int!$D$1,FALSE),IF(DM127&gt;0,VLOOKUP($B127,HP_Int!$1:$1048576,3+HP_Int!BG$1,FALSE),0))</f>
        <v>122.9508197</v>
      </c>
      <c r="DO127" s="3">
        <f>IF($A127=DO$2,VLOOKUP($B127,HP_Int!$1:$1048576,3+HP_Int!$D$1,FALSE),IF(DN127&gt;0,VLOOKUP($B127,HP_Int!$1:$1048576,3+HP_Int!BH$1,FALSE),0))</f>
        <v>98.360655739999999</v>
      </c>
      <c r="DP127" s="3">
        <f>IF($A127=DP$2,VLOOKUP($B127,HP_Int!$1:$1048576,3+HP_Int!$D$1,FALSE),IF(DO127&gt;0,VLOOKUP($B127,HP_Int!$1:$1048576,3+HP_Int!BI$1,FALSE),0))</f>
        <v>73.770491800000002</v>
      </c>
      <c r="DQ127" s="3">
        <f>IF($A127=DQ$2,VLOOKUP($B127,HP_Int!$1:$1048576,3+HP_Int!$D$1,FALSE),IF(DP127&gt;0,VLOOKUP($B127,HP_Int!$1:$1048576,3+HP_Int!BJ$1,FALSE),0))</f>
        <v>49.180327869999999</v>
      </c>
      <c r="DR127" s="3">
        <f>IF($A127=DR$2,VLOOKUP($B127,HP_Int!$1:$1048576,3+HP_Int!$D$1,FALSE),IF(DQ127&gt;0,VLOOKUP($B127,HP_Int!$1:$1048576,3+HP_Int!BK$1,FALSE),0))</f>
        <v>24.590163929999999</v>
      </c>
      <c r="DS127" s="3">
        <f>IF($A127=DS$2,VLOOKUP($B127,HP_Int!$1:$1048576,3+HP_Int!$D$1,FALSE),IF(DR127&gt;0,VLOOKUP($B127,HP_Int!$1:$1048576,3+HP_Int!BL$1,FALSE),0))</f>
        <v>0</v>
      </c>
      <c r="DT127" s="3">
        <f>IF($A127=DT$2,VLOOKUP($B127,HP_Int!$1:$1048576,3+HP_Int!$D$1,FALSE),IF(DS127&gt;0,VLOOKUP($B127,HP_Int!$1:$1048576,3+HP_Int!BM$1,FALSE),0))</f>
        <v>0</v>
      </c>
      <c r="DU127" s="3">
        <f>IF($A127=DU$2,VLOOKUP($B127,HP_Int!$1:$1048576,3+HP_Int!$D$1,FALSE),IF(DT127&gt;0,VLOOKUP($B127,HP_Int!$1:$1048576,3+HP_Int!BN$1,FALSE),0))</f>
        <v>0</v>
      </c>
      <c r="DV127" s="3">
        <f>IF($A127=DV$2,VLOOKUP($B127,HP_Int!$1:$1048576,3+HP_Int!$D$1,FALSE),IF(DU127&gt;0,VLOOKUP($B127,HP_Int!$1:$1048576,3+HP_Int!BO$1,FALSE),0))</f>
        <v>0</v>
      </c>
      <c r="DW127" s="3">
        <f>IF($A127=DW$2,VLOOKUP($B127,HP_Int!$1:$1048576,3+HP_Int!$D$1,FALSE),IF(DV127&gt;0,VLOOKUP($B127,HP_Int!$1:$1048576,3+HP_Int!BP$1,FALSE),0))</f>
        <v>0</v>
      </c>
      <c r="DX127" s="3">
        <f>IF($A127=DX$2,VLOOKUP($B127,HP_Int!$1:$1048576,3+HP_Int!$D$1,FALSE),IF(DW127&gt;0,VLOOKUP($B127,HP_Int!$1:$1048576,3+HP_Int!BQ$1,FALSE),0))</f>
        <v>0</v>
      </c>
      <c r="DY127" s="3">
        <f>IF($A127=DY$2,VLOOKUP($B127,HP_Int!$1:$1048576,3+HP_Int!$D$1,FALSE),IF(DX127&gt;0,VLOOKUP($B127,HP_Int!$1:$1048576,3+HP_Int!BR$1,FALSE),0))</f>
        <v>0</v>
      </c>
      <c r="DZ127" s="3">
        <f>IF($A127=DZ$2,VLOOKUP($B127,HP_Int!$1:$1048576,3+HP_Int!$D$1,FALSE),IF(DY127&gt;0,VLOOKUP($B127,HP_Int!$1:$1048576,3+HP_Int!BS$1,FALSE),0))</f>
        <v>0</v>
      </c>
      <c r="EA127" s="3">
        <f>IF($A127=EA$2,VLOOKUP($B127,HP_Int!$1:$1048576,3+HP_Int!$D$1,FALSE),IF(DZ127&gt;0,VLOOKUP($B127,HP_Int!$1:$1048576,3+HP_Int!BT$1,FALSE),0))</f>
        <v>0</v>
      </c>
      <c r="EB127" s="3">
        <f>IF($A127=EB$2,VLOOKUP($B127,HP_Int!$1:$1048576,3+HP_Int!$D$1,FALSE),IF(EA127&gt;0,VLOOKUP($B127,HP_Int!$1:$1048576,3+HP_Int!BU$1,FALSE),0))</f>
        <v>0</v>
      </c>
      <c r="EC127" s="3">
        <f>IF($A127=EC$2,VLOOKUP($B127,HP_Int!$1:$1048576,3+HP_Int!$D$1,FALSE),IF(EB127&gt;0,VLOOKUP($B127,HP_Int!$1:$1048576,3+HP_Int!BV$1,FALSE),0))</f>
        <v>0</v>
      </c>
      <c r="ED127" s="3">
        <f>IF($A127=ED$2,VLOOKUP($B127,HP_Int!$1:$1048576,3+HP_Int!$D$1,FALSE),IF(EC127&gt;0,VLOOKUP($B127,HP_Int!$1:$1048576,3+HP_Int!BW$1,FALSE),0))</f>
        <v>0</v>
      </c>
      <c r="EE127" s="3">
        <f>IF($A127=EE$2,VLOOKUP($B127,HP_Int!$1:$1048576,3+HP_Int!$D$1,FALSE),IF(ED127&gt;0,VLOOKUP($B127,HP_Int!$1:$1048576,3+HP_Int!BX$1,FALSE),0))</f>
        <v>0</v>
      </c>
      <c r="EF127" s="3">
        <f>IF($A127=EF$2,VLOOKUP($B127,HP_Int!$1:$1048576,3+HP_Int!$D$1,FALSE),IF(EE127&gt;0,VLOOKUP($B127,HP_Int!$1:$1048576,3+HP_Int!BY$1,FALSE),0))</f>
        <v>0</v>
      </c>
      <c r="EG127" s="3">
        <f>IF($A127=EG$2,VLOOKUP($B127,HP_Int!$1:$1048576,3+HP_Int!$D$1,FALSE),IF(EF127&gt;0,VLOOKUP($B127,HP_Int!$1:$1048576,3+HP_Int!BZ$1,FALSE),0))</f>
        <v>0</v>
      </c>
      <c r="EH127" s="3">
        <f>IF($A127=EH$2,VLOOKUP($B127,HP_Int!$1:$1048576,3+HP_Int!$D$1,FALSE),IF(EG127&gt;0,VLOOKUP($B127,HP_Int!$1:$1048576,3+HP_Int!CA$1,FALSE),0))</f>
        <v>0</v>
      </c>
      <c r="EI127" s="3">
        <f>IF($A127=EI$2,VLOOKUP($B127,HP_Int!$1:$1048576,3+HP_Int!$D$1,FALSE),IF(EH127&gt;0,VLOOKUP($B127,HP_Int!$1:$1048576,3+HP_Int!CB$1,FALSE),0))</f>
        <v>0</v>
      </c>
      <c r="EJ127" s="3">
        <f>IF($A127=EJ$2,VLOOKUP($B127,HP_Int!$1:$1048576,3+HP_Int!$D$1,FALSE),IF(EI127&gt;0,VLOOKUP($B127,HP_Int!$1:$1048576,3+HP_Int!CC$1,FALSE),0))</f>
        <v>0</v>
      </c>
      <c r="EK127" s="3">
        <f>IF($A127=EK$2,VLOOKUP($B127,HP_Int!$1:$1048576,3+HP_Int!$D$1,FALSE),IF(EJ127&gt;0,VLOOKUP($B127,HP_Int!$1:$1048576,3+HP_Int!CD$1,FALSE),0))</f>
        <v>0</v>
      </c>
      <c r="EL127" s="3">
        <f>IF($A127=EL$2,VLOOKUP($B127,HP_Int!$1:$1048576,3+HP_Int!$D$1,FALSE),IF(EK127&gt;0,VLOOKUP($B127,HP_Int!$1:$1048576,3+HP_Int!CE$1,FALSE),0))</f>
        <v>0</v>
      </c>
      <c r="EM127" s="3">
        <f>IF($A127=EM$2,VLOOKUP($B127,HP_Int!$1:$1048576,3+HP_Int!$D$1,FALSE),IF(EL127&gt;0,VLOOKUP($B127,HP_Int!$1:$1048576,3+HP_Int!CF$1,FALSE),0))</f>
        <v>0</v>
      </c>
      <c r="EN127" s="3">
        <f>IF($A127=EN$2,VLOOKUP($B127,HP_Int!$1:$1048576,3+HP_Int!$D$1,FALSE),IF(EM127&gt;0,VLOOKUP($B127,HP_Int!$1:$1048576,3+HP_Int!CG$1,FALSE),0))</f>
        <v>0</v>
      </c>
      <c r="EO127" s="3">
        <f>IF($A127=EO$2,VLOOKUP($B127,HP_Int!$1:$1048576,3+HP_Int!$D$1,FALSE),IF(EN127&gt;0,VLOOKUP($B127,HP_Int!$1:$1048576,3+HP_Int!CH$1,FALSE),0))</f>
        <v>0</v>
      </c>
      <c r="EP127" s="3">
        <f>IF($A127=EP$2,VLOOKUP($B127,HP_Int!$1:$1048576,3+HP_Int!$D$1,FALSE),IF(EO127&gt;0,VLOOKUP($B127,HP_Int!$1:$1048576,3+HP_Int!CI$1,FALSE),0))</f>
        <v>0</v>
      </c>
      <c r="EQ127" s="3">
        <f>IF($A127=EQ$2,VLOOKUP($B127,HP_Int!$1:$1048576,3+HP_Int!$D$1,FALSE),IF(EP127&gt;0,VLOOKUP($B127,HP_Int!$1:$1048576,3+HP_Int!CJ$1,FALSE),0))</f>
        <v>0</v>
      </c>
      <c r="ER127" s="3">
        <f>IF($A127=ER$2,VLOOKUP($B127,HP_Int!$1:$1048576,3+HP_Int!$D$1,FALSE),IF(EQ127&gt;0,VLOOKUP($B127,HP_Int!$1:$1048576,3+HP_Int!CK$1,FALSE),0))</f>
        <v>0</v>
      </c>
      <c r="ES127" s="3">
        <f>IF($A127=ES$2,VLOOKUP($B127,HP_Int!$1:$1048576,3+HP_Int!$D$1,FALSE),IF(ER127&gt;0,VLOOKUP($B127,HP_Int!$1:$1048576,3+HP_Int!CL$1,FALSE),0))</f>
        <v>0</v>
      </c>
      <c r="ET127" s="3">
        <f>IF($A127=ET$2,VLOOKUP($B127,HP_Int!$1:$1048576,3+HP_Int!$D$1,FALSE),IF(ES127&gt;0,VLOOKUP($B127,HP_Int!$1:$1048576,3+HP_Int!CM$1,FALSE),0))</f>
        <v>0</v>
      </c>
      <c r="EU127" s="3">
        <f>IF($A127=EU$2,VLOOKUP($B127,HP_Int!$1:$1048576,3+HP_Int!$D$1,FALSE),IF(ET127&gt;0,VLOOKUP($B127,HP_Int!$1:$1048576,3+HP_Int!CN$1,FALSE),0))</f>
        <v>0</v>
      </c>
      <c r="EV127" s="3">
        <f>IF($A127=EV$2,VLOOKUP($B127,HP_Int!$1:$1048576,3+HP_Int!$D$1,FALSE),IF(EU127&gt;0,VLOOKUP($B127,HP_Int!$1:$1048576,3+HP_Int!CO$1,FALSE),0))</f>
        <v>0</v>
      </c>
      <c r="EW127" s="3">
        <f>IF($A127=EW$2,VLOOKUP($B127,HP_Int!$1:$1048576,3+HP_Int!$D$1,FALSE),IF(EV127&gt;0,VLOOKUP($B127,HP_Int!$1:$1048576,3+HP_Int!CP$1,FALSE),0))</f>
        <v>0</v>
      </c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NJ127" s="10">
        <f t="shared" si="7"/>
        <v>44999.999999240004</v>
      </c>
    </row>
    <row r="128" spans="1:374" x14ac:dyDescent="0.25">
      <c r="A128" s="2">
        <f>DATE(YEAR(C128),MONTH(C128),DAY(1))</f>
        <v>40969</v>
      </c>
      <c r="B128" t="s">
        <v>118</v>
      </c>
      <c r="C128" s="1">
        <v>40970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>
        <f>IF($A128=BK$2,VLOOKUP($B128,HP_Int!$1:$1048576,3+HP_Int!$D$1,FALSE),IF(BJ128&gt;0,VLOOKUP($B128,HP_Int!$1:$1048576,3+HP_Int!D$1,FALSE),0))</f>
        <v>288.93442620000002</v>
      </c>
      <c r="BL128" s="3">
        <f>IF($A128=BL$2,VLOOKUP($B128,HP_Int!$1:$1048576,3+HP_Int!$D$1,FALSE),IF(BK128&gt;0,VLOOKUP($B128,HP_Int!$1:$1048576,3+HP_Int!E$1,FALSE),0))</f>
        <v>284.1188525</v>
      </c>
      <c r="BM128" s="3">
        <f>IF($A128=BM$2,VLOOKUP($B128,HP_Int!$1:$1048576,3+HP_Int!$D$1,FALSE),IF(BL128&gt;0,VLOOKUP($B128,HP_Int!$1:$1048576,3+HP_Int!F$1,FALSE),0))</f>
        <v>279.30327870000002</v>
      </c>
      <c r="BN128" s="3">
        <f>IF($A128=BN$2,VLOOKUP($B128,HP_Int!$1:$1048576,3+HP_Int!$D$1,FALSE),IF(BM128&gt;0,VLOOKUP($B128,HP_Int!$1:$1048576,3+HP_Int!G$1,FALSE),0))</f>
        <v>274.48770489999998</v>
      </c>
      <c r="BO128" s="3">
        <f>IF($A128=BO$2,VLOOKUP($B128,HP_Int!$1:$1048576,3+HP_Int!$D$1,FALSE),IF(BN128&gt;0,VLOOKUP($B128,HP_Int!$1:$1048576,3+HP_Int!H$1,FALSE),0))</f>
        <v>269.6721311</v>
      </c>
      <c r="BP128" s="3">
        <f>IF($A128=BP$2,VLOOKUP($B128,HP_Int!$1:$1048576,3+HP_Int!$D$1,FALSE),IF(BO128&gt;0,VLOOKUP($B128,HP_Int!$1:$1048576,3+HP_Int!I$1,FALSE),0))</f>
        <v>264.85655739999999</v>
      </c>
      <c r="BQ128" s="3">
        <f>IF($A128=BQ$2,VLOOKUP($B128,HP_Int!$1:$1048576,3+HP_Int!$D$1,FALSE),IF(BP128&gt;0,VLOOKUP($B128,HP_Int!$1:$1048576,3+HP_Int!J$1,FALSE),0))</f>
        <v>260.0409836</v>
      </c>
      <c r="BR128" s="3">
        <f>IF($A128=BR$2,VLOOKUP($B128,HP_Int!$1:$1048576,3+HP_Int!$D$1,FALSE),IF(BQ128&gt;0,VLOOKUP($B128,HP_Int!$1:$1048576,3+HP_Int!K$1,FALSE),0))</f>
        <v>255.22540979999999</v>
      </c>
      <c r="BS128" s="3">
        <f>IF($A128=BS$2,VLOOKUP($B128,HP_Int!$1:$1048576,3+HP_Int!$D$1,FALSE),IF(BR128&gt;0,VLOOKUP($B128,HP_Int!$1:$1048576,3+HP_Int!L$1,FALSE),0))</f>
        <v>250.40983610000001</v>
      </c>
      <c r="BT128" s="3">
        <f>IF($A128=BT$2,VLOOKUP($B128,HP_Int!$1:$1048576,3+HP_Int!$D$1,FALSE),IF(BS128&gt;0,VLOOKUP($B128,HP_Int!$1:$1048576,3+HP_Int!M$1,FALSE),0))</f>
        <v>245.5942623</v>
      </c>
      <c r="BU128" s="3">
        <f>IF($A128=BU$2,VLOOKUP($B128,HP_Int!$1:$1048576,3+HP_Int!$D$1,FALSE),IF(BT128&gt;0,VLOOKUP($B128,HP_Int!$1:$1048576,3+HP_Int!N$1,FALSE),0))</f>
        <v>240.77868849999999</v>
      </c>
      <c r="BV128" s="3">
        <f>IF($A128=BV$2,VLOOKUP($B128,HP_Int!$1:$1048576,3+HP_Int!$D$1,FALSE),IF(BU128&gt;0,VLOOKUP($B128,HP_Int!$1:$1048576,3+HP_Int!O$1,FALSE),0))</f>
        <v>235.9631148</v>
      </c>
      <c r="BW128" s="3">
        <f>IF($A128=BW$2,VLOOKUP($B128,HP_Int!$1:$1048576,3+HP_Int!$D$1,FALSE),IF(BV128&gt;0,VLOOKUP($B128,HP_Int!$1:$1048576,3+HP_Int!P$1,FALSE),0))</f>
        <v>231.14754099999999</v>
      </c>
      <c r="BX128" s="3">
        <f>IF($A128=BX$2,VLOOKUP($B128,HP_Int!$1:$1048576,3+HP_Int!$D$1,FALSE),IF(BW128&gt;0,VLOOKUP($B128,HP_Int!$1:$1048576,3+HP_Int!Q$1,FALSE),0))</f>
        <v>226.33196720000001</v>
      </c>
      <c r="BY128" s="3">
        <f>IF($A128=BY$2,VLOOKUP($B128,HP_Int!$1:$1048576,3+HP_Int!$D$1,FALSE),IF(BX128&gt;0,VLOOKUP($B128,HP_Int!$1:$1048576,3+HP_Int!R$1,FALSE),0))</f>
        <v>221.5163934</v>
      </c>
      <c r="BZ128" s="3">
        <f>IF($A128=BZ$2,VLOOKUP($B128,HP_Int!$1:$1048576,3+HP_Int!$D$1,FALSE),IF(BY128&gt;0,VLOOKUP($B128,HP_Int!$1:$1048576,3+HP_Int!S$1,FALSE),0))</f>
        <v>216.70081970000001</v>
      </c>
      <c r="CA128" s="3">
        <f>IF($A128=CA$2,VLOOKUP($B128,HP_Int!$1:$1048576,3+HP_Int!$D$1,FALSE),IF(BZ128&gt;0,VLOOKUP($B128,HP_Int!$1:$1048576,3+HP_Int!T$1,FALSE),0))</f>
        <v>211.8852459</v>
      </c>
      <c r="CB128" s="3">
        <f>IF($A128=CB$2,VLOOKUP($B128,HP_Int!$1:$1048576,3+HP_Int!$D$1,FALSE),IF(CA128&gt;0,VLOOKUP($B128,HP_Int!$1:$1048576,3+HP_Int!U$1,FALSE),0))</f>
        <v>207.06967209999999</v>
      </c>
      <c r="CC128" s="3">
        <f>IF($A128=CC$2,VLOOKUP($B128,HP_Int!$1:$1048576,3+HP_Int!$D$1,FALSE),IF(CB128&gt;0,VLOOKUP($B128,HP_Int!$1:$1048576,3+HP_Int!V$1,FALSE),0))</f>
        <v>202.2540984</v>
      </c>
      <c r="CD128" s="3">
        <f>IF($A128=CD$2,VLOOKUP($B128,HP_Int!$1:$1048576,3+HP_Int!$D$1,FALSE),IF(CC128&gt;0,VLOOKUP($B128,HP_Int!$1:$1048576,3+HP_Int!W$1,FALSE),0))</f>
        <v>197.43852459999999</v>
      </c>
      <c r="CE128" s="3">
        <f>IF($A128=CE$2,VLOOKUP($B128,HP_Int!$1:$1048576,3+HP_Int!$D$1,FALSE),IF(CD128&gt;0,VLOOKUP($B128,HP_Int!$1:$1048576,3+HP_Int!X$1,FALSE),0))</f>
        <v>192.62295080000001</v>
      </c>
      <c r="CF128" s="3">
        <f>IF($A128=CF$2,VLOOKUP($B128,HP_Int!$1:$1048576,3+HP_Int!$D$1,FALSE),IF(CE128&gt;0,VLOOKUP($B128,HP_Int!$1:$1048576,3+HP_Int!Y$1,FALSE),0))</f>
        <v>187.807377</v>
      </c>
      <c r="CG128" s="3">
        <f>IF($A128=CG$2,VLOOKUP($B128,HP_Int!$1:$1048576,3+HP_Int!$D$1,FALSE),IF(CF128&gt;0,VLOOKUP($B128,HP_Int!$1:$1048576,3+HP_Int!Z$1,FALSE),0))</f>
        <v>182.99180329999999</v>
      </c>
      <c r="CH128" s="3">
        <f>IF($A128=CH$2,VLOOKUP($B128,HP_Int!$1:$1048576,3+HP_Int!$D$1,FALSE),IF(CG128&gt;0,VLOOKUP($B128,HP_Int!$1:$1048576,3+HP_Int!AA$1,FALSE),0))</f>
        <v>178.17622950000001</v>
      </c>
      <c r="CI128" s="3">
        <f>IF($A128=CI$2,VLOOKUP($B128,HP_Int!$1:$1048576,3+HP_Int!$D$1,FALSE),IF(CH128&gt;0,VLOOKUP($B128,HP_Int!$1:$1048576,3+HP_Int!AB$1,FALSE),0))</f>
        <v>173.3606557</v>
      </c>
      <c r="CJ128" s="3">
        <f>IF($A128=CJ$2,VLOOKUP($B128,HP_Int!$1:$1048576,3+HP_Int!$D$1,FALSE),IF(CI128&gt;0,VLOOKUP($B128,HP_Int!$1:$1048576,3+HP_Int!AC$1,FALSE),0))</f>
        <v>168.54508200000001</v>
      </c>
      <c r="CK128" s="3">
        <f>IF($A128=CK$2,VLOOKUP($B128,HP_Int!$1:$1048576,3+HP_Int!$D$1,FALSE),IF(CJ128&gt;0,VLOOKUP($B128,HP_Int!$1:$1048576,3+HP_Int!AD$1,FALSE),0))</f>
        <v>163.7295082</v>
      </c>
      <c r="CL128" s="3">
        <f>IF($A128=CL$2,VLOOKUP($B128,HP_Int!$1:$1048576,3+HP_Int!$D$1,FALSE),IF(CK128&gt;0,VLOOKUP($B128,HP_Int!$1:$1048576,3+HP_Int!AE$1,FALSE),0))</f>
        <v>158.91393439999999</v>
      </c>
      <c r="CM128" s="3">
        <f>IF($A128=CM$2,VLOOKUP($B128,HP_Int!$1:$1048576,3+HP_Int!$D$1,FALSE),IF(CL128&gt;0,VLOOKUP($B128,HP_Int!$1:$1048576,3+HP_Int!AF$1,FALSE),0))</f>
        <v>154.0983607</v>
      </c>
      <c r="CN128" s="3">
        <f>IF($A128=CN$2,VLOOKUP($B128,HP_Int!$1:$1048576,3+HP_Int!$D$1,FALSE),IF(CM128&gt;0,VLOOKUP($B128,HP_Int!$1:$1048576,3+HP_Int!AG$1,FALSE),0))</f>
        <v>149.28278689999999</v>
      </c>
      <c r="CO128" s="3">
        <f>IF($A128=CO$2,VLOOKUP($B128,HP_Int!$1:$1048576,3+HP_Int!$D$1,FALSE),IF(CN128&gt;0,VLOOKUP($B128,HP_Int!$1:$1048576,3+HP_Int!AH$1,FALSE),0))</f>
        <v>144.46721310000001</v>
      </c>
      <c r="CP128" s="3">
        <f>IF($A128=CP$2,VLOOKUP($B128,HP_Int!$1:$1048576,3+HP_Int!$D$1,FALSE),IF(CO128&gt;0,VLOOKUP($B128,HP_Int!$1:$1048576,3+HP_Int!AI$1,FALSE),0))</f>
        <v>139.6516393</v>
      </c>
      <c r="CQ128" s="3">
        <f>IF($A128=CQ$2,VLOOKUP($B128,HP_Int!$1:$1048576,3+HP_Int!$D$1,FALSE),IF(CP128&gt;0,VLOOKUP($B128,HP_Int!$1:$1048576,3+HP_Int!AJ$1,FALSE),0))</f>
        <v>134.83606560000001</v>
      </c>
      <c r="CR128" s="3">
        <f>IF($A128=CR$2,VLOOKUP($B128,HP_Int!$1:$1048576,3+HP_Int!$D$1,FALSE),IF(CQ128&gt;0,VLOOKUP($B128,HP_Int!$1:$1048576,3+HP_Int!AK$1,FALSE),0))</f>
        <v>130.0204918</v>
      </c>
      <c r="CS128" s="3">
        <f>IF($A128=CS$2,VLOOKUP($B128,HP_Int!$1:$1048576,3+HP_Int!$D$1,FALSE),IF(CR128&gt;0,VLOOKUP($B128,HP_Int!$1:$1048576,3+HP_Int!AL$1,FALSE),0))</f>
        <v>125.20491800000001</v>
      </c>
      <c r="CT128" s="3">
        <f>IF($A128=CT$2,VLOOKUP($B128,HP_Int!$1:$1048576,3+HP_Int!$D$1,FALSE),IF(CS128&gt;0,VLOOKUP($B128,HP_Int!$1:$1048576,3+HP_Int!AM$1,FALSE),0))</f>
        <v>120.3893443</v>
      </c>
      <c r="CU128" s="3">
        <f>IF($A128=CU$2,VLOOKUP($B128,HP_Int!$1:$1048576,3+HP_Int!$D$1,FALSE),IF(CT128&gt;0,VLOOKUP($B128,HP_Int!$1:$1048576,3+HP_Int!AN$1,FALSE),0))</f>
        <v>115.57377049999999</v>
      </c>
      <c r="CV128" s="3">
        <f>IF($A128=CV$2,VLOOKUP($B128,HP_Int!$1:$1048576,3+HP_Int!$D$1,FALSE),IF(CU128&gt;0,VLOOKUP($B128,HP_Int!$1:$1048576,3+HP_Int!AO$1,FALSE),0))</f>
        <v>110.7581967</v>
      </c>
      <c r="CW128" s="3">
        <f>IF($A128=CW$2,VLOOKUP($B128,HP_Int!$1:$1048576,3+HP_Int!$D$1,FALSE),IF(CV128&gt;0,VLOOKUP($B128,HP_Int!$1:$1048576,3+HP_Int!AP$1,FALSE),0))</f>
        <v>105.942623</v>
      </c>
      <c r="CX128" s="3">
        <f>IF($A128=CX$2,VLOOKUP($B128,HP_Int!$1:$1048576,3+HP_Int!$D$1,FALSE),IF(CW128&gt;0,VLOOKUP($B128,HP_Int!$1:$1048576,3+HP_Int!AQ$1,FALSE),0))</f>
        <v>101.1270492</v>
      </c>
      <c r="CY128" s="3">
        <f>IF($A128=CY$2,VLOOKUP($B128,HP_Int!$1:$1048576,3+HP_Int!$D$1,FALSE),IF(CX128&gt;0,VLOOKUP($B128,HP_Int!$1:$1048576,3+HP_Int!AR$1,FALSE),0))</f>
        <v>96.31147541</v>
      </c>
      <c r="CZ128" s="3">
        <f>IF($A128=CZ$2,VLOOKUP($B128,HP_Int!$1:$1048576,3+HP_Int!$D$1,FALSE),IF(CY128&gt;0,VLOOKUP($B128,HP_Int!$1:$1048576,3+HP_Int!AS$1,FALSE),0))</f>
        <v>91.49590164</v>
      </c>
      <c r="DA128" s="3">
        <f>IF($A128=DA$2,VLOOKUP($B128,HP_Int!$1:$1048576,3+HP_Int!$D$1,FALSE),IF(CZ128&gt;0,VLOOKUP($B128,HP_Int!$1:$1048576,3+HP_Int!AT$1,FALSE),0))</f>
        <v>86.680327869999999</v>
      </c>
      <c r="DB128" s="3">
        <f>IF($A128=DB$2,VLOOKUP($B128,HP_Int!$1:$1048576,3+HP_Int!$D$1,FALSE),IF(DA128&gt;0,VLOOKUP($B128,HP_Int!$1:$1048576,3+HP_Int!AU$1,FALSE),0))</f>
        <v>81.864754099999999</v>
      </c>
      <c r="DC128" s="3">
        <f>IF($A128=DC$2,VLOOKUP($B128,HP_Int!$1:$1048576,3+HP_Int!$D$1,FALSE),IF(DB128&gt;0,VLOOKUP($B128,HP_Int!$1:$1048576,3+HP_Int!AV$1,FALSE),0))</f>
        <v>77.049180329999999</v>
      </c>
      <c r="DD128" s="3">
        <f>IF($A128=DD$2,VLOOKUP($B128,HP_Int!$1:$1048576,3+HP_Int!$D$1,FALSE),IF(DC128&gt;0,VLOOKUP($B128,HP_Int!$1:$1048576,3+HP_Int!AW$1,FALSE),0))</f>
        <v>72.233606559999998</v>
      </c>
      <c r="DE128" s="3">
        <f>IF($A128=DE$2,VLOOKUP($B128,HP_Int!$1:$1048576,3+HP_Int!$D$1,FALSE),IF(DD128&gt;0,VLOOKUP($B128,HP_Int!$1:$1048576,3+HP_Int!AX$1,FALSE),0))</f>
        <v>67.418032789999998</v>
      </c>
      <c r="DF128" s="3">
        <f>IF($A128=DF$2,VLOOKUP($B128,HP_Int!$1:$1048576,3+HP_Int!$D$1,FALSE),IF(DE128&gt;0,VLOOKUP($B128,HP_Int!$1:$1048576,3+HP_Int!AY$1,FALSE),0))</f>
        <v>62.602459019999998</v>
      </c>
      <c r="DG128" s="3">
        <f>IF($A128=DG$2,VLOOKUP($B128,HP_Int!$1:$1048576,3+HP_Int!$D$1,FALSE),IF(DF128&gt;0,VLOOKUP($B128,HP_Int!$1:$1048576,3+HP_Int!AZ$1,FALSE),0))</f>
        <v>57.786885249999997</v>
      </c>
      <c r="DH128" s="3">
        <f>IF($A128=DH$2,VLOOKUP($B128,HP_Int!$1:$1048576,3+HP_Int!$D$1,FALSE),IF(DG128&gt;0,VLOOKUP($B128,HP_Int!$1:$1048576,3+HP_Int!BA$1,FALSE),0))</f>
        <v>52.971311479999997</v>
      </c>
      <c r="DI128" s="3">
        <f>IF($A128=DI$2,VLOOKUP($B128,HP_Int!$1:$1048576,3+HP_Int!$D$1,FALSE),IF(DH128&gt;0,VLOOKUP($B128,HP_Int!$1:$1048576,3+HP_Int!BB$1,FALSE),0))</f>
        <v>48.155737700000003</v>
      </c>
      <c r="DJ128" s="3">
        <f>IF($A128=DJ$2,VLOOKUP($B128,HP_Int!$1:$1048576,3+HP_Int!$D$1,FALSE),IF(DI128&gt;0,VLOOKUP($B128,HP_Int!$1:$1048576,3+HP_Int!BC$1,FALSE),0))</f>
        <v>43.340163930000003</v>
      </c>
      <c r="DK128" s="3">
        <f>IF($A128=DK$2,VLOOKUP($B128,HP_Int!$1:$1048576,3+HP_Int!$D$1,FALSE),IF(DJ128&gt;0,VLOOKUP($B128,HP_Int!$1:$1048576,3+HP_Int!BD$1,FALSE),0))</f>
        <v>38.524590160000002</v>
      </c>
      <c r="DL128" s="3">
        <f>IF($A128=DL$2,VLOOKUP($B128,HP_Int!$1:$1048576,3+HP_Int!$D$1,FALSE),IF(DK128&gt;0,VLOOKUP($B128,HP_Int!$1:$1048576,3+HP_Int!BE$1,FALSE),0))</f>
        <v>33.709016390000002</v>
      </c>
      <c r="DM128" s="3">
        <f>IF($A128=DM$2,VLOOKUP($B128,HP_Int!$1:$1048576,3+HP_Int!$D$1,FALSE),IF(DL128&gt;0,VLOOKUP($B128,HP_Int!$1:$1048576,3+HP_Int!BF$1,FALSE),0))</f>
        <v>28.893442619999998</v>
      </c>
      <c r="DN128" s="3">
        <f>IF($A128=DN$2,VLOOKUP($B128,HP_Int!$1:$1048576,3+HP_Int!$D$1,FALSE),IF(DM128&gt;0,VLOOKUP($B128,HP_Int!$1:$1048576,3+HP_Int!BG$1,FALSE),0))</f>
        <v>24.077868850000002</v>
      </c>
      <c r="DO128" s="3">
        <f>IF($A128=DO$2,VLOOKUP($B128,HP_Int!$1:$1048576,3+HP_Int!$D$1,FALSE),IF(DN128&gt;0,VLOOKUP($B128,HP_Int!$1:$1048576,3+HP_Int!BH$1,FALSE),0))</f>
        <v>19.262295080000001</v>
      </c>
      <c r="DP128" s="3">
        <f>IF($A128=DP$2,VLOOKUP($B128,HP_Int!$1:$1048576,3+HP_Int!$D$1,FALSE),IF(DO128&gt;0,VLOOKUP($B128,HP_Int!$1:$1048576,3+HP_Int!BI$1,FALSE),0))</f>
        <v>14.446721309999999</v>
      </c>
      <c r="DQ128" s="3">
        <f>IF($A128=DQ$2,VLOOKUP($B128,HP_Int!$1:$1048576,3+HP_Int!$D$1,FALSE),IF(DP128&gt;0,VLOOKUP($B128,HP_Int!$1:$1048576,3+HP_Int!BJ$1,FALSE),0))</f>
        <v>9.6311475410000007</v>
      </c>
      <c r="DR128" s="3">
        <f>IF($A128=DR$2,VLOOKUP($B128,HP_Int!$1:$1048576,3+HP_Int!$D$1,FALSE),IF(DQ128&gt;0,VLOOKUP($B128,HP_Int!$1:$1048576,3+HP_Int!BK$1,FALSE),0))</f>
        <v>4.8155737700000003</v>
      </c>
      <c r="DS128" s="3">
        <f>IF($A128=DS$2,VLOOKUP($B128,HP_Int!$1:$1048576,3+HP_Int!$D$1,FALSE),IF(DR128&gt;0,VLOOKUP($B128,HP_Int!$1:$1048576,3+HP_Int!BL$1,FALSE),0))</f>
        <v>0</v>
      </c>
      <c r="DT128" s="3">
        <f>IF($A128=DT$2,VLOOKUP($B128,HP_Int!$1:$1048576,3+HP_Int!$D$1,FALSE),IF(DS128&gt;0,VLOOKUP($B128,HP_Int!$1:$1048576,3+HP_Int!BM$1,FALSE),0))</f>
        <v>0</v>
      </c>
      <c r="DU128" s="3">
        <f>IF($A128=DU$2,VLOOKUP($B128,HP_Int!$1:$1048576,3+HP_Int!$D$1,FALSE),IF(DT128&gt;0,VLOOKUP($B128,HP_Int!$1:$1048576,3+HP_Int!BN$1,FALSE),0))</f>
        <v>0</v>
      </c>
      <c r="DV128" s="3">
        <f>IF($A128=DV$2,VLOOKUP($B128,HP_Int!$1:$1048576,3+HP_Int!$D$1,FALSE),IF(DU128&gt;0,VLOOKUP($B128,HP_Int!$1:$1048576,3+HP_Int!BO$1,FALSE),0))</f>
        <v>0</v>
      </c>
      <c r="DW128" s="3">
        <f>IF($A128=DW$2,VLOOKUP($B128,HP_Int!$1:$1048576,3+HP_Int!$D$1,FALSE),IF(DV128&gt;0,VLOOKUP($B128,HP_Int!$1:$1048576,3+HP_Int!BP$1,FALSE),0))</f>
        <v>0</v>
      </c>
      <c r="DX128" s="3">
        <f>IF($A128=DX$2,VLOOKUP($B128,HP_Int!$1:$1048576,3+HP_Int!$D$1,FALSE),IF(DW128&gt;0,VLOOKUP($B128,HP_Int!$1:$1048576,3+HP_Int!BQ$1,FALSE),0))</f>
        <v>0</v>
      </c>
      <c r="DY128" s="3">
        <f>IF($A128=DY$2,VLOOKUP($B128,HP_Int!$1:$1048576,3+HP_Int!$D$1,FALSE),IF(DX128&gt;0,VLOOKUP($B128,HP_Int!$1:$1048576,3+HP_Int!BR$1,FALSE),0))</f>
        <v>0</v>
      </c>
      <c r="DZ128" s="3">
        <f>IF($A128=DZ$2,VLOOKUP($B128,HP_Int!$1:$1048576,3+HP_Int!$D$1,FALSE),IF(DY128&gt;0,VLOOKUP($B128,HP_Int!$1:$1048576,3+HP_Int!BS$1,FALSE),0))</f>
        <v>0</v>
      </c>
      <c r="EA128" s="3">
        <f>IF($A128=EA$2,VLOOKUP($B128,HP_Int!$1:$1048576,3+HP_Int!$D$1,FALSE),IF(DZ128&gt;0,VLOOKUP($B128,HP_Int!$1:$1048576,3+HP_Int!BT$1,FALSE),0))</f>
        <v>0</v>
      </c>
      <c r="EB128" s="3">
        <f>IF($A128=EB$2,VLOOKUP($B128,HP_Int!$1:$1048576,3+HP_Int!$D$1,FALSE),IF(EA128&gt;0,VLOOKUP($B128,HP_Int!$1:$1048576,3+HP_Int!BU$1,FALSE),0))</f>
        <v>0</v>
      </c>
      <c r="EC128" s="3">
        <f>IF($A128=EC$2,VLOOKUP($B128,HP_Int!$1:$1048576,3+HP_Int!$D$1,FALSE),IF(EB128&gt;0,VLOOKUP($B128,HP_Int!$1:$1048576,3+HP_Int!BV$1,FALSE),0))</f>
        <v>0</v>
      </c>
      <c r="ED128" s="3">
        <f>IF($A128=ED$2,VLOOKUP($B128,HP_Int!$1:$1048576,3+HP_Int!$D$1,FALSE),IF(EC128&gt;0,VLOOKUP($B128,HP_Int!$1:$1048576,3+HP_Int!BW$1,FALSE),0))</f>
        <v>0</v>
      </c>
      <c r="EE128" s="3">
        <f>IF($A128=EE$2,VLOOKUP($B128,HP_Int!$1:$1048576,3+HP_Int!$D$1,FALSE),IF(ED128&gt;0,VLOOKUP($B128,HP_Int!$1:$1048576,3+HP_Int!BX$1,FALSE),0))</f>
        <v>0</v>
      </c>
      <c r="EF128" s="3">
        <f>IF($A128=EF$2,VLOOKUP($B128,HP_Int!$1:$1048576,3+HP_Int!$D$1,FALSE),IF(EE128&gt;0,VLOOKUP($B128,HP_Int!$1:$1048576,3+HP_Int!BY$1,FALSE),0))</f>
        <v>0</v>
      </c>
      <c r="EG128" s="3">
        <f>IF($A128=EG$2,VLOOKUP($B128,HP_Int!$1:$1048576,3+HP_Int!$D$1,FALSE),IF(EF128&gt;0,VLOOKUP($B128,HP_Int!$1:$1048576,3+HP_Int!BZ$1,FALSE),0))</f>
        <v>0</v>
      </c>
      <c r="EH128" s="3">
        <f>IF($A128=EH$2,VLOOKUP($B128,HP_Int!$1:$1048576,3+HP_Int!$D$1,FALSE),IF(EG128&gt;0,VLOOKUP($B128,HP_Int!$1:$1048576,3+HP_Int!CA$1,FALSE),0))</f>
        <v>0</v>
      </c>
      <c r="EI128" s="3">
        <f>IF($A128=EI$2,VLOOKUP($B128,HP_Int!$1:$1048576,3+HP_Int!$D$1,FALSE),IF(EH128&gt;0,VLOOKUP($B128,HP_Int!$1:$1048576,3+HP_Int!CB$1,FALSE),0))</f>
        <v>0</v>
      </c>
      <c r="EJ128" s="3">
        <f>IF($A128=EJ$2,VLOOKUP($B128,HP_Int!$1:$1048576,3+HP_Int!$D$1,FALSE),IF(EI128&gt;0,VLOOKUP($B128,HP_Int!$1:$1048576,3+HP_Int!CC$1,FALSE),0))</f>
        <v>0</v>
      </c>
      <c r="EK128" s="3">
        <f>IF($A128=EK$2,VLOOKUP($B128,HP_Int!$1:$1048576,3+HP_Int!$D$1,FALSE),IF(EJ128&gt;0,VLOOKUP($B128,HP_Int!$1:$1048576,3+HP_Int!CD$1,FALSE),0))</f>
        <v>0</v>
      </c>
      <c r="EL128" s="3">
        <f>IF($A128=EL$2,VLOOKUP($B128,HP_Int!$1:$1048576,3+HP_Int!$D$1,FALSE),IF(EK128&gt;0,VLOOKUP($B128,HP_Int!$1:$1048576,3+HP_Int!CE$1,FALSE),0))</f>
        <v>0</v>
      </c>
      <c r="EM128" s="3">
        <f>IF($A128=EM$2,VLOOKUP($B128,HP_Int!$1:$1048576,3+HP_Int!$D$1,FALSE),IF(EL128&gt;0,VLOOKUP($B128,HP_Int!$1:$1048576,3+HP_Int!CF$1,FALSE),0))</f>
        <v>0</v>
      </c>
      <c r="EN128" s="3">
        <f>IF($A128=EN$2,VLOOKUP($B128,HP_Int!$1:$1048576,3+HP_Int!$D$1,FALSE),IF(EM128&gt;0,VLOOKUP($B128,HP_Int!$1:$1048576,3+HP_Int!CG$1,FALSE),0))</f>
        <v>0</v>
      </c>
      <c r="EO128" s="3">
        <f>IF($A128=EO$2,VLOOKUP($B128,HP_Int!$1:$1048576,3+HP_Int!$D$1,FALSE),IF(EN128&gt;0,VLOOKUP($B128,HP_Int!$1:$1048576,3+HP_Int!CH$1,FALSE),0))</f>
        <v>0</v>
      </c>
      <c r="EP128" s="3">
        <f>IF($A128=EP$2,VLOOKUP($B128,HP_Int!$1:$1048576,3+HP_Int!$D$1,FALSE),IF(EO128&gt;0,VLOOKUP($B128,HP_Int!$1:$1048576,3+HP_Int!CI$1,FALSE),0))</f>
        <v>0</v>
      </c>
      <c r="EQ128" s="3">
        <f>IF($A128=EQ$2,VLOOKUP($B128,HP_Int!$1:$1048576,3+HP_Int!$D$1,FALSE),IF(EP128&gt;0,VLOOKUP($B128,HP_Int!$1:$1048576,3+HP_Int!CJ$1,FALSE),0))</f>
        <v>0</v>
      </c>
      <c r="ER128" s="3">
        <f>IF($A128=ER$2,VLOOKUP($B128,HP_Int!$1:$1048576,3+HP_Int!$D$1,FALSE),IF(EQ128&gt;0,VLOOKUP($B128,HP_Int!$1:$1048576,3+HP_Int!CK$1,FALSE),0))</f>
        <v>0</v>
      </c>
      <c r="ES128" s="3">
        <f>IF($A128=ES$2,VLOOKUP($B128,HP_Int!$1:$1048576,3+HP_Int!$D$1,FALSE),IF(ER128&gt;0,VLOOKUP($B128,HP_Int!$1:$1048576,3+HP_Int!CL$1,FALSE),0))</f>
        <v>0</v>
      </c>
      <c r="ET128" s="3">
        <f>IF($A128=ET$2,VLOOKUP($B128,HP_Int!$1:$1048576,3+HP_Int!$D$1,FALSE),IF(ES128&gt;0,VLOOKUP($B128,HP_Int!$1:$1048576,3+HP_Int!CM$1,FALSE),0))</f>
        <v>0</v>
      </c>
      <c r="EU128" s="3">
        <f>IF($A128=EU$2,VLOOKUP($B128,HP_Int!$1:$1048576,3+HP_Int!$D$1,FALSE),IF(ET128&gt;0,VLOOKUP($B128,HP_Int!$1:$1048576,3+HP_Int!CN$1,FALSE),0))</f>
        <v>0</v>
      </c>
      <c r="EV128" s="3">
        <f>IF($A128=EV$2,VLOOKUP($B128,HP_Int!$1:$1048576,3+HP_Int!$D$1,FALSE),IF(EU128&gt;0,VLOOKUP($B128,HP_Int!$1:$1048576,3+HP_Int!CO$1,FALSE),0))</f>
        <v>0</v>
      </c>
      <c r="EW128" s="3">
        <f>IF($A128=EW$2,VLOOKUP($B128,HP_Int!$1:$1048576,3+HP_Int!$D$1,FALSE),IF(EV128&gt;0,VLOOKUP($B128,HP_Int!$1:$1048576,3+HP_Int!CP$1,FALSE),0))</f>
        <v>0</v>
      </c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NJ128" s="10">
        <f t="shared" si="7"/>
        <v>8812.5000000009932</v>
      </c>
    </row>
    <row r="129" spans="1:374" x14ac:dyDescent="0.25">
      <c r="A129" s="2">
        <f>DATE(YEAR(C129),MONTH(C129),DAY(1))</f>
        <v>40969</v>
      </c>
      <c r="B129" t="s">
        <v>120</v>
      </c>
      <c r="C129" s="1">
        <v>40975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>
        <f>IF($A129=BK$2,VLOOKUP($B129,HP_Int!$1:$1048576,3+HP_Int!$D$1,FALSE),IF(BJ129&gt;0,VLOOKUP($B129,HP_Int!$1:$1048576,3+HP_Int!D$1,FALSE),0))</f>
        <v>320</v>
      </c>
      <c r="BL129" s="3">
        <f>IF($A129=BL$2,VLOOKUP($B129,HP_Int!$1:$1048576,3+HP_Int!$D$1,FALSE),IF(BK129&gt;0,VLOOKUP($B129,HP_Int!$1:$1048576,3+HP_Int!E$1,FALSE),0))</f>
        <v>306.66666670000001</v>
      </c>
      <c r="BM129" s="3">
        <f>IF($A129=BM$2,VLOOKUP($B129,HP_Int!$1:$1048576,3+HP_Int!$D$1,FALSE),IF(BL129&gt;0,VLOOKUP($B129,HP_Int!$1:$1048576,3+HP_Int!F$1,FALSE),0))</f>
        <v>293.33333329999999</v>
      </c>
      <c r="BN129" s="3">
        <f>IF($A129=BN$2,VLOOKUP($B129,HP_Int!$1:$1048576,3+HP_Int!$D$1,FALSE),IF(BM129&gt;0,VLOOKUP($B129,HP_Int!$1:$1048576,3+HP_Int!G$1,FALSE),0))</f>
        <v>280</v>
      </c>
      <c r="BO129" s="3">
        <f>IF($A129=BO$2,VLOOKUP($B129,HP_Int!$1:$1048576,3+HP_Int!$D$1,FALSE),IF(BN129&gt;0,VLOOKUP($B129,HP_Int!$1:$1048576,3+HP_Int!H$1,FALSE),0))</f>
        <v>266.66666670000001</v>
      </c>
      <c r="BP129" s="3">
        <f>IF($A129=BP$2,VLOOKUP($B129,HP_Int!$1:$1048576,3+HP_Int!$D$1,FALSE),IF(BO129&gt;0,VLOOKUP($B129,HP_Int!$1:$1048576,3+HP_Int!I$1,FALSE),0))</f>
        <v>253.33333329999999</v>
      </c>
      <c r="BQ129" s="3">
        <f>IF($A129=BQ$2,VLOOKUP($B129,HP_Int!$1:$1048576,3+HP_Int!$D$1,FALSE),IF(BP129&gt;0,VLOOKUP($B129,HP_Int!$1:$1048576,3+HP_Int!J$1,FALSE),0))</f>
        <v>240</v>
      </c>
      <c r="BR129" s="3">
        <f>IF($A129=BR$2,VLOOKUP($B129,HP_Int!$1:$1048576,3+HP_Int!$D$1,FALSE),IF(BQ129&gt;0,VLOOKUP($B129,HP_Int!$1:$1048576,3+HP_Int!K$1,FALSE),0))</f>
        <v>226.66666670000001</v>
      </c>
      <c r="BS129" s="3">
        <f>IF($A129=BS$2,VLOOKUP($B129,HP_Int!$1:$1048576,3+HP_Int!$D$1,FALSE),IF(BR129&gt;0,VLOOKUP($B129,HP_Int!$1:$1048576,3+HP_Int!L$1,FALSE),0))</f>
        <v>213.33333329999999</v>
      </c>
      <c r="BT129" s="3">
        <f>IF($A129=BT$2,VLOOKUP($B129,HP_Int!$1:$1048576,3+HP_Int!$D$1,FALSE),IF(BS129&gt;0,VLOOKUP($B129,HP_Int!$1:$1048576,3+HP_Int!M$1,FALSE),0))</f>
        <v>200</v>
      </c>
      <c r="BU129" s="3">
        <f>IF($A129=BU$2,VLOOKUP($B129,HP_Int!$1:$1048576,3+HP_Int!$D$1,FALSE),IF(BT129&gt;0,VLOOKUP($B129,HP_Int!$1:$1048576,3+HP_Int!N$1,FALSE),0))</f>
        <v>186.66666670000001</v>
      </c>
      <c r="BV129" s="3">
        <f>IF($A129=BV$2,VLOOKUP($B129,HP_Int!$1:$1048576,3+HP_Int!$D$1,FALSE),IF(BU129&gt;0,VLOOKUP($B129,HP_Int!$1:$1048576,3+HP_Int!O$1,FALSE),0))</f>
        <v>173.33333329999999</v>
      </c>
      <c r="BW129" s="3">
        <f>IF($A129=BW$2,VLOOKUP($B129,HP_Int!$1:$1048576,3+HP_Int!$D$1,FALSE),IF(BV129&gt;0,VLOOKUP($B129,HP_Int!$1:$1048576,3+HP_Int!P$1,FALSE),0))</f>
        <v>160</v>
      </c>
      <c r="BX129" s="3">
        <f>IF($A129=BX$2,VLOOKUP($B129,HP_Int!$1:$1048576,3+HP_Int!$D$1,FALSE),IF(BW129&gt;0,VLOOKUP($B129,HP_Int!$1:$1048576,3+HP_Int!Q$1,FALSE),0))</f>
        <v>146.66666670000001</v>
      </c>
      <c r="BY129" s="3">
        <f>IF($A129=BY$2,VLOOKUP($B129,HP_Int!$1:$1048576,3+HP_Int!$D$1,FALSE),IF(BX129&gt;0,VLOOKUP($B129,HP_Int!$1:$1048576,3+HP_Int!R$1,FALSE),0))</f>
        <v>133.33333329999999</v>
      </c>
      <c r="BZ129" s="3">
        <f>IF($A129=BZ$2,VLOOKUP($B129,HP_Int!$1:$1048576,3+HP_Int!$D$1,FALSE),IF(BY129&gt;0,VLOOKUP($B129,HP_Int!$1:$1048576,3+HP_Int!S$1,FALSE),0))</f>
        <v>120</v>
      </c>
      <c r="CA129" s="3">
        <f>IF($A129=CA$2,VLOOKUP($B129,HP_Int!$1:$1048576,3+HP_Int!$D$1,FALSE),IF(BZ129&gt;0,VLOOKUP($B129,HP_Int!$1:$1048576,3+HP_Int!T$1,FALSE),0))</f>
        <v>106.66666669999999</v>
      </c>
      <c r="CB129" s="3">
        <f>IF($A129=CB$2,VLOOKUP($B129,HP_Int!$1:$1048576,3+HP_Int!$D$1,FALSE),IF(CA129&gt;0,VLOOKUP($B129,HP_Int!$1:$1048576,3+HP_Int!U$1,FALSE),0))</f>
        <v>93.333333330000002</v>
      </c>
      <c r="CC129" s="3">
        <f>IF($A129=CC$2,VLOOKUP($B129,HP_Int!$1:$1048576,3+HP_Int!$D$1,FALSE),IF(CB129&gt;0,VLOOKUP($B129,HP_Int!$1:$1048576,3+HP_Int!V$1,FALSE),0))</f>
        <v>80</v>
      </c>
      <c r="CD129" s="3">
        <f>IF($A129=CD$2,VLOOKUP($B129,HP_Int!$1:$1048576,3+HP_Int!$D$1,FALSE),IF(CC129&gt;0,VLOOKUP($B129,HP_Int!$1:$1048576,3+HP_Int!W$1,FALSE),0))</f>
        <v>66.666666669999998</v>
      </c>
      <c r="CE129" s="3">
        <f>IF($A129=CE$2,VLOOKUP($B129,HP_Int!$1:$1048576,3+HP_Int!$D$1,FALSE),IF(CD129&gt;0,VLOOKUP($B129,HP_Int!$1:$1048576,3+HP_Int!X$1,FALSE),0))</f>
        <v>53.333333330000002</v>
      </c>
      <c r="CF129" s="3">
        <f>IF($A129=CF$2,VLOOKUP($B129,HP_Int!$1:$1048576,3+HP_Int!$D$1,FALSE),IF(CE129&gt;0,VLOOKUP($B129,HP_Int!$1:$1048576,3+HP_Int!Y$1,FALSE),0))</f>
        <v>40</v>
      </c>
      <c r="CG129" s="3">
        <f>IF($A129=CG$2,VLOOKUP($B129,HP_Int!$1:$1048576,3+HP_Int!$D$1,FALSE),IF(CF129&gt;0,VLOOKUP($B129,HP_Int!$1:$1048576,3+HP_Int!Z$1,FALSE),0))</f>
        <v>26.666666670000001</v>
      </c>
      <c r="CH129" s="3">
        <f>IF($A129=CH$2,VLOOKUP($B129,HP_Int!$1:$1048576,3+HP_Int!$D$1,FALSE),IF(CG129&gt;0,VLOOKUP($B129,HP_Int!$1:$1048576,3+HP_Int!AA$1,FALSE),0))</f>
        <v>13.33333333</v>
      </c>
      <c r="CI129" s="3">
        <f>IF($A129=CI$2,VLOOKUP($B129,HP_Int!$1:$1048576,3+HP_Int!$D$1,FALSE),IF(CH129&gt;0,VLOOKUP($B129,HP_Int!$1:$1048576,3+HP_Int!AB$1,FALSE),0))</f>
        <v>0</v>
      </c>
      <c r="CJ129" s="3">
        <f>IF($A129=CJ$2,VLOOKUP($B129,HP_Int!$1:$1048576,3+HP_Int!$D$1,FALSE),IF(CI129&gt;0,VLOOKUP($B129,HP_Int!$1:$1048576,3+HP_Int!AC$1,FALSE),0))</f>
        <v>0</v>
      </c>
      <c r="CK129" s="3">
        <f>IF($A129=CK$2,VLOOKUP($B129,HP_Int!$1:$1048576,3+HP_Int!$D$1,FALSE),IF(CJ129&gt;0,VLOOKUP($B129,HP_Int!$1:$1048576,3+HP_Int!AD$1,FALSE),0))</f>
        <v>0</v>
      </c>
      <c r="CL129" s="3">
        <f>IF($A129=CL$2,VLOOKUP($B129,HP_Int!$1:$1048576,3+HP_Int!$D$1,FALSE),IF(CK129&gt;0,VLOOKUP($B129,HP_Int!$1:$1048576,3+HP_Int!AE$1,FALSE),0))</f>
        <v>0</v>
      </c>
      <c r="CM129" s="3">
        <f>IF($A129=CM$2,VLOOKUP($B129,HP_Int!$1:$1048576,3+HP_Int!$D$1,FALSE),IF(CL129&gt;0,VLOOKUP($B129,HP_Int!$1:$1048576,3+HP_Int!AF$1,FALSE),0))</f>
        <v>0</v>
      </c>
      <c r="CN129" s="3">
        <f>IF($A129=CN$2,VLOOKUP($B129,HP_Int!$1:$1048576,3+HP_Int!$D$1,FALSE),IF(CM129&gt;0,VLOOKUP($B129,HP_Int!$1:$1048576,3+HP_Int!AG$1,FALSE),0))</f>
        <v>0</v>
      </c>
      <c r="CO129" s="3">
        <f>IF($A129=CO$2,VLOOKUP($B129,HP_Int!$1:$1048576,3+HP_Int!$D$1,FALSE),IF(CN129&gt;0,VLOOKUP($B129,HP_Int!$1:$1048576,3+HP_Int!AH$1,FALSE),0))</f>
        <v>0</v>
      </c>
      <c r="CP129" s="3">
        <f>IF($A129=CP$2,VLOOKUP($B129,HP_Int!$1:$1048576,3+HP_Int!$D$1,FALSE),IF(CO129&gt;0,VLOOKUP($B129,HP_Int!$1:$1048576,3+HP_Int!AI$1,FALSE),0))</f>
        <v>0</v>
      </c>
      <c r="CQ129" s="3">
        <f>IF($A129=CQ$2,VLOOKUP($B129,HP_Int!$1:$1048576,3+HP_Int!$D$1,FALSE),IF(CP129&gt;0,VLOOKUP($B129,HP_Int!$1:$1048576,3+HP_Int!AJ$1,FALSE),0))</f>
        <v>0</v>
      </c>
      <c r="CR129" s="3">
        <f>IF($A129=CR$2,VLOOKUP($B129,HP_Int!$1:$1048576,3+HP_Int!$D$1,FALSE),IF(CQ129&gt;0,VLOOKUP($B129,HP_Int!$1:$1048576,3+HP_Int!AK$1,FALSE),0))</f>
        <v>0</v>
      </c>
      <c r="CS129" s="3">
        <f>IF($A129=CS$2,VLOOKUP($B129,HP_Int!$1:$1048576,3+HP_Int!$D$1,FALSE),IF(CR129&gt;0,VLOOKUP($B129,HP_Int!$1:$1048576,3+HP_Int!AL$1,FALSE),0))</f>
        <v>0</v>
      </c>
      <c r="CT129" s="3">
        <f>IF($A129=CT$2,VLOOKUP($B129,HP_Int!$1:$1048576,3+HP_Int!$D$1,FALSE),IF(CS129&gt;0,VLOOKUP($B129,HP_Int!$1:$1048576,3+HP_Int!AM$1,FALSE),0))</f>
        <v>0</v>
      </c>
      <c r="CU129" s="3">
        <f>IF($A129=CU$2,VLOOKUP($B129,HP_Int!$1:$1048576,3+HP_Int!$D$1,FALSE),IF(CT129&gt;0,VLOOKUP($B129,HP_Int!$1:$1048576,3+HP_Int!AN$1,FALSE),0))</f>
        <v>0</v>
      </c>
      <c r="CV129" s="3">
        <f>IF($A129=CV$2,VLOOKUP($B129,HP_Int!$1:$1048576,3+HP_Int!$D$1,FALSE),IF(CU129&gt;0,VLOOKUP($B129,HP_Int!$1:$1048576,3+HP_Int!AO$1,FALSE),0))</f>
        <v>0</v>
      </c>
      <c r="CW129" s="3">
        <f>IF($A129=CW$2,VLOOKUP($B129,HP_Int!$1:$1048576,3+HP_Int!$D$1,FALSE),IF(CV129&gt;0,VLOOKUP($B129,HP_Int!$1:$1048576,3+HP_Int!AP$1,FALSE),0))</f>
        <v>0</v>
      </c>
      <c r="CX129" s="3">
        <f>IF($A129=CX$2,VLOOKUP($B129,HP_Int!$1:$1048576,3+HP_Int!$D$1,FALSE),IF(CW129&gt;0,VLOOKUP($B129,HP_Int!$1:$1048576,3+HP_Int!AQ$1,FALSE),0))</f>
        <v>0</v>
      </c>
      <c r="CY129" s="3">
        <f>IF($A129=CY$2,VLOOKUP($B129,HP_Int!$1:$1048576,3+HP_Int!$D$1,FALSE),IF(CX129&gt;0,VLOOKUP($B129,HP_Int!$1:$1048576,3+HP_Int!AR$1,FALSE),0))</f>
        <v>0</v>
      </c>
      <c r="CZ129" s="3">
        <f>IF($A129=CZ$2,VLOOKUP($B129,HP_Int!$1:$1048576,3+HP_Int!$D$1,FALSE),IF(CY129&gt;0,VLOOKUP($B129,HP_Int!$1:$1048576,3+HP_Int!AS$1,FALSE),0))</f>
        <v>0</v>
      </c>
      <c r="DA129" s="3">
        <f>IF($A129=DA$2,VLOOKUP($B129,HP_Int!$1:$1048576,3+HP_Int!$D$1,FALSE),IF(CZ129&gt;0,VLOOKUP($B129,HP_Int!$1:$1048576,3+HP_Int!AT$1,FALSE),0))</f>
        <v>0</v>
      </c>
      <c r="DB129" s="3">
        <f>IF($A129=DB$2,VLOOKUP($B129,HP_Int!$1:$1048576,3+HP_Int!$D$1,FALSE),IF(DA129&gt;0,VLOOKUP($B129,HP_Int!$1:$1048576,3+HP_Int!AU$1,FALSE),0))</f>
        <v>0</v>
      </c>
      <c r="DC129" s="3">
        <f>IF($A129=DC$2,VLOOKUP($B129,HP_Int!$1:$1048576,3+HP_Int!$D$1,FALSE),IF(DB129&gt;0,VLOOKUP($B129,HP_Int!$1:$1048576,3+HP_Int!AV$1,FALSE),0))</f>
        <v>0</v>
      </c>
      <c r="DD129" s="3">
        <f>IF($A129=DD$2,VLOOKUP($B129,HP_Int!$1:$1048576,3+HP_Int!$D$1,FALSE),IF(DC129&gt;0,VLOOKUP($B129,HP_Int!$1:$1048576,3+HP_Int!AW$1,FALSE),0))</f>
        <v>0</v>
      </c>
      <c r="DE129" s="3">
        <f>IF($A129=DE$2,VLOOKUP($B129,HP_Int!$1:$1048576,3+HP_Int!$D$1,FALSE),IF(DD129&gt;0,VLOOKUP($B129,HP_Int!$1:$1048576,3+HP_Int!AX$1,FALSE),0))</f>
        <v>0</v>
      </c>
      <c r="DF129" s="3">
        <f>IF($A129=DF$2,VLOOKUP($B129,HP_Int!$1:$1048576,3+HP_Int!$D$1,FALSE),IF(DE129&gt;0,VLOOKUP($B129,HP_Int!$1:$1048576,3+HP_Int!AY$1,FALSE),0))</f>
        <v>0</v>
      </c>
      <c r="DG129" s="3">
        <f>IF($A129=DG$2,VLOOKUP($B129,HP_Int!$1:$1048576,3+HP_Int!$D$1,FALSE),IF(DF129&gt;0,VLOOKUP($B129,HP_Int!$1:$1048576,3+HP_Int!AZ$1,FALSE),0))</f>
        <v>0</v>
      </c>
      <c r="DH129" s="3">
        <f>IF($A129=DH$2,VLOOKUP($B129,HP_Int!$1:$1048576,3+HP_Int!$D$1,FALSE),IF(DG129&gt;0,VLOOKUP($B129,HP_Int!$1:$1048576,3+HP_Int!BA$1,FALSE),0))</f>
        <v>0</v>
      </c>
      <c r="DI129" s="3">
        <f>IF($A129=DI$2,VLOOKUP($B129,HP_Int!$1:$1048576,3+HP_Int!$D$1,FALSE),IF(DH129&gt;0,VLOOKUP($B129,HP_Int!$1:$1048576,3+HP_Int!BB$1,FALSE),0))</f>
        <v>0</v>
      </c>
      <c r="DJ129" s="3">
        <f>IF($A129=DJ$2,VLOOKUP($B129,HP_Int!$1:$1048576,3+HP_Int!$D$1,FALSE),IF(DI129&gt;0,VLOOKUP($B129,HP_Int!$1:$1048576,3+HP_Int!BC$1,FALSE),0))</f>
        <v>0</v>
      </c>
      <c r="DK129" s="3">
        <f>IF($A129=DK$2,VLOOKUP($B129,HP_Int!$1:$1048576,3+HP_Int!$D$1,FALSE),IF(DJ129&gt;0,VLOOKUP($B129,HP_Int!$1:$1048576,3+HP_Int!BD$1,FALSE),0))</f>
        <v>0</v>
      </c>
      <c r="DL129" s="3">
        <f>IF($A129=DL$2,VLOOKUP($B129,HP_Int!$1:$1048576,3+HP_Int!$D$1,FALSE),IF(DK129&gt;0,VLOOKUP($B129,HP_Int!$1:$1048576,3+HP_Int!BE$1,FALSE),0))</f>
        <v>0</v>
      </c>
      <c r="DM129" s="3">
        <f>IF($A129=DM$2,VLOOKUP($B129,HP_Int!$1:$1048576,3+HP_Int!$D$1,FALSE),IF(DL129&gt;0,VLOOKUP($B129,HP_Int!$1:$1048576,3+HP_Int!BF$1,FALSE),0))</f>
        <v>0</v>
      </c>
      <c r="DN129" s="3">
        <f>IF($A129=DN$2,VLOOKUP($B129,HP_Int!$1:$1048576,3+HP_Int!$D$1,FALSE),IF(DM129&gt;0,VLOOKUP($B129,HP_Int!$1:$1048576,3+HP_Int!BG$1,FALSE),0))</f>
        <v>0</v>
      </c>
      <c r="DO129" s="3">
        <f>IF($A129=DO$2,VLOOKUP($B129,HP_Int!$1:$1048576,3+HP_Int!$D$1,FALSE),IF(DN129&gt;0,VLOOKUP($B129,HP_Int!$1:$1048576,3+HP_Int!BH$1,FALSE),0))</f>
        <v>0</v>
      </c>
      <c r="DP129" s="3">
        <f>IF($A129=DP$2,VLOOKUP($B129,HP_Int!$1:$1048576,3+HP_Int!$D$1,FALSE),IF(DO129&gt;0,VLOOKUP($B129,HP_Int!$1:$1048576,3+HP_Int!BI$1,FALSE),0))</f>
        <v>0</v>
      </c>
      <c r="DQ129" s="3">
        <f>IF($A129=DQ$2,VLOOKUP($B129,HP_Int!$1:$1048576,3+HP_Int!$D$1,FALSE),IF(DP129&gt;0,VLOOKUP($B129,HP_Int!$1:$1048576,3+HP_Int!BJ$1,FALSE),0))</f>
        <v>0</v>
      </c>
      <c r="DR129" s="3">
        <f>IF($A129=DR$2,VLOOKUP($B129,HP_Int!$1:$1048576,3+HP_Int!$D$1,FALSE),IF(DQ129&gt;0,VLOOKUP($B129,HP_Int!$1:$1048576,3+HP_Int!BK$1,FALSE),0))</f>
        <v>0</v>
      </c>
      <c r="DS129" s="3">
        <f>IF($A129=DS$2,VLOOKUP($B129,HP_Int!$1:$1048576,3+HP_Int!$D$1,FALSE),IF(DR129&gt;0,VLOOKUP($B129,HP_Int!$1:$1048576,3+HP_Int!BL$1,FALSE),0))</f>
        <v>0</v>
      </c>
      <c r="DT129" s="3">
        <f>IF($A129=DT$2,VLOOKUP($B129,HP_Int!$1:$1048576,3+HP_Int!$D$1,FALSE),IF(DS129&gt;0,VLOOKUP($B129,HP_Int!$1:$1048576,3+HP_Int!BM$1,FALSE),0))</f>
        <v>0</v>
      </c>
      <c r="DU129" s="3">
        <f>IF($A129=DU$2,VLOOKUP($B129,HP_Int!$1:$1048576,3+HP_Int!$D$1,FALSE),IF(DT129&gt;0,VLOOKUP($B129,HP_Int!$1:$1048576,3+HP_Int!BN$1,FALSE),0))</f>
        <v>0</v>
      </c>
      <c r="DV129" s="3">
        <f>IF($A129=DV$2,VLOOKUP($B129,HP_Int!$1:$1048576,3+HP_Int!$D$1,FALSE),IF(DU129&gt;0,VLOOKUP($B129,HP_Int!$1:$1048576,3+HP_Int!BO$1,FALSE),0))</f>
        <v>0</v>
      </c>
      <c r="DW129" s="3">
        <f>IF($A129=DW$2,VLOOKUP($B129,HP_Int!$1:$1048576,3+HP_Int!$D$1,FALSE),IF(DV129&gt;0,VLOOKUP($B129,HP_Int!$1:$1048576,3+HP_Int!BP$1,FALSE),0))</f>
        <v>0</v>
      </c>
      <c r="DX129" s="3">
        <f>IF($A129=DX$2,VLOOKUP($B129,HP_Int!$1:$1048576,3+HP_Int!$D$1,FALSE),IF(DW129&gt;0,VLOOKUP($B129,HP_Int!$1:$1048576,3+HP_Int!BQ$1,FALSE),0))</f>
        <v>0</v>
      </c>
      <c r="DY129" s="3">
        <f>IF($A129=DY$2,VLOOKUP($B129,HP_Int!$1:$1048576,3+HP_Int!$D$1,FALSE),IF(DX129&gt;0,VLOOKUP($B129,HP_Int!$1:$1048576,3+HP_Int!BR$1,FALSE),0))</f>
        <v>0</v>
      </c>
      <c r="DZ129" s="3">
        <f>IF($A129=DZ$2,VLOOKUP($B129,HP_Int!$1:$1048576,3+HP_Int!$D$1,FALSE),IF(DY129&gt;0,VLOOKUP($B129,HP_Int!$1:$1048576,3+HP_Int!BS$1,FALSE),0))</f>
        <v>0</v>
      </c>
      <c r="EA129" s="3">
        <f>IF($A129=EA$2,VLOOKUP($B129,HP_Int!$1:$1048576,3+HP_Int!$D$1,FALSE),IF(DZ129&gt;0,VLOOKUP($B129,HP_Int!$1:$1048576,3+HP_Int!BT$1,FALSE),0))</f>
        <v>0</v>
      </c>
      <c r="EB129" s="3">
        <f>IF($A129=EB$2,VLOOKUP($B129,HP_Int!$1:$1048576,3+HP_Int!$D$1,FALSE),IF(EA129&gt;0,VLOOKUP($B129,HP_Int!$1:$1048576,3+HP_Int!BU$1,FALSE),0))</f>
        <v>0</v>
      </c>
      <c r="EC129" s="3">
        <f>IF($A129=EC$2,VLOOKUP($B129,HP_Int!$1:$1048576,3+HP_Int!$D$1,FALSE),IF(EB129&gt;0,VLOOKUP($B129,HP_Int!$1:$1048576,3+HP_Int!BV$1,FALSE),0))</f>
        <v>0</v>
      </c>
      <c r="ED129" s="3">
        <f>IF($A129=ED$2,VLOOKUP($B129,HP_Int!$1:$1048576,3+HP_Int!$D$1,FALSE),IF(EC129&gt;0,VLOOKUP($B129,HP_Int!$1:$1048576,3+HP_Int!BW$1,FALSE),0))</f>
        <v>0</v>
      </c>
      <c r="EE129" s="3">
        <f>IF($A129=EE$2,VLOOKUP($B129,HP_Int!$1:$1048576,3+HP_Int!$D$1,FALSE),IF(ED129&gt;0,VLOOKUP($B129,HP_Int!$1:$1048576,3+HP_Int!BX$1,FALSE),0))</f>
        <v>0</v>
      </c>
      <c r="EF129" s="3">
        <f>IF($A129=EF$2,VLOOKUP($B129,HP_Int!$1:$1048576,3+HP_Int!$D$1,FALSE),IF(EE129&gt;0,VLOOKUP($B129,HP_Int!$1:$1048576,3+HP_Int!BY$1,FALSE),0))</f>
        <v>0</v>
      </c>
      <c r="EG129" s="3">
        <f>IF($A129=EG$2,VLOOKUP($B129,HP_Int!$1:$1048576,3+HP_Int!$D$1,FALSE),IF(EF129&gt;0,VLOOKUP($B129,HP_Int!$1:$1048576,3+HP_Int!BZ$1,FALSE),0))</f>
        <v>0</v>
      </c>
      <c r="EH129" s="3">
        <f>IF($A129=EH$2,VLOOKUP($B129,HP_Int!$1:$1048576,3+HP_Int!$D$1,FALSE),IF(EG129&gt;0,VLOOKUP($B129,HP_Int!$1:$1048576,3+HP_Int!CA$1,FALSE),0))</f>
        <v>0</v>
      </c>
      <c r="EI129" s="3">
        <f>IF($A129=EI$2,VLOOKUP($B129,HP_Int!$1:$1048576,3+HP_Int!$D$1,FALSE),IF(EH129&gt;0,VLOOKUP($B129,HP_Int!$1:$1048576,3+HP_Int!CB$1,FALSE),0))</f>
        <v>0</v>
      </c>
      <c r="EJ129" s="3">
        <f>IF($A129=EJ$2,VLOOKUP($B129,HP_Int!$1:$1048576,3+HP_Int!$D$1,FALSE),IF(EI129&gt;0,VLOOKUP($B129,HP_Int!$1:$1048576,3+HP_Int!CC$1,FALSE),0))</f>
        <v>0</v>
      </c>
      <c r="EK129" s="3">
        <f>IF($A129=EK$2,VLOOKUP($B129,HP_Int!$1:$1048576,3+HP_Int!$D$1,FALSE),IF(EJ129&gt;0,VLOOKUP($B129,HP_Int!$1:$1048576,3+HP_Int!CD$1,FALSE),0))</f>
        <v>0</v>
      </c>
      <c r="EL129" s="3">
        <f>IF($A129=EL$2,VLOOKUP($B129,HP_Int!$1:$1048576,3+HP_Int!$D$1,FALSE),IF(EK129&gt;0,VLOOKUP($B129,HP_Int!$1:$1048576,3+HP_Int!CE$1,FALSE),0))</f>
        <v>0</v>
      </c>
      <c r="EM129" s="3">
        <f>IF($A129=EM$2,VLOOKUP($B129,HP_Int!$1:$1048576,3+HP_Int!$D$1,FALSE),IF(EL129&gt;0,VLOOKUP($B129,HP_Int!$1:$1048576,3+HP_Int!CF$1,FALSE),0))</f>
        <v>0</v>
      </c>
      <c r="EN129" s="3">
        <f>IF($A129=EN$2,VLOOKUP($B129,HP_Int!$1:$1048576,3+HP_Int!$D$1,FALSE),IF(EM129&gt;0,VLOOKUP($B129,HP_Int!$1:$1048576,3+HP_Int!CG$1,FALSE),0))</f>
        <v>0</v>
      </c>
      <c r="EO129" s="3">
        <f>IF($A129=EO$2,VLOOKUP($B129,HP_Int!$1:$1048576,3+HP_Int!$D$1,FALSE),IF(EN129&gt;0,VLOOKUP($B129,HP_Int!$1:$1048576,3+HP_Int!CH$1,FALSE),0))</f>
        <v>0</v>
      </c>
      <c r="EP129" s="3">
        <f>IF($A129=EP$2,VLOOKUP($B129,HP_Int!$1:$1048576,3+HP_Int!$D$1,FALSE),IF(EO129&gt;0,VLOOKUP($B129,HP_Int!$1:$1048576,3+HP_Int!CI$1,FALSE),0))</f>
        <v>0</v>
      </c>
      <c r="EQ129" s="3">
        <f>IF($A129=EQ$2,VLOOKUP($B129,HP_Int!$1:$1048576,3+HP_Int!$D$1,FALSE),IF(EP129&gt;0,VLOOKUP($B129,HP_Int!$1:$1048576,3+HP_Int!CJ$1,FALSE),0))</f>
        <v>0</v>
      </c>
      <c r="ER129" s="3">
        <f>IF($A129=ER$2,VLOOKUP($B129,HP_Int!$1:$1048576,3+HP_Int!$D$1,FALSE),IF(EQ129&gt;0,VLOOKUP($B129,HP_Int!$1:$1048576,3+HP_Int!CK$1,FALSE),0))</f>
        <v>0</v>
      </c>
      <c r="ES129" s="3">
        <f>IF($A129=ES$2,VLOOKUP($B129,HP_Int!$1:$1048576,3+HP_Int!$D$1,FALSE),IF(ER129&gt;0,VLOOKUP($B129,HP_Int!$1:$1048576,3+HP_Int!CL$1,FALSE),0))</f>
        <v>0</v>
      </c>
      <c r="ET129" s="3">
        <f>IF($A129=ET$2,VLOOKUP($B129,HP_Int!$1:$1048576,3+HP_Int!$D$1,FALSE),IF(ES129&gt;0,VLOOKUP($B129,HP_Int!$1:$1048576,3+HP_Int!CM$1,FALSE),0))</f>
        <v>0</v>
      </c>
      <c r="EU129" s="3">
        <f>IF($A129=EU$2,VLOOKUP($B129,HP_Int!$1:$1048576,3+HP_Int!$D$1,FALSE),IF(ET129&gt;0,VLOOKUP($B129,HP_Int!$1:$1048576,3+HP_Int!CN$1,FALSE),0))</f>
        <v>0</v>
      </c>
      <c r="EV129" s="3">
        <f>IF($A129=EV$2,VLOOKUP($B129,HP_Int!$1:$1048576,3+HP_Int!$D$1,FALSE),IF(EU129&gt;0,VLOOKUP($B129,HP_Int!$1:$1048576,3+HP_Int!CO$1,FALSE),0))</f>
        <v>0</v>
      </c>
      <c r="EW129" s="3">
        <f>IF($A129=EW$2,VLOOKUP($B129,HP_Int!$1:$1048576,3+HP_Int!$D$1,FALSE),IF(EV129&gt;0,VLOOKUP($B129,HP_Int!$1:$1048576,3+HP_Int!CP$1,FALSE),0))</f>
        <v>0</v>
      </c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NJ129" s="10">
        <f t="shared" si="7"/>
        <v>4000.0000000300001</v>
      </c>
    </row>
    <row r="130" spans="1:374" x14ac:dyDescent="0.25">
      <c r="A130" s="2">
        <f>DATE(YEAR(C130),MONTH(C130),DAY(1))</f>
        <v>40969</v>
      </c>
      <c r="B130" t="s">
        <v>121</v>
      </c>
      <c r="C130" s="1">
        <v>40977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>
        <f>IF($A130=BK$2,VLOOKUP($B130,HP_Int!$1:$1048576,3+HP_Int!$D$1,FALSE),IF(BJ130&gt;0,VLOOKUP($B130,HP_Int!$1:$1048576,3+HP_Int!D$1,FALSE),0))</f>
        <v>100</v>
      </c>
      <c r="BL130" s="3">
        <f>IF($A130=BL$2,VLOOKUP($B130,HP_Int!$1:$1048576,3+HP_Int!$D$1,FALSE),IF(BK130&gt;0,VLOOKUP($B130,HP_Int!$1:$1048576,3+HP_Int!E$1,FALSE),0))</f>
        <v>96.666666669999998</v>
      </c>
      <c r="BM130" s="3">
        <f>IF($A130=BM$2,VLOOKUP($B130,HP_Int!$1:$1048576,3+HP_Int!$D$1,FALSE),IF(BL130&gt;0,VLOOKUP($B130,HP_Int!$1:$1048576,3+HP_Int!F$1,FALSE),0))</f>
        <v>93.333333330000002</v>
      </c>
      <c r="BN130" s="3">
        <f>IF($A130=BN$2,VLOOKUP($B130,HP_Int!$1:$1048576,3+HP_Int!$D$1,FALSE),IF(BM130&gt;0,VLOOKUP($B130,HP_Int!$1:$1048576,3+HP_Int!G$1,FALSE),0))</f>
        <v>90</v>
      </c>
      <c r="BO130" s="3">
        <f>IF($A130=BO$2,VLOOKUP($B130,HP_Int!$1:$1048576,3+HP_Int!$D$1,FALSE),IF(BN130&gt;0,VLOOKUP($B130,HP_Int!$1:$1048576,3+HP_Int!H$1,FALSE),0))</f>
        <v>86.666666669999998</v>
      </c>
      <c r="BP130" s="3">
        <f>IF($A130=BP$2,VLOOKUP($B130,HP_Int!$1:$1048576,3+HP_Int!$D$1,FALSE),IF(BO130&gt;0,VLOOKUP($B130,HP_Int!$1:$1048576,3+HP_Int!I$1,FALSE),0))</f>
        <v>83.333333330000002</v>
      </c>
      <c r="BQ130" s="3">
        <f>IF($A130=BQ$2,VLOOKUP($B130,HP_Int!$1:$1048576,3+HP_Int!$D$1,FALSE),IF(BP130&gt;0,VLOOKUP($B130,HP_Int!$1:$1048576,3+HP_Int!J$1,FALSE),0))</f>
        <v>80</v>
      </c>
      <c r="BR130" s="3">
        <f>IF($A130=BR$2,VLOOKUP($B130,HP_Int!$1:$1048576,3+HP_Int!$D$1,FALSE),IF(BQ130&gt;0,VLOOKUP($B130,HP_Int!$1:$1048576,3+HP_Int!K$1,FALSE),0))</f>
        <v>76.666666669999998</v>
      </c>
      <c r="BS130" s="3">
        <f>IF($A130=BS$2,VLOOKUP($B130,HP_Int!$1:$1048576,3+HP_Int!$D$1,FALSE),IF(BR130&gt;0,VLOOKUP($B130,HP_Int!$1:$1048576,3+HP_Int!L$1,FALSE),0))</f>
        <v>73.333333330000002</v>
      </c>
      <c r="BT130" s="3">
        <f>IF($A130=BT$2,VLOOKUP($B130,HP_Int!$1:$1048576,3+HP_Int!$D$1,FALSE),IF(BS130&gt;0,VLOOKUP($B130,HP_Int!$1:$1048576,3+HP_Int!M$1,FALSE),0))</f>
        <v>70</v>
      </c>
      <c r="BU130" s="3">
        <f>IF($A130=BU$2,VLOOKUP($B130,HP_Int!$1:$1048576,3+HP_Int!$D$1,FALSE),IF(BT130&gt;0,VLOOKUP($B130,HP_Int!$1:$1048576,3+HP_Int!N$1,FALSE),0))</f>
        <v>66.666666669999998</v>
      </c>
      <c r="BV130" s="3">
        <f>IF($A130=BV$2,VLOOKUP($B130,HP_Int!$1:$1048576,3+HP_Int!$D$1,FALSE),IF(BU130&gt;0,VLOOKUP($B130,HP_Int!$1:$1048576,3+HP_Int!O$1,FALSE),0))</f>
        <v>63.333333330000002</v>
      </c>
      <c r="BW130" s="3">
        <f>IF($A130=BW$2,VLOOKUP($B130,HP_Int!$1:$1048576,3+HP_Int!$D$1,FALSE),IF(BV130&gt;0,VLOOKUP($B130,HP_Int!$1:$1048576,3+HP_Int!P$1,FALSE),0))</f>
        <v>60</v>
      </c>
      <c r="BX130" s="3">
        <f>IF($A130=BX$2,VLOOKUP($B130,HP_Int!$1:$1048576,3+HP_Int!$D$1,FALSE),IF(BW130&gt;0,VLOOKUP($B130,HP_Int!$1:$1048576,3+HP_Int!Q$1,FALSE),0))</f>
        <v>56.666666669999998</v>
      </c>
      <c r="BY130" s="3">
        <f>IF($A130=BY$2,VLOOKUP($B130,HP_Int!$1:$1048576,3+HP_Int!$D$1,FALSE),IF(BX130&gt;0,VLOOKUP($B130,HP_Int!$1:$1048576,3+HP_Int!R$1,FALSE),0))</f>
        <v>53.333333330000002</v>
      </c>
      <c r="BZ130" s="3">
        <f>IF($A130=BZ$2,VLOOKUP($B130,HP_Int!$1:$1048576,3+HP_Int!$D$1,FALSE),IF(BY130&gt;0,VLOOKUP($B130,HP_Int!$1:$1048576,3+HP_Int!S$1,FALSE),0))</f>
        <v>50</v>
      </c>
      <c r="CA130" s="3">
        <f>IF($A130=CA$2,VLOOKUP($B130,HP_Int!$1:$1048576,3+HP_Int!$D$1,FALSE),IF(BZ130&gt;0,VLOOKUP($B130,HP_Int!$1:$1048576,3+HP_Int!T$1,FALSE),0))</f>
        <v>46.666666669999998</v>
      </c>
      <c r="CB130" s="3">
        <f>IF($A130=CB$2,VLOOKUP($B130,HP_Int!$1:$1048576,3+HP_Int!$D$1,FALSE),IF(CA130&gt;0,VLOOKUP($B130,HP_Int!$1:$1048576,3+HP_Int!U$1,FALSE),0))</f>
        <v>43.333333330000002</v>
      </c>
      <c r="CC130" s="3">
        <f>IF($A130=CC$2,VLOOKUP($B130,HP_Int!$1:$1048576,3+HP_Int!$D$1,FALSE),IF(CB130&gt;0,VLOOKUP($B130,HP_Int!$1:$1048576,3+HP_Int!V$1,FALSE),0))</f>
        <v>40</v>
      </c>
      <c r="CD130" s="3">
        <f>IF($A130=CD$2,VLOOKUP($B130,HP_Int!$1:$1048576,3+HP_Int!$D$1,FALSE),IF(CC130&gt;0,VLOOKUP($B130,HP_Int!$1:$1048576,3+HP_Int!W$1,FALSE),0))</f>
        <v>36.666666669999998</v>
      </c>
      <c r="CE130" s="3">
        <f>IF($A130=CE$2,VLOOKUP($B130,HP_Int!$1:$1048576,3+HP_Int!$D$1,FALSE),IF(CD130&gt;0,VLOOKUP($B130,HP_Int!$1:$1048576,3+HP_Int!X$1,FALSE),0))</f>
        <v>33.333333330000002</v>
      </c>
      <c r="CF130" s="3">
        <f>IF($A130=CF$2,VLOOKUP($B130,HP_Int!$1:$1048576,3+HP_Int!$D$1,FALSE),IF(CE130&gt;0,VLOOKUP($B130,HP_Int!$1:$1048576,3+HP_Int!Y$1,FALSE),0))</f>
        <v>30</v>
      </c>
      <c r="CG130" s="3">
        <f>IF($A130=CG$2,VLOOKUP($B130,HP_Int!$1:$1048576,3+HP_Int!$D$1,FALSE),IF(CF130&gt;0,VLOOKUP($B130,HP_Int!$1:$1048576,3+HP_Int!Z$1,FALSE),0))</f>
        <v>26.666666670000001</v>
      </c>
      <c r="CH130" s="3">
        <f>IF($A130=CH$2,VLOOKUP($B130,HP_Int!$1:$1048576,3+HP_Int!$D$1,FALSE),IF(CG130&gt;0,VLOOKUP($B130,HP_Int!$1:$1048576,3+HP_Int!AA$1,FALSE),0))</f>
        <v>23.333333329999999</v>
      </c>
      <c r="CI130" s="3">
        <f>IF($A130=CI$2,VLOOKUP($B130,HP_Int!$1:$1048576,3+HP_Int!$D$1,FALSE),IF(CH130&gt;0,VLOOKUP($B130,HP_Int!$1:$1048576,3+HP_Int!AB$1,FALSE),0))</f>
        <v>20</v>
      </c>
      <c r="CJ130" s="3">
        <f>IF($A130=CJ$2,VLOOKUP($B130,HP_Int!$1:$1048576,3+HP_Int!$D$1,FALSE),IF(CI130&gt;0,VLOOKUP($B130,HP_Int!$1:$1048576,3+HP_Int!AC$1,FALSE),0))</f>
        <v>16.666666670000001</v>
      </c>
      <c r="CK130" s="3">
        <f>IF($A130=CK$2,VLOOKUP($B130,HP_Int!$1:$1048576,3+HP_Int!$D$1,FALSE),IF(CJ130&gt;0,VLOOKUP($B130,HP_Int!$1:$1048576,3+HP_Int!AD$1,FALSE),0))</f>
        <v>13.33333333</v>
      </c>
      <c r="CL130" s="3">
        <f>IF($A130=CL$2,VLOOKUP($B130,HP_Int!$1:$1048576,3+HP_Int!$D$1,FALSE),IF(CK130&gt;0,VLOOKUP($B130,HP_Int!$1:$1048576,3+HP_Int!AE$1,FALSE),0))</f>
        <v>10</v>
      </c>
      <c r="CM130" s="3">
        <f>IF($A130=CM$2,VLOOKUP($B130,HP_Int!$1:$1048576,3+HP_Int!$D$1,FALSE),IF(CL130&gt;0,VLOOKUP($B130,HP_Int!$1:$1048576,3+HP_Int!AF$1,FALSE),0))</f>
        <v>6.6666666670000003</v>
      </c>
      <c r="CN130" s="3">
        <f>IF($A130=CN$2,VLOOKUP($B130,HP_Int!$1:$1048576,3+HP_Int!$D$1,FALSE),IF(CM130&gt;0,VLOOKUP($B130,HP_Int!$1:$1048576,3+HP_Int!AG$1,FALSE),0))</f>
        <v>3.3333333330000001</v>
      </c>
      <c r="CO130" s="3">
        <f>IF($A130=CO$2,VLOOKUP($B130,HP_Int!$1:$1048576,3+HP_Int!$D$1,FALSE),IF(CN130&gt;0,VLOOKUP($B130,HP_Int!$1:$1048576,3+HP_Int!AH$1,FALSE),0))</f>
        <v>0</v>
      </c>
      <c r="CP130" s="3">
        <f>IF($A130=CP$2,VLOOKUP($B130,HP_Int!$1:$1048576,3+HP_Int!$D$1,FALSE),IF(CO130&gt;0,VLOOKUP($B130,HP_Int!$1:$1048576,3+HP_Int!AI$1,FALSE),0))</f>
        <v>0</v>
      </c>
      <c r="CQ130" s="3">
        <f>IF($A130=CQ$2,VLOOKUP($B130,HP_Int!$1:$1048576,3+HP_Int!$D$1,FALSE),IF(CP130&gt;0,VLOOKUP($B130,HP_Int!$1:$1048576,3+HP_Int!AJ$1,FALSE),0))</f>
        <v>0</v>
      </c>
      <c r="CR130" s="3">
        <f>IF($A130=CR$2,VLOOKUP($B130,HP_Int!$1:$1048576,3+HP_Int!$D$1,FALSE),IF(CQ130&gt;0,VLOOKUP($B130,HP_Int!$1:$1048576,3+HP_Int!AK$1,FALSE),0))</f>
        <v>0</v>
      </c>
      <c r="CS130" s="3">
        <f>IF($A130=CS$2,VLOOKUP($B130,HP_Int!$1:$1048576,3+HP_Int!$D$1,FALSE),IF(CR130&gt;0,VLOOKUP($B130,HP_Int!$1:$1048576,3+HP_Int!AL$1,FALSE),0))</f>
        <v>0</v>
      </c>
      <c r="CT130" s="3">
        <f>IF($A130=CT$2,VLOOKUP($B130,HP_Int!$1:$1048576,3+HP_Int!$D$1,FALSE),IF(CS130&gt;0,VLOOKUP($B130,HP_Int!$1:$1048576,3+HP_Int!AM$1,FALSE),0))</f>
        <v>0</v>
      </c>
      <c r="CU130" s="3">
        <f>IF($A130=CU$2,VLOOKUP($B130,HP_Int!$1:$1048576,3+HP_Int!$D$1,FALSE),IF(CT130&gt;0,VLOOKUP($B130,HP_Int!$1:$1048576,3+HP_Int!AN$1,FALSE),0))</f>
        <v>0</v>
      </c>
      <c r="CV130" s="3">
        <f>IF($A130=CV$2,VLOOKUP($B130,HP_Int!$1:$1048576,3+HP_Int!$D$1,FALSE),IF(CU130&gt;0,VLOOKUP($B130,HP_Int!$1:$1048576,3+HP_Int!AO$1,FALSE),0))</f>
        <v>0</v>
      </c>
      <c r="CW130" s="3">
        <f>IF($A130=CW$2,VLOOKUP($B130,HP_Int!$1:$1048576,3+HP_Int!$D$1,FALSE),IF(CV130&gt;0,VLOOKUP($B130,HP_Int!$1:$1048576,3+HP_Int!AP$1,FALSE),0))</f>
        <v>0</v>
      </c>
      <c r="CX130" s="3">
        <f>IF($A130=CX$2,VLOOKUP($B130,HP_Int!$1:$1048576,3+HP_Int!$D$1,FALSE),IF(CW130&gt;0,VLOOKUP($B130,HP_Int!$1:$1048576,3+HP_Int!AQ$1,FALSE),0))</f>
        <v>0</v>
      </c>
      <c r="CY130" s="3">
        <f>IF($A130=CY$2,VLOOKUP($B130,HP_Int!$1:$1048576,3+HP_Int!$D$1,FALSE),IF(CX130&gt;0,VLOOKUP($B130,HP_Int!$1:$1048576,3+HP_Int!AR$1,FALSE),0))</f>
        <v>0</v>
      </c>
      <c r="CZ130" s="3">
        <f>IF($A130=CZ$2,VLOOKUP($B130,HP_Int!$1:$1048576,3+HP_Int!$D$1,FALSE),IF(CY130&gt;0,VLOOKUP($B130,HP_Int!$1:$1048576,3+HP_Int!AS$1,FALSE),0))</f>
        <v>0</v>
      </c>
      <c r="DA130" s="3">
        <f>IF($A130=DA$2,VLOOKUP($B130,HP_Int!$1:$1048576,3+HP_Int!$D$1,FALSE),IF(CZ130&gt;0,VLOOKUP($B130,HP_Int!$1:$1048576,3+HP_Int!AT$1,FALSE),0))</f>
        <v>0</v>
      </c>
      <c r="DB130" s="3">
        <f>IF($A130=DB$2,VLOOKUP($B130,HP_Int!$1:$1048576,3+HP_Int!$D$1,FALSE),IF(DA130&gt;0,VLOOKUP($B130,HP_Int!$1:$1048576,3+HP_Int!AU$1,FALSE),0))</f>
        <v>0</v>
      </c>
      <c r="DC130" s="3">
        <f>IF($A130=DC$2,VLOOKUP($B130,HP_Int!$1:$1048576,3+HP_Int!$D$1,FALSE),IF(DB130&gt;0,VLOOKUP($B130,HP_Int!$1:$1048576,3+HP_Int!AV$1,FALSE),0))</f>
        <v>0</v>
      </c>
      <c r="DD130" s="3">
        <f>IF($A130=DD$2,VLOOKUP($B130,HP_Int!$1:$1048576,3+HP_Int!$D$1,FALSE),IF(DC130&gt;0,VLOOKUP($B130,HP_Int!$1:$1048576,3+HP_Int!AW$1,FALSE),0))</f>
        <v>0</v>
      </c>
      <c r="DE130" s="3">
        <f>IF($A130=DE$2,VLOOKUP($B130,HP_Int!$1:$1048576,3+HP_Int!$D$1,FALSE),IF(DD130&gt;0,VLOOKUP($B130,HP_Int!$1:$1048576,3+HP_Int!AX$1,FALSE),0))</f>
        <v>0</v>
      </c>
      <c r="DF130" s="3">
        <f>IF($A130=DF$2,VLOOKUP($B130,HP_Int!$1:$1048576,3+HP_Int!$D$1,FALSE),IF(DE130&gt;0,VLOOKUP($B130,HP_Int!$1:$1048576,3+HP_Int!AY$1,FALSE),0))</f>
        <v>0</v>
      </c>
      <c r="DG130" s="3">
        <f>IF($A130=DG$2,VLOOKUP($B130,HP_Int!$1:$1048576,3+HP_Int!$D$1,FALSE),IF(DF130&gt;0,VLOOKUP($B130,HP_Int!$1:$1048576,3+HP_Int!AZ$1,FALSE),0))</f>
        <v>0</v>
      </c>
      <c r="DH130" s="3">
        <f>IF($A130=DH$2,VLOOKUP($B130,HP_Int!$1:$1048576,3+HP_Int!$D$1,FALSE),IF(DG130&gt;0,VLOOKUP($B130,HP_Int!$1:$1048576,3+HP_Int!BA$1,FALSE),0))</f>
        <v>0</v>
      </c>
      <c r="DI130" s="3">
        <f>IF($A130=DI$2,VLOOKUP($B130,HP_Int!$1:$1048576,3+HP_Int!$D$1,FALSE),IF(DH130&gt;0,VLOOKUP($B130,HP_Int!$1:$1048576,3+HP_Int!BB$1,FALSE),0))</f>
        <v>0</v>
      </c>
      <c r="DJ130" s="3">
        <f>IF($A130=DJ$2,VLOOKUP($B130,HP_Int!$1:$1048576,3+HP_Int!$D$1,FALSE),IF(DI130&gt;0,VLOOKUP($B130,HP_Int!$1:$1048576,3+HP_Int!BC$1,FALSE),0))</f>
        <v>0</v>
      </c>
      <c r="DK130" s="3">
        <f>IF($A130=DK$2,VLOOKUP($B130,HP_Int!$1:$1048576,3+HP_Int!$D$1,FALSE),IF(DJ130&gt;0,VLOOKUP($B130,HP_Int!$1:$1048576,3+HP_Int!BD$1,FALSE),0))</f>
        <v>0</v>
      </c>
      <c r="DL130" s="3">
        <f>IF($A130=DL$2,VLOOKUP($B130,HP_Int!$1:$1048576,3+HP_Int!$D$1,FALSE),IF(DK130&gt;0,VLOOKUP($B130,HP_Int!$1:$1048576,3+HP_Int!BE$1,FALSE),0))</f>
        <v>0</v>
      </c>
      <c r="DM130" s="3">
        <f>IF($A130=DM$2,VLOOKUP($B130,HP_Int!$1:$1048576,3+HP_Int!$D$1,FALSE),IF(DL130&gt;0,VLOOKUP($B130,HP_Int!$1:$1048576,3+HP_Int!BF$1,FALSE),0))</f>
        <v>0</v>
      </c>
      <c r="DN130" s="3">
        <f>IF($A130=DN$2,VLOOKUP($B130,HP_Int!$1:$1048576,3+HP_Int!$D$1,FALSE),IF(DM130&gt;0,VLOOKUP($B130,HP_Int!$1:$1048576,3+HP_Int!BG$1,FALSE),0))</f>
        <v>0</v>
      </c>
      <c r="DO130" s="3">
        <f>IF($A130=DO$2,VLOOKUP($B130,HP_Int!$1:$1048576,3+HP_Int!$D$1,FALSE),IF(DN130&gt;0,VLOOKUP($B130,HP_Int!$1:$1048576,3+HP_Int!BH$1,FALSE),0))</f>
        <v>0</v>
      </c>
      <c r="DP130" s="3">
        <f>IF($A130=DP$2,VLOOKUP($B130,HP_Int!$1:$1048576,3+HP_Int!$D$1,FALSE),IF(DO130&gt;0,VLOOKUP($B130,HP_Int!$1:$1048576,3+HP_Int!BI$1,FALSE),0))</f>
        <v>0</v>
      </c>
      <c r="DQ130" s="3">
        <f>IF($A130=DQ$2,VLOOKUP($B130,HP_Int!$1:$1048576,3+HP_Int!$D$1,FALSE),IF(DP130&gt;0,VLOOKUP($B130,HP_Int!$1:$1048576,3+HP_Int!BJ$1,FALSE),0))</f>
        <v>0</v>
      </c>
      <c r="DR130" s="3">
        <f>IF($A130=DR$2,VLOOKUP($B130,HP_Int!$1:$1048576,3+HP_Int!$D$1,FALSE),IF(DQ130&gt;0,VLOOKUP($B130,HP_Int!$1:$1048576,3+HP_Int!BK$1,FALSE),0))</f>
        <v>0</v>
      </c>
      <c r="DS130" s="3">
        <f>IF($A130=DS$2,VLOOKUP($B130,HP_Int!$1:$1048576,3+HP_Int!$D$1,FALSE),IF(DR130&gt;0,VLOOKUP($B130,HP_Int!$1:$1048576,3+HP_Int!BL$1,FALSE),0))</f>
        <v>0</v>
      </c>
      <c r="DT130" s="3">
        <f>IF($A130=DT$2,VLOOKUP($B130,HP_Int!$1:$1048576,3+HP_Int!$D$1,FALSE),IF(DS130&gt;0,VLOOKUP($B130,HP_Int!$1:$1048576,3+HP_Int!BM$1,FALSE),0))</f>
        <v>0</v>
      </c>
      <c r="DU130" s="3">
        <f>IF($A130=DU$2,VLOOKUP($B130,HP_Int!$1:$1048576,3+HP_Int!$D$1,FALSE),IF(DT130&gt;0,VLOOKUP($B130,HP_Int!$1:$1048576,3+HP_Int!BN$1,FALSE),0))</f>
        <v>0</v>
      </c>
      <c r="DV130" s="3">
        <f>IF($A130=DV$2,VLOOKUP($B130,HP_Int!$1:$1048576,3+HP_Int!$D$1,FALSE),IF(DU130&gt;0,VLOOKUP($B130,HP_Int!$1:$1048576,3+HP_Int!BO$1,FALSE),0))</f>
        <v>0</v>
      </c>
      <c r="DW130" s="3">
        <f>IF($A130=DW$2,VLOOKUP($B130,HP_Int!$1:$1048576,3+HP_Int!$D$1,FALSE),IF(DV130&gt;0,VLOOKUP($B130,HP_Int!$1:$1048576,3+HP_Int!BP$1,FALSE),0))</f>
        <v>0</v>
      </c>
      <c r="DX130" s="3">
        <f>IF($A130=DX$2,VLOOKUP($B130,HP_Int!$1:$1048576,3+HP_Int!$D$1,FALSE),IF(DW130&gt;0,VLOOKUP($B130,HP_Int!$1:$1048576,3+HP_Int!BQ$1,FALSE),0))</f>
        <v>0</v>
      </c>
      <c r="DY130" s="3">
        <f>IF($A130=DY$2,VLOOKUP($B130,HP_Int!$1:$1048576,3+HP_Int!$D$1,FALSE),IF(DX130&gt;0,VLOOKUP($B130,HP_Int!$1:$1048576,3+HP_Int!BR$1,FALSE),0))</f>
        <v>0</v>
      </c>
      <c r="DZ130" s="3">
        <f>IF($A130=DZ$2,VLOOKUP($B130,HP_Int!$1:$1048576,3+HP_Int!$D$1,FALSE),IF(DY130&gt;0,VLOOKUP($B130,HP_Int!$1:$1048576,3+HP_Int!BS$1,FALSE),0))</f>
        <v>0</v>
      </c>
      <c r="EA130" s="3">
        <f>IF($A130=EA$2,VLOOKUP($B130,HP_Int!$1:$1048576,3+HP_Int!$D$1,FALSE),IF(DZ130&gt;0,VLOOKUP($B130,HP_Int!$1:$1048576,3+HP_Int!BT$1,FALSE),0))</f>
        <v>0</v>
      </c>
      <c r="EB130" s="3">
        <f>IF($A130=EB$2,VLOOKUP($B130,HP_Int!$1:$1048576,3+HP_Int!$D$1,FALSE),IF(EA130&gt;0,VLOOKUP($B130,HP_Int!$1:$1048576,3+HP_Int!BU$1,FALSE),0))</f>
        <v>0</v>
      </c>
      <c r="EC130" s="3">
        <f>IF($A130=EC$2,VLOOKUP($B130,HP_Int!$1:$1048576,3+HP_Int!$D$1,FALSE),IF(EB130&gt;0,VLOOKUP($B130,HP_Int!$1:$1048576,3+HP_Int!BV$1,FALSE),0))</f>
        <v>0</v>
      </c>
      <c r="ED130" s="3">
        <f>IF($A130=ED$2,VLOOKUP($B130,HP_Int!$1:$1048576,3+HP_Int!$D$1,FALSE),IF(EC130&gt;0,VLOOKUP($B130,HP_Int!$1:$1048576,3+HP_Int!BW$1,FALSE),0))</f>
        <v>0</v>
      </c>
      <c r="EE130" s="3">
        <f>IF($A130=EE$2,VLOOKUP($B130,HP_Int!$1:$1048576,3+HP_Int!$D$1,FALSE),IF(ED130&gt;0,VLOOKUP($B130,HP_Int!$1:$1048576,3+HP_Int!BX$1,FALSE),0))</f>
        <v>0</v>
      </c>
      <c r="EF130" s="3">
        <f>IF($A130=EF$2,VLOOKUP($B130,HP_Int!$1:$1048576,3+HP_Int!$D$1,FALSE),IF(EE130&gt;0,VLOOKUP($B130,HP_Int!$1:$1048576,3+HP_Int!BY$1,FALSE),0))</f>
        <v>0</v>
      </c>
      <c r="EG130" s="3">
        <f>IF($A130=EG$2,VLOOKUP($B130,HP_Int!$1:$1048576,3+HP_Int!$D$1,FALSE),IF(EF130&gt;0,VLOOKUP($B130,HP_Int!$1:$1048576,3+HP_Int!BZ$1,FALSE),0))</f>
        <v>0</v>
      </c>
      <c r="EH130" s="3">
        <f>IF($A130=EH$2,VLOOKUP($B130,HP_Int!$1:$1048576,3+HP_Int!$D$1,FALSE),IF(EG130&gt;0,VLOOKUP($B130,HP_Int!$1:$1048576,3+HP_Int!CA$1,FALSE),0))</f>
        <v>0</v>
      </c>
      <c r="EI130" s="3">
        <f>IF($A130=EI$2,VLOOKUP($B130,HP_Int!$1:$1048576,3+HP_Int!$D$1,FALSE),IF(EH130&gt;0,VLOOKUP($B130,HP_Int!$1:$1048576,3+HP_Int!CB$1,FALSE),0))</f>
        <v>0</v>
      </c>
      <c r="EJ130" s="3">
        <f>IF($A130=EJ$2,VLOOKUP($B130,HP_Int!$1:$1048576,3+HP_Int!$D$1,FALSE),IF(EI130&gt;0,VLOOKUP($B130,HP_Int!$1:$1048576,3+HP_Int!CC$1,FALSE),0))</f>
        <v>0</v>
      </c>
      <c r="EK130" s="3">
        <f>IF($A130=EK$2,VLOOKUP($B130,HP_Int!$1:$1048576,3+HP_Int!$D$1,FALSE),IF(EJ130&gt;0,VLOOKUP($B130,HP_Int!$1:$1048576,3+HP_Int!CD$1,FALSE),0))</f>
        <v>0</v>
      </c>
      <c r="EL130" s="3">
        <f>IF($A130=EL$2,VLOOKUP($B130,HP_Int!$1:$1048576,3+HP_Int!$D$1,FALSE),IF(EK130&gt;0,VLOOKUP($B130,HP_Int!$1:$1048576,3+HP_Int!CE$1,FALSE),0))</f>
        <v>0</v>
      </c>
      <c r="EM130" s="3">
        <f>IF($A130=EM$2,VLOOKUP($B130,HP_Int!$1:$1048576,3+HP_Int!$D$1,FALSE),IF(EL130&gt;0,VLOOKUP($B130,HP_Int!$1:$1048576,3+HP_Int!CF$1,FALSE),0))</f>
        <v>0</v>
      </c>
      <c r="EN130" s="3">
        <f>IF($A130=EN$2,VLOOKUP($B130,HP_Int!$1:$1048576,3+HP_Int!$D$1,FALSE),IF(EM130&gt;0,VLOOKUP($B130,HP_Int!$1:$1048576,3+HP_Int!CG$1,FALSE),0))</f>
        <v>0</v>
      </c>
      <c r="EO130" s="3">
        <f>IF($A130=EO$2,VLOOKUP($B130,HP_Int!$1:$1048576,3+HP_Int!$D$1,FALSE),IF(EN130&gt;0,VLOOKUP($B130,HP_Int!$1:$1048576,3+HP_Int!CH$1,FALSE),0))</f>
        <v>0</v>
      </c>
      <c r="EP130" s="3">
        <f>IF($A130=EP$2,VLOOKUP($B130,HP_Int!$1:$1048576,3+HP_Int!$D$1,FALSE),IF(EO130&gt;0,VLOOKUP($B130,HP_Int!$1:$1048576,3+HP_Int!CI$1,FALSE),0))</f>
        <v>0</v>
      </c>
      <c r="EQ130" s="3">
        <f>IF($A130=EQ$2,VLOOKUP($B130,HP_Int!$1:$1048576,3+HP_Int!$D$1,FALSE),IF(EP130&gt;0,VLOOKUP($B130,HP_Int!$1:$1048576,3+HP_Int!CJ$1,FALSE),0))</f>
        <v>0</v>
      </c>
      <c r="ER130" s="3">
        <f>IF($A130=ER$2,VLOOKUP($B130,HP_Int!$1:$1048576,3+HP_Int!$D$1,FALSE),IF(EQ130&gt;0,VLOOKUP($B130,HP_Int!$1:$1048576,3+HP_Int!CK$1,FALSE),0))</f>
        <v>0</v>
      </c>
      <c r="ES130" s="3">
        <f>IF($A130=ES$2,VLOOKUP($B130,HP_Int!$1:$1048576,3+HP_Int!$D$1,FALSE),IF(ER130&gt;0,VLOOKUP($B130,HP_Int!$1:$1048576,3+HP_Int!CL$1,FALSE),0))</f>
        <v>0</v>
      </c>
      <c r="ET130" s="3">
        <f>IF($A130=ET$2,VLOOKUP($B130,HP_Int!$1:$1048576,3+HP_Int!$D$1,FALSE),IF(ES130&gt;0,VLOOKUP($B130,HP_Int!$1:$1048576,3+HP_Int!CM$1,FALSE),0))</f>
        <v>0</v>
      </c>
      <c r="EU130" s="3">
        <f>IF($A130=EU$2,VLOOKUP($B130,HP_Int!$1:$1048576,3+HP_Int!$D$1,FALSE),IF(ET130&gt;0,VLOOKUP($B130,HP_Int!$1:$1048576,3+HP_Int!CN$1,FALSE),0))</f>
        <v>0</v>
      </c>
      <c r="EV130" s="3">
        <f>IF($A130=EV$2,VLOOKUP($B130,HP_Int!$1:$1048576,3+HP_Int!$D$1,FALSE),IF(EU130&gt;0,VLOOKUP($B130,HP_Int!$1:$1048576,3+HP_Int!CO$1,FALSE),0))</f>
        <v>0</v>
      </c>
      <c r="EW130" s="3">
        <f>IF($A130=EW$2,VLOOKUP($B130,HP_Int!$1:$1048576,3+HP_Int!$D$1,FALSE),IF(EV130&gt;0,VLOOKUP($B130,HP_Int!$1:$1048576,3+HP_Int!CP$1,FALSE),0))</f>
        <v>0</v>
      </c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NJ130" s="10">
        <f t="shared" si="7"/>
        <v>1550</v>
      </c>
    </row>
    <row r="131" spans="1:374" x14ac:dyDescent="0.25">
      <c r="A131" s="2">
        <f>DATE(YEAR(C131),MONTH(C131),DAY(1))</f>
        <v>40969</v>
      </c>
      <c r="B131" t="s">
        <v>123</v>
      </c>
      <c r="C131" s="1">
        <v>40981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>
        <f>IF($A131=BK$2,VLOOKUP($B131,HP_Int!$1:$1048576,3+HP_Int!$D$1,FALSE),IF(BJ131&gt;0,VLOOKUP($B131,HP_Int!$1:$1048576,3+HP_Int!D$1,FALSE),0))</f>
        <v>396.1176471</v>
      </c>
      <c r="BL131" s="3">
        <f>IF($A131=BL$2,VLOOKUP($B131,HP_Int!$1:$1048576,3+HP_Int!$D$1,FALSE),IF(BK131&gt;0,VLOOKUP($B131,HP_Int!$1:$1048576,3+HP_Int!E$1,FALSE),0))</f>
        <v>391.40196079999998</v>
      </c>
      <c r="BM131" s="3">
        <f>IF($A131=BM$2,VLOOKUP($B131,HP_Int!$1:$1048576,3+HP_Int!$D$1,FALSE),IF(BL131&gt;0,VLOOKUP($B131,HP_Int!$1:$1048576,3+HP_Int!F$1,FALSE),0))</f>
        <v>386.68627450000002</v>
      </c>
      <c r="BN131" s="3">
        <f>IF($A131=BN$2,VLOOKUP($B131,HP_Int!$1:$1048576,3+HP_Int!$D$1,FALSE),IF(BM131&gt;0,VLOOKUP($B131,HP_Int!$1:$1048576,3+HP_Int!G$1,FALSE),0))</f>
        <v>381.97058820000001</v>
      </c>
      <c r="BO131" s="3">
        <f>IF($A131=BO$2,VLOOKUP($B131,HP_Int!$1:$1048576,3+HP_Int!$D$1,FALSE),IF(BN131&gt;0,VLOOKUP($B131,HP_Int!$1:$1048576,3+HP_Int!H$1,FALSE),0))</f>
        <v>377.25490200000002</v>
      </c>
      <c r="BP131" s="3">
        <f>IF($A131=BP$2,VLOOKUP($B131,HP_Int!$1:$1048576,3+HP_Int!$D$1,FALSE),IF(BO131&gt;0,VLOOKUP($B131,HP_Int!$1:$1048576,3+HP_Int!I$1,FALSE),0))</f>
        <v>372.5392157</v>
      </c>
      <c r="BQ131" s="3">
        <f>IF($A131=BQ$2,VLOOKUP($B131,HP_Int!$1:$1048576,3+HP_Int!$D$1,FALSE),IF(BP131&gt;0,VLOOKUP($B131,HP_Int!$1:$1048576,3+HP_Int!J$1,FALSE),0))</f>
        <v>367.82352939999998</v>
      </c>
      <c r="BR131" s="3">
        <f>IF($A131=BR$2,VLOOKUP($B131,HP_Int!$1:$1048576,3+HP_Int!$D$1,FALSE),IF(BQ131&gt;0,VLOOKUP($B131,HP_Int!$1:$1048576,3+HP_Int!K$1,FALSE),0))</f>
        <v>363.10784310000003</v>
      </c>
      <c r="BS131" s="3">
        <f>IF($A131=BS$2,VLOOKUP($B131,HP_Int!$1:$1048576,3+HP_Int!$D$1,FALSE),IF(BR131&gt;0,VLOOKUP($B131,HP_Int!$1:$1048576,3+HP_Int!L$1,FALSE),0))</f>
        <v>358.39215689999997</v>
      </c>
      <c r="BT131" s="3">
        <f>IF($A131=BT$2,VLOOKUP($B131,HP_Int!$1:$1048576,3+HP_Int!$D$1,FALSE),IF(BS131&gt;0,VLOOKUP($B131,HP_Int!$1:$1048576,3+HP_Int!M$1,FALSE),0))</f>
        <v>353.67647060000002</v>
      </c>
      <c r="BU131" s="3">
        <f>IF($A131=BU$2,VLOOKUP($B131,HP_Int!$1:$1048576,3+HP_Int!$D$1,FALSE),IF(BT131&gt;0,VLOOKUP($B131,HP_Int!$1:$1048576,3+HP_Int!N$1,FALSE),0))</f>
        <v>348.9607843</v>
      </c>
      <c r="BV131" s="3">
        <f>IF($A131=BV$2,VLOOKUP($B131,HP_Int!$1:$1048576,3+HP_Int!$D$1,FALSE),IF(BU131&gt;0,VLOOKUP($B131,HP_Int!$1:$1048576,3+HP_Int!O$1,FALSE),0))</f>
        <v>344.24509799999998</v>
      </c>
      <c r="BW131" s="3">
        <f>IF($A131=BW$2,VLOOKUP($B131,HP_Int!$1:$1048576,3+HP_Int!$D$1,FALSE),IF(BV131&gt;0,VLOOKUP($B131,HP_Int!$1:$1048576,3+HP_Int!P$1,FALSE),0))</f>
        <v>339.52941179999999</v>
      </c>
      <c r="BX131" s="3">
        <f>IF($A131=BX$2,VLOOKUP($B131,HP_Int!$1:$1048576,3+HP_Int!$D$1,FALSE),IF(BW131&gt;0,VLOOKUP($B131,HP_Int!$1:$1048576,3+HP_Int!Q$1,FALSE),0))</f>
        <v>334.81372549999998</v>
      </c>
      <c r="BY131" s="3">
        <f>IF($A131=BY$2,VLOOKUP($B131,HP_Int!$1:$1048576,3+HP_Int!$D$1,FALSE),IF(BX131&gt;0,VLOOKUP($B131,HP_Int!$1:$1048576,3+HP_Int!R$1,FALSE),0))</f>
        <v>330.09803920000002</v>
      </c>
      <c r="BZ131" s="3">
        <f>IF($A131=BZ$2,VLOOKUP($B131,HP_Int!$1:$1048576,3+HP_Int!$D$1,FALSE),IF(BY131&gt;0,VLOOKUP($B131,HP_Int!$1:$1048576,3+HP_Int!S$1,FALSE),0))</f>
        <v>325.3823529</v>
      </c>
      <c r="CA131" s="3">
        <f>IF($A131=CA$2,VLOOKUP($B131,HP_Int!$1:$1048576,3+HP_Int!$D$1,FALSE),IF(BZ131&gt;0,VLOOKUP($B131,HP_Int!$1:$1048576,3+HP_Int!T$1,FALSE),0))</f>
        <v>320.66666670000001</v>
      </c>
      <c r="CB131" s="3">
        <f>IF($A131=CB$2,VLOOKUP($B131,HP_Int!$1:$1048576,3+HP_Int!$D$1,FALSE),IF(CA131&gt;0,VLOOKUP($B131,HP_Int!$1:$1048576,3+HP_Int!U$1,FALSE),0))</f>
        <v>315.95098039999999</v>
      </c>
      <c r="CC131" s="3">
        <f>IF($A131=CC$2,VLOOKUP($B131,HP_Int!$1:$1048576,3+HP_Int!$D$1,FALSE),IF(CB131&gt;0,VLOOKUP($B131,HP_Int!$1:$1048576,3+HP_Int!V$1,FALSE),0))</f>
        <v>311.23529409999998</v>
      </c>
      <c r="CD131" s="3">
        <f>IF($A131=CD$2,VLOOKUP($B131,HP_Int!$1:$1048576,3+HP_Int!$D$1,FALSE),IF(CC131&gt;0,VLOOKUP($B131,HP_Int!$1:$1048576,3+HP_Int!W$1,FALSE),0))</f>
        <v>306.51960780000002</v>
      </c>
      <c r="CE131" s="3">
        <f>IF($A131=CE$2,VLOOKUP($B131,HP_Int!$1:$1048576,3+HP_Int!$D$1,FALSE),IF(CD131&gt;0,VLOOKUP($B131,HP_Int!$1:$1048576,3+HP_Int!X$1,FALSE),0))</f>
        <v>301.80392160000002</v>
      </c>
      <c r="CF131" s="3">
        <f>IF($A131=CF$2,VLOOKUP($B131,HP_Int!$1:$1048576,3+HP_Int!$D$1,FALSE),IF(CE131&gt;0,VLOOKUP($B131,HP_Int!$1:$1048576,3+HP_Int!Y$1,FALSE),0))</f>
        <v>297.08823530000001</v>
      </c>
      <c r="CG131" s="3">
        <f>IF($A131=CG$2,VLOOKUP($B131,HP_Int!$1:$1048576,3+HP_Int!$D$1,FALSE),IF(CF131&gt;0,VLOOKUP($B131,HP_Int!$1:$1048576,3+HP_Int!Z$1,FALSE),0))</f>
        <v>292.37254899999999</v>
      </c>
      <c r="CH131" s="3">
        <f>IF($A131=CH$2,VLOOKUP($B131,HP_Int!$1:$1048576,3+HP_Int!$D$1,FALSE),IF(CG131&gt;0,VLOOKUP($B131,HP_Int!$1:$1048576,3+HP_Int!AA$1,FALSE),0))</f>
        <v>287.65686269999998</v>
      </c>
      <c r="CI131" s="3">
        <f>IF($A131=CI$2,VLOOKUP($B131,HP_Int!$1:$1048576,3+HP_Int!$D$1,FALSE),IF(CH131&gt;0,VLOOKUP($B131,HP_Int!$1:$1048576,3+HP_Int!AB$1,FALSE),0))</f>
        <v>282.94117649999998</v>
      </c>
      <c r="CJ131" s="3">
        <f>IF($A131=CJ$2,VLOOKUP($B131,HP_Int!$1:$1048576,3+HP_Int!$D$1,FALSE),IF(CI131&gt;0,VLOOKUP($B131,HP_Int!$1:$1048576,3+HP_Int!AC$1,FALSE),0))</f>
        <v>278.22549020000002</v>
      </c>
      <c r="CK131" s="3">
        <f>IF($A131=CK$2,VLOOKUP($B131,HP_Int!$1:$1048576,3+HP_Int!$D$1,FALSE),IF(CJ131&gt;0,VLOOKUP($B131,HP_Int!$1:$1048576,3+HP_Int!AD$1,FALSE),0))</f>
        <v>273.50980390000001</v>
      </c>
      <c r="CL131" s="3">
        <f>IF($A131=CL$2,VLOOKUP($B131,HP_Int!$1:$1048576,3+HP_Int!$D$1,FALSE),IF(CK131&gt;0,VLOOKUP($B131,HP_Int!$1:$1048576,3+HP_Int!AE$1,FALSE),0))</f>
        <v>268.79411759999999</v>
      </c>
      <c r="CM131" s="3">
        <f>IF($A131=CM$2,VLOOKUP($B131,HP_Int!$1:$1048576,3+HP_Int!$D$1,FALSE),IF(CL131&gt;0,VLOOKUP($B131,HP_Int!$1:$1048576,3+HP_Int!AF$1,FALSE),0))</f>
        <v>264.0784314</v>
      </c>
      <c r="CN131" s="3">
        <f>IF($A131=CN$2,VLOOKUP($B131,HP_Int!$1:$1048576,3+HP_Int!$D$1,FALSE),IF(CM131&gt;0,VLOOKUP($B131,HP_Int!$1:$1048576,3+HP_Int!AG$1,FALSE),0))</f>
        <v>259.36274509999998</v>
      </c>
      <c r="CO131" s="3">
        <f>IF($A131=CO$2,VLOOKUP($B131,HP_Int!$1:$1048576,3+HP_Int!$D$1,FALSE),IF(CN131&gt;0,VLOOKUP($B131,HP_Int!$1:$1048576,3+HP_Int!AH$1,FALSE),0))</f>
        <v>254.6470588</v>
      </c>
      <c r="CP131" s="3">
        <f>IF($A131=CP$2,VLOOKUP($B131,HP_Int!$1:$1048576,3+HP_Int!$D$1,FALSE),IF(CO131&gt;0,VLOOKUP($B131,HP_Int!$1:$1048576,3+HP_Int!AI$1,FALSE),0))</f>
        <v>249.93137250000001</v>
      </c>
      <c r="CQ131" s="3">
        <f>IF($A131=CQ$2,VLOOKUP($B131,HP_Int!$1:$1048576,3+HP_Int!$D$1,FALSE),IF(CP131&gt;0,VLOOKUP($B131,HP_Int!$1:$1048576,3+HP_Int!AJ$1,FALSE),0))</f>
        <v>245.21568629999999</v>
      </c>
      <c r="CR131" s="3">
        <f>IF($A131=CR$2,VLOOKUP($B131,HP_Int!$1:$1048576,3+HP_Int!$D$1,FALSE),IF(CQ131&gt;0,VLOOKUP($B131,HP_Int!$1:$1048576,3+HP_Int!AK$1,FALSE),0))</f>
        <v>240.5</v>
      </c>
      <c r="CS131" s="3">
        <f>IF($A131=CS$2,VLOOKUP($B131,HP_Int!$1:$1048576,3+HP_Int!$D$1,FALSE),IF(CR131&gt;0,VLOOKUP($B131,HP_Int!$1:$1048576,3+HP_Int!AL$1,FALSE),0))</f>
        <v>235.78431370000001</v>
      </c>
      <c r="CT131" s="3">
        <f>IF($A131=CT$2,VLOOKUP($B131,HP_Int!$1:$1048576,3+HP_Int!$D$1,FALSE),IF(CS131&gt;0,VLOOKUP($B131,HP_Int!$1:$1048576,3+HP_Int!AM$1,FALSE),0))</f>
        <v>231.06862749999999</v>
      </c>
      <c r="CU131" s="3">
        <f>IF($A131=CU$2,VLOOKUP($B131,HP_Int!$1:$1048576,3+HP_Int!$D$1,FALSE),IF(CT131&gt;0,VLOOKUP($B131,HP_Int!$1:$1048576,3+HP_Int!AN$1,FALSE),0))</f>
        <v>226.3529412</v>
      </c>
      <c r="CV131" s="3">
        <f>IF($A131=CV$2,VLOOKUP($B131,HP_Int!$1:$1048576,3+HP_Int!$D$1,FALSE),IF(CU131&gt;0,VLOOKUP($B131,HP_Int!$1:$1048576,3+HP_Int!AO$1,FALSE),0))</f>
        <v>221.63725489999999</v>
      </c>
      <c r="CW131" s="3">
        <f>IF($A131=CW$2,VLOOKUP($B131,HP_Int!$1:$1048576,3+HP_Int!$D$1,FALSE),IF(CV131&gt;0,VLOOKUP($B131,HP_Int!$1:$1048576,3+HP_Int!AP$1,FALSE),0))</f>
        <v>216.9215686</v>
      </c>
      <c r="CX131" s="3">
        <f>IF($A131=CX$2,VLOOKUP($B131,HP_Int!$1:$1048576,3+HP_Int!$D$1,FALSE),IF(CW131&gt;0,VLOOKUP($B131,HP_Int!$1:$1048576,3+HP_Int!AQ$1,FALSE),0))</f>
        <v>212.20588240000001</v>
      </c>
      <c r="CY131" s="3">
        <f>IF($A131=CY$2,VLOOKUP($B131,HP_Int!$1:$1048576,3+HP_Int!$D$1,FALSE),IF(CX131&gt;0,VLOOKUP($B131,HP_Int!$1:$1048576,3+HP_Int!AR$1,FALSE),0))</f>
        <v>207.49019609999999</v>
      </c>
      <c r="CZ131" s="3">
        <f>IF($A131=CZ$2,VLOOKUP($B131,HP_Int!$1:$1048576,3+HP_Int!$D$1,FALSE),IF(CY131&gt;0,VLOOKUP($B131,HP_Int!$1:$1048576,3+HP_Int!AS$1,FALSE),0))</f>
        <v>202.7745098</v>
      </c>
      <c r="DA131" s="3">
        <f>IF($A131=DA$2,VLOOKUP($B131,HP_Int!$1:$1048576,3+HP_Int!$D$1,FALSE),IF(CZ131&gt;0,VLOOKUP($B131,HP_Int!$1:$1048576,3+HP_Int!AT$1,FALSE),0))</f>
        <v>198.05882349999999</v>
      </c>
      <c r="DB131" s="3">
        <f>IF($A131=DB$2,VLOOKUP($B131,HP_Int!$1:$1048576,3+HP_Int!$D$1,FALSE),IF(DA131&gt;0,VLOOKUP($B131,HP_Int!$1:$1048576,3+HP_Int!AU$1,FALSE),0))</f>
        <v>193.3431373</v>
      </c>
      <c r="DC131" s="3">
        <f>IF($A131=DC$2,VLOOKUP($B131,HP_Int!$1:$1048576,3+HP_Int!$D$1,FALSE),IF(DB131&gt;0,VLOOKUP($B131,HP_Int!$1:$1048576,3+HP_Int!AV$1,FALSE),0))</f>
        <v>188.62745100000001</v>
      </c>
      <c r="DD131" s="3">
        <f>IF($A131=DD$2,VLOOKUP($B131,HP_Int!$1:$1048576,3+HP_Int!$D$1,FALSE),IF(DC131&gt;0,VLOOKUP($B131,HP_Int!$1:$1048576,3+HP_Int!AW$1,FALSE),0))</f>
        <v>183.91176469999999</v>
      </c>
      <c r="DE131" s="3">
        <f>IF($A131=DE$2,VLOOKUP($B131,HP_Int!$1:$1048576,3+HP_Int!$D$1,FALSE),IF(DD131&gt;0,VLOOKUP($B131,HP_Int!$1:$1048576,3+HP_Int!AX$1,FALSE),0))</f>
        <v>179.1960784</v>
      </c>
      <c r="DF131" s="3">
        <f>IF($A131=DF$2,VLOOKUP($B131,HP_Int!$1:$1048576,3+HP_Int!$D$1,FALSE),IF(DE131&gt;0,VLOOKUP($B131,HP_Int!$1:$1048576,3+HP_Int!AY$1,FALSE),0))</f>
        <v>174.48039220000001</v>
      </c>
      <c r="DG131" s="3">
        <f>IF($A131=DG$2,VLOOKUP($B131,HP_Int!$1:$1048576,3+HP_Int!$D$1,FALSE),IF(DF131&gt;0,VLOOKUP($B131,HP_Int!$1:$1048576,3+HP_Int!AZ$1,FALSE),0))</f>
        <v>169.7647059</v>
      </c>
      <c r="DH131" s="3">
        <f>IF($A131=DH$2,VLOOKUP($B131,HP_Int!$1:$1048576,3+HP_Int!$D$1,FALSE),IF(DG131&gt;0,VLOOKUP($B131,HP_Int!$1:$1048576,3+HP_Int!BA$1,FALSE),0))</f>
        <v>165.04901960000001</v>
      </c>
      <c r="DI131" s="3">
        <f>IF($A131=DI$2,VLOOKUP($B131,HP_Int!$1:$1048576,3+HP_Int!$D$1,FALSE),IF(DH131&gt;0,VLOOKUP($B131,HP_Int!$1:$1048576,3+HP_Int!BB$1,FALSE),0))</f>
        <v>160.33333329999999</v>
      </c>
      <c r="DJ131" s="3">
        <f>IF($A131=DJ$2,VLOOKUP($B131,HP_Int!$1:$1048576,3+HP_Int!$D$1,FALSE),IF(DI131&gt;0,VLOOKUP($B131,HP_Int!$1:$1048576,3+HP_Int!BC$1,FALSE),0))</f>
        <v>155.6176471</v>
      </c>
      <c r="DK131" s="3">
        <f>IF($A131=DK$2,VLOOKUP($B131,HP_Int!$1:$1048576,3+HP_Int!$D$1,FALSE),IF(DJ131&gt;0,VLOOKUP($B131,HP_Int!$1:$1048576,3+HP_Int!BD$1,FALSE),0))</f>
        <v>150.90196080000001</v>
      </c>
      <c r="DL131" s="3">
        <f>IF($A131=DL$2,VLOOKUP($B131,HP_Int!$1:$1048576,3+HP_Int!$D$1,FALSE),IF(DK131&gt;0,VLOOKUP($B131,HP_Int!$1:$1048576,3+HP_Int!BE$1,FALSE),0))</f>
        <v>146.1862745</v>
      </c>
      <c r="DM131" s="3">
        <f>IF($A131=DM$2,VLOOKUP($B131,HP_Int!$1:$1048576,3+HP_Int!$D$1,FALSE),IF(DL131&gt;0,VLOOKUP($B131,HP_Int!$1:$1048576,3+HP_Int!BF$1,FALSE),0))</f>
        <v>141.47058820000001</v>
      </c>
      <c r="DN131" s="3">
        <f>IF($A131=DN$2,VLOOKUP($B131,HP_Int!$1:$1048576,3+HP_Int!$D$1,FALSE),IF(DM131&gt;0,VLOOKUP($B131,HP_Int!$1:$1048576,3+HP_Int!BG$1,FALSE),0))</f>
        <v>136.75490199999999</v>
      </c>
      <c r="DO131" s="3">
        <f>IF($A131=DO$2,VLOOKUP($B131,HP_Int!$1:$1048576,3+HP_Int!$D$1,FALSE),IF(DN131&gt;0,VLOOKUP($B131,HP_Int!$1:$1048576,3+HP_Int!BH$1,FALSE),0))</f>
        <v>132.0392157</v>
      </c>
      <c r="DP131" s="3">
        <f>IF($A131=DP$2,VLOOKUP($B131,HP_Int!$1:$1048576,3+HP_Int!$D$1,FALSE),IF(DO131&gt;0,VLOOKUP($B131,HP_Int!$1:$1048576,3+HP_Int!BI$1,FALSE),0))</f>
        <v>127.3235294</v>
      </c>
      <c r="DQ131" s="3">
        <f>IF($A131=DQ$2,VLOOKUP($B131,HP_Int!$1:$1048576,3+HP_Int!$D$1,FALSE),IF(DP131&gt;0,VLOOKUP($B131,HP_Int!$1:$1048576,3+HP_Int!BJ$1,FALSE),0))</f>
        <v>122.6078431</v>
      </c>
      <c r="DR131" s="3">
        <f>IF($A131=DR$2,VLOOKUP($B131,HP_Int!$1:$1048576,3+HP_Int!$D$1,FALSE),IF(DQ131&gt;0,VLOOKUP($B131,HP_Int!$1:$1048576,3+HP_Int!BK$1,FALSE),0))</f>
        <v>117.8921569</v>
      </c>
      <c r="DS131" s="3">
        <f>IF($A131=DS$2,VLOOKUP($B131,HP_Int!$1:$1048576,3+HP_Int!$D$1,FALSE),IF(DR131&gt;0,VLOOKUP($B131,HP_Int!$1:$1048576,3+HP_Int!BL$1,FALSE),0))</f>
        <v>113.1764706</v>
      </c>
      <c r="DT131" s="3">
        <f>IF($A131=DT$2,VLOOKUP($B131,HP_Int!$1:$1048576,3+HP_Int!$D$1,FALSE),IF(DS131&gt;0,VLOOKUP($B131,HP_Int!$1:$1048576,3+HP_Int!BM$1,FALSE),0))</f>
        <v>108.4607843</v>
      </c>
      <c r="DU131" s="3">
        <f>IF($A131=DU$2,VLOOKUP($B131,HP_Int!$1:$1048576,3+HP_Int!$D$1,FALSE),IF(DT131&gt;0,VLOOKUP($B131,HP_Int!$1:$1048576,3+HP_Int!BN$1,FALSE),0))</f>
        <v>103.745098</v>
      </c>
      <c r="DV131" s="3">
        <f>IF($A131=DV$2,VLOOKUP($B131,HP_Int!$1:$1048576,3+HP_Int!$D$1,FALSE),IF(DU131&gt;0,VLOOKUP($B131,HP_Int!$1:$1048576,3+HP_Int!BO$1,FALSE),0))</f>
        <v>99.029411760000002</v>
      </c>
      <c r="DW131" s="3">
        <f>IF($A131=DW$2,VLOOKUP($B131,HP_Int!$1:$1048576,3+HP_Int!$D$1,FALSE),IF(DV131&gt;0,VLOOKUP($B131,HP_Int!$1:$1048576,3+HP_Int!BP$1,FALSE),0))</f>
        <v>94.313725489999996</v>
      </c>
      <c r="DX131" s="3">
        <f>IF($A131=DX$2,VLOOKUP($B131,HP_Int!$1:$1048576,3+HP_Int!$D$1,FALSE),IF(DW131&gt;0,VLOOKUP($B131,HP_Int!$1:$1048576,3+HP_Int!BQ$1,FALSE),0))</f>
        <v>89.598039220000004</v>
      </c>
      <c r="DY131" s="3">
        <f>IF($A131=DY$2,VLOOKUP($B131,HP_Int!$1:$1048576,3+HP_Int!$D$1,FALSE),IF(DX131&gt;0,VLOOKUP($B131,HP_Int!$1:$1048576,3+HP_Int!BR$1,FALSE),0))</f>
        <v>84.882352940000004</v>
      </c>
      <c r="DZ131" s="3">
        <f>IF($A131=DZ$2,VLOOKUP($B131,HP_Int!$1:$1048576,3+HP_Int!$D$1,FALSE),IF(DY131&gt;0,VLOOKUP($B131,HP_Int!$1:$1048576,3+HP_Int!BS$1,FALSE),0))</f>
        <v>80.166666669999998</v>
      </c>
      <c r="EA131" s="3">
        <f>IF($A131=EA$2,VLOOKUP($B131,HP_Int!$1:$1048576,3+HP_Int!$D$1,FALSE),IF(DZ131&gt;0,VLOOKUP($B131,HP_Int!$1:$1048576,3+HP_Int!BT$1,FALSE),0))</f>
        <v>75.450980389999998</v>
      </c>
      <c r="EB131" s="3">
        <f>IF($A131=EB$2,VLOOKUP($B131,HP_Int!$1:$1048576,3+HP_Int!$D$1,FALSE),IF(EA131&gt;0,VLOOKUP($B131,HP_Int!$1:$1048576,3+HP_Int!BU$1,FALSE),0))</f>
        <v>70.735294120000006</v>
      </c>
      <c r="EC131" s="3">
        <f>IF($A131=EC$2,VLOOKUP($B131,HP_Int!$1:$1048576,3+HP_Int!$D$1,FALSE),IF(EB131&gt;0,VLOOKUP($B131,HP_Int!$1:$1048576,3+HP_Int!BV$1,FALSE),0))</f>
        <v>66.019607840000006</v>
      </c>
      <c r="ED131" s="3">
        <f>IF($A131=ED$2,VLOOKUP($B131,HP_Int!$1:$1048576,3+HP_Int!$D$1,FALSE),IF(EC131&gt;0,VLOOKUP($B131,HP_Int!$1:$1048576,3+HP_Int!BW$1,FALSE),0))</f>
        <v>61.30392157</v>
      </c>
      <c r="EE131" s="3">
        <f>IF($A131=EE$2,VLOOKUP($B131,HP_Int!$1:$1048576,3+HP_Int!$D$1,FALSE),IF(ED131&gt;0,VLOOKUP($B131,HP_Int!$1:$1048576,3+HP_Int!BX$1,FALSE),0))</f>
        <v>56.58823529</v>
      </c>
      <c r="EF131" s="3">
        <f>IF($A131=EF$2,VLOOKUP($B131,HP_Int!$1:$1048576,3+HP_Int!$D$1,FALSE),IF(EE131&gt;0,VLOOKUP($B131,HP_Int!$1:$1048576,3+HP_Int!BY$1,FALSE),0))</f>
        <v>51.872549020000001</v>
      </c>
      <c r="EG131" s="3">
        <f>IF($A131=EG$2,VLOOKUP($B131,HP_Int!$1:$1048576,3+HP_Int!$D$1,FALSE),IF(EF131&gt;0,VLOOKUP($B131,HP_Int!$1:$1048576,3+HP_Int!BZ$1,FALSE),0))</f>
        <v>47.156862750000002</v>
      </c>
      <c r="EH131" s="3">
        <f>IF($A131=EH$2,VLOOKUP($B131,HP_Int!$1:$1048576,3+HP_Int!$D$1,FALSE),IF(EG131&gt;0,VLOOKUP($B131,HP_Int!$1:$1048576,3+HP_Int!CA$1,FALSE),0))</f>
        <v>42.441176470000002</v>
      </c>
      <c r="EI131" s="3">
        <f>IF($A131=EI$2,VLOOKUP($B131,HP_Int!$1:$1048576,3+HP_Int!$D$1,FALSE),IF(EH131&gt;0,VLOOKUP($B131,HP_Int!$1:$1048576,3+HP_Int!CB$1,FALSE),0))</f>
        <v>37.725490200000003</v>
      </c>
      <c r="EJ131" s="3">
        <f>IF($A131=EJ$2,VLOOKUP($B131,HP_Int!$1:$1048576,3+HP_Int!$D$1,FALSE),IF(EI131&gt;0,VLOOKUP($B131,HP_Int!$1:$1048576,3+HP_Int!CC$1,FALSE),0))</f>
        <v>33.009803920000003</v>
      </c>
      <c r="EK131" s="3">
        <f>IF($A131=EK$2,VLOOKUP($B131,HP_Int!$1:$1048576,3+HP_Int!$D$1,FALSE),IF(EJ131&gt;0,VLOOKUP($B131,HP_Int!$1:$1048576,3+HP_Int!CD$1,FALSE),0))</f>
        <v>28.29411765</v>
      </c>
      <c r="EL131" s="3">
        <f>IF($A131=EL$2,VLOOKUP($B131,HP_Int!$1:$1048576,3+HP_Int!$D$1,FALSE),IF(EK131&gt;0,VLOOKUP($B131,HP_Int!$1:$1048576,3+HP_Int!CE$1,FALSE),0))</f>
        <v>23.578431370000001</v>
      </c>
      <c r="EM131" s="3">
        <f>IF($A131=EM$2,VLOOKUP($B131,HP_Int!$1:$1048576,3+HP_Int!$D$1,FALSE),IF(EL131&gt;0,VLOOKUP($B131,HP_Int!$1:$1048576,3+HP_Int!CF$1,FALSE),0))</f>
        <v>18.862745100000001</v>
      </c>
      <c r="EN131" s="3">
        <f>IF($A131=EN$2,VLOOKUP($B131,HP_Int!$1:$1048576,3+HP_Int!$D$1,FALSE),IF(EM131&gt;0,VLOOKUP($B131,HP_Int!$1:$1048576,3+HP_Int!CG$1,FALSE),0))</f>
        <v>14.14705882</v>
      </c>
      <c r="EO131" s="3">
        <f>IF($A131=EO$2,VLOOKUP($B131,HP_Int!$1:$1048576,3+HP_Int!$D$1,FALSE),IF(EN131&gt;0,VLOOKUP($B131,HP_Int!$1:$1048576,3+HP_Int!CH$1,FALSE),0))</f>
        <v>9.4313725490000007</v>
      </c>
      <c r="EP131" s="3">
        <f>IF($A131=EP$2,VLOOKUP($B131,HP_Int!$1:$1048576,3+HP_Int!$D$1,FALSE),IF(EO131&gt;0,VLOOKUP($B131,HP_Int!$1:$1048576,3+HP_Int!CI$1,FALSE),0))</f>
        <v>4.7156862750000004</v>
      </c>
      <c r="EQ131" s="3">
        <f>IF($A131=EQ$2,VLOOKUP($B131,HP_Int!$1:$1048576,3+HP_Int!$D$1,FALSE),IF(EP131&gt;0,VLOOKUP($B131,HP_Int!$1:$1048576,3+HP_Int!CJ$1,FALSE),0))</f>
        <v>0</v>
      </c>
      <c r="ER131" s="3">
        <f>IF($A131=ER$2,VLOOKUP($B131,HP_Int!$1:$1048576,3+HP_Int!$D$1,FALSE),IF(EQ131&gt;0,VLOOKUP($B131,HP_Int!$1:$1048576,3+HP_Int!CK$1,FALSE),0))</f>
        <v>0</v>
      </c>
      <c r="ES131" s="3">
        <f>IF($A131=ES$2,VLOOKUP($B131,HP_Int!$1:$1048576,3+HP_Int!$D$1,FALSE),IF(ER131&gt;0,VLOOKUP($B131,HP_Int!$1:$1048576,3+HP_Int!CL$1,FALSE),0))</f>
        <v>0</v>
      </c>
      <c r="ET131" s="3">
        <f>IF($A131=ET$2,VLOOKUP($B131,HP_Int!$1:$1048576,3+HP_Int!$D$1,FALSE),IF(ES131&gt;0,VLOOKUP($B131,HP_Int!$1:$1048576,3+HP_Int!CM$1,FALSE),0))</f>
        <v>0</v>
      </c>
      <c r="EU131" s="3">
        <f>IF($A131=EU$2,VLOOKUP($B131,HP_Int!$1:$1048576,3+HP_Int!$D$1,FALSE),IF(ET131&gt;0,VLOOKUP($B131,HP_Int!$1:$1048576,3+HP_Int!CN$1,FALSE),0))</f>
        <v>0</v>
      </c>
      <c r="EV131" s="3">
        <f>IF($A131=EV$2,VLOOKUP($B131,HP_Int!$1:$1048576,3+HP_Int!$D$1,FALSE),IF(EU131&gt;0,VLOOKUP($B131,HP_Int!$1:$1048576,3+HP_Int!CO$1,FALSE),0))</f>
        <v>0</v>
      </c>
      <c r="EW131" s="3">
        <f>IF($A131=EW$2,VLOOKUP($B131,HP_Int!$1:$1048576,3+HP_Int!$D$1,FALSE),IF(EV131&gt;0,VLOOKUP($B131,HP_Int!$1:$1048576,3+HP_Int!CP$1,FALSE),0))</f>
        <v>0</v>
      </c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NJ131" s="10">
        <f t="shared" si="7"/>
        <v>16835.000000013995</v>
      </c>
    </row>
    <row r="132" spans="1:374" x14ac:dyDescent="0.25">
      <c r="A132" s="2">
        <f>DATE(YEAR(C132),MONTH(C132),DAY(1))</f>
        <v>40969</v>
      </c>
      <c r="B132" t="s">
        <v>119</v>
      </c>
      <c r="C132" s="1">
        <v>40982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>
        <f>IF($A132=BK$2,VLOOKUP($B132,HP_Int!$1:$1048576,3+HP_Int!$D$1,FALSE),IF(BJ132&gt;0,VLOOKUP($B132,HP_Int!$1:$1048576,3+HP_Int!D$1,FALSE),0))</f>
        <v>409.6721311</v>
      </c>
      <c r="BL132" s="3">
        <f>IF($A132=BL$2,VLOOKUP($B132,HP_Int!$1:$1048576,3+HP_Int!$D$1,FALSE),IF(BK132&gt;0,VLOOKUP($B132,HP_Int!$1:$1048576,3+HP_Int!E$1,FALSE),0))</f>
        <v>402.84426230000003</v>
      </c>
      <c r="BM132" s="3">
        <f>IF($A132=BM$2,VLOOKUP($B132,HP_Int!$1:$1048576,3+HP_Int!$D$1,FALSE),IF(BL132&gt;0,VLOOKUP($B132,HP_Int!$1:$1048576,3+HP_Int!F$1,FALSE),0))</f>
        <v>396.01639340000003</v>
      </c>
      <c r="BN132" s="3">
        <f>IF($A132=BN$2,VLOOKUP($B132,HP_Int!$1:$1048576,3+HP_Int!$D$1,FALSE),IF(BM132&gt;0,VLOOKUP($B132,HP_Int!$1:$1048576,3+HP_Int!G$1,FALSE),0))</f>
        <v>389.18852459999999</v>
      </c>
      <c r="BO132" s="3">
        <f>IF($A132=BO$2,VLOOKUP($B132,HP_Int!$1:$1048576,3+HP_Int!$D$1,FALSE),IF(BN132&gt;0,VLOOKUP($B132,HP_Int!$1:$1048576,3+HP_Int!H$1,FALSE),0))</f>
        <v>382.3606557</v>
      </c>
      <c r="BP132" s="3">
        <f>IF($A132=BP$2,VLOOKUP($B132,HP_Int!$1:$1048576,3+HP_Int!$D$1,FALSE),IF(BO132&gt;0,VLOOKUP($B132,HP_Int!$1:$1048576,3+HP_Int!I$1,FALSE),0))</f>
        <v>375.53278690000002</v>
      </c>
      <c r="BQ132" s="3">
        <f>IF($A132=BQ$2,VLOOKUP($B132,HP_Int!$1:$1048576,3+HP_Int!$D$1,FALSE),IF(BP132&gt;0,VLOOKUP($B132,HP_Int!$1:$1048576,3+HP_Int!J$1,FALSE),0))</f>
        <v>368.70491800000002</v>
      </c>
      <c r="BR132" s="3">
        <f>IF($A132=BR$2,VLOOKUP($B132,HP_Int!$1:$1048576,3+HP_Int!$D$1,FALSE),IF(BQ132&gt;0,VLOOKUP($B132,HP_Int!$1:$1048576,3+HP_Int!K$1,FALSE),0))</f>
        <v>361.87704919999999</v>
      </c>
      <c r="BS132" s="3">
        <f>IF($A132=BS$2,VLOOKUP($B132,HP_Int!$1:$1048576,3+HP_Int!$D$1,FALSE),IF(BR132&gt;0,VLOOKUP($B132,HP_Int!$1:$1048576,3+HP_Int!L$1,FALSE),0))</f>
        <v>355.04918029999999</v>
      </c>
      <c r="BT132" s="3">
        <f>IF($A132=BT$2,VLOOKUP($B132,HP_Int!$1:$1048576,3+HP_Int!$D$1,FALSE),IF(BS132&gt;0,VLOOKUP($B132,HP_Int!$1:$1048576,3+HP_Int!M$1,FALSE),0))</f>
        <v>348.22131150000001</v>
      </c>
      <c r="BU132" s="3">
        <f>IF($A132=BU$2,VLOOKUP($B132,HP_Int!$1:$1048576,3+HP_Int!$D$1,FALSE),IF(BT132&gt;0,VLOOKUP($B132,HP_Int!$1:$1048576,3+HP_Int!N$1,FALSE),0))</f>
        <v>341.39344260000001</v>
      </c>
      <c r="BV132" s="3">
        <f>IF($A132=BV$2,VLOOKUP($B132,HP_Int!$1:$1048576,3+HP_Int!$D$1,FALSE),IF(BU132&gt;0,VLOOKUP($B132,HP_Int!$1:$1048576,3+HP_Int!O$1,FALSE),0))</f>
        <v>334.56557379999998</v>
      </c>
      <c r="BW132" s="3">
        <f>IF($A132=BW$2,VLOOKUP($B132,HP_Int!$1:$1048576,3+HP_Int!$D$1,FALSE),IF(BV132&gt;0,VLOOKUP($B132,HP_Int!$1:$1048576,3+HP_Int!P$1,FALSE),0))</f>
        <v>327.73770489999998</v>
      </c>
      <c r="BX132" s="3">
        <f>IF($A132=BX$2,VLOOKUP($B132,HP_Int!$1:$1048576,3+HP_Int!$D$1,FALSE),IF(BW132&gt;0,VLOOKUP($B132,HP_Int!$1:$1048576,3+HP_Int!Q$1,FALSE),0))</f>
        <v>320.90983610000001</v>
      </c>
      <c r="BY132" s="3">
        <f>IF($A132=BY$2,VLOOKUP($B132,HP_Int!$1:$1048576,3+HP_Int!$D$1,FALSE),IF(BX132&gt;0,VLOOKUP($B132,HP_Int!$1:$1048576,3+HP_Int!R$1,FALSE),0))</f>
        <v>314.08196720000001</v>
      </c>
      <c r="BZ132" s="3">
        <f>IF($A132=BZ$2,VLOOKUP($B132,HP_Int!$1:$1048576,3+HP_Int!$D$1,FALSE),IF(BY132&gt;0,VLOOKUP($B132,HP_Int!$1:$1048576,3+HP_Int!S$1,FALSE),0))</f>
        <v>307.25409839999998</v>
      </c>
      <c r="CA132" s="3">
        <f>IF($A132=CA$2,VLOOKUP($B132,HP_Int!$1:$1048576,3+HP_Int!$D$1,FALSE),IF(BZ132&gt;0,VLOOKUP($B132,HP_Int!$1:$1048576,3+HP_Int!T$1,FALSE),0))</f>
        <v>300.42622949999998</v>
      </c>
      <c r="CB132" s="3">
        <f>IF($A132=CB$2,VLOOKUP($B132,HP_Int!$1:$1048576,3+HP_Int!$D$1,FALSE),IF(CA132&gt;0,VLOOKUP($B132,HP_Int!$1:$1048576,3+HP_Int!U$1,FALSE),0))</f>
        <v>293.5983607</v>
      </c>
      <c r="CC132" s="3">
        <f>IF($A132=CC$2,VLOOKUP($B132,HP_Int!$1:$1048576,3+HP_Int!$D$1,FALSE),IF(CB132&gt;0,VLOOKUP($B132,HP_Int!$1:$1048576,3+HP_Int!V$1,FALSE),0))</f>
        <v>286.7704918</v>
      </c>
      <c r="CD132" s="3">
        <f>IF($A132=CD$2,VLOOKUP($B132,HP_Int!$1:$1048576,3+HP_Int!$D$1,FALSE),IF(CC132&gt;0,VLOOKUP($B132,HP_Int!$1:$1048576,3+HP_Int!W$1,FALSE),0))</f>
        <v>279.94262300000003</v>
      </c>
      <c r="CE132" s="3">
        <f>IF($A132=CE$2,VLOOKUP($B132,HP_Int!$1:$1048576,3+HP_Int!$D$1,FALSE),IF(CD132&gt;0,VLOOKUP($B132,HP_Int!$1:$1048576,3+HP_Int!X$1,FALSE),0))</f>
        <v>273.11475410000003</v>
      </c>
      <c r="CF132" s="3">
        <f>IF($A132=CF$2,VLOOKUP($B132,HP_Int!$1:$1048576,3+HP_Int!$D$1,FALSE),IF(CE132&gt;0,VLOOKUP($B132,HP_Int!$1:$1048576,3+HP_Int!Y$1,FALSE),0))</f>
        <v>266.28688519999997</v>
      </c>
      <c r="CG132" s="3">
        <f>IF($A132=CG$2,VLOOKUP($B132,HP_Int!$1:$1048576,3+HP_Int!$D$1,FALSE),IF(CF132&gt;0,VLOOKUP($B132,HP_Int!$1:$1048576,3+HP_Int!Z$1,FALSE),0))</f>
        <v>259.4590164</v>
      </c>
      <c r="CH132" s="3">
        <f>IF($A132=CH$2,VLOOKUP($B132,HP_Int!$1:$1048576,3+HP_Int!$D$1,FALSE),IF(CG132&gt;0,VLOOKUP($B132,HP_Int!$1:$1048576,3+HP_Int!AA$1,FALSE),0))</f>
        <v>252.6311475</v>
      </c>
      <c r="CI132" s="3">
        <f>IF($A132=CI$2,VLOOKUP($B132,HP_Int!$1:$1048576,3+HP_Int!$D$1,FALSE),IF(CH132&gt;0,VLOOKUP($B132,HP_Int!$1:$1048576,3+HP_Int!AB$1,FALSE),0))</f>
        <v>245.80327869999999</v>
      </c>
      <c r="CJ132" s="3">
        <f>IF($A132=CJ$2,VLOOKUP($B132,HP_Int!$1:$1048576,3+HP_Int!$D$1,FALSE),IF(CI132&gt;0,VLOOKUP($B132,HP_Int!$1:$1048576,3+HP_Int!AC$1,FALSE),0))</f>
        <v>238.97540979999999</v>
      </c>
      <c r="CK132" s="3">
        <f>IF($A132=CK$2,VLOOKUP($B132,HP_Int!$1:$1048576,3+HP_Int!$D$1,FALSE),IF(CJ132&gt;0,VLOOKUP($B132,HP_Int!$1:$1048576,3+HP_Int!AD$1,FALSE),0))</f>
        <v>232.14754099999999</v>
      </c>
      <c r="CL132" s="3">
        <f>IF($A132=CL$2,VLOOKUP($B132,HP_Int!$1:$1048576,3+HP_Int!$D$1,FALSE),IF(CK132&gt;0,VLOOKUP($B132,HP_Int!$1:$1048576,3+HP_Int!AE$1,FALSE),0))</f>
        <v>225.31967209999999</v>
      </c>
      <c r="CM132" s="3">
        <f>IF($A132=CM$2,VLOOKUP($B132,HP_Int!$1:$1048576,3+HP_Int!$D$1,FALSE),IF(CL132&gt;0,VLOOKUP($B132,HP_Int!$1:$1048576,3+HP_Int!AF$1,FALSE),0))</f>
        <v>218.49180329999999</v>
      </c>
      <c r="CN132" s="3">
        <f>IF($A132=CN$2,VLOOKUP($B132,HP_Int!$1:$1048576,3+HP_Int!$D$1,FALSE),IF(CM132&gt;0,VLOOKUP($B132,HP_Int!$1:$1048576,3+HP_Int!AG$1,FALSE),0))</f>
        <v>211.66393439999999</v>
      </c>
      <c r="CO132" s="3">
        <f>IF($A132=CO$2,VLOOKUP($B132,HP_Int!$1:$1048576,3+HP_Int!$D$1,FALSE),IF(CN132&gt;0,VLOOKUP($B132,HP_Int!$1:$1048576,3+HP_Int!AH$1,FALSE),0))</f>
        <v>204.83606560000001</v>
      </c>
      <c r="CP132" s="3">
        <f>IF($A132=CP$2,VLOOKUP($B132,HP_Int!$1:$1048576,3+HP_Int!$D$1,FALSE),IF(CO132&gt;0,VLOOKUP($B132,HP_Int!$1:$1048576,3+HP_Int!AI$1,FALSE),0))</f>
        <v>198.00819670000001</v>
      </c>
      <c r="CQ132" s="3">
        <f>IF($A132=CQ$2,VLOOKUP($B132,HP_Int!$1:$1048576,3+HP_Int!$D$1,FALSE),IF(CP132&gt;0,VLOOKUP($B132,HP_Int!$1:$1048576,3+HP_Int!AJ$1,FALSE),0))</f>
        <v>191.18032790000001</v>
      </c>
      <c r="CR132" s="3">
        <f>IF($A132=CR$2,VLOOKUP($B132,HP_Int!$1:$1048576,3+HP_Int!$D$1,FALSE),IF(CQ132&gt;0,VLOOKUP($B132,HP_Int!$1:$1048576,3+HP_Int!AK$1,FALSE),0))</f>
        <v>184.35245900000001</v>
      </c>
      <c r="CS132" s="3">
        <f>IF($A132=CS$2,VLOOKUP($B132,HP_Int!$1:$1048576,3+HP_Int!$D$1,FALSE),IF(CR132&gt;0,VLOOKUP($B132,HP_Int!$1:$1048576,3+HP_Int!AL$1,FALSE),0))</f>
        <v>177.52459020000001</v>
      </c>
      <c r="CT132" s="3">
        <f>IF($A132=CT$2,VLOOKUP($B132,HP_Int!$1:$1048576,3+HP_Int!$D$1,FALSE),IF(CS132&gt;0,VLOOKUP($B132,HP_Int!$1:$1048576,3+HP_Int!AM$1,FALSE),0))</f>
        <v>170.69672130000001</v>
      </c>
      <c r="CU132" s="3">
        <f>IF($A132=CU$2,VLOOKUP($B132,HP_Int!$1:$1048576,3+HP_Int!$D$1,FALSE),IF(CT132&gt;0,VLOOKUP($B132,HP_Int!$1:$1048576,3+HP_Int!AN$1,FALSE),0))</f>
        <v>163.8688525</v>
      </c>
      <c r="CV132" s="3">
        <f>IF($A132=CV$2,VLOOKUP($B132,HP_Int!$1:$1048576,3+HP_Int!$D$1,FALSE),IF(CU132&gt;0,VLOOKUP($B132,HP_Int!$1:$1048576,3+HP_Int!AO$1,FALSE),0))</f>
        <v>157.0409836</v>
      </c>
      <c r="CW132" s="3">
        <f>IF($A132=CW$2,VLOOKUP($B132,HP_Int!$1:$1048576,3+HP_Int!$D$1,FALSE),IF(CV132&gt;0,VLOOKUP($B132,HP_Int!$1:$1048576,3+HP_Int!AP$1,FALSE),0))</f>
        <v>150.2131148</v>
      </c>
      <c r="CX132" s="3">
        <f>IF($A132=CX$2,VLOOKUP($B132,HP_Int!$1:$1048576,3+HP_Int!$D$1,FALSE),IF(CW132&gt;0,VLOOKUP($B132,HP_Int!$1:$1048576,3+HP_Int!AQ$1,FALSE),0))</f>
        <v>143.3852459</v>
      </c>
      <c r="CY132" s="3">
        <f>IF($A132=CY$2,VLOOKUP($B132,HP_Int!$1:$1048576,3+HP_Int!$D$1,FALSE),IF(CX132&gt;0,VLOOKUP($B132,HP_Int!$1:$1048576,3+HP_Int!AR$1,FALSE),0))</f>
        <v>136.557377</v>
      </c>
      <c r="CZ132" s="3">
        <f>IF($A132=CZ$2,VLOOKUP($B132,HP_Int!$1:$1048576,3+HP_Int!$D$1,FALSE),IF(CY132&gt;0,VLOOKUP($B132,HP_Int!$1:$1048576,3+HP_Int!AS$1,FALSE),0))</f>
        <v>129.7295082</v>
      </c>
      <c r="DA132" s="3">
        <f>IF($A132=DA$2,VLOOKUP($B132,HP_Int!$1:$1048576,3+HP_Int!$D$1,FALSE),IF(CZ132&gt;0,VLOOKUP($B132,HP_Int!$1:$1048576,3+HP_Int!AT$1,FALSE),0))</f>
        <v>122.9016393</v>
      </c>
      <c r="DB132" s="3">
        <f>IF($A132=DB$2,VLOOKUP($B132,HP_Int!$1:$1048576,3+HP_Int!$D$1,FALSE),IF(DA132&gt;0,VLOOKUP($B132,HP_Int!$1:$1048576,3+HP_Int!AU$1,FALSE),0))</f>
        <v>116.07377049999999</v>
      </c>
      <c r="DC132" s="3">
        <f>IF($A132=DC$2,VLOOKUP($B132,HP_Int!$1:$1048576,3+HP_Int!$D$1,FALSE),IF(DB132&gt;0,VLOOKUP($B132,HP_Int!$1:$1048576,3+HP_Int!AV$1,FALSE),0))</f>
        <v>109.2459016</v>
      </c>
      <c r="DD132" s="3">
        <f>IF($A132=DD$2,VLOOKUP($B132,HP_Int!$1:$1048576,3+HP_Int!$D$1,FALSE),IF(DC132&gt;0,VLOOKUP($B132,HP_Int!$1:$1048576,3+HP_Int!AW$1,FALSE),0))</f>
        <v>102.41803280000001</v>
      </c>
      <c r="DE132" s="3">
        <f>IF($A132=DE$2,VLOOKUP($B132,HP_Int!$1:$1048576,3+HP_Int!$D$1,FALSE),IF(DD132&gt;0,VLOOKUP($B132,HP_Int!$1:$1048576,3+HP_Int!AX$1,FALSE),0))</f>
        <v>95.590163930000003</v>
      </c>
      <c r="DF132" s="3">
        <f>IF($A132=DF$2,VLOOKUP($B132,HP_Int!$1:$1048576,3+HP_Int!$D$1,FALSE),IF(DE132&gt;0,VLOOKUP($B132,HP_Int!$1:$1048576,3+HP_Int!AY$1,FALSE),0))</f>
        <v>88.762295080000001</v>
      </c>
      <c r="DG132" s="3">
        <f>IF($A132=DG$2,VLOOKUP($B132,HP_Int!$1:$1048576,3+HP_Int!$D$1,FALSE),IF(DF132&gt;0,VLOOKUP($B132,HP_Int!$1:$1048576,3+HP_Int!AZ$1,FALSE),0))</f>
        <v>81.93442623</v>
      </c>
      <c r="DH132" s="3">
        <f>IF($A132=DH$2,VLOOKUP($B132,HP_Int!$1:$1048576,3+HP_Int!$D$1,FALSE),IF(DG132&gt;0,VLOOKUP($B132,HP_Int!$1:$1048576,3+HP_Int!BA$1,FALSE),0))</f>
        <v>75.106557379999998</v>
      </c>
      <c r="DI132" s="3">
        <f>IF($A132=DI$2,VLOOKUP($B132,HP_Int!$1:$1048576,3+HP_Int!$D$1,FALSE),IF(DH132&gt;0,VLOOKUP($B132,HP_Int!$1:$1048576,3+HP_Int!BB$1,FALSE),0))</f>
        <v>68.278688520000003</v>
      </c>
      <c r="DJ132" s="3">
        <f>IF($A132=DJ$2,VLOOKUP($B132,HP_Int!$1:$1048576,3+HP_Int!$D$1,FALSE),IF(DI132&gt;0,VLOOKUP($B132,HP_Int!$1:$1048576,3+HP_Int!BC$1,FALSE),0))</f>
        <v>61.450819670000001</v>
      </c>
      <c r="DK132" s="3">
        <f>IF($A132=DK$2,VLOOKUP($B132,HP_Int!$1:$1048576,3+HP_Int!$D$1,FALSE),IF(DJ132&gt;0,VLOOKUP($B132,HP_Int!$1:$1048576,3+HP_Int!BD$1,FALSE),0))</f>
        <v>54.62295082</v>
      </c>
      <c r="DL132" s="3">
        <f>IF($A132=DL$2,VLOOKUP($B132,HP_Int!$1:$1048576,3+HP_Int!$D$1,FALSE),IF(DK132&gt;0,VLOOKUP($B132,HP_Int!$1:$1048576,3+HP_Int!BE$1,FALSE),0))</f>
        <v>47.795081969999998</v>
      </c>
      <c r="DM132" s="3">
        <f>IF($A132=DM$2,VLOOKUP($B132,HP_Int!$1:$1048576,3+HP_Int!$D$1,FALSE),IF(DL132&gt;0,VLOOKUP($B132,HP_Int!$1:$1048576,3+HP_Int!BF$1,FALSE),0))</f>
        <v>40.967213110000003</v>
      </c>
      <c r="DN132" s="3">
        <f>IF($A132=DN$2,VLOOKUP($B132,HP_Int!$1:$1048576,3+HP_Int!$D$1,FALSE),IF(DM132&gt;0,VLOOKUP($B132,HP_Int!$1:$1048576,3+HP_Int!BG$1,FALSE),0))</f>
        <v>34.139344260000001</v>
      </c>
      <c r="DO132" s="3">
        <f>IF($A132=DO$2,VLOOKUP($B132,HP_Int!$1:$1048576,3+HP_Int!$D$1,FALSE),IF(DN132&gt;0,VLOOKUP($B132,HP_Int!$1:$1048576,3+HP_Int!BH$1,FALSE),0))</f>
        <v>27.31147541</v>
      </c>
      <c r="DP132" s="3">
        <f>IF($A132=DP$2,VLOOKUP($B132,HP_Int!$1:$1048576,3+HP_Int!$D$1,FALSE),IF(DO132&gt;0,VLOOKUP($B132,HP_Int!$1:$1048576,3+HP_Int!BI$1,FALSE),0))</f>
        <v>20.483606559999998</v>
      </c>
      <c r="DQ132" s="3">
        <f>IF($A132=DQ$2,VLOOKUP($B132,HP_Int!$1:$1048576,3+HP_Int!$D$1,FALSE),IF(DP132&gt;0,VLOOKUP($B132,HP_Int!$1:$1048576,3+HP_Int!BJ$1,FALSE),0))</f>
        <v>13.6557377</v>
      </c>
      <c r="DR132" s="3">
        <f>IF($A132=DR$2,VLOOKUP($B132,HP_Int!$1:$1048576,3+HP_Int!$D$1,FALSE),IF(DQ132&gt;0,VLOOKUP($B132,HP_Int!$1:$1048576,3+HP_Int!BK$1,FALSE),0))</f>
        <v>6.8278688519999999</v>
      </c>
      <c r="DS132" s="3">
        <f>IF($A132=DS$2,VLOOKUP($B132,HP_Int!$1:$1048576,3+HP_Int!$D$1,FALSE),IF(DR132&gt;0,VLOOKUP($B132,HP_Int!$1:$1048576,3+HP_Int!BL$1,FALSE),0))</f>
        <v>0</v>
      </c>
      <c r="DT132" s="3">
        <f>IF($A132=DT$2,VLOOKUP($B132,HP_Int!$1:$1048576,3+HP_Int!$D$1,FALSE),IF(DS132&gt;0,VLOOKUP($B132,HP_Int!$1:$1048576,3+HP_Int!BM$1,FALSE),0))</f>
        <v>0</v>
      </c>
      <c r="DU132" s="3">
        <f>IF($A132=DU$2,VLOOKUP($B132,HP_Int!$1:$1048576,3+HP_Int!$D$1,FALSE),IF(DT132&gt;0,VLOOKUP($B132,HP_Int!$1:$1048576,3+HP_Int!BN$1,FALSE),0))</f>
        <v>0</v>
      </c>
      <c r="DV132" s="3">
        <f>IF($A132=DV$2,VLOOKUP($B132,HP_Int!$1:$1048576,3+HP_Int!$D$1,FALSE),IF(DU132&gt;0,VLOOKUP($B132,HP_Int!$1:$1048576,3+HP_Int!BO$1,FALSE),0))</f>
        <v>0</v>
      </c>
      <c r="DW132" s="3">
        <f>IF($A132=DW$2,VLOOKUP($B132,HP_Int!$1:$1048576,3+HP_Int!$D$1,FALSE),IF(DV132&gt;0,VLOOKUP($B132,HP_Int!$1:$1048576,3+HP_Int!BP$1,FALSE),0))</f>
        <v>0</v>
      </c>
      <c r="DX132" s="3">
        <f>IF($A132=DX$2,VLOOKUP($B132,HP_Int!$1:$1048576,3+HP_Int!$D$1,FALSE),IF(DW132&gt;0,VLOOKUP($B132,HP_Int!$1:$1048576,3+HP_Int!BQ$1,FALSE),0))</f>
        <v>0</v>
      </c>
      <c r="DY132" s="3">
        <f>IF($A132=DY$2,VLOOKUP($B132,HP_Int!$1:$1048576,3+HP_Int!$D$1,FALSE),IF(DX132&gt;0,VLOOKUP($B132,HP_Int!$1:$1048576,3+HP_Int!BR$1,FALSE),0))</f>
        <v>0</v>
      </c>
      <c r="DZ132" s="3">
        <f>IF($A132=DZ$2,VLOOKUP($B132,HP_Int!$1:$1048576,3+HP_Int!$D$1,FALSE),IF(DY132&gt;0,VLOOKUP($B132,HP_Int!$1:$1048576,3+HP_Int!BS$1,FALSE),0))</f>
        <v>0</v>
      </c>
      <c r="EA132" s="3">
        <f>IF($A132=EA$2,VLOOKUP($B132,HP_Int!$1:$1048576,3+HP_Int!$D$1,FALSE),IF(DZ132&gt;0,VLOOKUP($B132,HP_Int!$1:$1048576,3+HP_Int!BT$1,FALSE),0))</f>
        <v>0</v>
      </c>
      <c r="EB132" s="3">
        <f>IF($A132=EB$2,VLOOKUP($B132,HP_Int!$1:$1048576,3+HP_Int!$D$1,FALSE),IF(EA132&gt;0,VLOOKUP($B132,HP_Int!$1:$1048576,3+HP_Int!BU$1,FALSE),0))</f>
        <v>0</v>
      </c>
      <c r="EC132" s="3">
        <f>IF($A132=EC$2,VLOOKUP($B132,HP_Int!$1:$1048576,3+HP_Int!$D$1,FALSE),IF(EB132&gt;0,VLOOKUP($B132,HP_Int!$1:$1048576,3+HP_Int!BV$1,FALSE),0))</f>
        <v>0</v>
      </c>
      <c r="ED132" s="3">
        <f>IF($A132=ED$2,VLOOKUP($B132,HP_Int!$1:$1048576,3+HP_Int!$D$1,FALSE),IF(EC132&gt;0,VLOOKUP($B132,HP_Int!$1:$1048576,3+HP_Int!BW$1,FALSE),0))</f>
        <v>0</v>
      </c>
      <c r="EE132" s="3">
        <f>IF($A132=EE$2,VLOOKUP($B132,HP_Int!$1:$1048576,3+HP_Int!$D$1,FALSE),IF(ED132&gt;0,VLOOKUP($B132,HP_Int!$1:$1048576,3+HP_Int!BX$1,FALSE),0))</f>
        <v>0</v>
      </c>
      <c r="EF132" s="3">
        <f>IF($A132=EF$2,VLOOKUP($B132,HP_Int!$1:$1048576,3+HP_Int!$D$1,FALSE),IF(EE132&gt;0,VLOOKUP($B132,HP_Int!$1:$1048576,3+HP_Int!BY$1,FALSE),0))</f>
        <v>0</v>
      </c>
      <c r="EG132" s="3">
        <f>IF($A132=EG$2,VLOOKUP($B132,HP_Int!$1:$1048576,3+HP_Int!$D$1,FALSE),IF(EF132&gt;0,VLOOKUP($B132,HP_Int!$1:$1048576,3+HP_Int!BZ$1,FALSE),0))</f>
        <v>0</v>
      </c>
      <c r="EH132" s="3">
        <f>IF($A132=EH$2,VLOOKUP($B132,HP_Int!$1:$1048576,3+HP_Int!$D$1,FALSE),IF(EG132&gt;0,VLOOKUP($B132,HP_Int!$1:$1048576,3+HP_Int!CA$1,FALSE),0))</f>
        <v>0</v>
      </c>
      <c r="EI132" s="3">
        <f>IF($A132=EI$2,VLOOKUP($B132,HP_Int!$1:$1048576,3+HP_Int!$D$1,FALSE),IF(EH132&gt;0,VLOOKUP($B132,HP_Int!$1:$1048576,3+HP_Int!CB$1,FALSE),0))</f>
        <v>0</v>
      </c>
      <c r="EJ132" s="3">
        <f>IF($A132=EJ$2,VLOOKUP($B132,HP_Int!$1:$1048576,3+HP_Int!$D$1,FALSE),IF(EI132&gt;0,VLOOKUP($B132,HP_Int!$1:$1048576,3+HP_Int!CC$1,FALSE),0))</f>
        <v>0</v>
      </c>
      <c r="EK132" s="3">
        <f>IF($A132=EK$2,VLOOKUP($B132,HP_Int!$1:$1048576,3+HP_Int!$D$1,FALSE),IF(EJ132&gt;0,VLOOKUP($B132,HP_Int!$1:$1048576,3+HP_Int!CD$1,FALSE),0))</f>
        <v>0</v>
      </c>
      <c r="EL132" s="3">
        <f>IF($A132=EL$2,VLOOKUP($B132,HP_Int!$1:$1048576,3+HP_Int!$D$1,FALSE),IF(EK132&gt;0,VLOOKUP($B132,HP_Int!$1:$1048576,3+HP_Int!CE$1,FALSE),0))</f>
        <v>0</v>
      </c>
      <c r="EM132" s="3">
        <f>IF($A132=EM$2,VLOOKUP($B132,HP_Int!$1:$1048576,3+HP_Int!$D$1,FALSE),IF(EL132&gt;0,VLOOKUP($B132,HP_Int!$1:$1048576,3+HP_Int!CF$1,FALSE),0))</f>
        <v>0</v>
      </c>
      <c r="EN132" s="3">
        <f>IF($A132=EN$2,VLOOKUP($B132,HP_Int!$1:$1048576,3+HP_Int!$D$1,FALSE),IF(EM132&gt;0,VLOOKUP($B132,HP_Int!$1:$1048576,3+HP_Int!CG$1,FALSE),0))</f>
        <v>0</v>
      </c>
      <c r="EO132" s="3">
        <f>IF($A132=EO$2,VLOOKUP($B132,HP_Int!$1:$1048576,3+HP_Int!$D$1,FALSE),IF(EN132&gt;0,VLOOKUP($B132,HP_Int!$1:$1048576,3+HP_Int!CH$1,FALSE),0))</f>
        <v>0</v>
      </c>
      <c r="EP132" s="3">
        <f>IF($A132=EP$2,VLOOKUP($B132,HP_Int!$1:$1048576,3+HP_Int!$D$1,FALSE),IF(EO132&gt;0,VLOOKUP($B132,HP_Int!$1:$1048576,3+HP_Int!CI$1,FALSE),0))</f>
        <v>0</v>
      </c>
      <c r="EQ132" s="3">
        <f>IF($A132=EQ$2,VLOOKUP($B132,HP_Int!$1:$1048576,3+HP_Int!$D$1,FALSE),IF(EP132&gt;0,VLOOKUP($B132,HP_Int!$1:$1048576,3+HP_Int!CJ$1,FALSE),0))</f>
        <v>0</v>
      </c>
      <c r="ER132" s="3">
        <f>IF($A132=ER$2,VLOOKUP($B132,HP_Int!$1:$1048576,3+HP_Int!$D$1,FALSE),IF(EQ132&gt;0,VLOOKUP($B132,HP_Int!$1:$1048576,3+HP_Int!CK$1,FALSE),0))</f>
        <v>0</v>
      </c>
      <c r="ES132" s="3">
        <f>IF($A132=ES$2,VLOOKUP($B132,HP_Int!$1:$1048576,3+HP_Int!$D$1,FALSE),IF(ER132&gt;0,VLOOKUP($B132,HP_Int!$1:$1048576,3+HP_Int!CL$1,FALSE),0))</f>
        <v>0</v>
      </c>
      <c r="ET132" s="3">
        <f>IF($A132=ET$2,VLOOKUP($B132,HP_Int!$1:$1048576,3+HP_Int!$D$1,FALSE),IF(ES132&gt;0,VLOOKUP($B132,HP_Int!$1:$1048576,3+HP_Int!CM$1,FALSE),0))</f>
        <v>0</v>
      </c>
      <c r="EU132" s="3">
        <f>IF($A132=EU$2,VLOOKUP($B132,HP_Int!$1:$1048576,3+HP_Int!$D$1,FALSE),IF(ET132&gt;0,VLOOKUP($B132,HP_Int!$1:$1048576,3+HP_Int!CN$1,FALSE),0))</f>
        <v>0</v>
      </c>
      <c r="EV132" s="3">
        <f>IF($A132=EV$2,VLOOKUP($B132,HP_Int!$1:$1048576,3+HP_Int!$D$1,FALSE),IF(EU132&gt;0,VLOOKUP($B132,HP_Int!$1:$1048576,3+HP_Int!CO$1,FALSE),0))</f>
        <v>0</v>
      </c>
      <c r="EW132" s="3">
        <f>IF($A132=EW$2,VLOOKUP($B132,HP_Int!$1:$1048576,3+HP_Int!$D$1,FALSE),IF(EV132&gt;0,VLOOKUP($B132,HP_Int!$1:$1048576,3+HP_Int!CP$1,FALSE),0))</f>
        <v>0</v>
      </c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NJ132" s="10">
        <f t="shared" ref="NJ132:NJ195" si="8">SUM(D132:NI132)</f>
        <v>12494.999999891999</v>
      </c>
    </row>
    <row r="133" spans="1:374" x14ac:dyDescent="0.25">
      <c r="A133" s="2">
        <f>DATE(YEAR(C133),MONTH(C133),DAY(1))</f>
        <v>40969</v>
      </c>
      <c r="B133" t="s">
        <v>122</v>
      </c>
      <c r="C133" s="1">
        <v>40983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>
        <f>IF($A133=BK$2,VLOOKUP($B133,HP_Int!$1:$1048576,3+HP_Int!$D$1,FALSE),IF(BJ133&gt;0,VLOOKUP($B133,HP_Int!$1:$1048576,3+HP_Int!D$1,FALSE),0))</f>
        <v>1587.209302</v>
      </c>
      <c r="BL133" s="3">
        <f>IF($A133=BL$2,VLOOKUP($B133,HP_Int!$1:$1048576,3+HP_Int!$D$1,FALSE),IF(BK133&gt;0,VLOOKUP($B133,HP_Int!$1:$1048576,3+HP_Int!E$1,FALSE),0))</f>
        <v>1549.4186050000001</v>
      </c>
      <c r="BM133" s="3">
        <f>IF($A133=BM$2,VLOOKUP($B133,HP_Int!$1:$1048576,3+HP_Int!$D$1,FALSE),IF(BL133&gt;0,VLOOKUP($B133,HP_Int!$1:$1048576,3+HP_Int!F$1,FALSE),0))</f>
        <v>1511.6279070000001</v>
      </c>
      <c r="BN133" s="3">
        <f>IF($A133=BN$2,VLOOKUP($B133,HP_Int!$1:$1048576,3+HP_Int!$D$1,FALSE),IF(BM133&gt;0,VLOOKUP($B133,HP_Int!$1:$1048576,3+HP_Int!G$1,FALSE),0))</f>
        <v>1473.837209</v>
      </c>
      <c r="BO133" s="3">
        <f>IF($A133=BO$2,VLOOKUP($B133,HP_Int!$1:$1048576,3+HP_Int!$D$1,FALSE),IF(BN133&gt;0,VLOOKUP($B133,HP_Int!$1:$1048576,3+HP_Int!H$1,FALSE),0))</f>
        <v>1436.0465119999999</v>
      </c>
      <c r="BP133" s="3">
        <f>IF($A133=BP$2,VLOOKUP($B133,HP_Int!$1:$1048576,3+HP_Int!$D$1,FALSE),IF(BO133&gt;0,VLOOKUP($B133,HP_Int!$1:$1048576,3+HP_Int!I$1,FALSE),0))</f>
        <v>1398.2558140000001</v>
      </c>
      <c r="BQ133" s="3">
        <f>IF($A133=BQ$2,VLOOKUP($B133,HP_Int!$1:$1048576,3+HP_Int!$D$1,FALSE),IF(BP133&gt;0,VLOOKUP($B133,HP_Int!$1:$1048576,3+HP_Int!J$1,FALSE),0))</f>
        <v>1360.4651160000001</v>
      </c>
      <c r="BR133" s="3">
        <f>IF($A133=BR$2,VLOOKUP($B133,HP_Int!$1:$1048576,3+HP_Int!$D$1,FALSE),IF(BQ133&gt;0,VLOOKUP($B133,HP_Int!$1:$1048576,3+HP_Int!K$1,FALSE),0))</f>
        <v>1322.6744189999999</v>
      </c>
      <c r="BS133" s="3">
        <f>IF($A133=BS$2,VLOOKUP($B133,HP_Int!$1:$1048576,3+HP_Int!$D$1,FALSE),IF(BR133&gt;0,VLOOKUP($B133,HP_Int!$1:$1048576,3+HP_Int!L$1,FALSE),0))</f>
        <v>1284.8837209999999</v>
      </c>
      <c r="BT133" s="3">
        <f>IF($A133=BT$2,VLOOKUP($B133,HP_Int!$1:$1048576,3+HP_Int!$D$1,FALSE),IF(BS133&gt;0,VLOOKUP($B133,HP_Int!$1:$1048576,3+HP_Int!M$1,FALSE),0))</f>
        <v>1247.0930229999999</v>
      </c>
      <c r="BU133" s="3">
        <f>IF($A133=BU$2,VLOOKUP($B133,HP_Int!$1:$1048576,3+HP_Int!$D$1,FALSE),IF(BT133&gt;0,VLOOKUP($B133,HP_Int!$1:$1048576,3+HP_Int!N$1,FALSE),0))</f>
        <v>1209.302326</v>
      </c>
      <c r="BV133" s="3">
        <f>IF($A133=BV$2,VLOOKUP($B133,HP_Int!$1:$1048576,3+HP_Int!$D$1,FALSE),IF(BU133&gt;0,VLOOKUP($B133,HP_Int!$1:$1048576,3+HP_Int!O$1,FALSE),0))</f>
        <v>1171.511628</v>
      </c>
      <c r="BW133" s="3">
        <f>IF($A133=BW$2,VLOOKUP($B133,HP_Int!$1:$1048576,3+HP_Int!$D$1,FALSE),IF(BV133&gt;0,VLOOKUP($B133,HP_Int!$1:$1048576,3+HP_Int!P$1,FALSE),0))</f>
        <v>1133.72093</v>
      </c>
      <c r="BX133" s="3">
        <f>IF($A133=BX$2,VLOOKUP($B133,HP_Int!$1:$1048576,3+HP_Int!$D$1,FALSE),IF(BW133&gt;0,VLOOKUP($B133,HP_Int!$1:$1048576,3+HP_Int!Q$1,FALSE),0))</f>
        <v>1095.930233</v>
      </c>
      <c r="BY133" s="3">
        <f>IF($A133=BY$2,VLOOKUP($B133,HP_Int!$1:$1048576,3+HP_Int!$D$1,FALSE),IF(BX133&gt;0,VLOOKUP($B133,HP_Int!$1:$1048576,3+HP_Int!R$1,FALSE),0))</f>
        <v>1058.139535</v>
      </c>
      <c r="BZ133" s="3">
        <f>IF($A133=BZ$2,VLOOKUP($B133,HP_Int!$1:$1048576,3+HP_Int!$D$1,FALSE),IF(BY133&gt;0,VLOOKUP($B133,HP_Int!$1:$1048576,3+HP_Int!S$1,FALSE),0))</f>
        <v>1020.348837</v>
      </c>
      <c r="CA133" s="3">
        <f>IF($A133=CA$2,VLOOKUP($B133,HP_Int!$1:$1048576,3+HP_Int!$D$1,FALSE),IF(BZ133&gt;0,VLOOKUP($B133,HP_Int!$1:$1048576,3+HP_Int!T$1,FALSE),0))</f>
        <v>982.55813950000004</v>
      </c>
      <c r="CB133" s="3">
        <f>IF($A133=CB$2,VLOOKUP($B133,HP_Int!$1:$1048576,3+HP_Int!$D$1,FALSE),IF(CA133&gt;0,VLOOKUP($B133,HP_Int!$1:$1048576,3+HP_Int!U$1,FALSE),0))</f>
        <v>944.76744189999999</v>
      </c>
      <c r="CC133" s="3">
        <f>IF($A133=CC$2,VLOOKUP($B133,HP_Int!$1:$1048576,3+HP_Int!$D$1,FALSE),IF(CB133&gt;0,VLOOKUP($B133,HP_Int!$1:$1048576,3+HP_Int!V$1,FALSE),0))</f>
        <v>906.97674419999998</v>
      </c>
      <c r="CD133" s="3">
        <f>IF($A133=CD$2,VLOOKUP($B133,HP_Int!$1:$1048576,3+HP_Int!$D$1,FALSE),IF(CC133&gt;0,VLOOKUP($B133,HP_Int!$1:$1048576,3+HP_Int!W$1,FALSE),0))</f>
        <v>869.18604649999997</v>
      </c>
      <c r="CE133" s="3">
        <f>IF($A133=CE$2,VLOOKUP($B133,HP_Int!$1:$1048576,3+HP_Int!$D$1,FALSE),IF(CD133&gt;0,VLOOKUP($B133,HP_Int!$1:$1048576,3+HP_Int!X$1,FALSE),0))</f>
        <v>831.39534879999997</v>
      </c>
      <c r="CF133" s="3">
        <f>IF($A133=CF$2,VLOOKUP($B133,HP_Int!$1:$1048576,3+HP_Int!$D$1,FALSE),IF(CE133&gt;0,VLOOKUP($B133,HP_Int!$1:$1048576,3+HP_Int!Y$1,FALSE),0))</f>
        <v>793.60465120000003</v>
      </c>
      <c r="CG133" s="3">
        <f>IF($A133=CG$2,VLOOKUP($B133,HP_Int!$1:$1048576,3+HP_Int!$D$1,FALSE),IF(CF133&gt;0,VLOOKUP($B133,HP_Int!$1:$1048576,3+HP_Int!Z$1,FALSE),0))</f>
        <v>755.81395350000003</v>
      </c>
      <c r="CH133" s="3">
        <f>IF($A133=CH$2,VLOOKUP($B133,HP_Int!$1:$1048576,3+HP_Int!$D$1,FALSE),IF(CG133&gt;0,VLOOKUP($B133,HP_Int!$1:$1048576,3+HP_Int!AA$1,FALSE),0))</f>
        <v>718.02325580000002</v>
      </c>
      <c r="CI133" s="3">
        <f>IF($A133=CI$2,VLOOKUP($B133,HP_Int!$1:$1048576,3+HP_Int!$D$1,FALSE),IF(CH133&gt;0,VLOOKUP($B133,HP_Int!$1:$1048576,3+HP_Int!AB$1,FALSE),0))</f>
        <v>680.23255810000001</v>
      </c>
      <c r="CJ133" s="3">
        <f>IF($A133=CJ$2,VLOOKUP($B133,HP_Int!$1:$1048576,3+HP_Int!$D$1,FALSE),IF(CI133&gt;0,VLOOKUP($B133,HP_Int!$1:$1048576,3+HP_Int!AC$1,FALSE),0))</f>
        <v>642.44186049999996</v>
      </c>
      <c r="CK133" s="3">
        <f>IF($A133=CK$2,VLOOKUP($B133,HP_Int!$1:$1048576,3+HP_Int!$D$1,FALSE),IF(CJ133&gt;0,VLOOKUP($B133,HP_Int!$1:$1048576,3+HP_Int!AD$1,FALSE),0))</f>
        <v>604.65116279999995</v>
      </c>
      <c r="CL133" s="3">
        <f>IF($A133=CL$2,VLOOKUP($B133,HP_Int!$1:$1048576,3+HP_Int!$D$1,FALSE),IF(CK133&gt;0,VLOOKUP($B133,HP_Int!$1:$1048576,3+HP_Int!AE$1,FALSE),0))</f>
        <v>566.86046510000006</v>
      </c>
      <c r="CM133" s="3">
        <f>IF($A133=CM$2,VLOOKUP($B133,HP_Int!$1:$1048576,3+HP_Int!$D$1,FALSE),IF(CL133&gt;0,VLOOKUP($B133,HP_Int!$1:$1048576,3+HP_Int!AF$1,FALSE),0))</f>
        <v>529.06976740000005</v>
      </c>
      <c r="CN133" s="3">
        <f>IF($A133=CN$2,VLOOKUP($B133,HP_Int!$1:$1048576,3+HP_Int!$D$1,FALSE),IF(CM133&gt;0,VLOOKUP($B133,HP_Int!$1:$1048576,3+HP_Int!AG$1,FALSE),0))</f>
        <v>491.2790698</v>
      </c>
      <c r="CO133" s="3">
        <f>IF($A133=CO$2,VLOOKUP($B133,HP_Int!$1:$1048576,3+HP_Int!$D$1,FALSE),IF(CN133&gt;0,VLOOKUP($B133,HP_Int!$1:$1048576,3+HP_Int!AH$1,FALSE),0))</f>
        <v>453.48837209999999</v>
      </c>
      <c r="CP133" s="3">
        <f>IF($A133=CP$2,VLOOKUP($B133,HP_Int!$1:$1048576,3+HP_Int!$D$1,FALSE),IF(CO133&gt;0,VLOOKUP($B133,HP_Int!$1:$1048576,3+HP_Int!AI$1,FALSE),0))</f>
        <v>415.69767439999998</v>
      </c>
      <c r="CQ133" s="3">
        <f>IF($A133=CQ$2,VLOOKUP($B133,HP_Int!$1:$1048576,3+HP_Int!$D$1,FALSE),IF(CP133&gt;0,VLOOKUP($B133,HP_Int!$1:$1048576,3+HP_Int!AJ$1,FALSE),0))</f>
        <v>377.90697669999997</v>
      </c>
      <c r="CR133" s="3">
        <f>IF($A133=CR$2,VLOOKUP($B133,HP_Int!$1:$1048576,3+HP_Int!$D$1,FALSE),IF(CQ133&gt;0,VLOOKUP($B133,HP_Int!$1:$1048576,3+HP_Int!AK$1,FALSE),0))</f>
        <v>340.11627909999999</v>
      </c>
      <c r="CS133" s="3">
        <f>IF($A133=CS$2,VLOOKUP($B133,HP_Int!$1:$1048576,3+HP_Int!$D$1,FALSE),IF(CR133&gt;0,VLOOKUP($B133,HP_Int!$1:$1048576,3+HP_Int!AL$1,FALSE),0))</f>
        <v>302.32558139999998</v>
      </c>
      <c r="CT133" s="3">
        <f>IF($A133=CT$2,VLOOKUP($B133,HP_Int!$1:$1048576,3+HP_Int!$D$1,FALSE),IF(CS133&gt;0,VLOOKUP($B133,HP_Int!$1:$1048576,3+HP_Int!AM$1,FALSE),0))</f>
        <v>264.53488370000002</v>
      </c>
      <c r="CU133" s="3">
        <f>IF($A133=CU$2,VLOOKUP($B133,HP_Int!$1:$1048576,3+HP_Int!$D$1,FALSE),IF(CT133&gt;0,VLOOKUP($B133,HP_Int!$1:$1048576,3+HP_Int!AN$1,FALSE),0))</f>
        <v>226.74418600000001</v>
      </c>
      <c r="CV133" s="3">
        <f>IF($A133=CV$2,VLOOKUP($B133,HP_Int!$1:$1048576,3+HP_Int!$D$1,FALSE),IF(CU133&gt;0,VLOOKUP($B133,HP_Int!$1:$1048576,3+HP_Int!AO$1,FALSE),0))</f>
        <v>188.9534884</v>
      </c>
      <c r="CW133" s="3">
        <f>IF($A133=CW$2,VLOOKUP($B133,HP_Int!$1:$1048576,3+HP_Int!$D$1,FALSE),IF(CV133&gt;0,VLOOKUP($B133,HP_Int!$1:$1048576,3+HP_Int!AP$1,FALSE),0))</f>
        <v>151.16279069999999</v>
      </c>
      <c r="CX133" s="3">
        <f>IF($A133=CX$2,VLOOKUP($B133,HP_Int!$1:$1048576,3+HP_Int!$D$1,FALSE),IF(CW133&gt;0,VLOOKUP($B133,HP_Int!$1:$1048576,3+HP_Int!AQ$1,FALSE),0))</f>
        <v>113.37209300000001</v>
      </c>
      <c r="CY133" s="3">
        <f>IF($A133=CY$2,VLOOKUP($B133,HP_Int!$1:$1048576,3+HP_Int!$D$1,FALSE),IF(CX133&gt;0,VLOOKUP($B133,HP_Int!$1:$1048576,3+HP_Int!AR$1,FALSE),0))</f>
        <v>75.581395349999994</v>
      </c>
      <c r="CZ133" s="3">
        <f>IF($A133=CZ$2,VLOOKUP($B133,HP_Int!$1:$1048576,3+HP_Int!$D$1,FALSE),IF(CY133&gt;0,VLOOKUP($B133,HP_Int!$1:$1048576,3+HP_Int!AS$1,FALSE),0))</f>
        <v>37.79069767</v>
      </c>
      <c r="DA133" s="3">
        <f>IF($A133=DA$2,VLOOKUP($B133,HP_Int!$1:$1048576,3+HP_Int!$D$1,FALSE),IF(CZ133&gt;0,VLOOKUP($B133,HP_Int!$1:$1048576,3+HP_Int!AT$1,FALSE),0))</f>
        <v>0</v>
      </c>
      <c r="DB133" s="3">
        <f>IF($A133=DB$2,VLOOKUP($B133,HP_Int!$1:$1048576,3+HP_Int!$D$1,FALSE),IF(DA133&gt;0,VLOOKUP($B133,HP_Int!$1:$1048576,3+HP_Int!AU$1,FALSE),0))</f>
        <v>0</v>
      </c>
      <c r="DC133" s="3">
        <f>IF($A133=DC$2,VLOOKUP($B133,HP_Int!$1:$1048576,3+HP_Int!$D$1,FALSE),IF(DB133&gt;0,VLOOKUP($B133,HP_Int!$1:$1048576,3+HP_Int!AV$1,FALSE),0))</f>
        <v>0</v>
      </c>
      <c r="DD133" s="3">
        <f>IF($A133=DD$2,VLOOKUP($B133,HP_Int!$1:$1048576,3+HP_Int!$D$1,FALSE),IF(DC133&gt;0,VLOOKUP($B133,HP_Int!$1:$1048576,3+HP_Int!AW$1,FALSE),0))</f>
        <v>0</v>
      </c>
      <c r="DE133" s="3">
        <f>IF($A133=DE$2,VLOOKUP($B133,HP_Int!$1:$1048576,3+HP_Int!$D$1,FALSE),IF(DD133&gt;0,VLOOKUP($B133,HP_Int!$1:$1048576,3+HP_Int!AX$1,FALSE),0))</f>
        <v>0</v>
      </c>
      <c r="DF133" s="3">
        <f>IF($A133=DF$2,VLOOKUP($B133,HP_Int!$1:$1048576,3+HP_Int!$D$1,FALSE),IF(DE133&gt;0,VLOOKUP($B133,HP_Int!$1:$1048576,3+HP_Int!AY$1,FALSE),0))</f>
        <v>0</v>
      </c>
      <c r="DG133" s="3">
        <f>IF($A133=DG$2,VLOOKUP($B133,HP_Int!$1:$1048576,3+HP_Int!$D$1,FALSE),IF(DF133&gt;0,VLOOKUP($B133,HP_Int!$1:$1048576,3+HP_Int!AZ$1,FALSE),0))</f>
        <v>0</v>
      </c>
      <c r="DH133" s="3">
        <f>IF($A133=DH$2,VLOOKUP($B133,HP_Int!$1:$1048576,3+HP_Int!$D$1,FALSE),IF(DG133&gt;0,VLOOKUP($B133,HP_Int!$1:$1048576,3+HP_Int!BA$1,FALSE),0))</f>
        <v>0</v>
      </c>
      <c r="DI133" s="3">
        <f>IF($A133=DI$2,VLOOKUP($B133,HP_Int!$1:$1048576,3+HP_Int!$D$1,FALSE),IF(DH133&gt;0,VLOOKUP($B133,HP_Int!$1:$1048576,3+HP_Int!BB$1,FALSE),0))</f>
        <v>0</v>
      </c>
      <c r="DJ133" s="3">
        <f>IF($A133=DJ$2,VLOOKUP($B133,HP_Int!$1:$1048576,3+HP_Int!$D$1,FALSE),IF(DI133&gt;0,VLOOKUP($B133,HP_Int!$1:$1048576,3+HP_Int!BC$1,FALSE),0))</f>
        <v>0</v>
      </c>
      <c r="DK133" s="3">
        <f>IF($A133=DK$2,VLOOKUP($B133,HP_Int!$1:$1048576,3+HP_Int!$D$1,FALSE),IF(DJ133&gt;0,VLOOKUP($B133,HP_Int!$1:$1048576,3+HP_Int!BD$1,FALSE),0))</f>
        <v>0</v>
      </c>
      <c r="DL133" s="3">
        <f>IF($A133=DL$2,VLOOKUP($B133,HP_Int!$1:$1048576,3+HP_Int!$D$1,FALSE),IF(DK133&gt;0,VLOOKUP($B133,HP_Int!$1:$1048576,3+HP_Int!BE$1,FALSE),0))</f>
        <v>0</v>
      </c>
      <c r="DM133" s="3">
        <f>IF($A133=DM$2,VLOOKUP($B133,HP_Int!$1:$1048576,3+HP_Int!$D$1,FALSE),IF(DL133&gt;0,VLOOKUP($B133,HP_Int!$1:$1048576,3+HP_Int!BF$1,FALSE),0))</f>
        <v>0</v>
      </c>
      <c r="DN133" s="3">
        <f>IF($A133=DN$2,VLOOKUP($B133,HP_Int!$1:$1048576,3+HP_Int!$D$1,FALSE),IF(DM133&gt;0,VLOOKUP($B133,HP_Int!$1:$1048576,3+HP_Int!BG$1,FALSE),0))</f>
        <v>0</v>
      </c>
      <c r="DO133" s="3">
        <f>IF($A133=DO$2,VLOOKUP($B133,HP_Int!$1:$1048576,3+HP_Int!$D$1,FALSE),IF(DN133&gt;0,VLOOKUP($B133,HP_Int!$1:$1048576,3+HP_Int!BH$1,FALSE),0))</f>
        <v>0</v>
      </c>
      <c r="DP133" s="3">
        <f>IF($A133=DP$2,VLOOKUP($B133,HP_Int!$1:$1048576,3+HP_Int!$D$1,FALSE),IF(DO133&gt;0,VLOOKUP($B133,HP_Int!$1:$1048576,3+HP_Int!BI$1,FALSE),0))</f>
        <v>0</v>
      </c>
      <c r="DQ133" s="3">
        <f>IF($A133=DQ$2,VLOOKUP($B133,HP_Int!$1:$1048576,3+HP_Int!$D$1,FALSE),IF(DP133&gt;0,VLOOKUP($B133,HP_Int!$1:$1048576,3+HP_Int!BJ$1,FALSE),0))</f>
        <v>0</v>
      </c>
      <c r="DR133" s="3">
        <f>IF($A133=DR$2,VLOOKUP($B133,HP_Int!$1:$1048576,3+HP_Int!$D$1,FALSE),IF(DQ133&gt;0,VLOOKUP($B133,HP_Int!$1:$1048576,3+HP_Int!BK$1,FALSE),0))</f>
        <v>0</v>
      </c>
      <c r="DS133" s="3">
        <f>IF($A133=DS$2,VLOOKUP($B133,HP_Int!$1:$1048576,3+HP_Int!$D$1,FALSE),IF(DR133&gt;0,VLOOKUP($B133,HP_Int!$1:$1048576,3+HP_Int!BL$1,FALSE),0))</f>
        <v>0</v>
      </c>
      <c r="DT133" s="3">
        <f>IF($A133=DT$2,VLOOKUP($B133,HP_Int!$1:$1048576,3+HP_Int!$D$1,FALSE),IF(DS133&gt;0,VLOOKUP($B133,HP_Int!$1:$1048576,3+HP_Int!BM$1,FALSE),0))</f>
        <v>0</v>
      </c>
      <c r="DU133" s="3">
        <f>IF($A133=DU$2,VLOOKUP($B133,HP_Int!$1:$1048576,3+HP_Int!$D$1,FALSE),IF(DT133&gt;0,VLOOKUP($B133,HP_Int!$1:$1048576,3+HP_Int!BN$1,FALSE),0))</f>
        <v>0</v>
      </c>
      <c r="DV133" s="3">
        <f>IF($A133=DV$2,VLOOKUP($B133,HP_Int!$1:$1048576,3+HP_Int!$D$1,FALSE),IF(DU133&gt;0,VLOOKUP($B133,HP_Int!$1:$1048576,3+HP_Int!BO$1,FALSE),0))</f>
        <v>0</v>
      </c>
      <c r="DW133" s="3">
        <f>IF($A133=DW$2,VLOOKUP($B133,HP_Int!$1:$1048576,3+HP_Int!$D$1,FALSE),IF(DV133&gt;0,VLOOKUP($B133,HP_Int!$1:$1048576,3+HP_Int!BP$1,FALSE),0))</f>
        <v>0</v>
      </c>
      <c r="DX133" s="3">
        <f>IF($A133=DX$2,VLOOKUP($B133,HP_Int!$1:$1048576,3+HP_Int!$D$1,FALSE),IF(DW133&gt;0,VLOOKUP($B133,HP_Int!$1:$1048576,3+HP_Int!BQ$1,FALSE),0))</f>
        <v>0</v>
      </c>
      <c r="DY133" s="3">
        <f>IF($A133=DY$2,VLOOKUP($B133,HP_Int!$1:$1048576,3+HP_Int!$D$1,FALSE),IF(DX133&gt;0,VLOOKUP($B133,HP_Int!$1:$1048576,3+HP_Int!BR$1,FALSE),0))</f>
        <v>0</v>
      </c>
      <c r="DZ133" s="3">
        <f>IF($A133=DZ$2,VLOOKUP($B133,HP_Int!$1:$1048576,3+HP_Int!$D$1,FALSE),IF(DY133&gt;0,VLOOKUP($B133,HP_Int!$1:$1048576,3+HP_Int!BS$1,FALSE),0))</f>
        <v>0</v>
      </c>
      <c r="EA133" s="3">
        <f>IF($A133=EA$2,VLOOKUP($B133,HP_Int!$1:$1048576,3+HP_Int!$D$1,FALSE),IF(DZ133&gt;0,VLOOKUP($B133,HP_Int!$1:$1048576,3+HP_Int!BT$1,FALSE),0))</f>
        <v>0</v>
      </c>
      <c r="EB133" s="3">
        <f>IF($A133=EB$2,VLOOKUP($B133,HP_Int!$1:$1048576,3+HP_Int!$D$1,FALSE),IF(EA133&gt;0,VLOOKUP($B133,HP_Int!$1:$1048576,3+HP_Int!BU$1,FALSE),0))</f>
        <v>0</v>
      </c>
      <c r="EC133" s="3">
        <f>IF($A133=EC$2,VLOOKUP($B133,HP_Int!$1:$1048576,3+HP_Int!$D$1,FALSE),IF(EB133&gt;0,VLOOKUP($B133,HP_Int!$1:$1048576,3+HP_Int!BV$1,FALSE),0))</f>
        <v>0</v>
      </c>
      <c r="ED133" s="3">
        <f>IF($A133=ED$2,VLOOKUP($B133,HP_Int!$1:$1048576,3+HP_Int!$D$1,FALSE),IF(EC133&gt;0,VLOOKUP($B133,HP_Int!$1:$1048576,3+HP_Int!BW$1,FALSE),0))</f>
        <v>0</v>
      </c>
      <c r="EE133" s="3">
        <f>IF($A133=EE$2,VLOOKUP($B133,HP_Int!$1:$1048576,3+HP_Int!$D$1,FALSE),IF(ED133&gt;0,VLOOKUP($B133,HP_Int!$1:$1048576,3+HP_Int!BX$1,FALSE),0))</f>
        <v>0</v>
      </c>
      <c r="EF133" s="3">
        <f>IF($A133=EF$2,VLOOKUP($B133,HP_Int!$1:$1048576,3+HP_Int!$D$1,FALSE),IF(EE133&gt;0,VLOOKUP($B133,HP_Int!$1:$1048576,3+HP_Int!BY$1,FALSE),0))</f>
        <v>0</v>
      </c>
      <c r="EG133" s="3">
        <f>IF($A133=EG$2,VLOOKUP($B133,HP_Int!$1:$1048576,3+HP_Int!$D$1,FALSE),IF(EF133&gt;0,VLOOKUP($B133,HP_Int!$1:$1048576,3+HP_Int!BZ$1,FALSE),0))</f>
        <v>0</v>
      </c>
      <c r="EH133" s="3">
        <f>IF($A133=EH$2,VLOOKUP($B133,HP_Int!$1:$1048576,3+HP_Int!$D$1,FALSE),IF(EG133&gt;0,VLOOKUP($B133,HP_Int!$1:$1048576,3+HP_Int!CA$1,FALSE),0))</f>
        <v>0</v>
      </c>
      <c r="EI133" s="3">
        <f>IF($A133=EI$2,VLOOKUP($B133,HP_Int!$1:$1048576,3+HP_Int!$D$1,FALSE),IF(EH133&gt;0,VLOOKUP($B133,HP_Int!$1:$1048576,3+HP_Int!CB$1,FALSE),0))</f>
        <v>0</v>
      </c>
      <c r="EJ133" s="3">
        <f>IF($A133=EJ$2,VLOOKUP($B133,HP_Int!$1:$1048576,3+HP_Int!$D$1,FALSE),IF(EI133&gt;0,VLOOKUP($B133,HP_Int!$1:$1048576,3+HP_Int!CC$1,FALSE),0))</f>
        <v>0</v>
      </c>
      <c r="EK133" s="3">
        <f>IF($A133=EK$2,VLOOKUP($B133,HP_Int!$1:$1048576,3+HP_Int!$D$1,FALSE),IF(EJ133&gt;0,VLOOKUP($B133,HP_Int!$1:$1048576,3+HP_Int!CD$1,FALSE),0))</f>
        <v>0</v>
      </c>
      <c r="EL133" s="3">
        <f>IF($A133=EL$2,VLOOKUP($B133,HP_Int!$1:$1048576,3+HP_Int!$D$1,FALSE),IF(EK133&gt;0,VLOOKUP($B133,HP_Int!$1:$1048576,3+HP_Int!CE$1,FALSE),0))</f>
        <v>0</v>
      </c>
      <c r="EM133" s="3">
        <f>IF($A133=EM$2,VLOOKUP($B133,HP_Int!$1:$1048576,3+HP_Int!$D$1,FALSE),IF(EL133&gt;0,VLOOKUP($B133,HP_Int!$1:$1048576,3+HP_Int!CF$1,FALSE),0))</f>
        <v>0</v>
      </c>
      <c r="EN133" s="3">
        <f>IF($A133=EN$2,VLOOKUP($B133,HP_Int!$1:$1048576,3+HP_Int!$D$1,FALSE),IF(EM133&gt;0,VLOOKUP($B133,HP_Int!$1:$1048576,3+HP_Int!CG$1,FALSE),0))</f>
        <v>0</v>
      </c>
      <c r="EO133" s="3">
        <f>IF($A133=EO$2,VLOOKUP($B133,HP_Int!$1:$1048576,3+HP_Int!$D$1,FALSE),IF(EN133&gt;0,VLOOKUP($B133,HP_Int!$1:$1048576,3+HP_Int!CH$1,FALSE),0))</f>
        <v>0</v>
      </c>
      <c r="EP133" s="3">
        <f>IF($A133=EP$2,VLOOKUP($B133,HP_Int!$1:$1048576,3+HP_Int!$D$1,FALSE),IF(EO133&gt;0,VLOOKUP($B133,HP_Int!$1:$1048576,3+HP_Int!CI$1,FALSE),0))</f>
        <v>0</v>
      </c>
      <c r="EQ133" s="3">
        <f>IF($A133=EQ$2,VLOOKUP($B133,HP_Int!$1:$1048576,3+HP_Int!$D$1,FALSE),IF(EP133&gt;0,VLOOKUP($B133,HP_Int!$1:$1048576,3+HP_Int!CJ$1,FALSE),0))</f>
        <v>0</v>
      </c>
      <c r="ER133" s="3">
        <f>IF($A133=ER$2,VLOOKUP($B133,HP_Int!$1:$1048576,3+HP_Int!$D$1,FALSE),IF(EQ133&gt;0,VLOOKUP($B133,HP_Int!$1:$1048576,3+HP_Int!CK$1,FALSE),0))</f>
        <v>0</v>
      </c>
      <c r="ES133" s="3">
        <f>IF($A133=ES$2,VLOOKUP($B133,HP_Int!$1:$1048576,3+HP_Int!$D$1,FALSE),IF(ER133&gt;0,VLOOKUP($B133,HP_Int!$1:$1048576,3+HP_Int!CL$1,FALSE),0))</f>
        <v>0</v>
      </c>
      <c r="ET133" s="3">
        <f>IF($A133=ET$2,VLOOKUP($B133,HP_Int!$1:$1048576,3+HP_Int!$D$1,FALSE),IF(ES133&gt;0,VLOOKUP($B133,HP_Int!$1:$1048576,3+HP_Int!CM$1,FALSE),0))</f>
        <v>0</v>
      </c>
      <c r="EU133" s="3">
        <f>IF($A133=EU$2,VLOOKUP($B133,HP_Int!$1:$1048576,3+HP_Int!$D$1,FALSE),IF(ET133&gt;0,VLOOKUP($B133,HP_Int!$1:$1048576,3+HP_Int!CN$1,FALSE),0))</f>
        <v>0</v>
      </c>
      <c r="EV133" s="3">
        <f>IF($A133=EV$2,VLOOKUP($B133,HP_Int!$1:$1048576,3+HP_Int!$D$1,FALSE),IF(EU133&gt;0,VLOOKUP($B133,HP_Int!$1:$1048576,3+HP_Int!CO$1,FALSE),0))</f>
        <v>0</v>
      </c>
      <c r="EW133" s="3">
        <f>IF($A133=EW$2,VLOOKUP($B133,HP_Int!$1:$1048576,3+HP_Int!$D$1,FALSE),IF(EV133&gt;0,VLOOKUP($B133,HP_Int!$1:$1048576,3+HP_Int!CP$1,FALSE),0))</f>
        <v>0</v>
      </c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NJ133" s="10">
        <f t="shared" si="8"/>
        <v>34125.000000619999</v>
      </c>
    </row>
    <row r="134" spans="1:374" x14ac:dyDescent="0.25">
      <c r="A134" s="2">
        <f>DATE(YEAR(C134),MONTH(C134),DAY(1))</f>
        <v>40969</v>
      </c>
      <c r="B134" t="s">
        <v>125</v>
      </c>
      <c r="C134" s="1">
        <v>40989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>
        <f>IF($A134=BK$2,VLOOKUP($B134,HP_Int!$1:$1048576,3+HP_Int!$D$1,FALSE),IF(BJ134&gt;0,VLOOKUP($B134,HP_Int!$1:$1048576,3+HP_Int!D$1,FALSE),0))</f>
        <v>135.2459016</v>
      </c>
      <c r="BL134" s="3">
        <f>IF($A134=BL$2,VLOOKUP($B134,HP_Int!$1:$1048576,3+HP_Int!$D$1,FALSE),IF(BK134&gt;0,VLOOKUP($B134,HP_Int!$1:$1048576,3+HP_Int!E$1,FALSE),0))</f>
        <v>132.99180329999999</v>
      </c>
      <c r="BM134" s="3">
        <f>IF($A134=BM$2,VLOOKUP($B134,HP_Int!$1:$1048576,3+HP_Int!$D$1,FALSE),IF(BL134&gt;0,VLOOKUP($B134,HP_Int!$1:$1048576,3+HP_Int!F$1,FALSE),0))</f>
        <v>130.73770490000001</v>
      </c>
      <c r="BN134" s="3">
        <f>IF($A134=BN$2,VLOOKUP($B134,HP_Int!$1:$1048576,3+HP_Int!$D$1,FALSE),IF(BM134&gt;0,VLOOKUP($B134,HP_Int!$1:$1048576,3+HP_Int!G$1,FALSE),0))</f>
        <v>128.4836066</v>
      </c>
      <c r="BO134" s="3">
        <f>IF($A134=BO$2,VLOOKUP($B134,HP_Int!$1:$1048576,3+HP_Int!$D$1,FALSE),IF(BN134&gt;0,VLOOKUP($B134,HP_Int!$1:$1048576,3+HP_Int!H$1,FALSE),0))</f>
        <v>126.2295082</v>
      </c>
      <c r="BP134" s="3">
        <f>IF($A134=BP$2,VLOOKUP($B134,HP_Int!$1:$1048576,3+HP_Int!$D$1,FALSE),IF(BO134&gt;0,VLOOKUP($B134,HP_Int!$1:$1048576,3+HP_Int!I$1,FALSE),0))</f>
        <v>123.97540979999999</v>
      </c>
      <c r="BQ134" s="3">
        <f>IF($A134=BQ$2,VLOOKUP($B134,HP_Int!$1:$1048576,3+HP_Int!$D$1,FALSE),IF(BP134&gt;0,VLOOKUP($B134,HP_Int!$1:$1048576,3+HP_Int!J$1,FALSE),0))</f>
        <v>121.7213115</v>
      </c>
      <c r="BR134" s="3">
        <f>IF($A134=BR$2,VLOOKUP($B134,HP_Int!$1:$1048576,3+HP_Int!$D$1,FALSE),IF(BQ134&gt;0,VLOOKUP($B134,HP_Int!$1:$1048576,3+HP_Int!K$1,FALSE),0))</f>
        <v>119.4672131</v>
      </c>
      <c r="BS134" s="3">
        <f>IF($A134=BS$2,VLOOKUP($B134,HP_Int!$1:$1048576,3+HP_Int!$D$1,FALSE),IF(BR134&gt;0,VLOOKUP($B134,HP_Int!$1:$1048576,3+HP_Int!L$1,FALSE),0))</f>
        <v>117.2131148</v>
      </c>
      <c r="BT134" s="3">
        <f>IF($A134=BT$2,VLOOKUP($B134,HP_Int!$1:$1048576,3+HP_Int!$D$1,FALSE),IF(BS134&gt;0,VLOOKUP($B134,HP_Int!$1:$1048576,3+HP_Int!M$1,FALSE),0))</f>
        <v>114.9590164</v>
      </c>
      <c r="BU134" s="3">
        <f>IF($A134=BU$2,VLOOKUP($B134,HP_Int!$1:$1048576,3+HP_Int!$D$1,FALSE),IF(BT134&gt;0,VLOOKUP($B134,HP_Int!$1:$1048576,3+HP_Int!N$1,FALSE),0))</f>
        <v>112.70491800000001</v>
      </c>
      <c r="BV134" s="3">
        <f>IF($A134=BV$2,VLOOKUP($B134,HP_Int!$1:$1048576,3+HP_Int!$D$1,FALSE),IF(BU134&gt;0,VLOOKUP($B134,HP_Int!$1:$1048576,3+HP_Int!O$1,FALSE),0))</f>
        <v>110.4508197</v>
      </c>
      <c r="BW134" s="3">
        <f>IF($A134=BW$2,VLOOKUP($B134,HP_Int!$1:$1048576,3+HP_Int!$D$1,FALSE),IF(BV134&gt;0,VLOOKUP($B134,HP_Int!$1:$1048576,3+HP_Int!P$1,FALSE),0))</f>
        <v>108.19672129999999</v>
      </c>
      <c r="BX134" s="3">
        <f>IF($A134=BX$2,VLOOKUP($B134,HP_Int!$1:$1048576,3+HP_Int!$D$1,FALSE),IF(BW134&gt;0,VLOOKUP($B134,HP_Int!$1:$1048576,3+HP_Int!Q$1,FALSE),0))</f>
        <v>105.942623</v>
      </c>
      <c r="BY134" s="3">
        <f>IF($A134=BY$2,VLOOKUP($B134,HP_Int!$1:$1048576,3+HP_Int!$D$1,FALSE),IF(BX134&gt;0,VLOOKUP($B134,HP_Int!$1:$1048576,3+HP_Int!R$1,FALSE),0))</f>
        <v>103.68852459999999</v>
      </c>
      <c r="BZ134" s="3">
        <f>IF($A134=BZ$2,VLOOKUP($B134,HP_Int!$1:$1048576,3+HP_Int!$D$1,FALSE),IF(BY134&gt;0,VLOOKUP($B134,HP_Int!$1:$1048576,3+HP_Int!S$1,FALSE),0))</f>
        <v>101.4344262</v>
      </c>
      <c r="CA134" s="3">
        <f>IF($A134=CA$2,VLOOKUP($B134,HP_Int!$1:$1048576,3+HP_Int!$D$1,FALSE),IF(BZ134&gt;0,VLOOKUP($B134,HP_Int!$1:$1048576,3+HP_Int!T$1,FALSE),0))</f>
        <v>99.180327869999999</v>
      </c>
      <c r="CB134" s="3">
        <f>IF($A134=CB$2,VLOOKUP($B134,HP_Int!$1:$1048576,3+HP_Int!$D$1,FALSE),IF(CA134&gt;0,VLOOKUP($B134,HP_Int!$1:$1048576,3+HP_Int!U$1,FALSE),0))</f>
        <v>96.926229509999999</v>
      </c>
      <c r="CC134" s="3">
        <f>IF($A134=CC$2,VLOOKUP($B134,HP_Int!$1:$1048576,3+HP_Int!$D$1,FALSE),IF(CB134&gt;0,VLOOKUP($B134,HP_Int!$1:$1048576,3+HP_Int!V$1,FALSE),0))</f>
        <v>94.672131149999998</v>
      </c>
      <c r="CD134" s="3">
        <f>IF($A134=CD$2,VLOOKUP($B134,HP_Int!$1:$1048576,3+HP_Int!$D$1,FALSE),IF(CC134&gt;0,VLOOKUP($B134,HP_Int!$1:$1048576,3+HP_Int!W$1,FALSE),0))</f>
        <v>92.418032789999998</v>
      </c>
      <c r="CE134" s="3">
        <f>IF($A134=CE$2,VLOOKUP($B134,HP_Int!$1:$1048576,3+HP_Int!$D$1,FALSE),IF(CD134&gt;0,VLOOKUP($B134,HP_Int!$1:$1048576,3+HP_Int!X$1,FALSE),0))</f>
        <v>90.163934429999998</v>
      </c>
      <c r="CF134" s="3">
        <f>IF($A134=CF$2,VLOOKUP($B134,HP_Int!$1:$1048576,3+HP_Int!$D$1,FALSE),IF(CE134&gt;0,VLOOKUP($B134,HP_Int!$1:$1048576,3+HP_Int!Y$1,FALSE),0))</f>
        <v>87.909836069999997</v>
      </c>
      <c r="CG134" s="3">
        <f>IF($A134=CG$2,VLOOKUP($B134,HP_Int!$1:$1048576,3+HP_Int!$D$1,FALSE),IF(CF134&gt;0,VLOOKUP($B134,HP_Int!$1:$1048576,3+HP_Int!Z$1,FALSE),0))</f>
        <v>85.655737700000003</v>
      </c>
      <c r="CH134" s="3">
        <f>IF($A134=CH$2,VLOOKUP($B134,HP_Int!$1:$1048576,3+HP_Int!$D$1,FALSE),IF(CG134&gt;0,VLOOKUP($B134,HP_Int!$1:$1048576,3+HP_Int!AA$1,FALSE),0))</f>
        <v>83.401639340000003</v>
      </c>
      <c r="CI134" s="3">
        <f>IF($A134=CI$2,VLOOKUP($B134,HP_Int!$1:$1048576,3+HP_Int!$D$1,FALSE),IF(CH134&gt;0,VLOOKUP($B134,HP_Int!$1:$1048576,3+HP_Int!AB$1,FALSE),0))</f>
        <v>81.147540980000002</v>
      </c>
      <c r="CJ134" s="3">
        <f>IF($A134=CJ$2,VLOOKUP($B134,HP_Int!$1:$1048576,3+HP_Int!$D$1,FALSE),IF(CI134&gt;0,VLOOKUP($B134,HP_Int!$1:$1048576,3+HP_Int!AC$1,FALSE),0))</f>
        <v>78.893442620000002</v>
      </c>
      <c r="CK134" s="3">
        <f>IF($A134=CK$2,VLOOKUP($B134,HP_Int!$1:$1048576,3+HP_Int!$D$1,FALSE),IF(CJ134&gt;0,VLOOKUP($B134,HP_Int!$1:$1048576,3+HP_Int!AD$1,FALSE),0))</f>
        <v>76.639344260000001</v>
      </c>
      <c r="CL134" s="3">
        <f>IF($A134=CL$2,VLOOKUP($B134,HP_Int!$1:$1048576,3+HP_Int!$D$1,FALSE),IF(CK134&gt;0,VLOOKUP($B134,HP_Int!$1:$1048576,3+HP_Int!AE$1,FALSE),0))</f>
        <v>74.385245900000001</v>
      </c>
      <c r="CM134" s="3">
        <f>IF($A134=CM$2,VLOOKUP($B134,HP_Int!$1:$1048576,3+HP_Int!$D$1,FALSE),IF(CL134&gt;0,VLOOKUP($B134,HP_Int!$1:$1048576,3+HP_Int!AF$1,FALSE),0))</f>
        <v>72.131147540000001</v>
      </c>
      <c r="CN134" s="3">
        <f>IF($A134=CN$2,VLOOKUP($B134,HP_Int!$1:$1048576,3+HP_Int!$D$1,FALSE),IF(CM134&gt;0,VLOOKUP($B134,HP_Int!$1:$1048576,3+HP_Int!AG$1,FALSE),0))</f>
        <v>69.87704918</v>
      </c>
      <c r="CO134" s="3">
        <f>IF($A134=CO$2,VLOOKUP($B134,HP_Int!$1:$1048576,3+HP_Int!$D$1,FALSE),IF(CN134&gt;0,VLOOKUP($B134,HP_Int!$1:$1048576,3+HP_Int!AH$1,FALSE),0))</f>
        <v>67.62295082</v>
      </c>
      <c r="CP134" s="3">
        <f>IF($A134=CP$2,VLOOKUP($B134,HP_Int!$1:$1048576,3+HP_Int!$D$1,FALSE),IF(CO134&gt;0,VLOOKUP($B134,HP_Int!$1:$1048576,3+HP_Int!AI$1,FALSE),0))</f>
        <v>65.368852459999999</v>
      </c>
      <c r="CQ134" s="3">
        <f>IF($A134=CQ$2,VLOOKUP($B134,HP_Int!$1:$1048576,3+HP_Int!$D$1,FALSE),IF(CP134&gt;0,VLOOKUP($B134,HP_Int!$1:$1048576,3+HP_Int!AJ$1,FALSE),0))</f>
        <v>63.114754099999999</v>
      </c>
      <c r="CR134" s="3">
        <f>IF($A134=CR$2,VLOOKUP($B134,HP_Int!$1:$1048576,3+HP_Int!$D$1,FALSE),IF(CQ134&gt;0,VLOOKUP($B134,HP_Int!$1:$1048576,3+HP_Int!AK$1,FALSE),0))</f>
        <v>60.860655739999999</v>
      </c>
      <c r="CS134" s="3">
        <f>IF($A134=CS$2,VLOOKUP($B134,HP_Int!$1:$1048576,3+HP_Int!$D$1,FALSE),IF(CR134&gt;0,VLOOKUP($B134,HP_Int!$1:$1048576,3+HP_Int!AL$1,FALSE),0))</f>
        <v>58.606557379999998</v>
      </c>
      <c r="CT134" s="3">
        <f>IF($A134=CT$2,VLOOKUP($B134,HP_Int!$1:$1048576,3+HP_Int!$D$1,FALSE),IF(CS134&gt;0,VLOOKUP($B134,HP_Int!$1:$1048576,3+HP_Int!AM$1,FALSE),0))</f>
        <v>56.352459019999998</v>
      </c>
      <c r="CU134" s="3">
        <f>IF($A134=CU$2,VLOOKUP($B134,HP_Int!$1:$1048576,3+HP_Int!$D$1,FALSE),IF(CT134&gt;0,VLOOKUP($B134,HP_Int!$1:$1048576,3+HP_Int!AN$1,FALSE),0))</f>
        <v>54.098360659999997</v>
      </c>
      <c r="CV134" s="3">
        <f>IF($A134=CV$2,VLOOKUP($B134,HP_Int!$1:$1048576,3+HP_Int!$D$1,FALSE),IF(CU134&gt;0,VLOOKUP($B134,HP_Int!$1:$1048576,3+HP_Int!AO$1,FALSE),0))</f>
        <v>51.844262299999997</v>
      </c>
      <c r="CW134" s="3">
        <f>IF($A134=CW$2,VLOOKUP($B134,HP_Int!$1:$1048576,3+HP_Int!$D$1,FALSE),IF(CV134&gt;0,VLOOKUP($B134,HP_Int!$1:$1048576,3+HP_Int!AP$1,FALSE),0))</f>
        <v>49.590163930000003</v>
      </c>
      <c r="CX134" s="3">
        <f>IF($A134=CX$2,VLOOKUP($B134,HP_Int!$1:$1048576,3+HP_Int!$D$1,FALSE),IF(CW134&gt;0,VLOOKUP($B134,HP_Int!$1:$1048576,3+HP_Int!AQ$1,FALSE),0))</f>
        <v>47.336065570000002</v>
      </c>
      <c r="CY134" s="3">
        <f>IF($A134=CY$2,VLOOKUP($B134,HP_Int!$1:$1048576,3+HP_Int!$D$1,FALSE),IF(CX134&gt;0,VLOOKUP($B134,HP_Int!$1:$1048576,3+HP_Int!AR$1,FALSE),0))</f>
        <v>45.081967210000002</v>
      </c>
      <c r="CZ134" s="3">
        <f>IF($A134=CZ$2,VLOOKUP($B134,HP_Int!$1:$1048576,3+HP_Int!$D$1,FALSE),IF(CY134&gt;0,VLOOKUP($B134,HP_Int!$1:$1048576,3+HP_Int!AS$1,FALSE),0))</f>
        <v>42.827868850000002</v>
      </c>
      <c r="DA134" s="3">
        <f>IF($A134=DA$2,VLOOKUP($B134,HP_Int!$1:$1048576,3+HP_Int!$D$1,FALSE),IF(CZ134&gt;0,VLOOKUP($B134,HP_Int!$1:$1048576,3+HP_Int!AT$1,FALSE),0))</f>
        <v>40.573770490000001</v>
      </c>
      <c r="DB134" s="3">
        <f>IF($A134=DB$2,VLOOKUP($B134,HP_Int!$1:$1048576,3+HP_Int!$D$1,FALSE),IF(DA134&gt;0,VLOOKUP($B134,HP_Int!$1:$1048576,3+HP_Int!AU$1,FALSE),0))</f>
        <v>38.319672130000001</v>
      </c>
      <c r="DC134" s="3">
        <f>IF($A134=DC$2,VLOOKUP($B134,HP_Int!$1:$1048576,3+HP_Int!$D$1,FALSE),IF(DB134&gt;0,VLOOKUP($B134,HP_Int!$1:$1048576,3+HP_Int!AV$1,FALSE),0))</f>
        <v>36.06557377</v>
      </c>
      <c r="DD134" s="3">
        <f>IF($A134=DD$2,VLOOKUP($B134,HP_Int!$1:$1048576,3+HP_Int!$D$1,FALSE),IF(DC134&gt;0,VLOOKUP($B134,HP_Int!$1:$1048576,3+HP_Int!AW$1,FALSE),0))</f>
        <v>33.81147541</v>
      </c>
      <c r="DE134" s="3">
        <f>IF($A134=DE$2,VLOOKUP($B134,HP_Int!$1:$1048576,3+HP_Int!$D$1,FALSE),IF(DD134&gt;0,VLOOKUP($B134,HP_Int!$1:$1048576,3+HP_Int!AX$1,FALSE),0))</f>
        <v>31.557377049999999</v>
      </c>
      <c r="DF134" s="3">
        <f>IF($A134=DF$2,VLOOKUP($B134,HP_Int!$1:$1048576,3+HP_Int!$D$1,FALSE),IF(DE134&gt;0,VLOOKUP($B134,HP_Int!$1:$1048576,3+HP_Int!AY$1,FALSE),0))</f>
        <v>29.303278689999999</v>
      </c>
      <c r="DG134" s="3">
        <f>IF($A134=DG$2,VLOOKUP($B134,HP_Int!$1:$1048576,3+HP_Int!$D$1,FALSE),IF(DF134&gt;0,VLOOKUP($B134,HP_Int!$1:$1048576,3+HP_Int!AZ$1,FALSE),0))</f>
        <v>27.049180329999999</v>
      </c>
      <c r="DH134" s="3">
        <f>IF($A134=DH$2,VLOOKUP($B134,HP_Int!$1:$1048576,3+HP_Int!$D$1,FALSE),IF(DG134&gt;0,VLOOKUP($B134,HP_Int!$1:$1048576,3+HP_Int!BA$1,FALSE),0))</f>
        <v>24.795081969999998</v>
      </c>
      <c r="DI134" s="3">
        <f>IF($A134=DI$2,VLOOKUP($B134,HP_Int!$1:$1048576,3+HP_Int!$D$1,FALSE),IF(DH134&gt;0,VLOOKUP($B134,HP_Int!$1:$1048576,3+HP_Int!BB$1,FALSE),0))</f>
        <v>22.540983610000001</v>
      </c>
      <c r="DJ134" s="3">
        <f>IF($A134=DJ$2,VLOOKUP($B134,HP_Int!$1:$1048576,3+HP_Int!$D$1,FALSE),IF(DI134&gt;0,VLOOKUP($B134,HP_Int!$1:$1048576,3+HP_Int!BC$1,FALSE),0))</f>
        <v>20.286885250000001</v>
      </c>
      <c r="DK134" s="3">
        <f>IF($A134=DK$2,VLOOKUP($B134,HP_Int!$1:$1048576,3+HP_Int!$D$1,FALSE),IF(DJ134&gt;0,VLOOKUP($B134,HP_Int!$1:$1048576,3+HP_Int!BD$1,FALSE),0))</f>
        <v>18.032786890000001</v>
      </c>
      <c r="DL134" s="3">
        <f>IF($A134=DL$2,VLOOKUP($B134,HP_Int!$1:$1048576,3+HP_Int!$D$1,FALSE),IF(DK134&gt;0,VLOOKUP($B134,HP_Int!$1:$1048576,3+HP_Int!BE$1,FALSE),0))</f>
        <v>15.778688519999999</v>
      </c>
      <c r="DM134" s="3">
        <f>IF($A134=DM$2,VLOOKUP($B134,HP_Int!$1:$1048576,3+HP_Int!$D$1,FALSE),IF(DL134&gt;0,VLOOKUP($B134,HP_Int!$1:$1048576,3+HP_Int!BF$1,FALSE),0))</f>
        <v>13.524590160000001</v>
      </c>
      <c r="DN134" s="3">
        <f>IF($A134=DN$2,VLOOKUP($B134,HP_Int!$1:$1048576,3+HP_Int!$D$1,FALSE),IF(DM134&gt;0,VLOOKUP($B134,HP_Int!$1:$1048576,3+HP_Int!BG$1,FALSE),0))</f>
        <v>11.2704918</v>
      </c>
      <c r="DO134" s="3">
        <f>IF($A134=DO$2,VLOOKUP($B134,HP_Int!$1:$1048576,3+HP_Int!$D$1,FALSE),IF(DN134&gt;0,VLOOKUP($B134,HP_Int!$1:$1048576,3+HP_Int!BH$1,FALSE),0))</f>
        <v>9.0163934430000001</v>
      </c>
      <c r="DP134" s="3">
        <f>IF($A134=DP$2,VLOOKUP($B134,HP_Int!$1:$1048576,3+HP_Int!$D$1,FALSE),IF(DO134&gt;0,VLOOKUP($B134,HP_Int!$1:$1048576,3+HP_Int!BI$1,FALSE),0))</f>
        <v>6.7622950819999996</v>
      </c>
      <c r="DQ134" s="3">
        <f>IF($A134=DQ$2,VLOOKUP($B134,HP_Int!$1:$1048576,3+HP_Int!$D$1,FALSE),IF(DP134&gt;0,VLOOKUP($B134,HP_Int!$1:$1048576,3+HP_Int!BJ$1,FALSE),0))</f>
        <v>4.508196721</v>
      </c>
      <c r="DR134" s="3">
        <f>IF($A134=DR$2,VLOOKUP($B134,HP_Int!$1:$1048576,3+HP_Int!$D$1,FALSE),IF(DQ134&gt;0,VLOOKUP($B134,HP_Int!$1:$1048576,3+HP_Int!BK$1,FALSE),0))</f>
        <v>2.2540983610000001</v>
      </c>
      <c r="DS134" s="3">
        <f>IF($A134=DS$2,VLOOKUP($B134,HP_Int!$1:$1048576,3+HP_Int!$D$1,FALSE),IF(DR134&gt;0,VLOOKUP($B134,HP_Int!$1:$1048576,3+HP_Int!BL$1,FALSE),0))</f>
        <v>0</v>
      </c>
      <c r="DT134" s="3">
        <f>IF($A134=DT$2,VLOOKUP($B134,HP_Int!$1:$1048576,3+HP_Int!$D$1,FALSE),IF(DS134&gt;0,VLOOKUP($B134,HP_Int!$1:$1048576,3+HP_Int!BM$1,FALSE),0))</f>
        <v>0</v>
      </c>
      <c r="DU134" s="3">
        <f>IF($A134=DU$2,VLOOKUP($B134,HP_Int!$1:$1048576,3+HP_Int!$D$1,FALSE),IF(DT134&gt;0,VLOOKUP($B134,HP_Int!$1:$1048576,3+HP_Int!BN$1,FALSE),0))</f>
        <v>0</v>
      </c>
      <c r="DV134" s="3">
        <f>IF($A134=DV$2,VLOOKUP($B134,HP_Int!$1:$1048576,3+HP_Int!$D$1,FALSE),IF(DU134&gt;0,VLOOKUP($B134,HP_Int!$1:$1048576,3+HP_Int!BO$1,FALSE),0))</f>
        <v>0</v>
      </c>
      <c r="DW134" s="3">
        <f>IF($A134=DW$2,VLOOKUP($B134,HP_Int!$1:$1048576,3+HP_Int!$D$1,FALSE),IF(DV134&gt;0,VLOOKUP($B134,HP_Int!$1:$1048576,3+HP_Int!BP$1,FALSE),0))</f>
        <v>0</v>
      </c>
      <c r="DX134" s="3">
        <f>IF($A134=DX$2,VLOOKUP($B134,HP_Int!$1:$1048576,3+HP_Int!$D$1,FALSE),IF(DW134&gt;0,VLOOKUP($B134,HP_Int!$1:$1048576,3+HP_Int!BQ$1,FALSE),0))</f>
        <v>0</v>
      </c>
      <c r="DY134" s="3">
        <f>IF($A134=DY$2,VLOOKUP($B134,HP_Int!$1:$1048576,3+HP_Int!$D$1,FALSE),IF(DX134&gt;0,VLOOKUP($B134,HP_Int!$1:$1048576,3+HP_Int!BR$1,FALSE),0))</f>
        <v>0</v>
      </c>
      <c r="DZ134" s="3">
        <f>IF($A134=DZ$2,VLOOKUP($B134,HP_Int!$1:$1048576,3+HP_Int!$D$1,FALSE),IF(DY134&gt;0,VLOOKUP($B134,HP_Int!$1:$1048576,3+HP_Int!BS$1,FALSE),0))</f>
        <v>0</v>
      </c>
      <c r="EA134" s="3">
        <f>IF($A134=EA$2,VLOOKUP($B134,HP_Int!$1:$1048576,3+HP_Int!$D$1,FALSE),IF(DZ134&gt;0,VLOOKUP($B134,HP_Int!$1:$1048576,3+HP_Int!BT$1,FALSE),0))</f>
        <v>0</v>
      </c>
      <c r="EB134" s="3">
        <f>IF($A134=EB$2,VLOOKUP($B134,HP_Int!$1:$1048576,3+HP_Int!$D$1,FALSE),IF(EA134&gt;0,VLOOKUP($B134,HP_Int!$1:$1048576,3+HP_Int!BU$1,FALSE),0))</f>
        <v>0</v>
      </c>
      <c r="EC134" s="3">
        <f>IF($A134=EC$2,VLOOKUP($B134,HP_Int!$1:$1048576,3+HP_Int!$D$1,FALSE),IF(EB134&gt;0,VLOOKUP($B134,HP_Int!$1:$1048576,3+HP_Int!BV$1,FALSE),0))</f>
        <v>0</v>
      </c>
      <c r="ED134" s="3">
        <f>IF($A134=ED$2,VLOOKUP($B134,HP_Int!$1:$1048576,3+HP_Int!$D$1,FALSE),IF(EC134&gt;0,VLOOKUP($B134,HP_Int!$1:$1048576,3+HP_Int!BW$1,FALSE),0))</f>
        <v>0</v>
      </c>
      <c r="EE134" s="3">
        <f>IF($A134=EE$2,VLOOKUP($B134,HP_Int!$1:$1048576,3+HP_Int!$D$1,FALSE),IF(ED134&gt;0,VLOOKUP($B134,HP_Int!$1:$1048576,3+HP_Int!BX$1,FALSE),0))</f>
        <v>0</v>
      </c>
      <c r="EF134" s="3">
        <f>IF($A134=EF$2,VLOOKUP($B134,HP_Int!$1:$1048576,3+HP_Int!$D$1,FALSE),IF(EE134&gt;0,VLOOKUP($B134,HP_Int!$1:$1048576,3+HP_Int!BY$1,FALSE),0))</f>
        <v>0</v>
      </c>
      <c r="EG134" s="3">
        <f>IF($A134=EG$2,VLOOKUP($B134,HP_Int!$1:$1048576,3+HP_Int!$D$1,FALSE),IF(EF134&gt;0,VLOOKUP($B134,HP_Int!$1:$1048576,3+HP_Int!BZ$1,FALSE),0))</f>
        <v>0</v>
      </c>
      <c r="EH134" s="3">
        <f>IF($A134=EH$2,VLOOKUP($B134,HP_Int!$1:$1048576,3+HP_Int!$D$1,FALSE),IF(EG134&gt;0,VLOOKUP($B134,HP_Int!$1:$1048576,3+HP_Int!CA$1,FALSE),0))</f>
        <v>0</v>
      </c>
      <c r="EI134" s="3">
        <f>IF($A134=EI$2,VLOOKUP($B134,HP_Int!$1:$1048576,3+HP_Int!$D$1,FALSE),IF(EH134&gt;0,VLOOKUP($B134,HP_Int!$1:$1048576,3+HP_Int!CB$1,FALSE),0))</f>
        <v>0</v>
      </c>
      <c r="EJ134" s="3">
        <f>IF($A134=EJ$2,VLOOKUP($B134,HP_Int!$1:$1048576,3+HP_Int!$D$1,FALSE),IF(EI134&gt;0,VLOOKUP($B134,HP_Int!$1:$1048576,3+HP_Int!CC$1,FALSE),0))</f>
        <v>0</v>
      </c>
      <c r="EK134" s="3">
        <f>IF($A134=EK$2,VLOOKUP($B134,HP_Int!$1:$1048576,3+HP_Int!$D$1,FALSE),IF(EJ134&gt;0,VLOOKUP($B134,HP_Int!$1:$1048576,3+HP_Int!CD$1,FALSE),0))</f>
        <v>0</v>
      </c>
      <c r="EL134" s="3">
        <f>IF($A134=EL$2,VLOOKUP($B134,HP_Int!$1:$1048576,3+HP_Int!$D$1,FALSE),IF(EK134&gt;0,VLOOKUP($B134,HP_Int!$1:$1048576,3+HP_Int!CE$1,FALSE),0))</f>
        <v>0</v>
      </c>
      <c r="EM134" s="3">
        <f>IF($A134=EM$2,VLOOKUP($B134,HP_Int!$1:$1048576,3+HP_Int!$D$1,FALSE),IF(EL134&gt;0,VLOOKUP($B134,HP_Int!$1:$1048576,3+HP_Int!CF$1,FALSE),0))</f>
        <v>0</v>
      </c>
      <c r="EN134" s="3">
        <f>IF($A134=EN$2,VLOOKUP($B134,HP_Int!$1:$1048576,3+HP_Int!$D$1,FALSE),IF(EM134&gt;0,VLOOKUP($B134,HP_Int!$1:$1048576,3+HP_Int!CG$1,FALSE),0))</f>
        <v>0</v>
      </c>
      <c r="EO134" s="3">
        <f>IF($A134=EO$2,VLOOKUP($B134,HP_Int!$1:$1048576,3+HP_Int!$D$1,FALSE),IF(EN134&gt;0,VLOOKUP($B134,HP_Int!$1:$1048576,3+HP_Int!CH$1,FALSE),0))</f>
        <v>0</v>
      </c>
      <c r="EP134" s="3">
        <f>IF($A134=EP$2,VLOOKUP($B134,HP_Int!$1:$1048576,3+HP_Int!$D$1,FALSE),IF(EO134&gt;0,VLOOKUP($B134,HP_Int!$1:$1048576,3+HP_Int!CI$1,FALSE),0))</f>
        <v>0</v>
      </c>
      <c r="EQ134" s="3">
        <f>IF($A134=EQ$2,VLOOKUP($B134,HP_Int!$1:$1048576,3+HP_Int!$D$1,FALSE),IF(EP134&gt;0,VLOOKUP($B134,HP_Int!$1:$1048576,3+HP_Int!CJ$1,FALSE),0))</f>
        <v>0</v>
      </c>
      <c r="ER134" s="3">
        <f>IF($A134=ER$2,VLOOKUP($B134,HP_Int!$1:$1048576,3+HP_Int!$D$1,FALSE),IF(EQ134&gt;0,VLOOKUP($B134,HP_Int!$1:$1048576,3+HP_Int!CK$1,FALSE),0))</f>
        <v>0</v>
      </c>
      <c r="ES134" s="3">
        <f>IF($A134=ES$2,VLOOKUP($B134,HP_Int!$1:$1048576,3+HP_Int!$D$1,FALSE),IF(ER134&gt;0,VLOOKUP($B134,HP_Int!$1:$1048576,3+HP_Int!CL$1,FALSE),0))</f>
        <v>0</v>
      </c>
      <c r="ET134" s="3">
        <f>IF($A134=ET$2,VLOOKUP($B134,HP_Int!$1:$1048576,3+HP_Int!$D$1,FALSE),IF(ES134&gt;0,VLOOKUP($B134,HP_Int!$1:$1048576,3+HP_Int!CM$1,FALSE),0))</f>
        <v>0</v>
      </c>
      <c r="EU134" s="3">
        <f>IF($A134=EU$2,VLOOKUP($B134,HP_Int!$1:$1048576,3+HP_Int!$D$1,FALSE),IF(ET134&gt;0,VLOOKUP($B134,HP_Int!$1:$1048576,3+HP_Int!CN$1,FALSE),0))</f>
        <v>0</v>
      </c>
      <c r="EV134" s="3">
        <f>IF($A134=EV$2,VLOOKUP($B134,HP_Int!$1:$1048576,3+HP_Int!$D$1,FALSE),IF(EU134&gt;0,VLOOKUP($B134,HP_Int!$1:$1048576,3+HP_Int!CO$1,FALSE),0))</f>
        <v>0</v>
      </c>
      <c r="EW134" s="3">
        <f>IF($A134=EW$2,VLOOKUP($B134,HP_Int!$1:$1048576,3+HP_Int!$D$1,FALSE),IF(EV134&gt;0,VLOOKUP($B134,HP_Int!$1:$1048576,3+HP_Int!CP$1,FALSE),0))</f>
        <v>0</v>
      </c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NJ134" s="10">
        <f t="shared" si="8"/>
        <v>4125.0000000569989</v>
      </c>
    </row>
    <row r="135" spans="1:374" x14ac:dyDescent="0.25">
      <c r="A135" s="2">
        <f>DATE(YEAR(C135),MONTH(C135),DAY(1))</f>
        <v>40969</v>
      </c>
      <c r="B135" t="s">
        <v>124</v>
      </c>
      <c r="C135" s="1">
        <v>40990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>
        <f>IF($A135=BK$2,VLOOKUP($B135,HP_Int!$1:$1048576,3+HP_Int!$D$1,FALSE),IF(BJ135&gt;0,VLOOKUP($B135,HP_Int!$1:$1048576,3+HP_Int!D$1,FALSE),0))</f>
        <v>103.3783784</v>
      </c>
      <c r="BL135" s="3">
        <f>IF($A135=BL$2,VLOOKUP($B135,HP_Int!$1:$1048576,3+HP_Int!$D$1,FALSE),IF(BK135&gt;0,VLOOKUP($B135,HP_Int!$1:$1048576,3+HP_Int!E$1,FALSE),0))</f>
        <v>100.50675680000001</v>
      </c>
      <c r="BM135" s="3">
        <f>IF($A135=BM$2,VLOOKUP($B135,HP_Int!$1:$1048576,3+HP_Int!$D$1,FALSE),IF(BL135&gt;0,VLOOKUP($B135,HP_Int!$1:$1048576,3+HP_Int!F$1,FALSE),0))</f>
        <v>97.635135140000003</v>
      </c>
      <c r="BN135" s="3">
        <f>IF($A135=BN$2,VLOOKUP($B135,HP_Int!$1:$1048576,3+HP_Int!$D$1,FALSE),IF(BM135&gt;0,VLOOKUP($B135,HP_Int!$1:$1048576,3+HP_Int!G$1,FALSE),0))</f>
        <v>94.763513509999996</v>
      </c>
      <c r="BO135" s="3">
        <f>IF($A135=BO$2,VLOOKUP($B135,HP_Int!$1:$1048576,3+HP_Int!$D$1,FALSE),IF(BN135&gt;0,VLOOKUP($B135,HP_Int!$1:$1048576,3+HP_Int!H$1,FALSE),0))</f>
        <v>91.891891889999997</v>
      </c>
      <c r="BP135" s="3">
        <f>IF($A135=BP$2,VLOOKUP($B135,HP_Int!$1:$1048576,3+HP_Int!$D$1,FALSE),IF(BO135&gt;0,VLOOKUP($B135,HP_Int!$1:$1048576,3+HP_Int!I$1,FALSE),0))</f>
        <v>89.020270269999997</v>
      </c>
      <c r="BQ135" s="3">
        <f>IF($A135=BQ$2,VLOOKUP($B135,HP_Int!$1:$1048576,3+HP_Int!$D$1,FALSE),IF(BP135&gt;0,VLOOKUP($B135,HP_Int!$1:$1048576,3+HP_Int!J$1,FALSE),0))</f>
        <v>86.148648649999998</v>
      </c>
      <c r="BR135" s="3">
        <f>IF($A135=BR$2,VLOOKUP($B135,HP_Int!$1:$1048576,3+HP_Int!$D$1,FALSE),IF(BQ135&gt;0,VLOOKUP($B135,HP_Int!$1:$1048576,3+HP_Int!K$1,FALSE),0))</f>
        <v>83.277027029999999</v>
      </c>
      <c r="BS135" s="3">
        <f>IF($A135=BS$2,VLOOKUP($B135,HP_Int!$1:$1048576,3+HP_Int!$D$1,FALSE),IF(BR135&gt;0,VLOOKUP($B135,HP_Int!$1:$1048576,3+HP_Int!L$1,FALSE),0))</f>
        <v>80.40540541</v>
      </c>
      <c r="BT135" s="3">
        <f>IF($A135=BT$2,VLOOKUP($B135,HP_Int!$1:$1048576,3+HP_Int!$D$1,FALSE),IF(BS135&gt;0,VLOOKUP($B135,HP_Int!$1:$1048576,3+HP_Int!M$1,FALSE),0))</f>
        <v>77.533783779999993</v>
      </c>
      <c r="BU135" s="3">
        <f>IF($A135=BU$2,VLOOKUP($B135,HP_Int!$1:$1048576,3+HP_Int!$D$1,FALSE),IF(BT135&gt;0,VLOOKUP($B135,HP_Int!$1:$1048576,3+HP_Int!N$1,FALSE),0))</f>
        <v>74.662162159999994</v>
      </c>
      <c r="BV135" s="3">
        <f>IF($A135=BV$2,VLOOKUP($B135,HP_Int!$1:$1048576,3+HP_Int!$D$1,FALSE),IF(BU135&gt;0,VLOOKUP($B135,HP_Int!$1:$1048576,3+HP_Int!O$1,FALSE),0))</f>
        <v>71.790540539999995</v>
      </c>
      <c r="BW135" s="3">
        <f>IF($A135=BW$2,VLOOKUP($B135,HP_Int!$1:$1048576,3+HP_Int!$D$1,FALSE),IF(BV135&gt;0,VLOOKUP($B135,HP_Int!$1:$1048576,3+HP_Int!P$1,FALSE),0))</f>
        <v>68.918918919999996</v>
      </c>
      <c r="BX135" s="3">
        <f>IF($A135=BX$2,VLOOKUP($B135,HP_Int!$1:$1048576,3+HP_Int!$D$1,FALSE),IF(BW135&gt;0,VLOOKUP($B135,HP_Int!$1:$1048576,3+HP_Int!Q$1,FALSE),0))</f>
        <v>66.047297299999997</v>
      </c>
      <c r="BY135" s="3">
        <f>IF($A135=BY$2,VLOOKUP($B135,HP_Int!$1:$1048576,3+HP_Int!$D$1,FALSE),IF(BX135&gt;0,VLOOKUP($B135,HP_Int!$1:$1048576,3+HP_Int!R$1,FALSE),0))</f>
        <v>63.175675679999998</v>
      </c>
      <c r="BZ135" s="3">
        <f>IF($A135=BZ$2,VLOOKUP($B135,HP_Int!$1:$1048576,3+HP_Int!$D$1,FALSE),IF(BY135&gt;0,VLOOKUP($B135,HP_Int!$1:$1048576,3+HP_Int!S$1,FALSE),0))</f>
        <v>60.304054049999998</v>
      </c>
      <c r="CA135" s="3">
        <f>IF($A135=CA$2,VLOOKUP($B135,HP_Int!$1:$1048576,3+HP_Int!$D$1,FALSE),IF(BZ135&gt;0,VLOOKUP($B135,HP_Int!$1:$1048576,3+HP_Int!T$1,FALSE),0))</f>
        <v>57.432432429999999</v>
      </c>
      <c r="CB135" s="3">
        <f>IF($A135=CB$2,VLOOKUP($B135,HP_Int!$1:$1048576,3+HP_Int!$D$1,FALSE),IF(CA135&gt;0,VLOOKUP($B135,HP_Int!$1:$1048576,3+HP_Int!U$1,FALSE),0))</f>
        <v>54.56081081</v>
      </c>
      <c r="CC135" s="3">
        <f>IF($A135=CC$2,VLOOKUP($B135,HP_Int!$1:$1048576,3+HP_Int!$D$1,FALSE),IF(CB135&gt;0,VLOOKUP($B135,HP_Int!$1:$1048576,3+HP_Int!V$1,FALSE),0))</f>
        <v>51.68918919</v>
      </c>
      <c r="CD135" s="3">
        <f>IF($A135=CD$2,VLOOKUP($B135,HP_Int!$1:$1048576,3+HP_Int!$D$1,FALSE),IF(CC135&gt;0,VLOOKUP($B135,HP_Int!$1:$1048576,3+HP_Int!W$1,FALSE),0))</f>
        <v>48.817567570000001</v>
      </c>
      <c r="CE135" s="3">
        <f>IF($A135=CE$2,VLOOKUP($B135,HP_Int!$1:$1048576,3+HP_Int!$D$1,FALSE),IF(CD135&gt;0,VLOOKUP($B135,HP_Int!$1:$1048576,3+HP_Int!X$1,FALSE),0))</f>
        <v>45.945945950000002</v>
      </c>
      <c r="CF135" s="3">
        <f>IF($A135=CF$2,VLOOKUP($B135,HP_Int!$1:$1048576,3+HP_Int!$D$1,FALSE),IF(CE135&gt;0,VLOOKUP($B135,HP_Int!$1:$1048576,3+HP_Int!Y$1,FALSE),0))</f>
        <v>43.074324320000002</v>
      </c>
      <c r="CG135" s="3">
        <f>IF($A135=CG$2,VLOOKUP($B135,HP_Int!$1:$1048576,3+HP_Int!$D$1,FALSE),IF(CF135&gt;0,VLOOKUP($B135,HP_Int!$1:$1048576,3+HP_Int!Z$1,FALSE),0))</f>
        <v>40.202702700000003</v>
      </c>
      <c r="CH135" s="3">
        <f>IF($A135=CH$2,VLOOKUP($B135,HP_Int!$1:$1048576,3+HP_Int!$D$1,FALSE),IF(CG135&gt;0,VLOOKUP($B135,HP_Int!$1:$1048576,3+HP_Int!AA$1,FALSE),0))</f>
        <v>37.331081079999997</v>
      </c>
      <c r="CI135" s="3">
        <f>IF($A135=CI$2,VLOOKUP($B135,HP_Int!$1:$1048576,3+HP_Int!$D$1,FALSE),IF(CH135&gt;0,VLOOKUP($B135,HP_Int!$1:$1048576,3+HP_Int!AB$1,FALSE),0))</f>
        <v>34.459459459999998</v>
      </c>
      <c r="CJ135" s="3">
        <f>IF($A135=CJ$2,VLOOKUP($B135,HP_Int!$1:$1048576,3+HP_Int!$D$1,FALSE),IF(CI135&gt;0,VLOOKUP($B135,HP_Int!$1:$1048576,3+HP_Int!AC$1,FALSE),0))</f>
        <v>31.587837839999999</v>
      </c>
      <c r="CK135" s="3">
        <f>IF($A135=CK$2,VLOOKUP($B135,HP_Int!$1:$1048576,3+HP_Int!$D$1,FALSE),IF(CJ135&gt;0,VLOOKUP($B135,HP_Int!$1:$1048576,3+HP_Int!AD$1,FALSE),0))</f>
        <v>28.71621622</v>
      </c>
      <c r="CL135" s="3">
        <f>IF($A135=CL$2,VLOOKUP($B135,HP_Int!$1:$1048576,3+HP_Int!$D$1,FALSE),IF(CK135&gt;0,VLOOKUP($B135,HP_Int!$1:$1048576,3+HP_Int!AE$1,FALSE),0))</f>
        <v>25.84459459</v>
      </c>
      <c r="CM135" s="3">
        <f>IF($A135=CM$2,VLOOKUP($B135,HP_Int!$1:$1048576,3+HP_Int!$D$1,FALSE),IF(CL135&gt;0,VLOOKUP($B135,HP_Int!$1:$1048576,3+HP_Int!AF$1,FALSE),0))</f>
        <v>22.972972970000001</v>
      </c>
      <c r="CN135" s="3">
        <f>IF($A135=CN$2,VLOOKUP($B135,HP_Int!$1:$1048576,3+HP_Int!$D$1,FALSE),IF(CM135&gt;0,VLOOKUP($B135,HP_Int!$1:$1048576,3+HP_Int!AG$1,FALSE),0))</f>
        <v>20.101351350000002</v>
      </c>
      <c r="CO135" s="3">
        <f>IF($A135=CO$2,VLOOKUP($B135,HP_Int!$1:$1048576,3+HP_Int!$D$1,FALSE),IF(CN135&gt;0,VLOOKUP($B135,HP_Int!$1:$1048576,3+HP_Int!AH$1,FALSE),0))</f>
        <v>17.229729729999999</v>
      </c>
      <c r="CP135" s="3">
        <f>IF($A135=CP$2,VLOOKUP($B135,HP_Int!$1:$1048576,3+HP_Int!$D$1,FALSE),IF(CO135&gt;0,VLOOKUP($B135,HP_Int!$1:$1048576,3+HP_Int!AI$1,FALSE),0))</f>
        <v>14.35810811</v>
      </c>
      <c r="CQ135" s="3">
        <f>IF($A135=CQ$2,VLOOKUP($B135,HP_Int!$1:$1048576,3+HP_Int!$D$1,FALSE),IF(CP135&gt;0,VLOOKUP($B135,HP_Int!$1:$1048576,3+HP_Int!AJ$1,FALSE),0))</f>
        <v>11.486486490000001</v>
      </c>
      <c r="CR135" s="3">
        <f>IF($A135=CR$2,VLOOKUP($B135,HP_Int!$1:$1048576,3+HP_Int!$D$1,FALSE),IF(CQ135&gt;0,VLOOKUP($B135,HP_Int!$1:$1048576,3+HP_Int!AK$1,FALSE),0))</f>
        <v>8.6148648649999995</v>
      </c>
      <c r="CS135" s="3">
        <f>IF($A135=CS$2,VLOOKUP($B135,HP_Int!$1:$1048576,3+HP_Int!$D$1,FALSE),IF(CR135&gt;0,VLOOKUP($B135,HP_Int!$1:$1048576,3+HP_Int!AL$1,FALSE),0))</f>
        <v>5.7432432430000002</v>
      </c>
      <c r="CT135" s="3">
        <f>IF($A135=CT$2,VLOOKUP($B135,HP_Int!$1:$1048576,3+HP_Int!$D$1,FALSE),IF(CS135&gt;0,VLOOKUP($B135,HP_Int!$1:$1048576,3+HP_Int!AM$1,FALSE),0))</f>
        <v>2.8716216220000002</v>
      </c>
      <c r="CU135" s="3">
        <f>IF($A135=CU$2,VLOOKUP($B135,HP_Int!$1:$1048576,3+HP_Int!$D$1,FALSE),IF(CT135&gt;0,VLOOKUP($B135,HP_Int!$1:$1048576,3+HP_Int!AN$1,FALSE),0))</f>
        <v>0</v>
      </c>
      <c r="CV135" s="3">
        <f>IF($A135=CV$2,VLOOKUP($B135,HP_Int!$1:$1048576,3+HP_Int!$D$1,FALSE),IF(CU135&gt;0,VLOOKUP($B135,HP_Int!$1:$1048576,3+HP_Int!AO$1,FALSE),0))</f>
        <v>0</v>
      </c>
      <c r="CW135" s="3">
        <f>IF($A135=CW$2,VLOOKUP($B135,HP_Int!$1:$1048576,3+HP_Int!$D$1,FALSE),IF(CV135&gt;0,VLOOKUP($B135,HP_Int!$1:$1048576,3+HP_Int!AP$1,FALSE),0))</f>
        <v>0</v>
      </c>
      <c r="CX135" s="3">
        <f>IF($A135=CX$2,VLOOKUP($B135,HP_Int!$1:$1048576,3+HP_Int!$D$1,FALSE),IF(CW135&gt;0,VLOOKUP($B135,HP_Int!$1:$1048576,3+HP_Int!AQ$1,FALSE),0))</f>
        <v>0</v>
      </c>
      <c r="CY135" s="3">
        <f>IF($A135=CY$2,VLOOKUP($B135,HP_Int!$1:$1048576,3+HP_Int!$D$1,FALSE),IF(CX135&gt;0,VLOOKUP($B135,HP_Int!$1:$1048576,3+HP_Int!AR$1,FALSE),0))</f>
        <v>0</v>
      </c>
      <c r="CZ135" s="3">
        <f>IF($A135=CZ$2,VLOOKUP($B135,HP_Int!$1:$1048576,3+HP_Int!$D$1,FALSE),IF(CY135&gt;0,VLOOKUP($B135,HP_Int!$1:$1048576,3+HP_Int!AS$1,FALSE),0))</f>
        <v>0</v>
      </c>
      <c r="DA135" s="3">
        <f>IF($A135=DA$2,VLOOKUP($B135,HP_Int!$1:$1048576,3+HP_Int!$D$1,FALSE),IF(CZ135&gt;0,VLOOKUP($B135,HP_Int!$1:$1048576,3+HP_Int!AT$1,FALSE),0))</f>
        <v>0</v>
      </c>
      <c r="DB135" s="3">
        <f>IF($A135=DB$2,VLOOKUP($B135,HP_Int!$1:$1048576,3+HP_Int!$D$1,FALSE),IF(DA135&gt;0,VLOOKUP($B135,HP_Int!$1:$1048576,3+HP_Int!AU$1,FALSE),0))</f>
        <v>0</v>
      </c>
      <c r="DC135" s="3">
        <f>IF($A135=DC$2,VLOOKUP($B135,HP_Int!$1:$1048576,3+HP_Int!$D$1,FALSE),IF(DB135&gt;0,VLOOKUP($B135,HP_Int!$1:$1048576,3+HP_Int!AV$1,FALSE),0))</f>
        <v>0</v>
      </c>
      <c r="DD135" s="3">
        <f>IF($A135=DD$2,VLOOKUP($B135,HP_Int!$1:$1048576,3+HP_Int!$D$1,FALSE),IF(DC135&gt;0,VLOOKUP($B135,HP_Int!$1:$1048576,3+HP_Int!AW$1,FALSE),0))</f>
        <v>0</v>
      </c>
      <c r="DE135" s="3">
        <f>IF($A135=DE$2,VLOOKUP($B135,HP_Int!$1:$1048576,3+HP_Int!$D$1,FALSE),IF(DD135&gt;0,VLOOKUP($B135,HP_Int!$1:$1048576,3+HP_Int!AX$1,FALSE),0))</f>
        <v>0</v>
      </c>
      <c r="DF135" s="3">
        <f>IF($A135=DF$2,VLOOKUP($B135,HP_Int!$1:$1048576,3+HP_Int!$D$1,FALSE),IF(DE135&gt;0,VLOOKUP($B135,HP_Int!$1:$1048576,3+HP_Int!AY$1,FALSE),0))</f>
        <v>0</v>
      </c>
      <c r="DG135" s="3">
        <f>IF($A135=DG$2,VLOOKUP($B135,HP_Int!$1:$1048576,3+HP_Int!$D$1,FALSE),IF(DF135&gt;0,VLOOKUP($B135,HP_Int!$1:$1048576,3+HP_Int!AZ$1,FALSE),0))</f>
        <v>0</v>
      </c>
      <c r="DH135" s="3">
        <f>IF($A135=DH$2,VLOOKUP($B135,HP_Int!$1:$1048576,3+HP_Int!$D$1,FALSE),IF(DG135&gt;0,VLOOKUP($B135,HP_Int!$1:$1048576,3+HP_Int!BA$1,FALSE),0))</f>
        <v>0</v>
      </c>
      <c r="DI135" s="3">
        <f>IF($A135=DI$2,VLOOKUP($B135,HP_Int!$1:$1048576,3+HP_Int!$D$1,FALSE),IF(DH135&gt;0,VLOOKUP($B135,HP_Int!$1:$1048576,3+HP_Int!BB$1,FALSE),0))</f>
        <v>0</v>
      </c>
      <c r="DJ135" s="3">
        <f>IF($A135=DJ$2,VLOOKUP($B135,HP_Int!$1:$1048576,3+HP_Int!$D$1,FALSE),IF(DI135&gt;0,VLOOKUP($B135,HP_Int!$1:$1048576,3+HP_Int!BC$1,FALSE),0))</f>
        <v>0</v>
      </c>
      <c r="DK135" s="3">
        <f>IF($A135=DK$2,VLOOKUP($B135,HP_Int!$1:$1048576,3+HP_Int!$D$1,FALSE),IF(DJ135&gt;0,VLOOKUP($B135,HP_Int!$1:$1048576,3+HP_Int!BD$1,FALSE),0))</f>
        <v>0</v>
      </c>
      <c r="DL135" s="3">
        <f>IF($A135=DL$2,VLOOKUP($B135,HP_Int!$1:$1048576,3+HP_Int!$D$1,FALSE),IF(DK135&gt;0,VLOOKUP($B135,HP_Int!$1:$1048576,3+HP_Int!BE$1,FALSE),0))</f>
        <v>0</v>
      </c>
      <c r="DM135" s="3">
        <f>IF($A135=DM$2,VLOOKUP($B135,HP_Int!$1:$1048576,3+HP_Int!$D$1,FALSE),IF(DL135&gt;0,VLOOKUP($B135,HP_Int!$1:$1048576,3+HP_Int!BF$1,FALSE),0))</f>
        <v>0</v>
      </c>
      <c r="DN135" s="3">
        <f>IF($A135=DN$2,VLOOKUP($B135,HP_Int!$1:$1048576,3+HP_Int!$D$1,FALSE),IF(DM135&gt;0,VLOOKUP($B135,HP_Int!$1:$1048576,3+HP_Int!BG$1,FALSE),0))</f>
        <v>0</v>
      </c>
      <c r="DO135" s="3">
        <f>IF($A135=DO$2,VLOOKUP($B135,HP_Int!$1:$1048576,3+HP_Int!$D$1,FALSE),IF(DN135&gt;0,VLOOKUP($B135,HP_Int!$1:$1048576,3+HP_Int!BH$1,FALSE),0))</f>
        <v>0</v>
      </c>
      <c r="DP135" s="3">
        <f>IF($A135=DP$2,VLOOKUP($B135,HP_Int!$1:$1048576,3+HP_Int!$D$1,FALSE),IF(DO135&gt;0,VLOOKUP($B135,HP_Int!$1:$1048576,3+HP_Int!BI$1,FALSE),0))</f>
        <v>0</v>
      </c>
      <c r="DQ135" s="3">
        <f>IF($A135=DQ$2,VLOOKUP($B135,HP_Int!$1:$1048576,3+HP_Int!$D$1,FALSE),IF(DP135&gt;0,VLOOKUP($B135,HP_Int!$1:$1048576,3+HP_Int!BJ$1,FALSE),0))</f>
        <v>0</v>
      </c>
      <c r="DR135" s="3">
        <f>IF($A135=DR$2,VLOOKUP($B135,HP_Int!$1:$1048576,3+HP_Int!$D$1,FALSE),IF(DQ135&gt;0,VLOOKUP($B135,HP_Int!$1:$1048576,3+HP_Int!BK$1,FALSE),0))</f>
        <v>0</v>
      </c>
      <c r="DS135" s="3">
        <f>IF($A135=DS$2,VLOOKUP($B135,HP_Int!$1:$1048576,3+HP_Int!$D$1,FALSE),IF(DR135&gt;0,VLOOKUP($B135,HP_Int!$1:$1048576,3+HP_Int!BL$1,FALSE),0))</f>
        <v>0</v>
      </c>
      <c r="DT135" s="3">
        <f>IF($A135=DT$2,VLOOKUP($B135,HP_Int!$1:$1048576,3+HP_Int!$D$1,FALSE),IF(DS135&gt;0,VLOOKUP($B135,HP_Int!$1:$1048576,3+HP_Int!BM$1,FALSE),0))</f>
        <v>0</v>
      </c>
      <c r="DU135" s="3">
        <f>IF($A135=DU$2,VLOOKUP($B135,HP_Int!$1:$1048576,3+HP_Int!$D$1,FALSE),IF(DT135&gt;0,VLOOKUP($B135,HP_Int!$1:$1048576,3+HP_Int!BN$1,FALSE),0))</f>
        <v>0</v>
      </c>
      <c r="DV135" s="3">
        <f>IF($A135=DV$2,VLOOKUP($B135,HP_Int!$1:$1048576,3+HP_Int!$D$1,FALSE),IF(DU135&gt;0,VLOOKUP($B135,HP_Int!$1:$1048576,3+HP_Int!BO$1,FALSE),0))</f>
        <v>0</v>
      </c>
      <c r="DW135" s="3">
        <f>IF($A135=DW$2,VLOOKUP($B135,HP_Int!$1:$1048576,3+HP_Int!$D$1,FALSE),IF(DV135&gt;0,VLOOKUP($B135,HP_Int!$1:$1048576,3+HP_Int!BP$1,FALSE),0))</f>
        <v>0</v>
      </c>
      <c r="DX135" s="3">
        <f>IF($A135=DX$2,VLOOKUP($B135,HP_Int!$1:$1048576,3+HP_Int!$D$1,FALSE),IF(DW135&gt;0,VLOOKUP($B135,HP_Int!$1:$1048576,3+HP_Int!BQ$1,FALSE),0))</f>
        <v>0</v>
      </c>
      <c r="DY135" s="3">
        <f>IF($A135=DY$2,VLOOKUP($B135,HP_Int!$1:$1048576,3+HP_Int!$D$1,FALSE),IF(DX135&gt;0,VLOOKUP($B135,HP_Int!$1:$1048576,3+HP_Int!BR$1,FALSE),0))</f>
        <v>0</v>
      </c>
      <c r="DZ135" s="3">
        <f>IF($A135=DZ$2,VLOOKUP($B135,HP_Int!$1:$1048576,3+HP_Int!$D$1,FALSE),IF(DY135&gt;0,VLOOKUP($B135,HP_Int!$1:$1048576,3+HP_Int!BS$1,FALSE),0))</f>
        <v>0</v>
      </c>
      <c r="EA135" s="3">
        <f>IF($A135=EA$2,VLOOKUP($B135,HP_Int!$1:$1048576,3+HP_Int!$D$1,FALSE),IF(DZ135&gt;0,VLOOKUP($B135,HP_Int!$1:$1048576,3+HP_Int!BT$1,FALSE),0))</f>
        <v>0</v>
      </c>
      <c r="EB135" s="3">
        <f>IF($A135=EB$2,VLOOKUP($B135,HP_Int!$1:$1048576,3+HP_Int!$D$1,FALSE),IF(EA135&gt;0,VLOOKUP($B135,HP_Int!$1:$1048576,3+HP_Int!BU$1,FALSE),0))</f>
        <v>0</v>
      </c>
      <c r="EC135" s="3">
        <f>IF($A135=EC$2,VLOOKUP($B135,HP_Int!$1:$1048576,3+HP_Int!$D$1,FALSE),IF(EB135&gt;0,VLOOKUP($B135,HP_Int!$1:$1048576,3+HP_Int!BV$1,FALSE),0))</f>
        <v>0</v>
      </c>
      <c r="ED135" s="3">
        <f>IF($A135=ED$2,VLOOKUP($B135,HP_Int!$1:$1048576,3+HP_Int!$D$1,FALSE),IF(EC135&gt;0,VLOOKUP($B135,HP_Int!$1:$1048576,3+HP_Int!BW$1,FALSE),0))</f>
        <v>0</v>
      </c>
      <c r="EE135" s="3">
        <f>IF($A135=EE$2,VLOOKUP($B135,HP_Int!$1:$1048576,3+HP_Int!$D$1,FALSE),IF(ED135&gt;0,VLOOKUP($B135,HP_Int!$1:$1048576,3+HP_Int!BX$1,FALSE),0))</f>
        <v>0</v>
      </c>
      <c r="EF135" s="3">
        <f>IF($A135=EF$2,VLOOKUP($B135,HP_Int!$1:$1048576,3+HP_Int!$D$1,FALSE),IF(EE135&gt;0,VLOOKUP($B135,HP_Int!$1:$1048576,3+HP_Int!BY$1,FALSE),0))</f>
        <v>0</v>
      </c>
      <c r="EG135" s="3">
        <f>IF($A135=EG$2,VLOOKUP($B135,HP_Int!$1:$1048576,3+HP_Int!$D$1,FALSE),IF(EF135&gt;0,VLOOKUP($B135,HP_Int!$1:$1048576,3+HP_Int!BZ$1,FALSE),0))</f>
        <v>0</v>
      </c>
      <c r="EH135" s="3">
        <f>IF($A135=EH$2,VLOOKUP($B135,HP_Int!$1:$1048576,3+HP_Int!$D$1,FALSE),IF(EG135&gt;0,VLOOKUP($B135,HP_Int!$1:$1048576,3+HP_Int!CA$1,FALSE),0))</f>
        <v>0</v>
      </c>
      <c r="EI135" s="3">
        <f>IF($A135=EI$2,VLOOKUP($B135,HP_Int!$1:$1048576,3+HP_Int!$D$1,FALSE),IF(EH135&gt;0,VLOOKUP($B135,HP_Int!$1:$1048576,3+HP_Int!CB$1,FALSE),0))</f>
        <v>0</v>
      </c>
      <c r="EJ135" s="3">
        <f>IF($A135=EJ$2,VLOOKUP($B135,HP_Int!$1:$1048576,3+HP_Int!$D$1,FALSE),IF(EI135&gt;0,VLOOKUP($B135,HP_Int!$1:$1048576,3+HP_Int!CC$1,FALSE),0))</f>
        <v>0</v>
      </c>
      <c r="EK135" s="3">
        <f>IF($A135=EK$2,VLOOKUP($B135,HP_Int!$1:$1048576,3+HP_Int!$D$1,FALSE),IF(EJ135&gt;0,VLOOKUP($B135,HP_Int!$1:$1048576,3+HP_Int!CD$1,FALSE),0))</f>
        <v>0</v>
      </c>
      <c r="EL135" s="3">
        <f>IF($A135=EL$2,VLOOKUP($B135,HP_Int!$1:$1048576,3+HP_Int!$D$1,FALSE),IF(EK135&gt;0,VLOOKUP($B135,HP_Int!$1:$1048576,3+HP_Int!CE$1,FALSE),0))</f>
        <v>0</v>
      </c>
      <c r="EM135" s="3">
        <f>IF($A135=EM$2,VLOOKUP($B135,HP_Int!$1:$1048576,3+HP_Int!$D$1,FALSE),IF(EL135&gt;0,VLOOKUP($B135,HP_Int!$1:$1048576,3+HP_Int!CF$1,FALSE),0))</f>
        <v>0</v>
      </c>
      <c r="EN135" s="3">
        <f>IF($A135=EN$2,VLOOKUP($B135,HP_Int!$1:$1048576,3+HP_Int!$D$1,FALSE),IF(EM135&gt;0,VLOOKUP($B135,HP_Int!$1:$1048576,3+HP_Int!CG$1,FALSE),0))</f>
        <v>0</v>
      </c>
      <c r="EO135" s="3">
        <f>IF($A135=EO$2,VLOOKUP($B135,HP_Int!$1:$1048576,3+HP_Int!$D$1,FALSE),IF(EN135&gt;0,VLOOKUP($B135,HP_Int!$1:$1048576,3+HP_Int!CH$1,FALSE),0))</f>
        <v>0</v>
      </c>
      <c r="EP135" s="3">
        <f>IF($A135=EP$2,VLOOKUP($B135,HP_Int!$1:$1048576,3+HP_Int!$D$1,FALSE),IF(EO135&gt;0,VLOOKUP($B135,HP_Int!$1:$1048576,3+HP_Int!CI$1,FALSE),0))</f>
        <v>0</v>
      </c>
      <c r="EQ135" s="3">
        <f>IF($A135=EQ$2,VLOOKUP($B135,HP_Int!$1:$1048576,3+HP_Int!$D$1,FALSE),IF(EP135&gt;0,VLOOKUP($B135,HP_Int!$1:$1048576,3+HP_Int!CJ$1,FALSE),0))</f>
        <v>0</v>
      </c>
      <c r="ER135" s="3">
        <f>IF($A135=ER$2,VLOOKUP($B135,HP_Int!$1:$1048576,3+HP_Int!$D$1,FALSE),IF(EQ135&gt;0,VLOOKUP($B135,HP_Int!$1:$1048576,3+HP_Int!CK$1,FALSE),0))</f>
        <v>0</v>
      </c>
      <c r="ES135" s="3">
        <f>IF($A135=ES$2,VLOOKUP($B135,HP_Int!$1:$1048576,3+HP_Int!$D$1,FALSE),IF(ER135&gt;0,VLOOKUP($B135,HP_Int!$1:$1048576,3+HP_Int!CL$1,FALSE),0))</f>
        <v>0</v>
      </c>
      <c r="ET135" s="3">
        <f>IF($A135=ET$2,VLOOKUP($B135,HP_Int!$1:$1048576,3+HP_Int!$D$1,FALSE),IF(ES135&gt;0,VLOOKUP($B135,HP_Int!$1:$1048576,3+HP_Int!CM$1,FALSE),0))</f>
        <v>0</v>
      </c>
      <c r="EU135" s="3">
        <f>IF($A135=EU$2,VLOOKUP($B135,HP_Int!$1:$1048576,3+HP_Int!$D$1,FALSE),IF(ET135&gt;0,VLOOKUP($B135,HP_Int!$1:$1048576,3+HP_Int!CN$1,FALSE),0))</f>
        <v>0</v>
      </c>
      <c r="EV135" s="3">
        <f>IF($A135=EV$2,VLOOKUP($B135,HP_Int!$1:$1048576,3+HP_Int!$D$1,FALSE),IF(EU135&gt;0,VLOOKUP($B135,HP_Int!$1:$1048576,3+HP_Int!CO$1,FALSE),0))</f>
        <v>0</v>
      </c>
      <c r="EW135" s="3">
        <f>IF($A135=EW$2,VLOOKUP($B135,HP_Int!$1:$1048576,3+HP_Int!$D$1,FALSE),IF(EV135&gt;0,VLOOKUP($B135,HP_Int!$1:$1048576,3+HP_Int!CP$1,FALSE),0))</f>
        <v>0</v>
      </c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NJ135" s="10">
        <f t="shared" si="8"/>
        <v>1912.5000000700004</v>
      </c>
    </row>
    <row r="136" spans="1:374" x14ac:dyDescent="0.25">
      <c r="A136" s="2">
        <f>DATE(YEAR(C136),MONTH(C136),DAY(1))</f>
        <v>40969</v>
      </c>
      <c r="B136" t="s">
        <v>126</v>
      </c>
      <c r="C136" s="1">
        <v>40996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>
        <f>IF($A136=BK$2,VLOOKUP($B136,HP_Int!$1:$1048576,3+HP_Int!$D$1,FALSE),IF(BJ136&gt;0,VLOOKUP($B136,HP_Int!$1:$1048576,3+HP_Int!D$1,FALSE),0))</f>
        <v>297.1311475</v>
      </c>
      <c r="BL136" s="3">
        <f>IF($A136=BL$2,VLOOKUP($B136,HP_Int!$1:$1048576,3+HP_Int!$D$1,FALSE),IF(BK136&gt;0,VLOOKUP($B136,HP_Int!$1:$1048576,3+HP_Int!E$1,FALSE),0))</f>
        <v>292.1789617</v>
      </c>
      <c r="BM136" s="3">
        <f>IF($A136=BM$2,VLOOKUP($B136,HP_Int!$1:$1048576,3+HP_Int!$D$1,FALSE),IF(BL136&gt;0,VLOOKUP($B136,HP_Int!$1:$1048576,3+HP_Int!F$1,FALSE),0))</f>
        <v>287.22677599999997</v>
      </c>
      <c r="BN136" s="3">
        <f>IF($A136=BN$2,VLOOKUP($B136,HP_Int!$1:$1048576,3+HP_Int!$D$1,FALSE),IF(BM136&gt;0,VLOOKUP($B136,HP_Int!$1:$1048576,3+HP_Int!G$1,FALSE),0))</f>
        <v>282.27459019999998</v>
      </c>
      <c r="BO136" s="3">
        <f>IF($A136=BO$2,VLOOKUP($B136,HP_Int!$1:$1048576,3+HP_Int!$D$1,FALSE),IF(BN136&gt;0,VLOOKUP($B136,HP_Int!$1:$1048576,3+HP_Int!H$1,FALSE),0))</f>
        <v>277.32240439999998</v>
      </c>
      <c r="BP136" s="3">
        <f>IF($A136=BP$2,VLOOKUP($B136,HP_Int!$1:$1048576,3+HP_Int!$D$1,FALSE),IF(BO136&gt;0,VLOOKUP($B136,HP_Int!$1:$1048576,3+HP_Int!I$1,FALSE),0))</f>
        <v>272.37021859999999</v>
      </c>
      <c r="BQ136" s="3">
        <f>IF($A136=BQ$2,VLOOKUP($B136,HP_Int!$1:$1048576,3+HP_Int!$D$1,FALSE),IF(BP136&gt;0,VLOOKUP($B136,HP_Int!$1:$1048576,3+HP_Int!J$1,FALSE),0))</f>
        <v>267.41803279999999</v>
      </c>
      <c r="BR136" s="3">
        <f>IF($A136=BR$2,VLOOKUP($B136,HP_Int!$1:$1048576,3+HP_Int!$D$1,FALSE),IF(BQ136&gt;0,VLOOKUP($B136,HP_Int!$1:$1048576,3+HP_Int!K$1,FALSE),0))</f>
        <v>262.465847</v>
      </c>
      <c r="BS136" s="3">
        <f>IF($A136=BS$2,VLOOKUP($B136,HP_Int!$1:$1048576,3+HP_Int!$D$1,FALSE),IF(BR136&gt;0,VLOOKUP($B136,HP_Int!$1:$1048576,3+HP_Int!L$1,FALSE),0))</f>
        <v>257.5136612</v>
      </c>
      <c r="BT136" s="3">
        <f>IF($A136=BT$2,VLOOKUP($B136,HP_Int!$1:$1048576,3+HP_Int!$D$1,FALSE),IF(BS136&gt;0,VLOOKUP($B136,HP_Int!$1:$1048576,3+HP_Int!M$1,FALSE),0))</f>
        <v>252.56147540000001</v>
      </c>
      <c r="BU136" s="3">
        <f>IF($A136=BU$2,VLOOKUP($B136,HP_Int!$1:$1048576,3+HP_Int!$D$1,FALSE),IF(BT136&gt;0,VLOOKUP($B136,HP_Int!$1:$1048576,3+HP_Int!N$1,FALSE),0))</f>
        <v>247.60928960000001</v>
      </c>
      <c r="BV136" s="3">
        <f>IF($A136=BV$2,VLOOKUP($B136,HP_Int!$1:$1048576,3+HP_Int!$D$1,FALSE),IF(BU136&gt;0,VLOOKUP($B136,HP_Int!$1:$1048576,3+HP_Int!O$1,FALSE),0))</f>
        <v>242.65710379999999</v>
      </c>
      <c r="BW136" s="3">
        <f>IF($A136=BW$2,VLOOKUP($B136,HP_Int!$1:$1048576,3+HP_Int!$D$1,FALSE),IF(BV136&gt;0,VLOOKUP($B136,HP_Int!$1:$1048576,3+HP_Int!P$1,FALSE),0))</f>
        <v>237.70491799999999</v>
      </c>
      <c r="BX136" s="3">
        <f>IF($A136=BX$2,VLOOKUP($B136,HP_Int!$1:$1048576,3+HP_Int!$D$1,FALSE),IF(BW136&gt;0,VLOOKUP($B136,HP_Int!$1:$1048576,3+HP_Int!Q$1,FALSE),0))</f>
        <v>232.7527322</v>
      </c>
      <c r="BY136" s="3">
        <f>IF($A136=BY$2,VLOOKUP($B136,HP_Int!$1:$1048576,3+HP_Int!$D$1,FALSE),IF(BX136&gt;0,VLOOKUP($B136,HP_Int!$1:$1048576,3+HP_Int!R$1,FALSE),0))</f>
        <v>227.8005464</v>
      </c>
      <c r="BZ136" s="3">
        <f>IF($A136=BZ$2,VLOOKUP($B136,HP_Int!$1:$1048576,3+HP_Int!$D$1,FALSE),IF(BY136&gt;0,VLOOKUP($B136,HP_Int!$1:$1048576,3+HP_Int!S$1,FALSE),0))</f>
        <v>222.8483607</v>
      </c>
      <c r="CA136" s="3">
        <f>IF($A136=CA$2,VLOOKUP($B136,HP_Int!$1:$1048576,3+HP_Int!$D$1,FALSE),IF(BZ136&gt;0,VLOOKUP($B136,HP_Int!$1:$1048576,3+HP_Int!T$1,FALSE),0))</f>
        <v>217.89617490000001</v>
      </c>
      <c r="CB136" s="3">
        <f>IF($A136=CB$2,VLOOKUP($B136,HP_Int!$1:$1048576,3+HP_Int!$D$1,FALSE),IF(CA136&gt;0,VLOOKUP($B136,HP_Int!$1:$1048576,3+HP_Int!U$1,FALSE),0))</f>
        <v>212.94398910000001</v>
      </c>
      <c r="CC136" s="3">
        <f>IF($A136=CC$2,VLOOKUP($B136,HP_Int!$1:$1048576,3+HP_Int!$D$1,FALSE),IF(CB136&gt;0,VLOOKUP($B136,HP_Int!$1:$1048576,3+HP_Int!V$1,FALSE),0))</f>
        <v>207.99180329999999</v>
      </c>
      <c r="CD136" s="3">
        <f>IF($A136=CD$2,VLOOKUP($B136,HP_Int!$1:$1048576,3+HP_Int!$D$1,FALSE),IF(CC136&gt;0,VLOOKUP($B136,HP_Int!$1:$1048576,3+HP_Int!W$1,FALSE),0))</f>
        <v>203.03961749999999</v>
      </c>
      <c r="CE136" s="3">
        <f>IF($A136=CE$2,VLOOKUP($B136,HP_Int!$1:$1048576,3+HP_Int!$D$1,FALSE),IF(CD136&gt;0,VLOOKUP($B136,HP_Int!$1:$1048576,3+HP_Int!X$1,FALSE),0))</f>
        <v>198.0874317</v>
      </c>
      <c r="CF136" s="3">
        <f>IF($A136=CF$2,VLOOKUP($B136,HP_Int!$1:$1048576,3+HP_Int!$D$1,FALSE),IF(CE136&gt;0,VLOOKUP($B136,HP_Int!$1:$1048576,3+HP_Int!Y$1,FALSE),0))</f>
        <v>193.1352459</v>
      </c>
      <c r="CG136" s="3">
        <f>IF($A136=CG$2,VLOOKUP($B136,HP_Int!$1:$1048576,3+HP_Int!$D$1,FALSE),IF(CF136&gt;0,VLOOKUP($B136,HP_Int!$1:$1048576,3+HP_Int!Z$1,FALSE),0))</f>
        <v>188.18306010000001</v>
      </c>
      <c r="CH136" s="3">
        <f>IF($A136=CH$2,VLOOKUP($B136,HP_Int!$1:$1048576,3+HP_Int!$D$1,FALSE),IF(CG136&gt;0,VLOOKUP($B136,HP_Int!$1:$1048576,3+HP_Int!AA$1,FALSE),0))</f>
        <v>183.23087430000001</v>
      </c>
      <c r="CI136" s="3">
        <f>IF($A136=CI$2,VLOOKUP($B136,HP_Int!$1:$1048576,3+HP_Int!$D$1,FALSE),IF(CH136&gt;0,VLOOKUP($B136,HP_Int!$1:$1048576,3+HP_Int!AB$1,FALSE),0))</f>
        <v>178.27868849999999</v>
      </c>
      <c r="CJ136" s="3">
        <f>IF($A136=CJ$2,VLOOKUP($B136,HP_Int!$1:$1048576,3+HP_Int!$D$1,FALSE),IF(CI136&gt;0,VLOOKUP($B136,HP_Int!$1:$1048576,3+HP_Int!AC$1,FALSE),0))</f>
        <v>173.32650269999999</v>
      </c>
      <c r="CK136" s="3">
        <f>IF($A136=CK$2,VLOOKUP($B136,HP_Int!$1:$1048576,3+HP_Int!$D$1,FALSE),IF(CJ136&gt;0,VLOOKUP($B136,HP_Int!$1:$1048576,3+HP_Int!AD$1,FALSE),0))</f>
        <v>168.3743169</v>
      </c>
      <c r="CL136" s="3">
        <f>IF($A136=CL$2,VLOOKUP($B136,HP_Int!$1:$1048576,3+HP_Int!$D$1,FALSE),IF(CK136&gt;0,VLOOKUP($B136,HP_Int!$1:$1048576,3+HP_Int!AE$1,FALSE),0))</f>
        <v>163.4221311</v>
      </c>
      <c r="CM136" s="3">
        <f>IF($A136=CM$2,VLOOKUP($B136,HP_Int!$1:$1048576,3+HP_Int!$D$1,FALSE),IF(CL136&gt;0,VLOOKUP($B136,HP_Int!$1:$1048576,3+HP_Int!AF$1,FALSE),0))</f>
        <v>158.4699454</v>
      </c>
      <c r="CN136" s="3">
        <f>IF($A136=CN$2,VLOOKUP($B136,HP_Int!$1:$1048576,3+HP_Int!$D$1,FALSE),IF(CM136&gt;0,VLOOKUP($B136,HP_Int!$1:$1048576,3+HP_Int!AG$1,FALSE),0))</f>
        <v>153.51775960000001</v>
      </c>
      <c r="CO136" s="3">
        <f>IF($A136=CO$2,VLOOKUP($B136,HP_Int!$1:$1048576,3+HP_Int!$D$1,FALSE),IF(CN136&gt;0,VLOOKUP($B136,HP_Int!$1:$1048576,3+HP_Int!AH$1,FALSE),0))</f>
        <v>148.56557380000001</v>
      </c>
      <c r="CP136" s="3">
        <f>IF($A136=CP$2,VLOOKUP($B136,HP_Int!$1:$1048576,3+HP_Int!$D$1,FALSE),IF(CO136&gt;0,VLOOKUP($B136,HP_Int!$1:$1048576,3+HP_Int!AI$1,FALSE),0))</f>
        <v>143.61338799999999</v>
      </c>
      <c r="CQ136" s="3">
        <f>IF($A136=CQ$2,VLOOKUP($B136,HP_Int!$1:$1048576,3+HP_Int!$D$1,FALSE),IF(CP136&gt;0,VLOOKUP($B136,HP_Int!$1:$1048576,3+HP_Int!AJ$1,FALSE),0))</f>
        <v>138.66120219999999</v>
      </c>
      <c r="CR136" s="3">
        <f>IF($A136=CR$2,VLOOKUP($B136,HP_Int!$1:$1048576,3+HP_Int!$D$1,FALSE),IF(CQ136&gt;0,VLOOKUP($B136,HP_Int!$1:$1048576,3+HP_Int!AK$1,FALSE),0))</f>
        <v>133.7090164</v>
      </c>
      <c r="CS136" s="3">
        <f>IF($A136=CS$2,VLOOKUP($B136,HP_Int!$1:$1048576,3+HP_Int!$D$1,FALSE),IF(CR136&gt;0,VLOOKUP($B136,HP_Int!$1:$1048576,3+HP_Int!AL$1,FALSE),0))</f>
        <v>128.7568306</v>
      </c>
      <c r="CT136" s="3">
        <f>IF($A136=CT$2,VLOOKUP($B136,HP_Int!$1:$1048576,3+HP_Int!$D$1,FALSE),IF(CS136&gt;0,VLOOKUP($B136,HP_Int!$1:$1048576,3+HP_Int!AM$1,FALSE),0))</f>
        <v>123.80464480000001</v>
      </c>
      <c r="CU136" s="3">
        <f>IF($A136=CU$2,VLOOKUP($B136,HP_Int!$1:$1048576,3+HP_Int!$D$1,FALSE),IF(CT136&gt;0,VLOOKUP($B136,HP_Int!$1:$1048576,3+HP_Int!AN$1,FALSE),0))</f>
        <v>118.852459</v>
      </c>
      <c r="CV136" s="3">
        <f>IF($A136=CV$2,VLOOKUP($B136,HP_Int!$1:$1048576,3+HP_Int!$D$1,FALSE),IF(CU136&gt;0,VLOOKUP($B136,HP_Int!$1:$1048576,3+HP_Int!AO$1,FALSE),0))</f>
        <v>113.9002732</v>
      </c>
      <c r="CW136" s="3">
        <f>IF($A136=CW$2,VLOOKUP($B136,HP_Int!$1:$1048576,3+HP_Int!$D$1,FALSE),IF(CV136&gt;0,VLOOKUP($B136,HP_Int!$1:$1048576,3+HP_Int!AP$1,FALSE),0))</f>
        <v>108.94808740000001</v>
      </c>
      <c r="CX136" s="3">
        <f>IF($A136=CX$2,VLOOKUP($B136,HP_Int!$1:$1048576,3+HP_Int!$D$1,FALSE),IF(CW136&gt;0,VLOOKUP($B136,HP_Int!$1:$1048576,3+HP_Int!AQ$1,FALSE),0))</f>
        <v>103.9959016</v>
      </c>
      <c r="CY136" s="3">
        <f>IF($A136=CY$2,VLOOKUP($B136,HP_Int!$1:$1048576,3+HP_Int!$D$1,FALSE),IF(CX136&gt;0,VLOOKUP($B136,HP_Int!$1:$1048576,3+HP_Int!AR$1,FALSE),0))</f>
        <v>99.043715849999998</v>
      </c>
      <c r="CZ136" s="3">
        <f>IF($A136=CZ$2,VLOOKUP($B136,HP_Int!$1:$1048576,3+HP_Int!$D$1,FALSE),IF(CY136&gt;0,VLOOKUP($B136,HP_Int!$1:$1048576,3+HP_Int!AS$1,FALSE),0))</f>
        <v>94.091530050000003</v>
      </c>
      <c r="DA136" s="3">
        <f>IF($A136=DA$2,VLOOKUP($B136,HP_Int!$1:$1048576,3+HP_Int!$D$1,FALSE),IF(CZ136&gt;0,VLOOKUP($B136,HP_Int!$1:$1048576,3+HP_Int!AT$1,FALSE),0))</f>
        <v>89.139344260000001</v>
      </c>
      <c r="DB136" s="3">
        <f>IF($A136=DB$2,VLOOKUP($B136,HP_Int!$1:$1048576,3+HP_Int!$D$1,FALSE),IF(DA136&gt;0,VLOOKUP($B136,HP_Int!$1:$1048576,3+HP_Int!AU$1,FALSE),0))</f>
        <v>84.18715847</v>
      </c>
      <c r="DC136" s="3">
        <f>IF($A136=DC$2,VLOOKUP($B136,HP_Int!$1:$1048576,3+HP_Int!$D$1,FALSE),IF(DB136&gt;0,VLOOKUP($B136,HP_Int!$1:$1048576,3+HP_Int!AV$1,FALSE),0))</f>
        <v>79.234972679999998</v>
      </c>
      <c r="DD136" s="3">
        <f>IF($A136=DD$2,VLOOKUP($B136,HP_Int!$1:$1048576,3+HP_Int!$D$1,FALSE),IF(DC136&gt;0,VLOOKUP($B136,HP_Int!$1:$1048576,3+HP_Int!AW$1,FALSE),0))</f>
        <v>74.282786889999997</v>
      </c>
      <c r="DE136" s="3">
        <f>IF($A136=DE$2,VLOOKUP($B136,HP_Int!$1:$1048576,3+HP_Int!$D$1,FALSE),IF(DD136&gt;0,VLOOKUP($B136,HP_Int!$1:$1048576,3+HP_Int!AX$1,FALSE),0))</f>
        <v>69.330601090000002</v>
      </c>
      <c r="DF136" s="3">
        <f>IF($A136=DF$2,VLOOKUP($B136,HP_Int!$1:$1048576,3+HP_Int!$D$1,FALSE),IF(DE136&gt;0,VLOOKUP($B136,HP_Int!$1:$1048576,3+HP_Int!AY$1,FALSE),0))</f>
        <v>64.3784153</v>
      </c>
      <c r="DG136" s="3">
        <f>IF($A136=DG$2,VLOOKUP($B136,HP_Int!$1:$1048576,3+HP_Int!$D$1,FALSE),IF(DF136&gt;0,VLOOKUP($B136,HP_Int!$1:$1048576,3+HP_Int!AZ$1,FALSE),0))</f>
        <v>59.426229509999999</v>
      </c>
      <c r="DH136" s="3">
        <f>IF($A136=DH$2,VLOOKUP($B136,HP_Int!$1:$1048576,3+HP_Int!$D$1,FALSE),IF(DG136&gt;0,VLOOKUP($B136,HP_Int!$1:$1048576,3+HP_Int!BA$1,FALSE),0))</f>
        <v>54.474043719999997</v>
      </c>
      <c r="DI136" s="3">
        <f>IF($A136=DI$2,VLOOKUP($B136,HP_Int!$1:$1048576,3+HP_Int!$D$1,FALSE),IF(DH136&gt;0,VLOOKUP($B136,HP_Int!$1:$1048576,3+HP_Int!BB$1,FALSE),0))</f>
        <v>49.521857920000002</v>
      </c>
      <c r="DJ136" s="3">
        <f>IF($A136=DJ$2,VLOOKUP($B136,HP_Int!$1:$1048576,3+HP_Int!$D$1,FALSE),IF(DI136&gt;0,VLOOKUP($B136,HP_Int!$1:$1048576,3+HP_Int!BC$1,FALSE),0))</f>
        <v>44.569672130000001</v>
      </c>
      <c r="DK136" s="3">
        <f>IF($A136=DK$2,VLOOKUP($B136,HP_Int!$1:$1048576,3+HP_Int!$D$1,FALSE),IF(DJ136&gt;0,VLOOKUP($B136,HP_Int!$1:$1048576,3+HP_Int!BD$1,FALSE),0))</f>
        <v>39.617486339999999</v>
      </c>
      <c r="DL136" s="3">
        <f>IF($A136=DL$2,VLOOKUP($B136,HP_Int!$1:$1048576,3+HP_Int!$D$1,FALSE),IF(DK136&gt;0,VLOOKUP($B136,HP_Int!$1:$1048576,3+HP_Int!BE$1,FALSE),0))</f>
        <v>34.665300549999998</v>
      </c>
      <c r="DM136" s="3">
        <f>IF($A136=DM$2,VLOOKUP($B136,HP_Int!$1:$1048576,3+HP_Int!$D$1,FALSE),IF(DL136&gt;0,VLOOKUP($B136,HP_Int!$1:$1048576,3+HP_Int!BF$1,FALSE),0))</f>
        <v>29.713114749999999</v>
      </c>
      <c r="DN136" s="3">
        <f>IF($A136=DN$2,VLOOKUP($B136,HP_Int!$1:$1048576,3+HP_Int!$D$1,FALSE),IF(DM136&gt;0,VLOOKUP($B136,HP_Int!$1:$1048576,3+HP_Int!BG$1,FALSE),0))</f>
        <v>24.760928960000001</v>
      </c>
      <c r="DO136" s="3">
        <f>IF($A136=DO$2,VLOOKUP($B136,HP_Int!$1:$1048576,3+HP_Int!$D$1,FALSE),IF(DN136&gt;0,VLOOKUP($B136,HP_Int!$1:$1048576,3+HP_Int!BH$1,FALSE),0))</f>
        <v>19.80874317</v>
      </c>
      <c r="DP136" s="3">
        <f>IF($A136=DP$2,VLOOKUP($B136,HP_Int!$1:$1048576,3+HP_Int!$D$1,FALSE),IF(DO136&gt;0,VLOOKUP($B136,HP_Int!$1:$1048576,3+HP_Int!BI$1,FALSE),0))</f>
        <v>14.85655738</v>
      </c>
      <c r="DQ136" s="3">
        <f>IF($A136=DQ$2,VLOOKUP($B136,HP_Int!$1:$1048576,3+HP_Int!$D$1,FALSE),IF(DP136&gt;0,VLOOKUP($B136,HP_Int!$1:$1048576,3+HP_Int!BJ$1,FALSE),0))</f>
        <v>9.9043715849999998</v>
      </c>
      <c r="DR136" s="3">
        <f>IF($A136=DR$2,VLOOKUP($B136,HP_Int!$1:$1048576,3+HP_Int!$D$1,FALSE),IF(DQ136&gt;0,VLOOKUP($B136,HP_Int!$1:$1048576,3+HP_Int!BK$1,FALSE),0))</f>
        <v>4.9521857919999999</v>
      </c>
      <c r="DS136" s="3">
        <f>IF($A136=DS$2,VLOOKUP($B136,HP_Int!$1:$1048576,3+HP_Int!$D$1,FALSE),IF(DR136&gt;0,VLOOKUP($B136,HP_Int!$1:$1048576,3+HP_Int!BL$1,FALSE),0))</f>
        <v>0</v>
      </c>
      <c r="DT136" s="3">
        <f>IF($A136=DT$2,VLOOKUP($B136,HP_Int!$1:$1048576,3+HP_Int!$D$1,FALSE),IF(DS136&gt;0,VLOOKUP($B136,HP_Int!$1:$1048576,3+HP_Int!BM$1,FALSE),0))</f>
        <v>0</v>
      </c>
      <c r="DU136" s="3">
        <f>IF($A136=DU$2,VLOOKUP($B136,HP_Int!$1:$1048576,3+HP_Int!$D$1,FALSE),IF(DT136&gt;0,VLOOKUP($B136,HP_Int!$1:$1048576,3+HP_Int!BN$1,FALSE),0))</f>
        <v>0</v>
      </c>
      <c r="DV136" s="3">
        <f>IF($A136=DV$2,VLOOKUP($B136,HP_Int!$1:$1048576,3+HP_Int!$D$1,FALSE),IF(DU136&gt;0,VLOOKUP($B136,HP_Int!$1:$1048576,3+HP_Int!BO$1,FALSE),0))</f>
        <v>0</v>
      </c>
      <c r="DW136" s="3">
        <f>IF($A136=DW$2,VLOOKUP($B136,HP_Int!$1:$1048576,3+HP_Int!$D$1,FALSE),IF(DV136&gt;0,VLOOKUP($B136,HP_Int!$1:$1048576,3+HP_Int!BP$1,FALSE),0))</f>
        <v>0</v>
      </c>
      <c r="DX136" s="3">
        <f>IF($A136=DX$2,VLOOKUP($B136,HP_Int!$1:$1048576,3+HP_Int!$D$1,FALSE),IF(DW136&gt;0,VLOOKUP($B136,HP_Int!$1:$1048576,3+HP_Int!BQ$1,FALSE),0))</f>
        <v>0</v>
      </c>
      <c r="DY136" s="3">
        <f>IF($A136=DY$2,VLOOKUP($B136,HP_Int!$1:$1048576,3+HP_Int!$D$1,FALSE),IF(DX136&gt;0,VLOOKUP($B136,HP_Int!$1:$1048576,3+HP_Int!BR$1,FALSE),0))</f>
        <v>0</v>
      </c>
      <c r="DZ136" s="3">
        <f>IF($A136=DZ$2,VLOOKUP($B136,HP_Int!$1:$1048576,3+HP_Int!$D$1,FALSE),IF(DY136&gt;0,VLOOKUP($B136,HP_Int!$1:$1048576,3+HP_Int!BS$1,FALSE),0))</f>
        <v>0</v>
      </c>
      <c r="EA136" s="3">
        <f>IF($A136=EA$2,VLOOKUP($B136,HP_Int!$1:$1048576,3+HP_Int!$D$1,FALSE),IF(DZ136&gt;0,VLOOKUP($B136,HP_Int!$1:$1048576,3+HP_Int!BT$1,FALSE),0))</f>
        <v>0</v>
      </c>
      <c r="EB136" s="3">
        <f>IF($A136=EB$2,VLOOKUP($B136,HP_Int!$1:$1048576,3+HP_Int!$D$1,FALSE),IF(EA136&gt;0,VLOOKUP($B136,HP_Int!$1:$1048576,3+HP_Int!BU$1,FALSE),0))</f>
        <v>0</v>
      </c>
      <c r="EC136" s="3">
        <f>IF($A136=EC$2,VLOOKUP($B136,HP_Int!$1:$1048576,3+HP_Int!$D$1,FALSE),IF(EB136&gt;0,VLOOKUP($B136,HP_Int!$1:$1048576,3+HP_Int!BV$1,FALSE),0))</f>
        <v>0</v>
      </c>
      <c r="ED136" s="3">
        <f>IF($A136=ED$2,VLOOKUP($B136,HP_Int!$1:$1048576,3+HP_Int!$D$1,FALSE),IF(EC136&gt;0,VLOOKUP($B136,HP_Int!$1:$1048576,3+HP_Int!BW$1,FALSE),0))</f>
        <v>0</v>
      </c>
      <c r="EE136" s="3">
        <f>IF($A136=EE$2,VLOOKUP($B136,HP_Int!$1:$1048576,3+HP_Int!$D$1,FALSE),IF(ED136&gt;0,VLOOKUP($B136,HP_Int!$1:$1048576,3+HP_Int!BX$1,FALSE),0))</f>
        <v>0</v>
      </c>
      <c r="EF136" s="3">
        <f>IF($A136=EF$2,VLOOKUP($B136,HP_Int!$1:$1048576,3+HP_Int!$D$1,FALSE),IF(EE136&gt;0,VLOOKUP($B136,HP_Int!$1:$1048576,3+HP_Int!BY$1,FALSE),0))</f>
        <v>0</v>
      </c>
      <c r="EG136" s="3">
        <f>IF($A136=EG$2,VLOOKUP($B136,HP_Int!$1:$1048576,3+HP_Int!$D$1,FALSE),IF(EF136&gt;0,VLOOKUP($B136,HP_Int!$1:$1048576,3+HP_Int!BZ$1,FALSE),0))</f>
        <v>0</v>
      </c>
      <c r="EH136" s="3">
        <f>IF($A136=EH$2,VLOOKUP($B136,HP_Int!$1:$1048576,3+HP_Int!$D$1,FALSE),IF(EG136&gt;0,VLOOKUP($B136,HP_Int!$1:$1048576,3+HP_Int!CA$1,FALSE),0))</f>
        <v>0</v>
      </c>
      <c r="EI136" s="3">
        <f>IF($A136=EI$2,VLOOKUP($B136,HP_Int!$1:$1048576,3+HP_Int!$D$1,FALSE),IF(EH136&gt;0,VLOOKUP($B136,HP_Int!$1:$1048576,3+HP_Int!CB$1,FALSE),0))</f>
        <v>0</v>
      </c>
      <c r="EJ136" s="3">
        <f>IF($A136=EJ$2,VLOOKUP($B136,HP_Int!$1:$1048576,3+HP_Int!$D$1,FALSE),IF(EI136&gt;0,VLOOKUP($B136,HP_Int!$1:$1048576,3+HP_Int!CC$1,FALSE),0))</f>
        <v>0</v>
      </c>
      <c r="EK136" s="3">
        <f>IF($A136=EK$2,VLOOKUP($B136,HP_Int!$1:$1048576,3+HP_Int!$D$1,FALSE),IF(EJ136&gt;0,VLOOKUP($B136,HP_Int!$1:$1048576,3+HP_Int!CD$1,FALSE),0))</f>
        <v>0</v>
      </c>
      <c r="EL136" s="3">
        <f>IF($A136=EL$2,VLOOKUP($B136,HP_Int!$1:$1048576,3+HP_Int!$D$1,FALSE),IF(EK136&gt;0,VLOOKUP($B136,HP_Int!$1:$1048576,3+HP_Int!CE$1,FALSE),0))</f>
        <v>0</v>
      </c>
      <c r="EM136" s="3">
        <f>IF($A136=EM$2,VLOOKUP($B136,HP_Int!$1:$1048576,3+HP_Int!$D$1,FALSE),IF(EL136&gt;0,VLOOKUP($B136,HP_Int!$1:$1048576,3+HP_Int!CF$1,FALSE),0))</f>
        <v>0</v>
      </c>
      <c r="EN136" s="3">
        <f>IF($A136=EN$2,VLOOKUP($B136,HP_Int!$1:$1048576,3+HP_Int!$D$1,FALSE),IF(EM136&gt;0,VLOOKUP($B136,HP_Int!$1:$1048576,3+HP_Int!CG$1,FALSE),0))</f>
        <v>0</v>
      </c>
      <c r="EO136" s="3">
        <f>IF($A136=EO$2,VLOOKUP($B136,HP_Int!$1:$1048576,3+HP_Int!$D$1,FALSE),IF(EN136&gt;0,VLOOKUP($B136,HP_Int!$1:$1048576,3+HP_Int!CH$1,FALSE),0))</f>
        <v>0</v>
      </c>
      <c r="EP136" s="3">
        <f>IF($A136=EP$2,VLOOKUP($B136,HP_Int!$1:$1048576,3+HP_Int!$D$1,FALSE),IF(EO136&gt;0,VLOOKUP($B136,HP_Int!$1:$1048576,3+HP_Int!CI$1,FALSE),0))</f>
        <v>0</v>
      </c>
      <c r="EQ136" s="3">
        <f>IF($A136=EQ$2,VLOOKUP($B136,HP_Int!$1:$1048576,3+HP_Int!$D$1,FALSE),IF(EP136&gt;0,VLOOKUP($B136,HP_Int!$1:$1048576,3+HP_Int!CJ$1,FALSE),0))</f>
        <v>0</v>
      </c>
      <c r="ER136" s="3">
        <f>IF($A136=ER$2,VLOOKUP($B136,HP_Int!$1:$1048576,3+HP_Int!$D$1,FALSE),IF(EQ136&gt;0,VLOOKUP($B136,HP_Int!$1:$1048576,3+HP_Int!CK$1,FALSE),0))</f>
        <v>0</v>
      </c>
      <c r="ES136" s="3">
        <f>IF($A136=ES$2,VLOOKUP($B136,HP_Int!$1:$1048576,3+HP_Int!$D$1,FALSE),IF(ER136&gt;0,VLOOKUP($B136,HP_Int!$1:$1048576,3+HP_Int!CL$1,FALSE),0))</f>
        <v>0</v>
      </c>
      <c r="ET136" s="3">
        <f>IF($A136=ET$2,VLOOKUP($B136,HP_Int!$1:$1048576,3+HP_Int!$D$1,FALSE),IF(ES136&gt;0,VLOOKUP($B136,HP_Int!$1:$1048576,3+HP_Int!CM$1,FALSE),0))</f>
        <v>0</v>
      </c>
      <c r="EU136" s="3">
        <f>IF($A136=EU$2,VLOOKUP($B136,HP_Int!$1:$1048576,3+HP_Int!$D$1,FALSE),IF(ET136&gt;0,VLOOKUP($B136,HP_Int!$1:$1048576,3+HP_Int!CN$1,FALSE),0))</f>
        <v>0</v>
      </c>
      <c r="EV136" s="3">
        <f>IF($A136=EV$2,VLOOKUP($B136,HP_Int!$1:$1048576,3+HP_Int!$D$1,FALSE),IF(EU136&gt;0,VLOOKUP($B136,HP_Int!$1:$1048576,3+HP_Int!CO$1,FALSE),0))</f>
        <v>0</v>
      </c>
      <c r="EW136" s="3">
        <f>IF($A136=EW$2,VLOOKUP($B136,HP_Int!$1:$1048576,3+HP_Int!$D$1,FALSE),IF(EV136&gt;0,VLOOKUP($B136,HP_Int!$1:$1048576,3+HP_Int!CP$1,FALSE),0))</f>
        <v>0</v>
      </c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NJ136" s="10">
        <f t="shared" si="8"/>
        <v>9062.4999998969979</v>
      </c>
    </row>
    <row r="137" spans="1:374" x14ac:dyDescent="0.25">
      <c r="A137" s="2">
        <f>DATE(YEAR(C137),MONTH(C137),DAY(1))</f>
        <v>41000</v>
      </c>
      <c r="B137" t="s">
        <v>127</v>
      </c>
      <c r="C137" s="1">
        <v>41002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>
        <f>IF($A137=BL$2,VLOOKUP($B137,HP_Int!$1:$1048576,3+HP_Int!$D$1,FALSE),IF(BK137&gt;0,VLOOKUP($B137,HP_Int!$1:$1048576,3+HP_Int!D$1,FALSE),0))</f>
        <v>184.86486489999999</v>
      </c>
      <c r="BM137" s="3">
        <f>IF($A137=BM$2,VLOOKUP($B137,HP_Int!$1:$1048576,3+HP_Int!$D$1,FALSE),IF(BL137&gt;0,VLOOKUP($B137,HP_Int!$1:$1048576,3+HP_Int!E$1,FALSE),0))</f>
        <v>179.72972970000001</v>
      </c>
      <c r="BN137" s="3">
        <f>IF($A137=BN$2,VLOOKUP($B137,HP_Int!$1:$1048576,3+HP_Int!$D$1,FALSE),IF(BM137&gt;0,VLOOKUP($B137,HP_Int!$1:$1048576,3+HP_Int!F$1,FALSE),0))</f>
        <v>174.59459459999999</v>
      </c>
      <c r="BO137" s="3">
        <f>IF($A137=BO$2,VLOOKUP($B137,HP_Int!$1:$1048576,3+HP_Int!$D$1,FALSE),IF(BN137&gt;0,VLOOKUP($B137,HP_Int!$1:$1048576,3+HP_Int!G$1,FALSE),0))</f>
        <v>169.45945950000001</v>
      </c>
      <c r="BP137" s="3">
        <f>IF($A137=BP$2,VLOOKUP($B137,HP_Int!$1:$1048576,3+HP_Int!$D$1,FALSE),IF(BO137&gt;0,VLOOKUP($B137,HP_Int!$1:$1048576,3+HP_Int!H$1,FALSE),0))</f>
        <v>164.3243243</v>
      </c>
      <c r="BQ137" s="3">
        <f>IF($A137=BQ$2,VLOOKUP($B137,HP_Int!$1:$1048576,3+HP_Int!$D$1,FALSE),IF(BP137&gt;0,VLOOKUP($B137,HP_Int!$1:$1048576,3+HP_Int!I$1,FALSE),0))</f>
        <v>159.18918919999999</v>
      </c>
      <c r="BR137" s="3">
        <f>IF($A137=BR$2,VLOOKUP($B137,HP_Int!$1:$1048576,3+HP_Int!$D$1,FALSE),IF(BQ137&gt;0,VLOOKUP($B137,HP_Int!$1:$1048576,3+HP_Int!J$1,FALSE),0))</f>
        <v>154.0540541</v>
      </c>
      <c r="BS137" s="3">
        <f>IF($A137=BS$2,VLOOKUP($B137,HP_Int!$1:$1048576,3+HP_Int!$D$1,FALSE),IF(BR137&gt;0,VLOOKUP($B137,HP_Int!$1:$1048576,3+HP_Int!K$1,FALSE),0))</f>
        <v>148.91891889999999</v>
      </c>
      <c r="BT137" s="3">
        <f>IF($A137=BT$2,VLOOKUP($B137,HP_Int!$1:$1048576,3+HP_Int!$D$1,FALSE),IF(BS137&gt;0,VLOOKUP($B137,HP_Int!$1:$1048576,3+HP_Int!L$1,FALSE),0))</f>
        <v>143.78378380000001</v>
      </c>
      <c r="BU137" s="3">
        <f>IF($A137=BU$2,VLOOKUP($B137,HP_Int!$1:$1048576,3+HP_Int!$D$1,FALSE),IF(BT137&gt;0,VLOOKUP($B137,HP_Int!$1:$1048576,3+HP_Int!M$1,FALSE),0))</f>
        <v>138.6486486</v>
      </c>
      <c r="BV137" s="3">
        <f>IF($A137=BV$2,VLOOKUP($B137,HP_Int!$1:$1048576,3+HP_Int!$D$1,FALSE),IF(BU137&gt;0,VLOOKUP($B137,HP_Int!$1:$1048576,3+HP_Int!N$1,FALSE),0))</f>
        <v>133.51351349999999</v>
      </c>
      <c r="BW137" s="3">
        <f>IF($A137=BW$2,VLOOKUP($B137,HP_Int!$1:$1048576,3+HP_Int!$D$1,FALSE),IF(BV137&gt;0,VLOOKUP($B137,HP_Int!$1:$1048576,3+HP_Int!O$1,FALSE),0))</f>
        <v>128.3783784</v>
      </c>
      <c r="BX137" s="3">
        <f>IF($A137=BX$2,VLOOKUP($B137,HP_Int!$1:$1048576,3+HP_Int!$D$1,FALSE),IF(BW137&gt;0,VLOOKUP($B137,HP_Int!$1:$1048576,3+HP_Int!P$1,FALSE),0))</f>
        <v>123.24324319999999</v>
      </c>
      <c r="BY137" s="3">
        <f>IF($A137=BY$2,VLOOKUP($B137,HP_Int!$1:$1048576,3+HP_Int!$D$1,FALSE),IF(BX137&gt;0,VLOOKUP($B137,HP_Int!$1:$1048576,3+HP_Int!Q$1,FALSE),0))</f>
        <v>118.1081081</v>
      </c>
      <c r="BZ137" s="3">
        <f>IF($A137=BZ$2,VLOOKUP($B137,HP_Int!$1:$1048576,3+HP_Int!$D$1,FALSE),IF(BY137&gt;0,VLOOKUP($B137,HP_Int!$1:$1048576,3+HP_Int!R$1,FALSE),0))</f>
        <v>112.972973</v>
      </c>
      <c r="CA137" s="3">
        <f>IF($A137=CA$2,VLOOKUP($B137,HP_Int!$1:$1048576,3+HP_Int!$D$1,FALSE),IF(BZ137&gt;0,VLOOKUP($B137,HP_Int!$1:$1048576,3+HP_Int!S$1,FALSE),0))</f>
        <v>107.8378378</v>
      </c>
      <c r="CB137" s="3">
        <f>IF($A137=CB$2,VLOOKUP($B137,HP_Int!$1:$1048576,3+HP_Int!$D$1,FALSE),IF(CA137&gt;0,VLOOKUP($B137,HP_Int!$1:$1048576,3+HP_Int!T$1,FALSE),0))</f>
        <v>102.7027027</v>
      </c>
      <c r="CC137" s="3">
        <f>IF($A137=CC$2,VLOOKUP($B137,HP_Int!$1:$1048576,3+HP_Int!$D$1,FALSE),IF(CB137&gt;0,VLOOKUP($B137,HP_Int!$1:$1048576,3+HP_Int!U$1,FALSE),0))</f>
        <v>97.567567569999994</v>
      </c>
      <c r="CD137" s="3">
        <f>IF($A137=CD$2,VLOOKUP($B137,HP_Int!$1:$1048576,3+HP_Int!$D$1,FALSE),IF(CC137&gt;0,VLOOKUP($B137,HP_Int!$1:$1048576,3+HP_Int!V$1,FALSE),0))</f>
        <v>92.432432430000006</v>
      </c>
      <c r="CE137" s="3">
        <f>IF($A137=CE$2,VLOOKUP($B137,HP_Int!$1:$1048576,3+HP_Int!$D$1,FALSE),IF(CD137&gt;0,VLOOKUP($B137,HP_Int!$1:$1048576,3+HP_Int!W$1,FALSE),0))</f>
        <v>87.297297299999997</v>
      </c>
      <c r="CF137" s="3">
        <f>IF($A137=CF$2,VLOOKUP($B137,HP_Int!$1:$1048576,3+HP_Int!$D$1,FALSE),IF(CE137&gt;0,VLOOKUP($B137,HP_Int!$1:$1048576,3+HP_Int!X$1,FALSE),0))</f>
        <v>82.162162159999994</v>
      </c>
      <c r="CG137" s="3">
        <f>IF($A137=CG$2,VLOOKUP($B137,HP_Int!$1:$1048576,3+HP_Int!$D$1,FALSE),IF(CF137&gt;0,VLOOKUP($B137,HP_Int!$1:$1048576,3+HP_Int!Y$1,FALSE),0))</f>
        <v>77.027027029999999</v>
      </c>
      <c r="CH137" s="3">
        <f>IF($A137=CH$2,VLOOKUP($B137,HP_Int!$1:$1048576,3+HP_Int!$D$1,FALSE),IF(CG137&gt;0,VLOOKUP($B137,HP_Int!$1:$1048576,3+HP_Int!Z$1,FALSE),0))</f>
        <v>71.891891889999997</v>
      </c>
      <c r="CI137" s="3">
        <f>IF($A137=CI$2,VLOOKUP($B137,HP_Int!$1:$1048576,3+HP_Int!$D$1,FALSE),IF(CH137&gt;0,VLOOKUP($B137,HP_Int!$1:$1048576,3+HP_Int!AA$1,FALSE),0))</f>
        <v>66.756756760000002</v>
      </c>
      <c r="CJ137" s="3">
        <f>IF($A137=CJ$2,VLOOKUP($B137,HP_Int!$1:$1048576,3+HP_Int!$D$1,FALSE),IF(CI137&gt;0,VLOOKUP($B137,HP_Int!$1:$1048576,3+HP_Int!AB$1,FALSE),0))</f>
        <v>61.621621619999999</v>
      </c>
      <c r="CK137" s="3">
        <f>IF($A137=CK$2,VLOOKUP($B137,HP_Int!$1:$1048576,3+HP_Int!$D$1,FALSE),IF(CJ137&gt;0,VLOOKUP($B137,HP_Int!$1:$1048576,3+HP_Int!AC$1,FALSE),0))</f>
        <v>56.486486489999997</v>
      </c>
      <c r="CL137" s="3">
        <f>IF($A137=CL$2,VLOOKUP($B137,HP_Int!$1:$1048576,3+HP_Int!$D$1,FALSE),IF(CK137&gt;0,VLOOKUP($B137,HP_Int!$1:$1048576,3+HP_Int!AD$1,FALSE),0))</f>
        <v>51.351351350000002</v>
      </c>
      <c r="CM137" s="3">
        <f>IF($A137=CM$2,VLOOKUP($B137,HP_Int!$1:$1048576,3+HP_Int!$D$1,FALSE),IF(CL137&gt;0,VLOOKUP($B137,HP_Int!$1:$1048576,3+HP_Int!AE$1,FALSE),0))</f>
        <v>46.21621622</v>
      </c>
      <c r="CN137" s="3">
        <f>IF($A137=CN$2,VLOOKUP($B137,HP_Int!$1:$1048576,3+HP_Int!$D$1,FALSE),IF(CM137&gt;0,VLOOKUP($B137,HP_Int!$1:$1048576,3+HP_Int!AF$1,FALSE),0))</f>
        <v>41.081081079999997</v>
      </c>
      <c r="CO137" s="3">
        <f>IF($A137=CO$2,VLOOKUP($B137,HP_Int!$1:$1048576,3+HP_Int!$D$1,FALSE),IF(CN137&gt;0,VLOOKUP($B137,HP_Int!$1:$1048576,3+HP_Int!AG$1,FALSE),0))</f>
        <v>35.945945950000002</v>
      </c>
      <c r="CP137" s="3">
        <f>IF($A137=CP$2,VLOOKUP($B137,HP_Int!$1:$1048576,3+HP_Int!$D$1,FALSE),IF(CO137&gt;0,VLOOKUP($B137,HP_Int!$1:$1048576,3+HP_Int!AH$1,FALSE),0))</f>
        <v>30.81081081</v>
      </c>
      <c r="CQ137" s="3">
        <f>IF($A137=CQ$2,VLOOKUP($B137,HP_Int!$1:$1048576,3+HP_Int!$D$1,FALSE),IF(CP137&gt;0,VLOOKUP($B137,HP_Int!$1:$1048576,3+HP_Int!AI$1,FALSE),0))</f>
        <v>25.675675680000001</v>
      </c>
      <c r="CR137" s="3">
        <f>IF($A137=CR$2,VLOOKUP($B137,HP_Int!$1:$1048576,3+HP_Int!$D$1,FALSE),IF(CQ137&gt;0,VLOOKUP($B137,HP_Int!$1:$1048576,3+HP_Int!AJ$1,FALSE),0))</f>
        <v>20.540540539999999</v>
      </c>
      <c r="CS137" s="3">
        <f>IF($A137=CS$2,VLOOKUP($B137,HP_Int!$1:$1048576,3+HP_Int!$D$1,FALSE),IF(CR137&gt;0,VLOOKUP($B137,HP_Int!$1:$1048576,3+HP_Int!AK$1,FALSE),0))</f>
        <v>15.40540541</v>
      </c>
      <c r="CT137" s="3">
        <f>IF($A137=CT$2,VLOOKUP($B137,HP_Int!$1:$1048576,3+HP_Int!$D$1,FALSE),IF(CS137&gt;0,VLOOKUP($B137,HP_Int!$1:$1048576,3+HP_Int!AL$1,FALSE),0))</f>
        <v>10.270270269999999</v>
      </c>
      <c r="CU137" s="3">
        <f>IF($A137=CU$2,VLOOKUP($B137,HP_Int!$1:$1048576,3+HP_Int!$D$1,FALSE),IF(CT137&gt;0,VLOOKUP($B137,HP_Int!$1:$1048576,3+HP_Int!AM$1,FALSE),0))</f>
        <v>5.1351351349999996</v>
      </c>
      <c r="CV137" s="3">
        <f>IF($A137=CV$2,VLOOKUP($B137,HP_Int!$1:$1048576,3+HP_Int!$D$1,FALSE),IF(CU137&gt;0,VLOOKUP($B137,HP_Int!$1:$1048576,3+HP_Int!AN$1,FALSE),0))</f>
        <v>0</v>
      </c>
      <c r="CW137" s="3">
        <f>IF($A137=CW$2,VLOOKUP($B137,HP_Int!$1:$1048576,3+HP_Int!$D$1,FALSE),IF(CV137&gt;0,VLOOKUP($B137,HP_Int!$1:$1048576,3+HP_Int!AO$1,FALSE),0))</f>
        <v>0</v>
      </c>
      <c r="CX137" s="3">
        <f>IF($A137=CX$2,VLOOKUP($B137,HP_Int!$1:$1048576,3+HP_Int!$D$1,FALSE),IF(CW137&gt;0,VLOOKUP($B137,HP_Int!$1:$1048576,3+HP_Int!AP$1,FALSE),0))</f>
        <v>0</v>
      </c>
      <c r="CY137" s="3">
        <f>IF($A137=CY$2,VLOOKUP($B137,HP_Int!$1:$1048576,3+HP_Int!$D$1,FALSE),IF(CX137&gt;0,VLOOKUP($B137,HP_Int!$1:$1048576,3+HP_Int!AQ$1,FALSE),0))</f>
        <v>0</v>
      </c>
      <c r="CZ137" s="3">
        <f>IF($A137=CZ$2,VLOOKUP($B137,HP_Int!$1:$1048576,3+HP_Int!$D$1,FALSE),IF(CY137&gt;0,VLOOKUP($B137,HP_Int!$1:$1048576,3+HP_Int!AR$1,FALSE),0))</f>
        <v>0</v>
      </c>
      <c r="DA137" s="3">
        <f>IF($A137=DA$2,VLOOKUP($B137,HP_Int!$1:$1048576,3+HP_Int!$D$1,FALSE),IF(CZ137&gt;0,VLOOKUP($B137,HP_Int!$1:$1048576,3+HP_Int!AS$1,FALSE),0))</f>
        <v>0</v>
      </c>
      <c r="DB137" s="3">
        <f>IF($A137=DB$2,VLOOKUP($B137,HP_Int!$1:$1048576,3+HP_Int!$D$1,FALSE),IF(DA137&gt;0,VLOOKUP($B137,HP_Int!$1:$1048576,3+HP_Int!AT$1,FALSE),0))</f>
        <v>0</v>
      </c>
      <c r="DC137" s="3">
        <f>IF($A137=DC$2,VLOOKUP($B137,HP_Int!$1:$1048576,3+HP_Int!$D$1,FALSE),IF(DB137&gt;0,VLOOKUP($B137,HP_Int!$1:$1048576,3+HP_Int!AU$1,FALSE),0))</f>
        <v>0</v>
      </c>
      <c r="DD137" s="3">
        <f>IF($A137=DD$2,VLOOKUP($B137,HP_Int!$1:$1048576,3+HP_Int!$D$1,FALSE),IF(DC137&gt;0,VLOOKUP($B137,HP_Int!$1:$1048576,3+HP_Int!AV$1,FALSE),0))</f>
        <v>0</v>
      </c>
      <c r="DE137" s="3">
        <f>IF($A137=DE$2,VLOOKUP($B137,HP_Int!$1:$1048576,3+HP_Int!$D$1,FALSE),IF(DD137&gt;0,VLOOKUP($B137,HP_Int!$1:$1048576,3+HP_Int!AW$1,FALSE),0))</f>
        <v>0</v>
      </c>
      <c r="DF137" s="3">
        <f>IF($A137=DF$2,VLOOKUP($B137,HP_Int!$1:$1048576,3+HP_Int!$D$1,FALSE),IF(DE137&gt;0,VLOOKUP($B137,HP_Int!$1:$1048576,3+HP_Int!AX$1,FALSE),0))</f>
        <v>0</v>
      </c>
      <c r="DG137" s="3">
        <f>IF($A137=DG$2,VLOOKUP($B137,HP_Int!$1:$1048576,3+HP_Int!$D$1,FALSE),IF(DF137&gt;0,VLOOKUP($B137,HP_Int!$1:$1048576,3+HP_Int!AY$1,FALSE),0))</f>
        <v>0</v>
      </c>
      <c r="DH137" s="3">
        <f>IF($A137=DH$2,VLOOKUP($B137,HP_Int!$1:$1048576,3+HP_Int!$D$1,FALSE),IF(DG137&gt;0,VLOOKUP($B137,HP_Int!$1:$1048576,3+HP_Int!AZ$1,FALSE),0))</f>
        <v>0</v>
      </c>
      <c r="DI137" s="3">
        <f>IF($A137=DI$2,VLOOKUP($B137,HP_Int!$1:$1048576,3+HP_Int!$D$1,FALSE),IF(DH137&gt;0,VLOOKUP($B137,HP_Int!$1:$1048576,3+HP_Int!BA$1,FALSE),0))</f>
        <v>0</v>
      </c>
      <c r="DJ137" s="3">
        <f>IF($A137=DJ$2,VLOOKUP($B137,HP_Int!$1:$1048576,3+HP_Int!$D$1,FALSE),IF(DI137&gt;0,VLOOKUP($B137,HP_Int!$1:$1048576,3+HP_Int!BB$1,FALSE),0))</f>
        <v>0</v>
      </c>
      <c r="DK137" s="3">
        <f>IF($A137=DK$2,VLOOKUP($B137,HP_Int!$1:$1048576,3+HP_Int!$D$1,FALSE),IF(DJ137&gt;0,VLOOKUP($B137,HP_Int!$1:$1048576,3+HP_Int!BC$1,FALSE),0))</f>
        <v>0</v>
      </c>
      <c r="DL137" s="3">
        <f>IF($A137=DL$2,VLOOKUP($B137,HP_Int!$1:$1048576,3+HP_Int!$D$1,FALSE),IF(DK137&gt;0,VLOOKUP($B137,HP_Int!$1:$1048576,3+HP_Int!BD$1,FALSE),0))</f>
        <v>0</v>
      </c>
      <c r="DM137" s="3">
        <f>IF($A137=DM$2,VLOOKUP($B137,HP_Int!$1:$1048576,3+HP_Int!$D$1,FALSE),IF(DL137&gt;0,VLOOKUP($B137,HP_Int!$1:$1048576,3+HP_Int!BE$1,FALSE),0))</f>
        <v>0</v>
      </c>
      <c r="DN137" s="3">
        <f>IF($A137=DN$2,VLOOKUP($B137,HP_Int!$1:$1048576,3+HP_Int!$D$1,FALSE),IF(DM137&gt;0,VLOOKUP($B137,HP_Int!$1:$1048576,3+HP_Int!BF$1,FALSE),0))</f>
        <v>0</v>
      </c>
      <c r="DO137" s="3">
        <f>IF($A137=DO$2,VLOOKUP($B137,HP_Int!$1:$1048576,3+HP_Int!$D$1,FALSE),IF(DN137&gt;0,VLOOKUP($B137,HP_Int!$1:$1048576,3+HP_Int!BG$1,FALSE),0))</f>
        <v>0</v>
      </c>
      <c r="DP137" s="3">
        <f>IF($A137=DP$2,VLOOKUP($B137,HP_Int!$1:$1048576,3+HP_Int!$D$1,FALSE),IF(DO137&gt;0,VLOOKUP($B137,HP_Int!$1:$1048576,3+HP_Int!BH$1,FALSE),0))</f>
        <v>0</v>
      </c>
      <c r="DQ137" s="3">
        <f>IF($A137=DQ$2,VLOOKUP($B137,HP_Int!$1:$1048576,3+HP_Int!$D$1,FALSE),IF(DP137&gt;0,VLOOKUP($B137,HP_Int!$1:$1048576,3+HP_Int!BI$1,FALSE),0))</f>
        <v>0</v>
      </c>
      <c r="DR137" s="3">
        <f>IF($A137=DR$2,VLOOKUP($B137,HP_Int!$1:$1048576,3+HP_Int!$D$1,FALSE),IF(DQ137&gt;0,VLOOKUP($B137,HP_Int!$1:$1048576,3+HP_Int!BJ$1,FALSE),0))</f>
        <v>0</v>
      </c>
      <c r="DS137" s="3">
        <f>IF($A137=DS$2,VLOOKUP($B137,HP_Int!$1:$1048576,3+HP_Int!$D$1,FALSE),IF(DR137&gt;0,VLOOKUP($B137,HP_Int!$1:$1048576,3+HP_Int!BK$1,FALSE),0))</f>
        <v>0</v>
      </c>
      <c r="DT137" s="3">
        <f>IF($A137=DT$2,VLOOKUP($B137,HP_Int!$1:$1048576,3+HP_Int!$D$1,FALSE),IF(DS137&gt;0,VLOOKUP($B137,HP_Int!$1:$1048576,3+HP_Int!BL$1,FALSE),0))</f>
        <v>0</v>
      </c>
      <c r="DU137" s="3">
        <f>IF($A137=DU$2,VLOOKUP($B137,HP_Int!$1:$1048576,3+HP_Int!$D$1,FALSE),IF(DT137&gt;0,VLOOKUP($B137,HP_Int!$1:$1048576,3+HP_Int!BM$1,FALSE),0))</f>
        <v>0</v>
      </c>
      <c r="DV137" s="3">
        <f>IF($A137=DV$2,VLOOKUP($B137,HP_Int!$1:$1048576,3+HP_Int!$D$1,FALSE),IF(DU137&gt;0,VLOOKUP($B137,HP_Int!$1:$1048576,3+HP_Int!BN$1,FALSE),0))</f>
        <v>0</v>
      </c>
      <c r="DW137" s="3">
        <f>IF($A137=DW$2,VLOOKUP($B137,HP_Int!$1:$1048576,3+HP_Int!$D$1,FALSE),IF(DV137&gt;0,VLOOKUP($B137,HP_Int!$1:$1048576,3+HP_Int!BO$1,FALSE),0))</f>
        <v>0</v>
      </c>
      <c r="DX137" s="3">
        <f>IF($A137=DX$2,VLOOKUP($B137,HP_Int!$1:$1048576,3+HP_Int!$D$1,FALSE),IF(DW137&gt;0,VLOOKUP($B137,HP_Int!$1:$1048576,3+HP_Int!BP$1,FALSE),0))</f>
        <v>0</v>
      </c>
      <c r="DY137" s="3">
        <f>IF($A137=DY$2,VLOOKUP($B137,HP_Int!$1:$1048576,3+HP_Int!$D$1,FALSE),IF(DX137&gt;0,VLOOKUP($B137,HP_Int!$1:$1048576,3+HP_Int!BQ$1,FALSE),0))</f>
        <v>0</v>
      </c>
      <c r="DZ137" s="3">
        <f>IF($A137=DZ$2,VLOOKUP($B137,HP_Int!$1:$1048576,3+HP_Int!$D$1,FALSE),IF(DY137&gt;0,VLOOKUP($B137,HP_Int!$1:$1048576,3+HP_Int!BR$1,FALSE),0))</f>
        <v>0</v>
      </c>
      <c r="EA137" s="3">
        <f>IF($A137=EA$2,VLOOKUP($B137,HP_Int!$1:$1048576,3+HP_Int!$D$1,FALSE),IF(DZ137&gt;0,VLOOKUP($B137,HP_Int!$1:$1048576,3+HP_Int!BS$1,FALSE),0))</f>
        <v>0</v>
      </c>
      <c r="EB137" s="3">
        <f>IF($A137=EB$2,VLOOKUP($B137,HP_Int!$1:$1048576,3+HP_Int!$D$1,FALSE),IF(EA137&gt;0,VLOOKUP($B137,HP_Int!$1:$1048576,3+HP_Int!BT$1,FALSE),0))</f>
        <v>0</v>
      </c>
      <c r="EC137" s="3">
        <f>IF($A137=EC$2,VLOOKUP($B137,HP_Int!$1:$1048576,3+HP_Int!$D$1,FALSE),IF(EB137&gt;0,VLOOKUP($B137,HP_Int!$1:$1048576,3+HP_Int!BU$1,FALSE),0))</f>
        <v>0</v>
      </c>
      <c r="ED137" s="3">
        <f>IF($A137=ED$2,VLOOKUP($B137,HP_Int!$1:$1048576,3+HP_Int!$D$1,FALSE),IF(EC137&gt;0,VLOOKUP($B137,HP_Int!$1:$1048576,3+HP_Int!BV$1,FALSE),0))</f>
        <v>0</v>
      </c>
      <c r="EE137" s="3">
        <f>IF($A137=EE$2,VLOOKUP($B137,HP_Int!$1:$1048576,3+HP_Int!$D$1,FALSE),IF(ED137&gt;0,VLOOKUP($B137,HP_Int!$1:$1048576,3+HP_Int!BW$1,FALSE),0))</f>
        <v>0</v>
      </c>
      <c r="EF137" s="3">
        <f>IF($A137=EF$2,VLOOKUP($B137,HP_Int!$1:$1048576,3+HP_Int!$D$1,FALSE),IF(EE137&gt;0,VLOOKUP($B137,HP_Int!$1:$1048576,3+HP_Int!BX$1,FALSE),0))</f>
        <v>0</v>
      </c>
      <c r="EG137" s="3">
        <f>IF($A137=EG$2,VLOOKUP($B137,HP_Int!$1:$1048576,3+HP_Int!$D$1,FALSE),IF(EF137&gt;0,VLOOKUP($B137,HP_Int!$1:$1048576,3+HP_Int!BY$1,FALSE),0))</f>
        <v>0</v>
      </c>
      <c r="EH137" s="3">
        <f>IF($A137=EH$2,VLOOKUP($B137,HP_Int!$1:$1048576,3+HP_Int!$D$1,FALSE),IF(EG137&gt;0,VLOOKUP($B137,HP_Int!$1:$1048576,3+HP_Int!BZ$1,FALSE),0))</f>
        <v>0</v>
      </c>
      <c r="EI137" s="3">
        <f>IF($A137=EI$2,VLOOKUP($B137,HP_Int!$1:$1048576,3+HP_Int!$D$1,FALSE),IF(EH137&gt;0,VLOOKUP($B137,HP_Int!$1:$1048576,3+HP_Int!CA$1,FALSE),0))</f>
        <v>0</v>
      </c>
      <c r="EJ137" s="3">
        <f>IF($A137=EJ$2,VLOOKUP($B137,HP_Int!$1:$1048576,3+HP_Int!$D$1,FALSE),IF(EI137&gt;0,VLOOKUP($B137,HP_Int!$1:$1048576,3+HP_Int!CB$1,FALSE),0))</f>
        <v>0</v>
      </c>
      <c r="EK137" s="3">
        <f>IF($A137=EK$2,VLOOKUP($B137,HP_Int!$1:$1048576,3+HP_Int!$D$1,FALSE),IF(EJ137&gt;0,VLOOKUP($B137,HP_Int!$1:$1048576,3+HP_Int!CC$1,FALSE),0))</f>
        <v>0</v>
      </c>
      <c r="EL137" s="3">
        <f>IF($A137=EL$2,VLOOKUP($B137,HP_Int!$1:$1048576,3+HP_Int!$D$1,FALSE),IF(EK137&gt;0,VLOOKUP($B137,HP_Int!$1:$1048576,3+HP_Int!CD$1,FALSE),0))</f>
        <v>0</v>
      </c>
      <c r="EM137" s="3">
        <f>IF($A137=EM$2,VLOOKUP($B137,HP_Int!$1:$1048576,3+HP_Int!$D$1,FALSE),IF(EL137&gt;0,VLOOKUP($B137,HP_Int!$1:$1048576,3+HP_Int!CE$1,FALSE),0))</f>
        <v>0</v>
      </c>
      <c r="EN137" s="3">
        <f>IF($A137=EN$2,VLOOKUP($B137,HP_Int!$1:$1048576,3+HP_Int!$D$1,FALSE),IF(EM137&gt;0,VLOOKUP($B137,HP_Int!$1:$1048576,3+HP_Int!CF$1,FALSE),0))</f>
        <v>0</v>
      </c>
      <c r="EO137" s="3">
        <f>IF($A137=EO$2,VLOOKUP($B137,HP_Int!$1:$1048576,3+HP_Int!$D$1,FALSE),IF(EN137&gt;0,VLOOKUP($B137,HP_Int!$1:$1048576,3+HP_Int!CG$1,FALSE),0))</f>
        <v>0</v>
      </c>
      <c r="EP137" s="3">
        <f>IF($A137=EP$2,VLOOKUP($B137,HP_Int!$1:$1048576,3+HP_Int!$D$1,FALSE),IF(EO137&gt;0,VLOOKUP($B137,HP_Int!$1:$1048576,3+HP_Int!CH$1,FALSE),0))</f>
        <v>0</v>
      </c>
      <c r="EQ137" s="3">
        <f>IF($A137=EQ$2,VLOOKUP($B137,HP_Int!$1:$1048576,3+HP_Int!$D$1,FALSE),IF(EP137&gt;0,VLOOKUP($B137,HP_Int!$1:$1048576,3+HP_Int!CI$1,FALSE),0))</f>
        <v>0</v>
      </c>
      <c r="ER137" s="3">
        <f>IF($A137=ER$2,VLOOKUP($B137,HP_Int!$1:$1048576,3+HP_Int!$D$1,FALSE),IF(EQ137&gt;0,VLOOKUP($B137,HP_Int!$1:$1048576,3+HP_Int!CJ$1,FALSE),0))</f>
        <v>0</v>
      </c>
      <c r="ES137" s="3">
        <f>IF($A137=ES$2,VLOOKUP($B137,HP_Int!$1:$1048576,3+HP_Int!$D$1,FALSE),IF(ER137&gt;0,VLOOKUP($B137,HP_Int!$1:$1048576,3+HP_Int!CK$1,FALSE),0))</f>
        <v>0</v>
      </c>
      <c r="ET137" s="3">
        <f>IF($A137=ET$2,VLOOKUP($B137,HP_Int!$1:$1048576,3+HP_Int!$D$1,FALSE),IF(ES137&gt;0,VLOOKUP($B137,HP_Int!$1:$1048576,3+HP_Int!CL$1,FALSE),0))</f>
        <v>0</v>
      </c>
      <c r="EU137" s="3">
        <f>IF($A137=EU$2,VLOOKUP($B137,HP_Int!$1:$1048576,3+HP_Int!$D$1,FALSE),IF(ET137&gt;0,VLOOKUP($B137,HP_Int!$1:$1048576,3+HP_Int!CM$1,FALSE),0))</f>
        <v>0</v>
      </c>
      <c r="EV137" s="3">
        <f>IF($A137=EV$2,VLOOKUP($B137,HP_Int!$1:$1048576,3+HP_Int!$D$1,FALSE),IF(EU137&gt;0,VLOOKUP($B137,HP_Int!$1:$1048576,3+HP_Int!CN$1,FALSE),0))</f>
        <v>0</v>
      </c>
      <c r="EW137" s="3">
        <f>IF($A137=EW$2,VLOOKUP($B137,HP_Int!$1:$1048576,3+HP_Int!$D$1,FALSE),IF(EV137&gt;0,VLOOKUP($B137,HP_Int!$1:$1048576,3+HP_Int!CO$1,FALSE),0))</f>
        <v>0</v>
      </c>
      <c r="EX137" s="3">
        <f>IF($A137=EX$2,VLOOKUP($B137,HP_Int!$1:$1048576,3+HP_Int!$D$1,FALSE),IF(EW137&gt;0,VLOOKUP($B137,HP_Int!$1:$1048576,3+HP_Int!CP$1,FALSE),0))</f>
        <v>0</v>
      </c>
      <c r="EY137" s="3">
        <f>IF($A137=EY$2,VLOOKUP($B137,HP_Int!$1:$1048576,3+HP_Int!$D$1,FALSE),IF(EX137&gt;0,VLOOKUP($B137,HP_Int!$1:$1048576,3+HP_Int!CQ$1,FALSE),0))</f>
        <v>0</v>
      </c>
      <c r="EZ137" s="3">
        <f>IF($A137=EZ$2,VLOOKUP($B137,HP_Int!$1:$1048576,3+HP_Int!$D$1,FALSE),IF(EY137&gt;0,VLOOKUP($B137,HP_Int!$1:$1048576,3+HP_Int!CR$1,FALSE),0))</f>
        <v>0</v>
      </c>
      <c r="FA137" s="3">
        <f>IF($A137=FA$2,VLOOKUP($B137,HP_Int!$1:$1048576,3+HP_Int!$D$1,FALSE),IF(EZ137&gt;0,VLOOKUP($B137,HP_Int!$1:$1048576,3+HP_Int!CS$1,FALSE),0))</f>
        <v>0</v>
      </c>
      <c r="FB137" s="3">
        <f>IF($A137=FB$2,VLOOKUP($B137,HP_Int!$1:$1048576,3+HP_Int!$D$1,FALSE),IF(FA137&gt;0,VLOOKUP($B137,HP_Int!$1:$1048576,3+HP_Int!CT$1,FALSE),0))</f>
        <v>0</v>
      </c>
      <c r="FC137" s="3">
        <f>IF($A137=FC$2,VLOOKUP($B137,HP_Int!$1:$1048576,3+HP_Int!$D$1,FALSE),IF(FB137&gt;0,VLOOKUP($B137,HP_Int!$1:$1048576,3+HP_Int!CU$1,FALSE),0))</f>
        <v>0</v>
      </c>
      <c r="FD137" s="3">
        <f>IF($A137=FD$2,VLOOKUP($B137,HP_Int!$1:$1048576,3+HP_Int!$D$1,FALSE),IF(FC137&gt;0,VLOOKUP($B137,HP_Int!$1:$1048576,3+HP_Int!CV$1,FALSE),0))</f>
        <v>0</v>
      </c>
      <c r="FE137" s="3">
        <f>IF($A137=FE$2,VLOOKUP($B137,HP_Int!$1:$1048576,3+HP_Int!$D$1,FALSE),IF(FD137&gt;0,VLOOKUP($B137,HP_Int!$1:$1048576,3+HP_Int!CW$1,FALSE),0))</f>
        <v>0</v>
      </c>
      <c r="FF137" s="3">
        <f>IF($A137=FF$2,VLOOKUP($B137,HP_Int!$1:$1048576,3+HP_Int!$D$1,FALSE),IF(FE137&gt;0,VLOOKUP($B137,HP_Int!$1:$1048576,3+HP_Int!CX$1,FALSE),0))</f>
        <v>0</v>
      </c>
      <c r="FG137" s="3">
        <f>IF($A137=FG$2,VLOOKUP($B137,HP_Int!$1:$1048576,3+HP_Int!$D$1,FALSE),IF(FF137&gt;0,VLOOKUP($B137,HP_Int!$1:$1048576,3+HP_Int!CY$1,FALSE),0))</f>
        <v>0</v>
      </c>
      <c r="FH137" s="3">
        <f>IF($A137=FH$2,VLOOKUP($B137,HP_Int!$1:$1048576,3+HP_Int!$D$1,FALSE),IF(FG137&gt;0,VLOOKUP($B137,HP_Int!$1:$1048576,3+HP_Int!CZ$1,FALSE),0))</f>
        <v>0</v>
      </c>
      <c r="FI137" s="3">
        <f>IF($A137=FI$2,VLOOKUP($B137,HP_Int!$1:$1048576,3+HP_Int!$D$1,FALSE),IF(FH137&gt;0,VLOOKUP($B137,HP_Int!$1:$1048576,3+HP_Int!DA$1,FALSE),0))</f>
        <v>0</v>
      </c>
      <c r="FJ137" s="3">
        <f>IF($A137=FJ$2,VLOOKUP($B137,HP_Int!$1:$1048576,3+HP_Int!$D$1,FALSE),IF(FI137&gt;0,VLOOKUP($B137,HP_Int!$1:$1048576,3+HP_Int!DB$1,FALSE),0))</f>
        <v>0</v>
      </c>
      <c r="FK137" s="3">
        <f>IF($A137=FK$2,VLOOKUP($B137,HP_Int!$1:$1048576,3+HP_Int!$D$1,FALSE),IF(FJ137&gt;0,VLOOKUP($B137,HP_Int!$1:$1048576,3+HP_Int!DC$1,FALSE),0))</f>
        <v>0</v>
      </c>
      <c r="FL137" s="3">
        <f>IF($A137=FL$2,VLOOKUP($B137,HP_Int!$1:$1048576,3+HP_Int!$D$1,FALSE),IF(FK137&gt;0,VLOOKUP($B137,HP_Int!$1:$1048576,3+HP_Int!DD$1,FALSE),0))</f>
        <v>0</v>
      </c>
      <c r="FM137" s="3">
        <f>IF($A137=FM$2,VLOOKUP($B137,HP_Int!$1:$1048576,3+HP_Int!$D$1,FALSE),IF(FL137&gt;0,VLOOKUP($B137,HP_Int!$1:$1048576,3+HP_Int!DE$1,FALSE),0))</f>
        <v>0</v>
      </c>
      <c r="FN137" s="3">
        <f>IF($A137=FN$2,VLOOKUP($B137,HP_Int!$1:$1048576,3+HP_Int!$D$1,FALSE),IF(FM137&gt;0,VLOOKUP($B137,HP_Int!$1:$1048576,3+HP_Int!DF$1,FALSE),0))</f>
        <v>0</v>
      </c>
      <c r="FO137" s="3">
        <f>IF($A137=FO$2,VLOOKUP($B137,HP_Int!$1:$1048576,3+HP_Int!$D$1,FALSE),IF(FN137&gt;0,VLOOKUP($B137,HP_Int!$1:$1048576,3+HP_Int!DG$1,FALSE),0))</f>
        <v>0</v>
      </c>
      <c r="FP137" s="3">
        <f>IF($A137=FP$2,VLOOKUP($B137,HP_Int!$1:$1048576,3+HP_Int!$D$1,FALSE),IF(FO137&gt;0,VLOOKUP($B137,HP_Int!$1:$1048576,3+HP_Int!DH$1,FALSE),0))</f>
        <v>0</v>
      </c>
      <c r="FQ137" s="3">
        <f>IF($A137=FQ$2,VLOOKUP($B137,HP_Int!$1:$1048576,3+HP_Int!$D$1,FALSE),IF(FP137&gt;0,VLOOKUP($B137,HP_Int!$1:$1048576,3+HP_Int!DI$1,FALSE),0))</f>
        <v>0</v>
      </c>
      <c r="FR137" s="3">
        <f>IF($A137=FR$2,VLOOKUP($B137,HP_Int!$1:$1048576,3+HP_Int!$D$1,FALSE),IF(FQ137&gt;0,VLOOKUP($B137,HP_Int!$1:$1048576,3+HP_Int!DJ$1,FALSE),0))</f>
        <v>0</v>
      </c>
      <c r="FS137" s="3">
        <f>IF($A137=FS$2,VLOOKUP($B137,HP_Int!$1:$1048576,3+HP_Int!$D$1,FALSE),IF(FR137&gt;0,VLOOKUP($B137,HP_Int!$1:$1048576,3+HP_Int!DK$1,FALSE),0))</f>
        <v>0</v>
      </c>
      <c r="FT137" s="3">
        <f>IF($A137=FT$2,VLOOKUP($B137,HP_Int!$1:$1048576,3+HP_Int!$D$1,FALSE),IF(FS137&gt;0,VLOOKUP($B137,HP_Int!$1:$1048576,3+HP_Int!DL$1,FALSE),0))</f>
        <v>0</v>
      </c>
      <c r="FU137" s="3">
        <f>IF($A137=FU$2,VLOOKUP($B137,HP_Int!$1:$1048576,3+HP_Int!$D$1,FALSE),IF(FT137&gt;0,VLOOKUP($B137,HP_Int!$1:$1048576,3+HP_Int!DM$1,FALSE),0))</f>
        <v>0</v>
      </c>
      <c r="FV137" s="3">
        <f>IF($A137=FV$2,VLOOKUP($B137,HP_Int!$1:$1048576,3+HP_Int!$D$1,FALSE),IF(FU137&gt;0,VLOOKUP($B137,HP_Int!$1:$1048576,3+HP_Int!DN$1,FALSE),0))</f>
        <v>0</v>
      </c>
      <c r="FW137" s="3">
        <f>IF($A137=FW$2,VLOOKUP($B137,HP_Int!$1:$1048576,3+HP_Int!$D$1,FALSE),IF(FV137&gt;0,VLOOKUP($B137,HP_Int!$1:$1048576,3+HP_Int!DO$1,FALSE),0))</f>
        <v>0</v>
      </c>
      <c r="FX137" s="3">
        <f>IF($A137=FX$2,VLOOKUP($B137,HP_Int!$1:$1048576,3+HP_Int!$D$1,FALSE),IF(FW137&gt;0,VLOOKUP($B137,HP_Int!$1:$1048576,3+HP_Int!DP$1,FALSE),0))</f>
        <v>0</v>
      </c>
      <c r="FY137" s="3">
        <f>IF($A137=FY$2,VLOOKUP($B137,HP_Int!$1:$1048576,3+HP_Int!$D$1,FALSE),IF(FX137&gt;0,VLOOKUP($B137,HP_Int!$1:$1048576,3+HP_Int!DQ$1,FALSE),0))</f>
        <v>0</v>
      </c>
      <c r="FZ137" s="3">
        <f>IF($A137=FZ$2,VLOOKUP($B137,HP_Int!$1:$1048576,3+HP_Int!$D$1,FALSE),IF(FY137&gt;0,VLOOKUP($B137,HP_Int!$1:$1048576,3+HP_Int!DR$1,FALSE),0))</f>
        <v>0</v>
      </c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NJ137" s="10">
        <f t="shared" si="8"/>
        <v>3419.9999999950001</v>
      </c>
    </row>
    <row r="138" spans="1:374" x14ac:dyDescent="0.25">
      <c r="A138" s="2">
        <f>DATE(YEAR(C138),MONTH(C138),DAY(1))</f>
        <v>41000</v>
      </c>
      <c r="B138" t="s">
        <v>220</v>
      </c>
      <c r="C138" s="1">
        <v>41003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>
        <f>IF($A138=BL$2,VLOOKUP($B138,HP_Int!$1:$1048576,3+HP_Int!$D$1,FALSE),IF(BK138&gt;0,VLOOKUP($B138,HP_Int!$1:$1048576,3+HP_Int!D$1,FALSE),0))</f>
        <v>4983.471074</v>
      </c>
      <c r="BM138" s="3">
        <f>IF($A138=BM$2,VLOOKUP($B138,HP_Int!$1:$1048576,3+HP_Int!$D$1,FALSE),IF(BL138&gt;0,VLOOKUP($B138,HP_Int!$1:$1048576,3+HP_Int!E$1,FALSE),0))</f>
        <v>4941.9421490000004</v>
      </c>
      <c r="BN138" s="3">
        <f>IF($A138=BN$2,VLOOKUP($B138,HP_Int!$1:$1048576,3+HP_Int!$D$1,FALSE),IF(BM138&gt;0,VLOOKUP($B138,HP_Int!$1:$1048576,3+HP_Int!F$1,FALSE),0))</f>
        <v>4900.4132229999996</v>
      </c>
      <c r="BO138" s="3">
        <f>IF($A138=BO$2,VLOOKUP($B138,HP_Int!$1:$1048576,3+HP_Int!$D$1,FALSE),IF(BN138&gt;0,VLOOKUP($B138,HP_Int!$1:$1048576,3+HP_Int!G$1,FALSE),0))</f>
        <v>4858.8842979999999</v>
      </c>
      <c r="BP138" s="3">
        <f>IF($A138=BP$2,VLOOKUP($B138,HP_Int!$1:$1048576,3+HP_Int!$D$1,FALSE),IF(BO138&gt;0,VLOOKUP($B138,HP_Int!$1:$1048576,3+HP_Int!H$1,FALSE),0))</f>
        <v>4817.355372</v>
      </c>
      <c r="BQ138" s="3">
        <f>IF($A138=BQ$2,VLOOKUP($B138,HP_Int!$1:$1048576,3+HP_Int!$D$1,FALSE),IF(BP138&gt;0,VLOOKUP($B138,HP_Int!$1:$1048576,3+HP_Int!I$1,FALSE),0))</f>
        <v>4775.826446</v>
      </c>
      <c r="BR138" s="3">
        <f>IF($A138=BR$2,VLOOKUP($B138,HP_Int!$1:$1048576,3+HP_Int!$D$1,FALSE),IF(BQ138&gt;0,VLOOKUP($B138,HP_Int!$1:$1048576,3+HP_Int!J$1,FALSE),0))</f>
        <v>4734.2975210000004</v>
      </c>
      <c r="BS138" s="3">
        <f>IF($A138=BS$2,VLOOKUP($B138,HP_Int!$1:$1048576,3+HP_Int!$D$1,FALSE),IF(BR138&gt;0,VLOOKUP($B138,HP_Int!$1:$1048576,3+HP_Int!K$1,FALSE),0))</f>
        <v>4692.7685949999996</v>
      </c>
      <c r="BT138" s="3">
        <f>IF($A138=BT$2,VLOOKUP($B138,HP_Int!$1:$1048576,3+HP_Int!$D$1,FALSE),IF(BS138&gt;0,VLOOKUP($B138,HP_Int!$1:$1048576,3+HP_Int!L$1,FALSE),0))</f>
        <v>4651.2396689999996</v>
      </c>
      <c r="BU138" s="3">
        <f>IF($A138=BU$2,VLOOKUP($B138,HP_Int!$1:$1048576,3+HP_Int!$D$1,FALSE),IF(BT138&gt;0,VLOOKUP($B138,HP_Int!$1:$1048576,3+HP_Int!M$1,FALSE),0))</f>
        <v>4609.710744</v>
      </c>
      <c r="BV138" s="3">
        <f>IF($A138=BV$2,VLOOKUP($B138,HP_Int!$1:$1048576,3+HP_Int!$D$1,FALSE),IF(BU138&gt;0,VLOOKUP($B138,HP_Int!$1:$1048576,3+HP_Int!N$1,FALSE),0))</f>
        <v>4568.181818</v>
      </c>
      <c r="BW138" s="3">
        <f>IF($A138=BW$2,VLOOKUP($B138,HP_Int!$1:$1048576,3+HP_Int!$D$1,FALSE),IF(BV138&gt;0,VLOOKUP($B138,HP_Int!$1:$1048576,3+HP_Int!O$1,FALSE),0))</f>
        <v>4526.6528930000004</v>
      </c>
      <c r="BX138" s="3">
        <f>IF($A138=BX$2,VLOOKUP($B138,HP_Int!$1:$1048576,3+HP_Int!$D$1,FALSE),IF(BW138&gt;0,VLOOKUP($B138,HP_Int!$1:$1048576,3+HP_Int!P$1,FALSE),0))</f>
        <v>4485.1239670000004</v>
      </c>
      <c r="BY138" s="3">
        <f>IF($A138=BY$2,VLOOKUP($B138,HP_Int!$1:$1048576,3+HP_Int!$D$1,FALSE),IF(BX138&gt;0,VLOOKUP($B138,HP_Int!$1:$1048576,3+HP_Int!Q$1,FALSE),0))</f>
        <v>4443.5950409999996</v>
      </c>
      <c r="BZ138" s="3">
        <f>IF($A138=BZ$2,VLOOKUP($B138,HP_Int!$1:$1048576,3+HP_Int!$D$1,FALSE),IF(BY138&gt;0,VLOOKUP($B138,HP_Int!$1:$1048576,3+HP_Int!R$1,FALSE),0))</f>
        <v>4402.066116</v>
      </c>
      <c r="CA138" s="3">
        <f>IF($A138=CA$2,VLOOKUP($B138,HP_Int!$1:$1048576,3+HP_Int!$D$1,FALSE),IF(BZ138&gt;0,VLOOKUP($B138,HP_Int!$1:$1048576,3+HP_Int!S$1,FALSE),0))</f>
        <v>4360.53719</v>
      </c>
      <c r="CB138" s="3">
        <f>IF($A138=CB$2,VLOOKUP($B138,HP_Int!$1:$1048576,3+HP_Int!$D$1,FALSE),IF(CA138&gt;0,VLOOKUP($B138,HP_Int!$1:$1048576,3+HP_Int!T$1,FALSE),0))</f>
        <v>4319.0082640000001</v>
      </c>
      <c r="CC138" s="3">
        <f>IF($A138=CC$2,VLOOKUP($B138,HP_Int!$1:$1048576,3+HP_Int!$D$1,FALSE),IF(CB138&gt;0,VLOOKUP($B138,HP_Int!$1:$1048576,3+HP_Int!U$1,FALSE),0))</f>
        <v>4277.4793390000004</v>
      </c>
      <c r="CD138" s="3">
        <f>IF($A138=CD$2,VLOOKUP($B138,HP_Int!$1:$1048576,3+HP_Int!$D$1,FALSE),IF(CC138&gt;0,VLOOKUP($B138,HP_Int!$1:$1048576,3+HP_Int!V$1,FALSE),0))</f>
        <v>4235.9504129999996</v>
      </c>
      <c r="CE138" s="3">
        <f>IF($A138=CE$2,VLOOKUP($B138,HP_Int!$1:$1048576,3+HP_Int!$D$1,FALSE),IF(CD138&gt;0,VLOOKUP($B138,HP_Int!$1:$1048576,3+HP_Int!W$1,FALSE),0))</f>
        <v>4194.421488</v>
      </c>
      <c r="CF138" s="3">
        <f>IF($A138=CF$2,VLOOKUP($B138,HP_Int!$1:$1048576,3+HP_Int!$D$1,FALSE),IF(CE138&gt;0,VLOOKUP($B138,HP_Int!$1:$1048576,3+HP_Int!X$1,FALSE),0))</f>
        <v>4152.892562</v>
      </c>
      <c r="CG138" s="3">
        <f>IF($A138=CG$2,VLOOKUP($B138,HP_Int!$1:$1048576,3+HP_Int!$D$1,FALSE),IF(CF138&gt;0,VLOOKUP($B138,HP_Int!$1:$1048576,3+HP_Int!Y$1,FALSE),0))</f>
        <v>4111.363636</v>
      </c>
      <c r="CH138" s="3">
        <f>IF($A138=CH$2,VLOOKUP($B138,HP_Int!$1:$1048576,3+HP_Int!$D$1,FALSE),IF(CG138&gt;0,VLOOKUP($B138,HP_Int!$1:$1048576,3+HP_Int!Z$1,FALSE),0))</f>
        <v>4069.834711</v>
      </c>
      <c r="CI138" s="3">
        <f>IF($A138=CI$2,VLOOKUP($B138,HP_Int!$1:$1048576,3+HP_Int!$D$1,FALSE),IF(CH138&gt;0,VLOOKUP($B138,HP_Int!$1:$1048576,3+HP_Int!AA$1,FALSE),0))</f>
        <v>4028.305785</v>
      </c>
      <c r="CJ138" s="3">
        <f>IF($A138=CJ$2,VLOOKUP($B138,HP_Int!$1:$1048576,3+HP_Int!$D$1,FALSE),IF(CI138&gt;0,VLOOKUP($B138,HP_Int!$1:$1048576,3+HP_Int!AB$1,FALSE),0))</f>
        <v>3986.7768599999999</v>
      </c>
      <c r="CK138" s="3">
        <f>IF($A138=CK$2,VLOOKUP($B138,HP_Int!$1:$1048576,3+HP_Int!$D$1,FALSE),IF(CJ138&gt;0,VLOOKUP($B138,HP_Int!$1:$1048576,3+HP_Int!AC$1,FALSE),0))</f>
        <v>3945.247934</v>
      </c>
      <c r="CL138" s="3">
        <f>IF($A138=CL$2,VLOOKUP($B138,HP_Int!$1:$1048576,3+HP_Int!$D$1,FALSE),IF(CK138&gt;0,VLOOKUP($B138,HP_Int!$1:$1048576,3+HP_Int!AD$1,FALSE),0))</f>
        <v>3903.719008</v>
      </c>
      <c r="CM138" s="3">
        <f>IF($A138=CM$2,VLOOKUP($B138,HP_Int!$1:$1048576,3+HP_Int!$D$1,FALSE),IF(CL138&gt;0,VLOOKUP($B138,HP_Int!$1:$1048576,3+HP_Int!AE$1,FALSE),0))</f>
        <v>3862.190083</v>
      </c>
      <c r="CN138" s="3">
        <f>IF($A138=CN$2,VLOOKUP($B138,HP_Int!$1:$1048576,3+HP_Int!$D$1,FALSE),IF(CM138&gt;0,VLOOKUP($B138,HP_Int!$1:$1048576,3+HP_Int!AF$1,FALSE),0))</f>
        <v>3820.661157</v>
      </c>
      <c r="CO138" s="3">
        <f>IF($A138=CO$2,VLOOKUP($B138,HP_Int!$1:$1048576,3+HP_Int!$D$1,FALSE),IF(CN138&gt;0,VLOOKUP($B138,HP_Int!$1:$1048576,3+HP_Int!AG$1,FALSE),0))</f>
        <v>3779.132231</v>
      </c>
      <c r="CP138" s="3">
        <f>IF($A138=CP$2,VLOOKUP($B138,HP_Int!$1:$1048576,3+HP_Int!$D$1,FALSE),IF(CO138&gt;0,VLOOKUP($B138,HP_Int!$1:$1048576,3+HP_Int!AH$1,FALSE),0))</f>
        <v>3737.603306</v>
      </c>
      <c r="CQ138" s="3">
        <f>IF($A138=CQ$2,VLOOKUP($B138,HP_Int!$1:$1048576,3+HP_Int!$D$1,FALSE),IF(CP138&gt;0,VLOOKUP($B138,HP_Int!$1:$1048576,3+HP_Int!AI$1,FALSE),0))</f>
        <v>3696.07438</v>
      </c>
      <c r="CR138" s="3">
        <f>IF($A138=CR$2,VLOOKUP($B138,HP_Int!$1:$1048576,3+HP_Int!$D$1,FALSE),IF(CQ138&gt;0,VLOOKUP($B138,HP_Int!$1:$1048576,3+HP_Int!AJ$1,FALSE),0))</f>
        <v>3654.5454549999999</v>
      </c>
      <c r="CS138" s="3">
        <f>IF($A138=CS$2,VLOOKUP($B138,HP_Int!$1:$1048576,3+HP_Int!$D$1,FALSE),IF(CR138&gt;0,VLOOKUP($B138,HP_Int!$1:$1048576,3+HP_Int!AK$1,FALSE),0))</f>
        <v>3613.016529</v>
      </c>
      <c r="CT138" s="3">
        <f>IF($A138=CT$2,VLOOKUP($B138,HP_Int!$1:$1048576,3+HP_Int!$D$1,FALSE),IF(CS138&gt;0,VLOOKUP($B138,HP_Int!$1:$1048576,3+HP_Int!AL$1,FALSE),0))</f>
        <v>3571.487603</v>
      </c>
      <c r="CU138" s="3">
        <f>IF($A138=CU$2,VLOOKUP($B138,HP_Int!$1:$1048576,3+HP_Int!$D$1,FALSE),IF(CT138&gt;0,VLOOKUP($B138,HP_Int!$1:$1048576,3+HP_Int!AM$1,FALSE),0))</f>
        <v>3529.958678</v>
      </c>
      <c r="CV138" s="3">
        <f>IF($A138=CV$2,VLOOKUP($B138,HP_Int!$1:$1048576,3+HP_Int!$D$1,FALSE),IF(CU138&gt;0,VLOOKUP($B138,HP_Int!$1:$1048576,3+HP_Int!AN$1,FALSE),0))</f>
        <v>3488.429752</v>
      </c>
      <c r="CW138" s="3">
        <f>IF($A138=CW$2,VLOOKUP($B138,HP_Int!$1:$1048576,3+HP_Int!$D$1,FALSE),IF(CV138&gt;0,VLOOKUP($B138,HP_Int!$1:$1048576,3+HP_Int!AO$1,FALSE),0))</f>
        <v>3446.9008260000001</v>
      </c>
      <c r="CX138" s="3">
        <f>IF($A138=CX$2,VLOOKUP($B138,HP_Int!$1:$1048576,3+HP_Int!$D$1,FALSE),IF(CW138&gt;0,VLOOKUP($B138,HP_Int!$1:$1048576,3+HP_Int!AP$1,FALSE),0))</f>
        <v>3405.371901</v>
      </c>
      <c r="CY138" s="3">
        <f>IF($A138=CY$2,VLOOKUP($B138,HP_Int!$1:$1048576,3+HP_Int!$D$1,FALSE),IF(CX138&gt;0,VLOOKUP($B138,HP_Int!$1:$1048576,3+HP_Int!AQ$1,FALSE),0))</f>
        <v>3363.842975</v>
      </c>
      <c r="CZ138" s="3">
        <f>IF($A138=CZ$2,VLOOKUP($B138,HP_Int!$1:$1048576,3+HP_Int!$D$1,FALSE),IF(CY138&gt;0,VLOOKUP($B138,HP_Int!$1:$1048576,3+HP_Int!AR$1,FALSE),0))</f>
        <v>3322.31405</v>
      </c>
      <c r="DA138" s="3">
        <f>IF($A138=DA$2,VLOOKUP($B138,HP_Int!$1:$1048576,3+HP_Int!$D$1,FALSE),IF(CZ138&gt;0,VLOOKUP($B138,HP_Int!$1:$1048576,3+HP_Int!AS$1,FALSE),0))</f>
        <v>3280.785124</v>
      </c>
      <c r="DB138" s="3">
        <f>IF($A138=DB$2,VLOOKUP($B138,HP_Int!$1:$1048576,3+HP_Int!$D$1,FALSE),IF(DA138&gt;0,VLOOKUP($B138,HP_Int!$1:$1048576,3+HP_Int!AT$1,FALSE),0))</f>
        <v>3239.256198</v>
      </c>
      <c r="DC138" s="3">
        <f>IF($A138=DC$2,VLOOKUP($B138,HP_Int!$1:$1048576,3+HP_Int!$D$1,FALSE),IF(DB138&gt;0,VLOOKUP($B138,HP_Int!$1:$1048576,3+HP_Int!AU$1,FALSE),0))</f>
        <v>3197.727273</v>
      </c>
      <c r="DD138" s="3">
        <f>IF($A138=DD$2,VLOOKUP($B138,HP_Int!$1:$1048576,3+HP_Int!$D$1,FALSE),IF(DC138&gt;0,VLOOKUP($B138,HP_Int!$1:$1048576,3+HP_Int!AV$1,FALSE),0))</f>
        <v>3156.198347</v>
      </c>
      <c r="DE138" s="3">
        <f>IF($A138=DE$2,VLOOKUP($B138,HP_Int!$1:$1048576,3+HP_Int!$D$1,FALSE),IF(DD138&gt;0,VLOOKUP($B138,HP_Int!$1:$1048576,3+HP_Int!AW$1,FALSE),0))</f>
        <v>3114.6694210000001</v>
      </c>
      <c r="DF138" s="3">
        <f>IF($A138=DF$2,VLOOKUP($B138,HP_Int!$1:$1048576,3+HP_Int!$D$1,FALSE),IF(DE138&gt;0,VLOOKUP($B138,HP_Int!$1:$1048576,3+HP_Int!AX$1,FALSE),0))</f>
        <v>3073.140496</v>
      </c>
      <c r="DG138" s="3">
        <f>IF($A138=DG$2,VLOOKUP($B138,HP_Int!$1:$1048576,3+HP_Int!$D$1,FALSE),IF(DF138&gt;0,VLOOKUP($B138,HP_Int!$1:$1048576,3+HP_Int!AY$1,FALSE),0))</f>
        <v>3031.61157</v>
      </c>
      <c r="DH138" s="3">
        <f>IF($A138=DH$2,VLOOKUP($B138,HP_Int!$1:$1048576,3+HP_Int!$D$1,FALSE),IF(DG138&gt;0,VLOOKUP($B138,HP_Int!$1:$1048576,3+HP_Int!AZ$1,FALSE),0))</f>
        <v>2990.082645</v>
      </c>
      <c r="DI138" s="3">
        <f>IF($A138=DI$2,VLOOKUP($B138,HP_Int!$1:$1048576,3+HP_Int!$D$1,FALSE),IF(DH138&gt;0,VLOOKUP($B138,HP_Int!$1:$1048576,3+HP_Int!BA$1,FALSE),0))</f>
        <v>2948.553719</v>
      </c>
      <c r="DJ138" s="3">
        <f>IF($A138=DJ$2,VLOOKUP($B138,HP_Int!$1:$1048576,3+HP_Int!$D$1,FALSE),IF(DI138&gt;0,VLOOKUP($B138,HP_Int!$1:$1048576,3+HP_Int!BB$1,FALSE),0))</f>
        <v>2907.024793</v>
      </c>
      <c r="DK138" s="3">
        <f>IF($A138=DK$2,VLOOKUP($B138,HP_Int!$1:$1048576,3+HP_Int!$D$1,FALSE),IF(DJ138&gt;0,VLOOKUP($B138,HP_Int!$1:$1048576,3+HP_Int!BC$1,FALSE),0))</f>
        <v>2865.495868</v>
      </c>
      <c r="DL138" s="3">
        <f>IF($A138=DL$2,VLOOKUP($B138,HP_Int!$1:$1048576,3+HP_Int!$D$1,FALSE),IF(DK138&gt;0,VLOOKUP($B138,HP_Int!$1:$1048576,3+HP_Int!BD$1,FALSE),0))</f>
        <v>2823.966942</v>
      </c>
      <c r="DM138" s="3">
        <f>IF($A138=DM$2,VLOOKUP($B138,HP_Int!$1:$1048576,3+HP_Int!$D$1,FALSE),IF(DL138&gt;0,VLOOKUP($B138,HP_Int!$1:$1048576,3+HP_Int!BE$1,FALSE),0))</f>
        <v>2782.4380169999999</v>
      </c>
      <c r="DN138" s="3">
        <f>IF($A138=DN$2,VLOOKUP($B138,HP_Int!$1:$1048576,3+HP_Int!$D$1,FALSE),IF(DM138&gt;0,VLOOKUP($B138,HP_Int!$1:$1048576,3+HP_Int!BF$1,FALSE),0))</f>
        <v>2740.909091</v>
      </c>
      <c r="DO138" s="3">
        <f>IF($A138=DO$2,VLOOKUP($B138,HP_Int!$1:$1048576,3+HP_Int!$D$1,FALSE),IF(DN138&gt;0,VLOOKUP($B138,HP_Int!$1:$1048576,3+HP_Int!BG$1,FALSE),0))</f>
        <v>2699.380165</v>
      </c>
      <c r="DP138" s="3">
        <f>IF($A138=DP$2,VLOOKUP($B138,HP_Int!$1:$1048576,3+HP_Int!$D$1,FALSE),IF(DO138&gt;0,VLOOKUP($B138,HP_Int!$1:$1048576,3+HP_Int!BH$1,FALSE),0))</f>
        <v>2657.85124</v>
      </c>
      <c r="DQ138" s="3">
        <f>IF($A138=DQ$2,VLOOKUP($B138,HP_Int!$1:$1048576,3+HP_Int!$D$1,FALSE),IF(DP138&gt;0,VLOOKUP($B138,HP_Int!$1:$1048576,3+HP_Int!BI$1,FALSE),0))</f>
        <v>2616.322314</v>
      </c>
      <c r="DR138" s="3">
        <f>IF($A138=DR$2,VLOOKUP($B138,HP_Int!$1:$1048576,3+HP_Int!$D$1,FALSE),IF(DQ138&gt;0,VLOOKUP($B138,HP_Int!$1:$1048576,3+HP_Int!BJ$1,FALSE),0))</f>
        <v>2574.793388</v>
      </c>
      <c r="DS138" s="3">
        <f>IF($A138=DS$2,VLOOKUP($B138,HP_Int!$1:$1048576,3+HP_Int!$D$1,FALSE),IF(DR138&gt;0,VLOOKUP($B138,HP_Int!$1:$1048576,3+HP_Int!BK$1,FALSE),0))</f>
        <v>2533.264463</v>
      </c>
      <c r="DT138" s="3">
        <f>IF($A138=DT$2,VLOOKUP($B138,HP_Int!$1:$1048576,3+HP_Int!$D$1,FALSE),IF(DS138&gt;0,VLOOKUP($B138,HP_Int!$1:$1048576,3+HP_Int!BL$1,FALSE),0))</f>
        <v>2491.735537</v>
      </c>
      <c r="DU138" s="3">
        <f>IF($A138=DU$2,VLOOKUP($B138,HP_Int!$1:$1048576,3+HP_Int!$D$1,FALSE),IF(DT138&gt;0,VLOOKUP($B138,HP_Int!$1:$1048576,3+HP_Int!BM$1,FALSE),0))</f>
        <v>2450.206612</v>
      </c>
      <c r="DV138" s="3">
        <f>IF($A138=DV$2,VLOOKUP($B138,HP_Int!$1:$1048576,3+HP_Int!$D$1,FALSE),IF(DU138&gt;0,VLOOKUP($B138,HP_Int!$1:$1048576,3+HP_Int!BN$1,FALSE),0))</f>
        <v>2408.677686</v>
      </c>
      <c r="DW138" s="3">
        <f>IF($A138=DW$2,VLOOKUP($B138,HP_Int!$1:$1048576,3+HP_Int!$D$1,FALSE),IF(DV138&gt;0,VLOOKUP($B138,HP_Int!$1:$1048576,3+HP_Int!BO$1,FALSE),0))</f>
        <v>2367.14876</v>
      </c>
      <c r="DX138" s="3">
        <f>IF($A138=DX$2,VLOOKUP($B138,HP_Int!$1:$1048576,3+HP_Int!$D$1,FALSE),IF(DW138&gt;0,VLOOKUP($B138,HP_Int!$1:$1048576,3+HP_Int!BP$1,FALSE),0))</f>
        <v>2325.619835</v>
      </c>
      <c r="DY138" s="3">
        <f>IF($A138=DY$2,VLOOKUP($B138,HP_Int!$1:$1048576,3+HP_Int!$D$1,FALSE),IF(DX138&gt;0,VLOOKUP($B138,HP_Int!$1:$1048576,3+HP_Int!BQ$1,FALSE),0))</f>
        <v>2284.090909</v>
      </c>
      <c r="DZ138" s="3">
        <f>IF($A138=DZ$2,VLOOKUP($B138,HP_Int!$1:$1048576,3+HP_Int!$D$1,FALSE),IF(DY138&gt;0,VLOOKUP($B138,HP_Int!$1:$1048576,3+HP_Int!BR$1,FALSE),0))</f>
        <v>2242.5619830000001</v>
      </c>
      <c r="EA138" s="3">
        <f>IF($A138=EA$2,VLOOKUP($B138,HP_Int!$1:$1048576,3+HP_Int!$D$1,FALSE),IF(DZ138&gt;0,VLOOKUP($B138,HP_Int!$1:$1048576,3+HP_Int!BS$1,FALSE),0))</f>
        <v>2201.033058</v>
      </c>
      <c r="EB138" s="3">
        <f>IF($A138=EB$2,VLOOKUP($B138,HP_Int!$1:$1048576,3+HP_Int!$D$1,FALSE),IF(EA138&gt;0,VLOOKUP($B138,HP_Int!$1:$1048576,3+HP_Int!BT$1,FALSE),0))</f>
        <v>2159.504132</v>
      </c>
      <c r="EC138" s="3">
        <f>IF($A138=EC$2,VLOOKUP($B138,HP_Int!$1:$1048576,3+HP_Int!$D$1,FALSE),IF(EB138&gt;0,VLOOKUP($B138,HP_Int!$1:$1048576,3+HP_Int!BU$1,FALSE),0))</f>
        <v>2117.975207</v>
      </c>
      <c r="ED138" s="3">
        <f>IF($A138=ED$2,VLOOKUP($B138,HP_Int!$1:$1048576,3+HP_Int!$D$1,FALSE),IF(EC138&gt;0,VLOOKUP($B138,HP_Int!$1:$1048576,3+HP_Int!BV$1,FALSE),0))</f>
        <v>2076.446281</v>
      </c>
      <c r="EE138" s="3">
        <f>IF($A138=EE$2,VLOOKUP($B138,HP_Int!$1:$1048576,3+HP_Int!$D$1,FALSE),IF(ED138&gt;0,VLOOKUP($B138,HP_Int!$1:$1048576,3+HP_Int!BW$1,FALSE),0))</f>
        <v>2034.917355</v>
      </c>
      <c r="EF138" s="3">
        <f>IF($A138=EF$2,VLOOKUP($B138,HP_Int!$1:$1048576,3+HP_Int!$D$1,FALSE),IF(EE138&gt;0,VLOOKUP($B138,HP_Int!$1:$1048576,3+HP_Int!BX$1,FALSE),0))</f>
        <v>1993.38843</v>
      </c>
      <c r="EG138" s="3">
        <f>IF($A138=EG$2,VLOOKUP($B138,HP_Int!$1:$1048576,3+HP_Int!$D$1,FALSE),IF(EF138&gt;0,VLOOKUP($B138,HP_Int!$1:$1048576,3+HP_Int!BY$1,FALSE),0))</f>
        <v>1951.859504</v>
      </c>
      <c r="EH138" s="3">
        <f>IF($A138=EH$2,VLOOKUP($B138,HP_Int!$1:$1048576,3+HP_Int!$D$1,FALSE),IF(EG138&gt;0,VLOOKUP($B138,HP_Int!$1:$1048576,3+HP_Int!BZ$1,FALSE),0))</f>
        <v>1910.3305789999999</v>
      </c>
      <c r="EI138" s="3">
        <f>IF($A138=EI$2,VLOOKUP($B138,HP_Int!$1:$1048576,3+HP_Int!$D$1,FALSE),IF(EH138&gt;0,VLOOKUP($B138,HP_Int!$1:$1048576,3+HP_Int!CA$1,FALSE),0))</f>
        <v>1868.801653</v>
      </c>
      <c r="EJ138" s="3">
        <f>IF($A138=EJ$2,VLOOKUP($B138,HP_Int!$1:$1048576,3+HP_Int!$D$1,FALSE),IF(EI138&gt;0,VLOOKUP($B138,HP_Int!$1:$1048576,3+HP_Int!CB$1,FALSE),0))</f>
        <v>1827.272727</v>
      </c>
      <c r="EK138" s="3">
        <f>IF($A138=EK$2,VLOOKUP($B138,HP_Int!$1:$1048576,3+HP_Int!$D$1,FALSE),IF(EJ138&gt;0,VLOOKUP($B138,HP_Int!$1:$1048576,3+HP_Int!CC$1,FALSE),0))</f>
        <v>1785.743802</v>
      </c>
      <c r="EL138" s="3">
        <f>IF($A138=EL$2,VLOOKUP($B138,HP_Int!$1:$1048576,3+HP_Int!$D$1,FALSE),IF(EK138&gt;0,VLOOKUP($B138,HP_Int!$1:$1048576,3+HP_Int!CD$1,FALSE),0))</f>
        <v>1744.214876</v>
      </c>
      <c r="EM138" s="3">
        <f>IF($A138=EM$2,VLOOKUP($B138,HP_Int!$1:$1048576,3+HP_Int!$D$1,FALSE),IF(EL138&gt;0,VLOOKUP($B138,HP_Int!$1:$1048576,3+HP_Int!CE$1,FALSE),0))</f>
        <v>1702.68595</v>
      </c>
      <c r="EN138" s="3">
        <f>IF($A138=EN$2,VLOOKUP($B138,HP_Int!$1:$1048576,3+HP_Int!$D$1,FALSE),IF(EM138&gt;0,VLOOKUP($B138,HP_Int!$1:$1048576,3+HP_Int!CF$1,FALSE),0))</f>
        <v>1661.157025</v>
      </c>
      <c r="EO138" s="3">
        <f>IF($A138=EO$2,VLOOKUP($B138,HP_Int!$1:$1048576,3+HP_Int!$D$1,FALSE),IF(EN138&gt;0,VLOOKUP($B138,HP_Int!$1:$1048576,3+HP_Int!CG$1,FALSE),0))</f>
        <v>1619.628099</v>
      </c>
      <c r="EP138" s="3">
        <f>IF($A138=EP$2,VLOOKUP($B138,HP_Int!$1:$1048576,3+HP_Int!$D$1,FALSE),IF(EO138&gt;0,VLOOKUP($B138,HP_Int!$1:$1048576,3+HP_Int!CH$1,FALSE),0))</f>
        <v>1578.0991739999999</v>
      </c>
      <c r="EQ138" s="3">
        <f>IF($A138=EQ$2,VLOOKUP($B138,HP_Int!$1:$1048576,3+HP_Int!$D$1,FALSE),IF(EP138&gt;0,VLOOKUP($B138,HP_Int!$1:$1048576,3+HP_Int!CI$1,FALSE),0))</f>
        <v>1536.570248</v>
      </c>
      <c r="ER138" s="3">
        <f>IF($A138=ER$2,VLOOKUP($B138,HP_Int!$1:$1048576,3+HP_Int!$D$1,FALSE),IF(EQ138&gt;0,VLOOKUP($B138,HP_Int!$1:$1048576,3+HP_Int!CJ$1,FALSE),0))</f>
        <v>1495.041322</v>
      </c>
      <c r="ES138" s="3">
        <f>IF($A138=ES$2,VLOOKUP($B138,HP_Int!$1:$1048576,3+HP_Int!$D$1,FALSE),IF(ER138&gt;0,VLOOKUP($B138,HP_Int!$1:$1048576,3+HP_Int!CK$1,FALSE),0))</f>
        <v>1453.512397</v>
      </c>
      <c r="ET138" s="3">
        <f>IF($A138=ET$2,VLOOKUP($B138,HP_Int!$1:$1048576,3+HP_Int!$D$1,FALSE),IF(ES138&gt;0,VLOOKUP($B138,HP_Int!$1:$1048576,3+HP_Int!CL$1,FALSE),0))</f>
        <v>1411.983471</v>
      </c>
      <c r="EU138" s="3">
        <f>IF($A138=EU$2,VLOOKUP($B138,HP_Int!$1:$1048576,3+HP_Int!$D$1,FALSE),IF(ET138&gt;0,VLOOKUP($B138,HP_Int!$1:$1048576,3+HP_Int!CM$1,FALSE),0))</f>
        <v>1370.4545450000001</v>
      </c>
      <c r="EV138" s="3">
        <f>IF($A138=EV$2,VLOOKUP($B138,HP_Int!$1:$1048576,3+HP_Int!$D$1,FALSE),IF(EU138&gt;0,VLOOKUP($B138,HP_Int!$1:$1048576,3+HP_Int!CN$1,FALSE),0))</f>
        <v>1328.92562</v>
      </c>
      <c r="EW138" s="3">
        <f>IF($A138=EW$2,VLOOKUP($B138,HP_Int!$1:$1048576,3+HP_Int!$D$1,FALSE),IF(EV138&gt;0,VLOOKUP($B138,HP_Int!$1:$1048576,3+HP_Int!CO$1,FALSE),0))</f>
        <v>1287.396694</v>
      </c>
      <c r="EX138" s="3">
        <f>IF($A138=EX$2,VLOOKUP($B138,HP_Int!$1:$1048576,3+HP_Int!$D$1,FALSE),IF(EW138&gt;0,VLOOKUP($B138,HP_Int!$1:$1048576,3+HP_Int!CP$1,FALSE),0))</f>
        <v>1245.867769</v>
      </c>
      <c r="EY138" s="3">
        <f>IF($A138=EY$2,VLOOKUP($B138,HP_Int!$1:$1048576,3+HP_Int!$D$1,FALSE),IF(EX138&gt;0,VLOOKUP($B138,HP_Int!$1:$1048576,3+HP_Int!CQ$1,FALSE),0))</f>
        <v>1204.338843</v>
      </c>
      <c r="EZ138" s="3">
        <f>IF($A138=EZ$2,VLOOKUP($B138,HP_Int!$1:$1048576,3+HP_Int!$D$1,FALSE),IF(EY138&gt;0,VLOOKUP($B138,HP_Int!$1:$1048576,3+HP_Int!CR$1,FALSE),0))</f>
        <v>1162.809917</v>
      </c>
      <c r="FA138" s="3">
        <f>IF($A138=FA$2,VLOOKUP($B138,HP_Int!$1:$1048576,3+HP_Int!$D$1,FALSE),IF(EZ138&gt;0,VLOOKUP($B138,HP_Int!$1:$1048576,3+HP_Int!CS$1,FALSE),0))</f>
        <v>1121.280992</v>
      </c>
      <c r="FB138" s="3">
        <f>IF($A138=FB$2,VLOOKUP($B138,HP_Int!$1:$1048576,3+HP_Int!$D$1,FALSE),IF(FA138&gt;0,VLOOKUP($B138,HP_Int!$1:$1048576,3+HP_Int!CT$1,FALSE),0))</f>
        <v>1079.752066</v>
      </c>
      <c r="FC138" s="3">
        <f>IF($A138=FC$2,VLOOKUP($B138,HP_Int!$1:$1048576,3+HP_Int!$D$1,FALSE),IF(FB138&gt;0,VLOOKUP($B138,HP_Int!$1:$1048576,3+HP_Int!CU$1,FALSE),0))</f>
        <v>1038.2231400000001</v>
      </c>
      <c r="FD138" s="3">
        <f>IF($A138=FD$2,VLOOKUP($B138,HP_Int!$1:$1048576,3+HP_Int!$D$1,FALSE),IF(FC138&gt;0,VLOOKUP($B138,HP_Int!$1:$1048576,3+HP_Int!CV$1,FALSE),0))</f>
        <v>996.69421490000002</v>
      </c>
      <c r="FE138" s="3">
        <f>IF($A138=FE$2,VLOOKUP($B138,HP_Int!$1:$1048576,3+HP_Int!$D$1,FALSE),IF(FD138&gt;0,VLOOKUP($B138,HP_Int!$1:$1048576,3+HP_Int!CW$1,FALSE),0))</f>
        <v>955.16528930000004</v>
      </c>
      <c r="FF138" s="3">
        <f>IF($A138=FF$2,VLOOKUP($B138,HP_Int!$1:$1048576,3+HP_Int!$D$1,FALSE),IF(FE138&gt;0,VLOOKUP($B138,HP_Int!$1:$1048576,3+HP_Int!CX$1,FALSE),0))</f>
        <v>913.63636359999998</v>
      </c>
      <c r="FG138" s="3">
        <f>IF($A138=FG$2,VLOOKUP($B138,HP_Int!$1:$1048576,3+HP_Int!$D$1,FALSE),IF(FF138&gt;0,VLOOKUP($B138,HP_Int!$1:$1048576,3+HP_Int!CY$1,FALSE),0))</f>
        <v>872.107438</v>
      </c>
      <c r="FH138" s="3">
        <f>IF($A138=FH$2,VLOOKUP($B138,HP_Int!$1:$1048576,3+HP_Int!$D$1,FALSE),IF(FG138&gt;0,VLOOKUP($B138,HP_Int!$1:$1048576,3+HP_Int!CZ$1,FALSE),0))</f>
        <v>830.57851240000002</v>
      </c>
      <c r="FI138" s="3">
        <f>IF($A138=FI$2,VLOOKUP($B138,HP_Int!$1:$1048576,3+HP_Int!$D$1,FALSE),IF(FH138&gt;0,VLOOKUP($B138,HP_Int!$1:$1048576,3+HP_Int!DA$1,FALSE),0))</f>
        <v>789.04958680000004</v>
      </c>
      <c r="FJ138" s="3">
        <f>IF($A138=FJ$2,VLOOKUP($B138,HP_Int!$1:$1048576,3+HP_Int!$D$1,FALSE),IF(FI138&gt;0,VLOOKUP($B138,HP_Int!$1:$1048576,3+HP_Int!DB$1,FALSE),0))</f>
        <v>747.52066119999995</v>
      </c>
      <c r="FK138" s="3">
        <f>IF($A138=FK$2,VLOOKUP($B138,HP_Int!$1:$1048576,3+HP_Int!$D$1,FALSE),IF(FJ138&gt;0,VLOOKUP($B138,HP_Int!$1:$1048576,3+HP_Int!DC$1,FALSE),0))</f>
        <v>705.9917355</v>
      </c>
      <c r="FL138" s="3">
        <f>IF($A138=FL$2,VLOOKUP($B138,HP_Int!$1:$1048576,3+HP_Int!$D$1,FALSE),IF(FK138&gt;0,VLOOKUP($B138,HP_Int!$1:$1048576,3+HP_Int!DD$1,FALSE),0))</f>
        <v>664.46280990000002</v>
      </c>
      <c r="FM138" s="3">
        <f>IF($A138=FM$2,VLOOKUP($B138,HP_Int!$1:$1048576,3+HP_Int!$D$1,FALSE),IF(FL138&gt;0,VLOOKUP($B138,HP_Int!$1:$1048576,3+HP_Int!DE$1,FALSE),0))</f>
        <v>622.93388430000005</v>
      </c>
      <c r="FN138" s="3">
        <f>IF($A138=FN$2,VLOOKUP($B138,HP_Int!$1:$1048576,3+HP_Int!$D$1,FALSE),IF(FM138&gt;0,VLOOKUP($B138,HP_Int!$1:$1048576,3+HP_Int!DF$1,FALSE),0))</f>
        <v>581.40495869999995</v>
      </c>
      <c r="FO138" s="3">
        <f>IF($A138=FO$2,VLOOKUP($B138,HP_Int!$1:$1048576,3+HP_Int!$D$1,FALSE),IF(FN138&gt;0,VLOOKUP($B138,HP_Int!$1:$1048576,3+HP_Int!DG$1,FALSE),0))</f>
        <v>539.87603309999997</v>
      </c>
      <c r="FP138" s="3">
        <f>IF($A138=FP$2,VLOOKUP($B138,HP_Int!$1:$1048576,3+HP_Int!$D$1,FALSE),IF(FO138&gt;0,VLOOKUP($B138,HP_Int!$1:$1048576,3+HP_Int!DH$1,FALSE),0))</f>
        <v>498.34710740000003</v>
      </c>
      <c r="FQ138" s="3">
        <f>IF($A138=FQ$2,VLOOKUP($B138,HP_Int!$1:$1048576,3+HP_Int!$D$1,FALSE),IF(FP138&gt;0,VLOOKUP($B138,HP_Int!$1:$1048576,3+HP_Int!DI$1,FALSE),0))</f>
        <v>456.81818179999999</v>
      </c>
      <c r="FR138" s="3">
        <f>IF($A138=FR$2,VLOOKUP($B138,HP_Int!$1:$1048576,3+HP_Int!$D$1,FALSE),IF(FQ138&gt;0,VLOOKUP($B138,HP_Int!$1:$1048576,3+HP_Int!DJ$1,FALSE),0))</f>
        <v>415.28925620000001</v>
      </c>
      <c r="FS138" s="3">
        <f>IF($A138=FS$2,VLOOKUP($B138,HP_Int!$1:$1048576,3+HP_Int!$D$1,FALSE),IF(FR138&gt;0,VLOOKUP($B138,HP_Int!$1:$1048576,3+HP_Int!DK$1,FALSE),0))</f>
        <v>373.76033059999997</v>
      </c>
      <c r="FT138" s="3">
        <f>IF($A138=FT$2,VLOOKUP($B138,HP_Int!$1:$1048576,3+HP_Int!$D$1,FALSE),IF(FS138&gt;0,VLOOKUP($B138,HP_Int!$1:$1048576,3+HP_Int!DL$1,FALSE),0))</f>
        <v>332.231405</v>
      </c>
      <c r="FU138" s="3">
        <f>IF($A138=FU$2,VLOOKUP($B138,HP_Int!$1:$1048576,3+HP_Int!$D$1,FALSE),IF(FT138&gt;0,VLOOKUP($B138,HP_Int!$1:$1048576,3+HP_Int!DM$1,FALSE),0))</f>
        <v>290.70247929999999</v>
      </c>
      <c r="FV138" s="3">
        <f>IF($A138=FV$2,VLOOKUP($B138,HP_Int!$1:$1048576,3+HP_Int!$D$1,FALSE),IF(FU138&gt;0,VLOOKUP($B138,HP_Int!$1:$1048576,3+HP_Int!DN$1,FALSE),0))</f>
        <v>249.17355370000001</v>
      </c>
      <c r="FW138" s="3">
        <f>IF($A138=FW$2,VLOOKUP($B138,HP_Int!$1:$1048576,3+HP_Int!$D$1,FALSE),IF(FV138&gt;0,VLOOKUP($B138,HP_Int!$1:$1048576,3+HP_Int!DO$1,FALSE),0))</f>
        <v>207.64462810000001</v>
      </c>
      <c r="FX138" s="3">
        <f>IF($A138=FX$2,VLOOKUP($B138,HP_Int!$1:$1048576,3+HP_Int!$D$1,FALSE),IF(FW138&gt;0,VLOOKUP($B138,HP_Int!$1:$1048576,3+HP_Int!DP$1,FALSE),0))</f>
        <v>166.1157025</v>
      </c>
      <c r="FY138" s="3">
        <f>IF($A138=FY$2,VLOOKUP($B138,HP_Int!$1:$1048576,3+HP_Int!$D$1,FALSE),IF(FX138&gt;0,VLOOKUP($B138,HP_Int!$1:$1048576,3+HP_Int!DQ$1,FALSE),0))</f>
        <v>124.5867769</v>
      </c>
      <c r="FZ138" s="3">
        <f>IF($A138=FZ$2,VLOOKUP($B138,HP_Int!$1:$1048576,3+HP_Int!$D$1,FALSE),IF(FY138&gt;0,VLOOKUP($B138,HP_Int!$1:$1048576,3+HP_Int!DR$1,FALSE),0))</f>
        <v>83.057851240000005</v>
      </c>
      <c r="GA138" s="3">
        <f>IF($A138=GA$2,VLOOKUP($B138,HP_Int!$1:$1048576,3+HP_Int!$D$1,FALSE),IF(FZ138&gt;0,VLOOKUP($B138,HP_Int!$1:$1048576,3+HP_Int!DS$1,FALSE),0))</f>
        <v>41.528925620000003</v>
      </c>
      <c r="GB138" s="3">
        <f>IF($A138=GB$2,VLOOKUP($B138,HP_Int!$1:$1048576,3+HP_Int!$D$1,FALSE),IF(GA138&gt;0,VLOOKUP($B138,HP_Int!$1:$1048576,3+HP_Int!DT$1,FALSE),0))</f>
        <v>0</v>
      </c>
      <c r="GC138" s="3">
        <f>IF($A138=GC$2,VLOOKUP($B138,HP_Int!$1:$1048576,3+HP_Int!$D$1,FALSE),IF(GB138&gt;0,VLOOKUP($B138,HP_Int!$1:$1048576,3+HP_Int!DU$1,FALSE),0))</f>
        <v>0</v>
      </c>
      <c r="GD138" s="3">
        <f>IF($A138=GD$2,VLOOKUP($B138,HP_Int!$1:$1048576,3+HP_Int!$D$1,FALSE),IF(GC138&gt;0,VLOOKUP($B138,HP_Int!$1:$1048576,3+HP_Int!DV$1,FALSE),0))</f>
        <v>0</v>
      </c>
      <c r="GE138" s="3">
        <f>IF($A138=GE$2,VLOOKUP($B138,HP_Int!$1:$1048576,3+HP_Int!$D$1,FALSE),IF(GD138&gt;0,VLOOKUP($B138,HP_Int!$1:$1048576,3+HP_Int!DW$1,FALSE),0))</f>
        <v>0</v>
      </c>
      <c r="GF138" s="3">
        <f>IF($A138=GF$2,VLOOKUP($B138,HP_Int!$1:$1048576,3+HP_Int!$D$1,FALSE),IF(GE138&gt;0,VLOOKUP($B138,HP_Int!$1:$1048576,3+HP_Int!DX$1,FALSE),0))</f>
        <v>0</v>
      </c>
      <c r="GG138" s="3">
        <f>IF($A138=GG$2,VLOOKUP($B138,HP_Int!$1:$1048576,3+HP_Int!$D$1,FALSE),IF(GF138&gt;0,VLOOKUP($B138,HP_Int!$1:$1048576,3+HP_Int!DY$1,FALSE),0))</f>
        <v>0</v>
      </c>
      <c r="GH138" s="3">
        <f>IF($A138=GH$2,VLOOKUP($B138,HP_Int!$1:$1048576,3+HP_Int!$D$1,FALSE),IF(GG138&gt;0,VLOOKUP($B138,HP_Int!$1:$1048576,3+HP_Int!DZ$1,FALSE),0))</f>
        <v>0</v>
      </c>
      <c r="GI138" s="3">
        <f>IF($A138=GI$2,VLOOKUP($B138,HP_Int!$1:$1048576,3+HP_Int!$D$1,FALSE),IF(GH138&gt;0,VLOOKUP($B138,HP_Int!$1:$1048576,3+HP_Int!EA$1,FALSE),0))</f>
        <v>0</v>
      </c>
      <c r="GJ138" s="3">
        <f>IF($A138=GJ$2,VLOOKUP($B138,HP_Int!$1:$1048576,3+HP_Int!$D$1,FALSE),IF(GI138&gt;0,VLOOKUP($B138,HP_Int!$1:$1048576,3+HP_Int!EB$1,FALSE),0))</f>
        <v>0</v>
      </c>
      <c r="GK138" s="3">
        <f>IF($A138=GK$2,VLOOKUP($B138,HP_Int!$1:$1048576,3+HP_Int!$D$1,FALSE),IF(GJ138&gt;0,VLOOKUP($B138,HP_Int!$1:$1048576,3+HP_Int!EC$1,FALSE),0))</f>
        <v>0</v>
      </c>
      <c r="GL138" s="3">
        <f>IF($A138=GL$2,VLOOKUP($B138,HP_Int!$1:$1048576,3+HP_Int!$D$1,FALSE),IF(GK138&gt;0,VLOOKUP($B138,HP_Int!$1:$1048576,3+HP_Int!ED$1,FALSE),0))</f>
        <v>0</v>
      </c>
      <c r="GM138" s="3">
        <f>IF($A138=GM$2,VLOOKUP($B138,HP_Int!$1:$1048576,3+HP_Int!$D$1,FALSE),IF(GL138&gt;0,VLOOKUP($B138,HP_Int!$1:$1048576,3+HP_Int!EE$1,FALSE),0))</f>
        <v>0</v>
      </c>
      <c r="GN138" s="3">
        <f>IF($A138=GN$2,VLOOKUP($B138,HP_Int!$1:$1048576,3+HP_Int!$D$1,FALSE),IF(GM138&gt;0,VLOOKUP($B138,HP_Int!$1:$1048576,3+HP_Int!EF$1,FALSE),0))</f>
        <v>0</v>
      </c>
      <c r="GO138" s="3">
        <f>IF($A138=GO$2,VLOOKUP($B138,HP_Int!$1:$1048576,3+HP_Int!$D$1,FALSE),IF(GN138&gt;0,VLOOKUP($B138,HP_Int!$1:$1048576,3+HP_Int!EG$1,FALSE),0))</f>
        <v>0</v>
      </c>
      <c r="GP138" s="3">
        <f>IF($A138=GP$2,VLOOKUP($B138,HP_Int!$1:$1048576,3+HP_Int!$D$1,FALSE),IF(GO138&gt;0,VLOOKUP($B138,HP_Int!$1:$1048576,3+HP_Int!EH$1,FALSE),0))</f>
        <v>0</v>
      </c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NJ138" s="10">
        <f t="shared" si="8"/>
        <v>301500.0000000599</v>
      </c>
    </row>
    <row r="139" spans="1:374" x14ac:dyDescent="0.25">
      <c r="A139" s="2">
        <f>DATE(YEAR(C139),MONTH(C139),DAY(1))</f>
        <v>41000</v>
      </c>
      <c r="B139" t="s">
        <v>128</v>
      </c>
      <c r="C139" s="1">
        <v>41018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>
        <f>IF($A139=BL$2,VLOOKUP($B139,HP_Int!$1:$1048576,3+HP_Int!$D$1,FALSE),IF(BK139&gt;0,VLOOKUP($B139,HP_Int!$1:$1048576,3+HP_Int!D$1,FALSE),0))</f>
        <v>155.6756757</v>
      </c>
      <c r="BM139" s="3">
        <f>IF($A139=BM$2,VLOOKUP($B139,HP_Int!$1:$1048576,3+HP_Int!$D$1,FALSE),IF(BL139&gt;0,VLOOKUP($B139,HP_Int!$1:$1048576,3+HP_Int!E$1,FALSE),0))</f>
        <v>151.3513514</v>
      </c>
      <c r="BN139" s="3">
        <f>IF($A139=BN$2,VLOOKUP($B139,HP_Int!$1:$1048576,3+HP_Int!$D$1,FALSE),IF(BM139&gt;0,VLOOKUP($B139,HP_Int!$1:$1048576,3+HP_Int!F$1,FALSE),0))</f>
        <v>147.027027</v>
      </c>
      <c r="BO139" s="3">
        <f>IF($A139=BO$2,VLOOKUP($B139,HP_Int!$1:$1048576,3+HP_Int!$D$1,FALSE),IF(BN139&gt;0,VLOOKUP($B139,HP_Int!$1:$1048576,3+HP_Int!G$1,FALSE),0))</f>
        <v>142.7027027</v>
      </c>
      <c r="BP139" s="3">
        <f>IF($A139=BP$2,VLOOKUP($B139,HP_Int!$1:$1048576,3+HP_Int!$D$1,FALSE),IF(BO139&gt;0,VLOOKUP($B139,HP_Int!$1:$1048576,3+HP_Int!H$1,FALSE),0))</f>
        <v>138.3783784</v>
      </c>
      <c r="BQ139" s="3">
        <f>IF($A139=BQ$2,VLOOKUP($B139,HP_Int!$1:$1048576,3+HP_Int!$D$1,FALSE),IF(BP139&gt;0,VLOOKUP($B139,HP_Int!$1:$1048576,3+HP_Int!I$1,FALSE),0))</f>
        <v>134.0540541</v>
      </c>
      <c r="BR139" s="3">
        <f>IF($A139=BR$2,VLOOKUP($B139,HP_Int!$1:$1048576,3+HP_Int!$D$1,FALSE),IF(BQ139&gt;0,VLOOKUP($B139,HP_Int!$1:$1048576,3+HP_Int!J$1,FALSE),0))</f>
        <v>129.72972970000001</v>
      </c>
      <c r="BS139" s="3">
        <f>IF($A139=BS$2,VLOOKUP($B139,HP_Int!$1:$1048576,3+HP_Int!$D$1,FALSE),IF(BR139&gt;0,VLOOKUP($B139,HP_Int!$1:$1048576,3+HP_Int!K$1,FALSE),0))</f>
        <v>125.40540540000001</v>
      </c>
      <c r="BT139" s="3">
        <f>IF($A139=BT$2,VLOOKUP($B139,HP_Int!$1:$1048576,3+HP_Int!$D$1,FALSE),IF(BS139&gt;0,VLOOKUP($B139,HP_Int!$1:$1048576,3+HP_Int!L$1,FALSE),0))</f>
        <v>121.08108110000001</v>
      </c>
      <c r="BU139" s="3">
        <f>IF($A139=BU$2,VLOOKUP($B139,HP_Int!$1:$1048576,3+HP_Int!$D$1,FALSE),IF(BT139&gt;0,VLOOKUP($B139,HP_Int!$1:$1048576,3+HP_Int!M$1,FALSE),0))</f>
        <v>116.75675680000001</v>
      </c>
      <c r="BV139" s="3">
        <f>IF($A139=BV$2,VLOOKUP($B139,HP_Int!$1:$1048576,3+HP_Int!$D$1,FALSE),IF(BU139&gt;0,VLOOKUP($B139,HP_Int!$1:$1048576,3+HP_Int!N$1,FALSE),0))</f>
        <v>112.4324324</v>
      </c>
      <c r="BW139" s="3">
        <f>IF($A139=BW$2,VLOOKUP($B139,HP_Int!$1:$1048576,3+HP_Int!$D$1,FALSE),IF(BV139&gt;0,VLOOKUP($B139,HP_Int!$1:$1048576,3+HP_Int!O$1,FALSE),0))</f>
        <v>108.1081081</v>
      </c>
      <c r="BX139" s="3">
        <f>IF($A139=BX$2,VLOOKUP($B139,HP_Int!$1:$1048576,3+HP_Int!$D$1,FALSE),IF(BW139&gt;0,VLOOKUP($B139,HP_Int!$1:$1048576,3+HP_Int!P$1,FALSE),0))</f>
        <v>103.78378379999999</v>
      </c>
      <c r="BY139" s="3">
        <f>IF($A139=BY$2,VLOOKUP($B139,HP_Int!$1:$1048576,3+HP_Int!$D$1,FALSE),IF(BX139&gt;0,VLOOKUP($B139,HP_Int!$1:$1048576,3+HP_Int!Q$1,FALSE),0))</f>
        <v>99.459459460000005</v>
      </c>
      <c r="BZ139" s="3">
        <f>IF($A139=BZ$2,VLOOKUP($B139,HP_Int!$1:$1048576,3+HP_Int!$D$1,FALSE),IF(BY139&gt;0,VLOOKUP($B139,HP_Int!$1:$1048576,3+HP_Int!R$1,FALSE),0))</f>
        <v>95.135135140000003</v>
      </c>
      <c r="CA139" s="3">
        <f>IF($A139=CA$2,VLOOKUP($B139,HP_Int!$1:$1048576,3+HP_Int!$D$1,FALSE),IF(BZ139&gt;0,VLOOKUP($B139,HP_Int!$1:$1048576,3+HP_Int!S$1,FALSE),0))</f>
        <v>90.810810810000007</v>
      </c>
      <c r="CB139" s="3">
        <f>IF($A139=CB$2,VLOOKUP($B139,HP_Int!$1:$1048576,3+HP_Int!$D$1,FALSE),IF(CA139&gt;0,VLOOKUP($B139,HP_Int!$1:$1048576,3+HP_Int!T$1,FALSE),0))</f>
        <v>86.486486490000004</v>
      </c>
      <c r="CC139" s="3">
        <f>IF($A139=CC$2,VLOOKUP($B139,HP_Int!$1:$1048576,3+HP_Int!$D$1,FALSE),IF(CB139&gt;0,VLOOKUP($B139,HP_Int!$1:$1048576,3+HP_Int!U$1,FALSE),0))</f>
        <v>82.162162159999994</v>
      </c>
      <c r="CD139" s="3">
        <f>IF($A139=CD$2,VLOOKUP($B139,HP_Int!$1:$1048576,3+HP_Int!$D$1,FALSE),IF(CC139&gt;0,VLOOKUP($B139,HP_Int!$1:$1048576,3+HP_Int!V$1,FALSE),0))</f>
        <v>77.837837840000006</v>
      </c>
      <c r="CE139" s="3">
        <f>IF($A139=CE$2,VLOOKUP($B139,HP_Int!$1:$1048576,3+HP_Int!$D$1,FALSE),IF(CD139&gt;0,VLOOKUP($B139,HP_Int!$1:$1048576,3+HP_Int!W$1,FALSE),0))</f>
        <v>73.513513509999996</v>
      </c>
      <c r="CF139" s="3">
        <f>IF($A139=CF$2,VLOOKUP($B139,HP_Int!$1:$1048576,3+HP_Int!$D$1,FALSE),IF(CE139&gt;0,VLOOKUP($B139,HP_Int!$1:$1048576,3+HP_Int!X$1,FALSE),0))</f>
        <v>69.189189189999993</v>
      </c>
      <c r="CG139" s="3">
        <f>IF($A139=CG$2,VLOOKUP($B139,HP_Int!$1:$1048576,3+HP_Int!$D$1,FALSE),IF(CF139&gt;0,VLOOKUP($B139,HP_Int!$1:$1048576,3+HP_Int!Y$1,FALSE),0))</f>
        <v>64.864864859999997</v>
      </c>
      <c r="CH139" s="3">
        <f>IF($A139=CH$2,VLOOKUP($B139,HP_Int!$1:$1048576,3+HP_Int!$D$1,FALSE),IF(CG139&gt;0,VLOOKUP($B139,HP_Int!$1:$1048576,3+HP_Int!Z$1,FALSE),0))</f>
        <v>60.540540540000002</v>
      </c>
      <c r="CI139" s="3">
        <f>IF($A139=CI$2,VLOOKUP($B139,HP_Int!$1:$1048576,3+HP_Int!$D$1,FALSE),IF(CH139&gt;0,VLOOKUP($B139,HP_Int!$1:$1048576,3+HP_Int!AA$1,FALSE),0))</f>
        <v>56.21621622</v>
      </c>
      <c r="CJ139" s="3">
        <f>IF($A139=CJ$2,VLOOKUP($B139,HP_Int!$1:$1048576,3+HP_Int!$D$1,FALSE),IF(CI139&gt;0,VLOOKUP($B139,HP_Int!$1:$1048576,3+HP_Int!AB$1,FALSE),0))</f>
        <v>51.891891889999997</v>
      </c>
      <c r="CK139" s="3">
        <f>IF($A139=CK$2,VLOOKUP($B139,HP_Int!$1:$1048576,3+HP_Int!$D$1,FALSE),IF(CJ139&gt;0,VLOOKUP($B139,HP_Int!$1:$1048576,3+HP_Int!AC$1,FALSE),0))</f>
        <v>47.567567570000001</v>
      </c>
      <c r="CL139" s="3">
        <f>IF($A139=CL$2,VLOOKUP($B139,HP_Int!$1:$1048576,3+HP_Int!$D$1,FALSE),IF(CK139&gt;0,VLOOKUP($B139,HP_Int!$1:$1048576,3+HP_Int!AD$1,FALSE),0))</f>
        <v>43.243243239999998</v>
      </c>
      <c r="CM139" s="3">
        <f>IF($A139=CM$2,VLOOKUP($B139,HP_Int!$1:$1048576,3+HP_Int!$D$1,FALSE),IF(CL139&gt;0,VLOOKUP($B139,HP_Int!$1:$1048576,3+HP_Int!AE$1,FALSE),0))</f>
        <v>38.918918920000003</v>
      </c>
      <c r="CN139" s="3">
        <f>IF($A139=CN$2,VLOOKUP($B139,HP_Int!$1:$1048576,3+HP_Int!$D$1,FALSE),IF(CM139&gt;0,VLOOKUP($B139,HP_Int!$1:$1048576,3+HP_Int!AF$1,FALSE),0))</f>
        <v>34.59459459</v>
      </c>
      <c r="CO139" s="3">
        <f>IF($A139=CO$2,VLOOKUP($B139,HP_Int!$1:$1048576,3+HP_Int!$D$1,FALSE),IF(CN139&gt;0,VLOOKUP($B139,HP_Int!$1:$1048576,3+HP_Int!AG$1,FALSE),0))</f>
        <v>30.270270270000001</v>
      </c>
      <c r="CP139" s="3">
        <f>IF($A139=CP$2,VLOOKUP($B139,HP_Int!$1:$1048576,3+HP_Int!$D$1,FALSE),IF(CO139&gt;0,VLOOKUP($B139,HP_Int!$1:$1048576,3+HP_Int!AH$1,FALSE),0))</f>
        <v>25.945945949999999</v>
      </c>
      <c r="CQ139" s="3">
        <f>IF($A139=CQ$2,VLOOKUP($B139,HP_Int!$1:$1048576,3+HP_Int!$D$1,FALSE),IF(CP139&gt;0,VLOOKUP($B139,HP_Int!$1:$1048576,3+HP_Int!AI$1,FALSE),0))</f>
        <v>21.621621619999999</v>
      </c>
      <c r="CR139" s="3">
        <f>IF($A139=CR$2,VLOOKUP($B139,HP_Int!$1:$1048576,3+HP_Int!$D$1,FALSE),IF(CQ139&gt;0,VLOOKUP($B139,HP_Int!$1:$1048576,3+HP_Int!AJ$1,FALSE),0))</f>
        <v>17.2972973</v>
      </c>
      <c r="CS139" s="3">
        <f>IF($A139=CS$2,VLOOKUP($B139,HP_Int!$1:$1048576,3+HP_Int!$D$1,FALSE),IF(CR139&gt;0,VLOOKUP($B139,HP_Int!$1:$1048576,3+HP_Int!AK$1,FALSE),0))</f>
        <v>12.972972970000001</v>
      </c>
      <c r="CT139" s="3">
        <f>IF($A139=CT$2,VLOOKUP($B139,HP_Int!$1:$1048576,3+HP_Int!$D$1,FALSE),IF(CS139&gt;0,VLOOKUP($B139,HP_Int!$1:$1048576,3+HP_Int!AL$1,FALSE),0))</f>
        <v>8.6486486490000001</v>
      </c>
      <c r="CU139" s="3">
        <f>IF($A139=CU$2,VLOOKUP($B139,HP_Int!$1:$1048576,3+HP_Int!$D$1,FALSE),IF(CT139&gt;0,VLOOKUP($B139,HP_Int!$1:$1048576,3+HP_Int!AM$1,FALSE),0))</f>
        <v>4.324324324</v>
      </c>
      <c r="CV139" s="3">
        <f>IF($A139=CV$2,VLOOKUP($B139,HP_Int!$1:$1048576,3+HP_Int!$D$1,FALSE),IF(CU139&gt;0,VLOOKUP($B139,HP_Int!$1:$1048576,3+HP_Int!AN$1,FALSE),0))</f>
        <v>0</v>
      </c>
      <c r="CW139" s="3">
        <f>IF($A139=CW$2,VLOOKUP($B139,HP_Int!$1:$1048576,3+HP_Int!$D$1,FALSE),IF(CV139&gt;0,VLOOKUP($B139,HP_Int!$1:$1048576,3+HP_Int!AO$1,FALSE),0))</f>
        <v>0</v>
      </c>
      <c r="CX139" s="3">
        <f>IF($A139=CX$2,VLOOKUP($B139,HP_Int!$1:$1048576,3+HP_Int!$D$1,FALSE),IF(CW139&gt;0,VLOOKUP($B139,HP_Int!$1:$1048576,3+HP_Int!AP$1,FALSE),0))</f>
        <v>0</v>
      </c>
      <c r="CY139" s="3">
        <f>IF($A139=CY$2,VLOOKUP($B139,HP_Int!$1:$1048576,3+HP_Int!$D$1,FALSE),IF(CX139&gt;0,VLOOKUP($B139,HP_Int!$1:$1048576,3+HP_Int!AQ$1,FALSE),0))</f>
        <v>0</v>
      </c>
      <c r="CZ139" s="3">
        <f>IF($A139=CZ$2,VLOOKUP($B139,HP_Int!$1:$1048576,3+HP_Int!$D$1,FALSE),IF(CY139&gt;0,VLOOKUP($B139,HP_Int!$1:$1048576,3+HP_Int!AR$1,FALSE),0))</f>
        <v>0</v>
      </c>
      <c r="DA139" s="3">
        <f>IF($A139=DA$2,VLOOKUP($B139,HP_Int!$1:$1048576,3+HP_Int!$D$1,FALSE),IF(CZ139&gt;0,VLOOKUP($B139,HP_Int!$1:$1048576,3+HP_Int!AS$1,FALSE),0))</f>
        <v>0</v>
      </c>
      <c r="DB139" s="3">
        <f>IF($A139=DB$2,VLOOKUP($B139,HP_Int!$1:$1048576,3+HP_Int!$D$1,FALSE),IF(DA139&gt;0,VLOOKUP($B139,HP_Int!$1:$1048576,3+HP_Int!AT$1,FALSE),0))</f>
        <v>0</v>
      </c>
      <c r="DC139" s="3">
        <f>IF($A139=DC$2,VLOOKUP($B139,HP_Int!$1:$1048576,3+HP_Int!$D$1,FALSE),IF(DB139&gt;0,VLOOKUP($B139,HP_Int!$1:$1048576,3+HP_Int!AU$1,FALSE),0))</f>
        <v>0</v>
      </c>
      <c r="DD139" s="3">
        <f>IF($A139=DD$2,VLOOKUP($B139,HP_Int!$1:$1048576,3+HP_Int!$D$1,FALSE),IF(DC139&gt;0,VLOOKUP($B139,HP_Int!$1:$1048576,3+HP_Int!AV$1,FALSE),0))</f>
        <v>0</v>
      </c>
      <c r="DE139" s="3">
        <f>IF($A139=DE$2,VLOOKUP($B139,HP_Int!$1:$1048576,3+HP_Int!$D$1,FALSE),IF(DD139&gt;0,VLOOKUP($B139,HP_Int!$1:$1048576,3+HP_Int!AW$1,FALSE),0))</f>
        <v>0</v>
      </c>
      <c r="DF139" s="3">
        <f>IF($A139=DF$2,VLOOKUP($B139,HP_Int!$1:$1048576,3+HP_Int!$D$1,FALSE),IF(DE139&gt;0,VLOOKUP($B139,HP_Int!$1:$1048576,3+HP_Int!AX$1,FALSE),0))</f>
        <v>0</v>
      </c>
      <c r="DG139" s="3">
        <f>IF($A139=DG$2,VLOOKUP($B139,HP_Int!$1:$1048576,3+HP_Int!$D$1,FALSE),IF(DF139&gt;0,VLOOKUP($B139,HP_Int!$1:$1048576,3+HP_Int!AY$1,FALSE),0))</f>
        <v>0</v>
      </c>
      <c r="DH139" s="3">
        <f>IF($A139=DH$2,VLOOKUP($B139,HP_Int!$1:$1048576,3+HP_Int!$D$1,FALSE),IF(DG139&gt;0,VLOOKUP($B139,HP_Int!$1:$1048576,3+HP_Int!AZ$1,FALSE),0))</f>
        <v>0</v>
      </c>
      <c r="DI139" s="3">
        <f>IF($A139=DI$2,VLOOKUP($B139,HP_Int!$1:$1048576,3+HP_Int!$D$1,FALSE),IF(DH139&gt;0,VLOOKUP($B139,HP_Int!$1:$1048576,3+HP_Int!BA$1,FALSE),0))</f>
        <v>0</v>
      </c>
      <c r="DJ139" s="3">
        <f>IF($A139=DJ$2,VLOOKUP($B139,HP_Int!$1:$1048576,3+HP_Int!$D$1,FALSE),IF(DI139&gt;0,VLOOKUP($B139,HP_Int!$1:$1048576,3+HP_Int!BB$1,FALSE),0))</f>
        <v>0</v>
      </c>
      <c r="DK139" s="3">
        <f>IF($A139=DK$2,VLOOKUP($B139,HP_Int!$1:$1048576,3+HP_Int!$D$1,FALSE),IF(DJ139&gt;0,VLOOKUP($B139,HP_Int!$1:$1048576,3+HP_Int!BC$1,FALSE),0))</f>
        <v>0</v>
      </c>
      <c r="DL139" s="3">
        <f>IF($A139=DL$2,VLOOKUP($B139,HP_Int!$1:$1048576,3+HP_Int!$D$1,FALSE),IF(DK139&gt;0,VLOOKUP($B139,HP_Int!$1:$1048576,3+HP_Int!BD$1,FALSE),0))</f>
        <v>0</v>
      </c>
      <c r="DM139" s="3">
        <f>IF($A139=DM$2,VLOOKUP($B139,HP_Int!$1:$1048576,3+HP_Int!$D$1,FALSE),IF(DL139&gt;0,VLOOKUP($B139,HP_Int!$1:$1048576,3+HP_Int!BE$1,FALSE),0))</f>
        <v>0</v>
      </c>
      <c r="DN139" s="3">
        <f>IF($A139=DN$2,VLOOKUP($B139,HP_Int!$1:$1048576,3+HP_Int!$D$1,FALSE),IF(DM139&gt;0,VLOOKUP($B139,HP_Int!$1:$1048576,3+HP_Int!BF$1,FALSE),0))</f>
        <v>0</v>
      </c>
      <c r="DO139" s="3">
        <f>IF($A139=DO$2,VLOOKUP($B139,HP_Int!$1:$1048576,3+HP_Int!$D$1,FALSE),IF(DN139&gt;0,VLOOKUP($B139,HP_Int!$1:$1048576,3+HP_Int!BG$1,FALSE),0))</f>
        <v>0</v>
      </c>
      <c r="DP139" s="3">
        <f>IF($A139=DP$2,VLOOKUP($B139,HP_Int!$1:$1048576,3+HP_Int!$D$1,FALSE),IF(DO139&gt;0,VLOOKUP($B139,HP_Int!$1:$1048576,3+HP_Int!BH$1,FALSE),0))</f>
        <v>0</v>
      </c>
      <c r="DQ139" s="3">
        <f>IF($A139=DQ$2,VLOOKUP($B139,HP_Int!$1:$1048576,3+HP_Int!$D$1,FALSE),IF(DP139&gt;0,VLOOKUP($B139,HP_Int!$1:$1048576,3+HP_Int!BI$1,FALSE),0))</f>
        <v>0</v>
      </c>
      <c r="DR139" s="3">
        <f>IF($A139=DR$2,VLOOKUP($B139,HP_Int!$1:$1048576,3+HP_Int!$D$1,FALSE),IF(DQ139&gt;0,VLOOKUP($B139,HP_Int!$1:$1048576,3+HP_Int!BJ$1,FALSE),0))</f>
        <v>0</v>
      </c>
      <c r="DS139" s="3">
        <f>IF($A139=DS$2,VLOOKUP($B139,HP_Int!$1:$1048576,3+HP_Int!$D$1,FALSE),IF(DR139&gt;0,VLOOKUP($B139,HP_Int!$1:$1048576,3+HP_Int!BK$1,FALSE),0))</f>
        <v>0</v>
      </c>
      <c r="DT139" s="3">
        <f>IF($A139=DT$2,VLOOKUP($B139,HP_Int!$1:$1048576,3+HP_Int!$D$1,FALSE),IF(DS139&gt;0,VLOOKUP($B139,HP_Int!$1:$1048576,3+HP_Int!BL$1,FALSE),0))</f>
        <v>0</v>
      </c>
      <c r="DU139" s="3">
        <f>IF($A139=DU$2,VLOOKUP($B139,HP_Int!$1:$1048576,3+HP_Int!$D$1,FALSE),IF(DT139&gt;0,VLOOKUP($B139,HP_Int!$1:$1048576,3+HP_Int!BM$1,FALSE),0))</f>
        <v>0</v>
      </c>
      <c r="DV139" s="3">
        <f>IF($A139=DV$2,VLOOKUP($B139,HP_Int!$1:$1048576,3+HP_Int!$D$1,FALSE),IF(DU139&gt;0,VLOOKUP($B139,HP_Int!$1:$1048576,3+HP_Int!BN$1,FALSE),0))</f>
        <v>0</v>
      </c>
      <c r="DW139" s="3">
        <f>IF($A139=DW$2,VLOOKUP($B139,HP_Int!$1:$1048576,3+HP_Int!$D$1,FALSE),IF(DV139&gt;0,VLOOKUP($B139,HP_Int!$1:$1048576,3+HP_Int!BO$1,FALSE),0))</f>
        <v>0</v>
      </c>
      <c r="DX139" s="3">
        <f>IF($A139=DX$2,VLOOKUP($B139,HP_Int!$1:$1048576,3+HP_Int!$D$1,FALSE),IF(DW139&gt;0,VLOOKUP($B139,HP_Int!$1:$1048576,3+HP_Int!BP$1,FALSE),0))</f>
        <v>0</v>
      </c>
      <c r="DY139" s="3">
        <f>IF($A139=DY$2,VLOOKUP($B139,HP_Int!$1:$1048576,3+HP_Int!$D$1,FALSE),IF(DX139&gt;0,VLOOKUP($B139,HP_Int!$1:$1048576,3+HP_Int!BQ$1,FALSE),0))</f>
        <v>0</v>
      </c>
      <c r="DZ139" s="3">
        <f>IF($A139=DZ$2,VLOOKUP($B139,HP_Int!$1:$1048576,3+HP_Int!$D$1,FALSE),IF(DY139&gt;0,VLOOKUP($B139,HP_Int!$1:$1048576,3+HP_Int!BR$1,FALSE),0))</f>
        <v>0</v>
      </c>
      <c r="EA139" s="3">
        <f>IF($A139=EA$2,VLOOKUP($B139,HP_Int!$1:$1048576,3+HP_Int!$D$1,FALSE),IF(DZ139&gt;0,VLOOKUP($B139,HP_Int!$1:$1048576,3+HP_Int!BS$1,FALSE),0))</f>
        <v>0</v>
      </c>
      <c r="EB139" s="3">
        <f>IF($A139=EB$2,VLOOKUP($B139,HP_Int!$1:$1048576,3+HP_Int!$D$1,FALSE),IF(EA139&gt;0,VLOOKUP($B139,HP_Int!$1:$1048576,3+HP_Int!BT$1,FALSE),0))</f>
        <v>0</v>
      </c>
      <c r="EC139" s="3">
        <f>IF($A139=EC$2,VLOOKUP($B139,HP_Int!$1:$1048576,3+HP_Int!$D$1,FALSE),IF(EB139&gt;0,VLOOKUP($B139,HP_Int!$1:$1048576,3+HP_Int!BU$1,FALSE),0))</f>
        <v>0</v>
      </c>
      <c r="ED139" s="3">
        <f>IF($A139=ED$2,VLOOKUP($B139,HP_Int!$1:$1048576,3+HP_Int!$D$1,FALSE),IF(EC139&gt;0,VLOOKUP($B139,HP_Int!$1:$1048576,3+HP_Int!BV$1,FALSE),0))</f>
        <v>0</v>
      </c>
      <c r="EE139" s="3">
        <f>IF($A139=EE$2,VLOOKUP($B139,HP_Int!$1:$1048576,3+HP_Int!$D$1,FALSE),IF(ED139&gt;0,VLOOKUP($B139,HP_Int!$1:$1048576,3+HP_Int!BW$1,FALSE),0))</f>
        <v>0</v>
      </c>
      <c r="EF139" s="3">
        <f>IF($A139=EF$2,VLOOKUP($B139,HP_Int!$1:$1048576,3+HP_Int!$D$1,FALSE),IF(EE139&gt;0,VLOOKUP($B139,HP_Int!$1:$1048576,3+HP_Int!BX$1,FALSE),0))</f>
        <v>0</v>
      </c>
      <c r="EG139" s="3">
        <f>IF($A139=EG$2,VLOOKUP($B139,HP_Int!$1:$1048576,3+HP_Int!$D$1,FALSE),IF(EF139&gt;0,VLOOKUP($B139,HP_Int!$1:$1048576,3+HP_Int!BY$1,FALSE),0))</f>
        <v>0</v>
      </c>
      <c r="EH139" s="3">
        <f>IF($A139=EH$2,VLOOKUP($B139,HP_Int!$1:$1048576,3+HP_Int!$D$1,FALSE),IF(EG139&gt;0,VLOOKUP($B139,HP_Int!$1:$1048576,3+HP_Int!BZ$1,FALSE),0))</f>
        <v>0</v>
      </c>
      <c r="EI139" s="3">
        <f>IF($A139=EI$2,VLOOKUP($B139,HP_Int!$1:$1048576,3+HP_Int!$D$1,FALSE),IF(EH139&gt;0,VLOOKUP($B139,HP_Int!$1:$1048576,3+HP_Int!CA$1,FALSE),0))</f>
        <v>0</v>
      </c>
      <c r="EJ139" s="3">
        <f>IF($A139=EJ$2,VLOOKUP($B139,HP_Int!$1:$1048576,3+HP_Int!$D$1,FALSE),IF(EI139&gt;0,VLOOKUP($B139,HP_Int!$1:$1048576,3+HP_Int!CB$1,FALSE),0))</f>
        <v>0</v>
      </c>
      <c r="EK139" s="3">
        <f>IF($A139=EK$2,VLOOKUP($B139,HP_Int!$1:$1048576,3+HP_Int!$D$1,FALSE),IF(EJ139&gt;0,VLOOKUP($B139,HP_Int!$1:$1048576,3+HP_Int!CC$1,FALSE),0))</f>
        <v>0</v>
      </c>
      <c r="EL139" s="3">
        <f>IF($A139=EL$2,VLOOKUP($B139,HP_Int!$1:$1048576,3+HP_Int!$D$1,FALSE),IF(EK139&gt;0,VLOOKUP($B139,HP_Int!$1:$1048576,3+HP_Int!CD$1,FALSE),0))</f>
        <v>0</v>
      </c>
      <c r="EM139" s="3">
        <f>IF($A139=EM$2,VLOOKUP($B139,HP_Int!$1:$1048576,3+HP_Int!$D$1,FALSE),IF(EL139&gt;0,VLOOKUP($B139,HP_Int!$1:$1048576,3+HP_Int!CE$1,FALSE),0))</f>
        <v>0</v>
      </c>
      <c r="EN139" s="3">
        <f>IF($A139=EN$2,VLOOKUP($B139,HP_Int!$1:$1048576,3+HP_Int!$D$1,FALSE),IF(EM139&gt;0,VLOOKUP($B139,HP_Int!$1:$1048576,3+HP_Int!CF$1,FALSE),0))</f>
        <v>0</v>
      </c>
      <c r="EO139" s="3">
        <f>IF($A139=EO$2,VLOOKUP($B139,HP_Int!$1:$1048576,3+HP_Int!$D$1,FALSE),IF(EN139&gt;0,VLOOKUP($B139,HP_Int!$1:$1048576,3+HP_Int!CG$1,FALSE),0))</f>
        <v>0</v>
      </c>
      <c r="EP139" s="3">
        <f>IF($A139=EP$2,VLOOKUP($B139,HP_Int!$1:$1048576,3+HP_Int!$D$1,FALSE),IF(EO139&gt;0,VLOOKUP($B139,HP_Int!$1:$1048576,3+HP_Int!CH$1,FALSE),0))</f>
        <v>0</v>
      </c>
      <c r="EQ139" s="3">
        <f>IF($A139=EQ$2,VLOOKUP($B139,HP_Int!$1:$1048576,3+HP_Int!$D$1,FALSE),IF(EP139&gt;0,VLOOKUP($B139,HP_Int!$1:$1048576,3+HP_Int!CI$1,FALSE),0))</f>
        <v>0</v>
      </c>
      <c r="ER139" s="3">
        <f>IF($A139=ER$2,VLOOKUP($B139,HP_Int!$1:$1048576,3+HP_Int!$D$1,FALSE),IF(EQ139&gt;0,VLOOKUP($B139,HP_Int!$1:$1048576,3+HP_Int!CJ$1,FALSE),0))</f>
        <v>0</v>
      </c>
      <c r="ES139" s="3">
        <f>IF($A139=ES$2,VLOOKUP($B139,HP_Int!$1:$1048576,3+HP_Int!$D$1,FALSE),IF(ER139&gt;0,VLOOKUP($B139,HP_Int!$1:$1048576,3+HP_Int!CK$1,FALSE),0))</f>
        <v>0</v>
      </c>
      <c r="ET139" s="3">
        <f>IF($A139=ET$2,VLOOKUP($B139,HP_Int!$1:$1048576,3+HP_Int!$D$1,FALSE),IF(ES139&gt;0,VLOOKUP($B139,HP_Int!$1:$1048576,3+HP_Int!CL$1,FALSE),0))</f>
        <v>0</v>
      </c>
      <c r="EU139" s="3">
        <f>IF($A139=EU$2,VLOOKUP($B139,HP_Int!$1:$1048576,3+HP_Int!$D$1,FALSE),IF(ET139&gt;0,VLOOKUP($B139,HP_Int!$1:$1048576,3+HP_Int!CM$1,FALSE),0))</f>
        <v>0</v>
      </c>
      <c r="EV139" s="3">
        <f>IF($A139=EV$2,VLOOKUP($B139,HP_Int!$1:$1048576,3+HP_Int!$D$1,FALSE),IF(EU139&gt;0,VLOOKUP($B139,HP_Int!$1:$1048576,3+HP_Int!CN$1,FALSE),0))</f>
        <v>0</v>
      </c>
      <c r="EW139" s="3">
        <f>IF($A139=EW$2,VLOOKUP($B139,HP_Int!$1:$1048576,3+HP_Int!$D$1,FALSE),IF(EV139&gt;0,VLOOKUP($B139,HP_Int!$1:$1048576,3+HP_Int!CO$1,FALSE),0))</f>
        <v>0</v>
      </c>
      <c r="EX139" s="3">
        <f>IF($A139=EX$2,VLOOKUP($B139,HP_Int!$1:$1048576,3+HP_Int!$D$1,FALSE),IF(EW139&gt;0,VLOOKUP($B139,HP_Int!$1:$1048576,3+HP_Int!CP$1,FALSE),0))</f>
        <v>0</v>
      </c>
      <c r="EY139" s="3">
        <f>IF($A139=EY$2,VLOOKUP($B139,HP_Int!$1:$1048576,3+HP_Int!$D$1,FALSE),IF(EX139&gt;0,VLOOKUP($B139,HP_Int!$1:$1048576,3+HP_Int!CQ$1,FALSE),0))</f>
        <v>0</v>
      </c>
      <c r="EZ139" s="3">
        <f>IF($A139=EZ$2,VLOOKUP($B139,HP_Int!$1:$1048576,3+HP_Int!$D$1,FALSE),IF(EY139&gt;0,VLOOKUP($B139,HP_Int!$1:$1048576,3+HP_Int!CR$1,FALSE),0))</f>
        <v>0</v>
      </c>
      <c r="FA139" s="3">
        <f>IF($A139=FA$2,VLOOKUP($B139,HP_Int!$1:$1048576,3+HP_Int!$D$1,FALSE),IF(EZ139&gt;0,VLOOKUP($B139,HP_Int!$1:$1048576,3+HP_Int!CS$1,FALSE),0))</f>
        <v>0</v>
      </c>
      <c r="FB139" s="3">
        <f>IF($A139=FB$2,VLOOKUP($B139,HP_Int!$1:$1048576,3+HP_Int!$D$1,FALSE),IF(FA139&gt;0,VLOOKUP($B139,HP_Int!$1:$1048576,3+HP_Int!CT$1,FALSE),0))</f>
        <v>0</v>
      </c>
      <c r="FC139" s="3">
        <f>IF($A139=FC$2,VLOOKUP($B139,HP_Int!$1:$1048576,3+HP_Int!$D$1,FALSE),IF(FB139&gt;0,VLOOKUP($B139,HP_Int!$1:$1048576,3+HP_Int!CU$1,FALSE),0))</f>
        <v>0</v>
      </c>
      <c r="FD139" s="3">
        <f>IF($A139=FD$2,VLOOKUP($B139,HP_Int!$1:$1048576,3+HP_Int!$D$1,FALSE),IF(FC139&gt;0,VLOOKUP($B139,HP_Int!$1:$1048576,3+HP_Int!CV$1,FALSE),0))</f>
        <v>0</v>
      </c>
      <c r="FE139" s="3">
        <f>IF($A139=FE$2,VLOOKUP($B139,HP_Int!$1:$1048576,3+HP_Int!$D$1,FALSE),IF(FD139&gt;0,VLOOKUP($B139,HP_Int!$1:$1048576,3+HP_Int!CW$1,FALSE),0))</f>
        <v>0</v>
      </c>
      <c r="FF139" s="3">
        <f>IF($A139=FF$2,VLOOKUP($B139,HP_Int!$1:$1048576,3+HP_Int!$D$1,FALSE),IF(FE139&gt;0,VLOOKUP($B139,HP_Int!$1:$1048576,3+HP_Int!CX$1,FALSE),0))</f>
        <v>0</v>
      </c>
      <c r="FG139" s="3">
        <f>IF($A139=FG$2,VLOOKUP($B139,HP_Int!$1:$1048576,3+HP_Int!$D$1,FALSE),IF(FF139&gt;0,VLOOKUP($B139,HP_Int!$1:$1048576,3+HP_Int!CY$1,FALSE),0))</f>
        <v>0</v>
      </c>
      <c r="FH139" s="3">
        <f>IF($A139=FH$2,VLOOKUP($B139,HP_Int!$1:$1048576,3+HP_Int!$D$1,FALSE),IF(FG139&gt;0,VLOOKUP($B139,HP_Int!$1:$1048576,3+HP_Int!CZ$1,FALSE),0))</f>
        <v>0</v>
      </c>
      <c r="FI139" s="3">
        <f>IF($A139=FI$2,VLOOKUP($B139,HP_Int!$1:$1048576,3+HP_Int!$D$1,FALSE),IF(FH139&gt;0,VLOOKUP($B139,HP_Int!$1:$1048576,3+HP_Int!DA$1,FALSE),0))</f>
        <v>0</v>
      </c>
      <c r="FJ139" s="3">
        <f>IF($A139=FJ$2,VLOOKUP($B139,HP_Int!$1:$1048576,3+HP_Int!$D$1,FALSE),IF(FI139&gt;0,VLOOKUP($B139,HP_Int!$1:$1048576,3+HP_Int!DB$1,FALSE),0))</f>
        <v>0</v>
      </c>
      <c r="FK139" s="3">
        <f>IF($A139=FK$2,VLOOKUP($B139,HP_Int!$1:$1048576,3+HP_Int!$D$1,FALSE),IF(FJ139&gt;0,VLOOKUP($B139,HP_Int!$1:$1048576,3+HP_Int!DC$1,FALSE),0))</f>
        <v>0</v>
      </c>
      <c r="FL139" s="3">
        <f>IF($A139=FL$2,VLOOKUP($B139,HP_Int!$1:$1048576,3+HP_Int!$D$1,FALSE),IF(FK139&gt;0,VLOOKUP($B139,HP_Int!$1:$1048576,3+HP_Int!DD$1,FALSE),0))</f>
        <v>0</v>
      </c>
      <c r="FM139" s="3">
        <f>IF($A139=FM$2,VLOOKUP($B139,HP_Int!$1:$1048576,3+HP_Int!$D$1,FALSE),IF(FL139&gt;0,VLOOKUP($B139,HP_Int!$1:$1048576,3+HP_Int!DE$1,FALSE),0))</f>
        <v>0</v>
      </c>
      <c r="FN139" s="3">
        <f>IF($A139=FN$2,VLOOKUP($B139,HP_Int!$1:$1048576,3+HP_Int!$D$1,FALSE),IF(FM139&gt;0,VLOOKUP($B139,HP_Int!$1:$1048576,3+HP_Int!DF$1,FALSE),0))</f>
        <v>0</v>
      </c>
      <c r="FO139" s="3">
        <f>IF($A139=FO$2,VLOOKUP($B139,HP_Int!$1:$1048576,3+HP_Int!$D$1,FALSE),IF(FN139&gt;0,VLOOKUP($B139,HP_Int!$1:$1048576,3+HP_Int!DG$1,FALSE),0))</f>
        <v>0</v>
      </c>
      <c r="FP139" s="3">
        <f>IF($A139=FP$2,VLOOKUP($B139,HP_Int!$1:$1048576,3+HP_Int!$D$1,FALSE),IF(FO139&gt;0,VLOOKUP($B139,HP_Int!$1:$1048576,3+HP_Int!DH$1,FALSE),0))</f>
        <v>0</v>
      </c>
      <c r="FQ139" s="3">
        <f>IF($A139=FQ$2,VLOOKUP($B139,HP_Int!$1:$1048576,3+HP_Int!$D$1,FALSE),IF(FP139&gt;0,VLOOKUP($B139,HP_Int!$1:$1048576,3+HP_Int!DI$1,FALSE),0))</f>
        <v>0</v>
      </c>
      <c r="FR139" s="3">
        <f>IF($A139=FR$2,VLOOKUP($B139,HP_Int!$1:$1048576,3+HP_Int!$D$1,FALSE),IF(FQ139&gt;0,VLOOKUP($B139,HP_Int!$1:$1048576,3+HP_Int!DJ$1,FALSE),0))</f>
        <v>0</v>
      </c>
      <c r="FS139" s="3">
        <f>IF($A139=FS$2,VLOOKUP($B139,HP_Int!$1:$1048576,3+HP_Int!$D$1,FALSE),IF(FR139&gt;0,VLOOKUP($B139,HP_Int!$1:$1048576,3+HP_Int!DK$1,FALSE),0))</f>
        <v>0</v>
      </c>
      <c r="FT139" s="3">
        <f>IF($A139=FT$2,VLOOKUP($B139,HP_Int!$1:$1048576,3+HP_Int!$D$1,FALSE),IF(FS139&gt;0,VLOOKUP($B139,HP_Int!$1:$1048576,3+HP_Int!DL$1,FALSE),0))</f>
        <v>0</v>
      </c>
      <c r="FU139" s="3">
        <f>IF($A139=FU$2,VLOOKUP($B139,HP_Int!$1:$1048576,3+HP_Int!$D$1,FALSE),IF(FT139&gt;0,VLOOKUP($B139,HP_Int!$1:$1048576,3+HP_Int!DM$1,FALSE),0))</f>
        <v>0</v>
      </c>
      <c r="FV139" s="3">
        <f>IF($A139=FV$2,VLOOKUP($B139,HP_Int!$1:$1048576,3+HP_Int!$D$1,FALSE),IF(FU139&gt;0,VLOOKUP($B139,HP_Int!$1:$1048576,3+HP_Int!DN$1,FALSE),0))</f>
        <v>0</v>
      </c>
      <c r="FW139" s="3">
        <f>IF($A139=FW$2,VLOOKUP($B139,HP_Int!$1:$1048576,3+HP_Int!$D$1,FALSE),IF(FV139&gt;0,VLOOKUP($B139,HP_Int!$1:$1048576,3+HP_Int!DO$1,FALSE),0))</f>
        <v>0</v>
      </c>
      <c r="FX139" s="3">
        <f>IF($A139=FX$2,VLOOKUP($B139,HP_Int!$1:$1048576,3+HP_Int!$D$1,FALSE),IF(FW139&gt;0,VLOOKUP($B139,HP_Int!$1:$1048576,3+HP_Int!DP$1,FALSE),0))</f>
        <v>0</v>
      </c>
      <c r="FY139" s="3">
        <f>IF($A139=FY$2,VLOOKUP($B139,HP_Int!$1:$1048576,3+HP_Int!$D$1,FALSE),IF(FX139&gt;0,VLOOKUP($B139,HP_Int!$1:$1048576,3+HP_Int!DQ$1,FALSE),0))</f>
        <v>0</v>
      </c>
      <c r="FZ139" s="3">
        <f>IF($A139=FZ$2,VLOOKUP($B139,HP_Int!$1:$1048576,3+HP_Int!$D$1,FALSE),IF(FY139&gt;0,VLOOKUP($B139,HP_Int!$1:$1048576,3+HP_Int!DR$1,FALSE),0))</f>
        <v>0</v>
      </c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NJ139" s="10">
        <f t="shared" si="8"/>
        <v>2880.0000001130002</v>
      </c>
    </row>
    <row r="140" spans="1:374" x14ac:dyDescent="0.25">
      <c r="A140" s="2">
        <f>DATE(YEAR(C140),MONTH(C140),DAY(1))</f>
        <v>41000</v>
      </c>
      <c r="B140" t="s">
        <v>129</v>
      </c>
      <c r="C140" s="1">
        <v>41022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>
        <f>IF($A140=BL$2,VLOOKUP($B140,HP_Int!$1:$1048576,3+HP_Int!$D$1,FALSE),IF(BK140&gt;0,VLOOKUP($B140,HP_Int!$1:$1048576,3+HP_Int!D$1,FALSE),0))</f>
        <v>413.51351349999999</v>
      </c>
      <c r="BM140" s="3">
        <f>IF($A140=BM$2,VLOOKUP($B140,HP_Int!$1:$1048576,3+HP_Int!$D$1,FALSE),IF(BL140&gt;0,VLOOKUP($B140,HP_Int!$1:$1048576,3+HP_Int!E$1,FALSE),0))</f>
        <v>402.02702699999998</v>
      </c>
      <c r="BN140" s="3">
        <f>IF($A140=BN$2,VLOOKUP($B140,HP_Int!$1:$1048576,3+HP_Int!$D$1,FALSE),IF(BM140&gt;0,VLOOKUP($B140,HP_Int!$1:$1048576,3+HP_Int!F$1,FALSE),0))</f>
        <v>390.54054050000002</v>
      </c>
      <c r="BO140" s="3">
        <f>IF($A140=BO$2,VLOOKUP($B140,HP_Int!$1:$1048576,3+HP_Int!$D$1,FALSE),IF(BN140&gt;0,VLOOKUP($B140,HP_Int!$1:$1048576,3+HP_Int!G$1,FALSE),0))</f>
        <v>379.05405409999997</v>
      </c>
      <c r="BP140" s="3">
        <f>IF($A140=BP$2,VLOOKUP($B140,HP_Int!$1:$1048576,3+HP_Int!$D$1,FALSE),IF(BO140&gt;0,VLOOKUP($B140,HP_Int!$1:$1048576,3+HP_Int!H$1,FALSE),0))</f>
        <v>367.56756760000002</v>
      </c>
      <c r="BQ140" s="3">
        <f>IF($A140=BQ$2,VLOOKUP($B140,HP_Int!$1:$1048576,3+HP_Int!$D$1,FALSE),IF(BP140&gt;0,VLOOKUP($B140,HP_Int!$1:$1048576,3+HP_Int!I$1,FALSE),0))</f>
        <v>356.08108110000001</v>
      </c>
      <c r="BR140" s="3">
        <f>IF($A140=BR$2,VLOOKUP($B140,HP_Int!$1:$1048576,3+HP_Int!$D$1,FALSE),IF(BQ140&gt;0,VLOOKUP($B140,HP_Int!$1:$1048576,3+HP_Int!J$1,FALSE),0))</f>
        <v>344.59459459999999</v>
      </c>
      <c r="BS140" s="3">
        <f>IF($A140=BS$2,VLOOKUP($B140,HP_Int!$1:$1048576,3+HP_Int!$D$1,FALSE),IF(BR140&gt;0,VLOOKUP($B140,HP_Int!$1:$1048576,3+HP_Int!K$1,FALSE),0))</f>
        <v>333.10810809999998</v>
      </c>
      <c r="BT140" s="3">
        <f>IF($A140=BT$2,VLOOKUP($B140,HP_Int!$1:$1048576,3+HP_Int!$D$1,FALSE),IF(BS140&gt;0,VLOOKUP($B140,HP_Int!$1:$1048576,3+HP_Int!L$1,FALSE),0))</f>
        <v>321.62162160000003</v>
      </c>
      <c r="BU140" s="3">
        <f>IF($A140=BU$2,VLOOKUP($B140,HP_Int!$1:$1048576,3+HP_Int!$D$1,FALSE),IF(BT140&gt;0,VLOOKUP($B140,HP_Int!$1:$1048576,3+HP_Int!M$1,FALSE),0))</f>
        <v>310.13513510000001</v>
      </c>
      <c r="BV140" s="3">
        <f>IF($A140=BV$2,VLOOKUP($B140,HP_Int!$1:$1048576,3+HP_Int!$D$1,FALSE),IF(BU140&gt;0,VLOOKUP($B140,HP_Int!$1:$1048576,3+HP_Int!N$1,FALSE),0))</f>
        <v>298.6486486</v>
      </c>
      <c r="BW140" s="3">
        <f>IF($A140=BW$2,VLOOKUP($B140,HP_Int!$1:$1048576,3+HP_Int!$D$1,FALSE),IF(BV140&gt;0,VLOOKUP($B140,HP_Int!$1:$1048576,3+HP_Int!O$1,FALSE),0))</f>
        <v>287.16216220000001</v>
      </c>
      <c r="BX140" s="3">
        <f>IF($A140=BX$2,VLOOKUP($B140,HP_Int!$1:$1048576,3+HP_Int!$D$1,FALSE),IF(BW140&gt;0,VLOOKUP($B140,HP_Int!$1:$1048576,3+HP_Int!P$1,FALSE),0))</f>
        <v>275.6756757</v>
      </c>
      <c r="BY140" s="3">
        <f>IF($A140=BY$2,VLOOKUP($B140,HP_Int!$1:$1048576,3+HP_Int!$D$1,FALSE),IF(BX140&gt;0,VLOOKUP($B140,HP_Int!$1:$1048576,3+HP_Int!Q$1,FALSE),0))</f>
        <v>264.18918919999999</v>
      </c>
      <c r="BZ140" s="3">
        <f>IF($A140=BZ$2,VLOOKUP($B140,HP_Int!$1:$1048576,3+HP_Int!$D$1,FALSE),IF(BY140&gt;0,VLOOKUP($B140,HP_Int!$1:$1048576,3+HP_Int!R$1,FALSE),0))</f>
        <v>252.7027027</v>
      </c>
      <c r="CA140" s="3">
        <f>IF($A140=CA$2,VLOOKUP($B140,HP_Int!$1:$1048576,3+HP_Int!$D$1,FALSE),IF(BZ140&gt;0,VLOOKUP($B140,HP_Int!$1:$1048576,3+HP_Int!S$1,FALSE),0))</f>
        <v>241.21621619999999</v>
      </c>
      <c r="CB140" s="3">
        <f>IF($A140=CB$2,VLOOKUP($B140,HP_Int!$1:$1048576,3+HP_Int!$D$1,FALSE),IF(CA140&gt;0,VLOOKUP($B140,HP_Int!$1:$1048576,3+HP_Int!T$1,FALSE),0))</f>
        <v>229.72972970000001</v>
      </c>
      <c r="CC140" s="3">
        <f>IF($A140=CC$2,VLOOKUP($B140,HP_Int!$1:$1048576,3+HP_Int!$D$1,FALSE),IF(CB140&gt;0,VLOOKUP($B140,HP_Int!$1:$1048576,3+HP_Int!U$1,FALSE),0))</f>
        <v>218.24324319999999</v>
      </c>
      <c r="CD140" s="3">
        <f>IF($A140=CD$2,VLOOKUP($B140,HP_Int!$1:$1048576,3+HP_Int!$D$1,FALSE),IF(CC140&gt;0,VLOOKUP($B140,HP_Int!$1:$1048576,3+HP_Int!V$1,FALSE),0))</f>
        <v>206.75675680000001</v>
      </c>
      <c r="CE140" s="3">
        <f>IF($A140=CE$2,VLOOKUP($B140,HP_Int!$1:$1048576,3+HP_Int!$D$1,FALSE),IF(CD140&gt;0,VLOOKUP($B140,HP_Int!$1:$1048576,3+HP_Int!W$1,FALSE),0))</f>
        <v>195.27027029999999</v>
      </c>
      <c r="CF140" s="3">
        <f>IF($A140=CF$2,VLOOKUP($B140,HP_Int!$1:$1048576,3+HP_Int!$D$1,FALSE),IF(CE140&gt;0,VLOOKUP($B140,HP_Int!$1:$1048576,3+HP_Int!X$1,FALSE),0))</f>
        <v>183.78378380000001</v>
      </c>
      <c r="CG140" s="3">
        <f>IF($A140=CG$2,VLOOKUP($B140,HP_Int!$1:$1048576,3+HP_Int!$D$1,FALSE),IF(CF140&gt;0,VLOOKUP($B140,HP_Int!$1:$1048576,3+HP_Int!Y$1,FALSE),0))</f>
        <v>172.2972973</v>
      </c>
      <c r="CH140" s="3">
        <f>IF($A140=CH$2,VLOOKUP($B140,HP_Int!$1:$1048576,3+HP_Int!$D$1,FALSE),IF(CG140&gt;0,VLOOKUP($B140,HP_Int!$1:$1048576,3+HP_Int!Z$1,FALSE),0))</f>
        <v>160.81081080000001</v>
      </c>
      <c r="CI140" s="3">
        <f>IF($A140=CI$2,VLOOKUP($B140,HP_Int!$1:$1048576,3+HP_Int!$D$1,FALSE),IF(CH140&gt;0,VLOOKUP($B140,HP_Int!$1:$1048576,3+HP_Int!AA$1,FALSE),0))</f>
        <v>149.3243243</v>
      </c>
      <c r="CJ140" s="3">
        <f>IF($A140=CJ$2,VLOOKUP($B140,HP_Int!$1:$1048576,3+HP_Int!$D$1,FALSE),IF(CI140&gt;0,VLOOKUP($B140,HP_Int!$1:$1048576,3+HP_Int!AB$1,FALSE),0))</f>
        <v>137.83783779999999</v>
      </c>
      <c r="CK140" s="3">
        <f>IF($A140=CK$2,VLOOKUP($B140,HP_Int!$1:$1048576,3+HP_Int!$D$1,FALSE),IF(CJ140&gt;0,VLOOKUP($B140,HP_Int!$1:$1048576,3+HP_Int!AC$1,FALSE),0))</f>
        <v>126.3513514</v>
      </c>
      <c r="CL140" s="3">
        <f>IF($A140=CL$2,VLOOKUP($B140,HP_Int!$1:$1048576,3+HP_Int!$D$1,FALSE),IF(CK140&gt;0,VLOOKUP($B140,HP_Int!$1:$1048576,3+HP_Int!AD$1,FALSE),0))</f>
        <v>114.8648649</v>
      </c>
      <c r="CM140" s="3">
        <f>IF($A140=CM$2,VLOOKUP($B140,HP_Int!$1:$1048576,3+HP_Int!$D$1,FALSE),IF(CL140&gt;0,VLOOKUP($B140,HP_Int!$1:$1048576,3+HP_Int!AE$1,FALSE),0))</f>
        <v>103.3783784</v>
      </c>
      <c r="CN140" s="3">
        <f>IF($A140=CN$2,VLOOKUP($B140,HP_Int!$1:$1048576,3+HP_Int!$D$1,FALSE),IF(CM140&gt;0,VLOOKUP($B140,HP_Int!$1:$1048576,3+HP_Int!AF$1,FALSE),0))</f>
        <v>91.891891889999997</v>
      </c>
      <c r="CO140" s="3">
        <f>IF($A140=CO$2,VLOOKUP($B140,HP_Int!$1:$1048576,3+HP_Int!$D$1,FALSE),IF(CN140&gt;0,VLOOKUP($B140,HP_Int!$1:$1048576,3+HP_Int!AG$1,FALSE),0))</f>
        <v>80.40540541</v>
      </c>
      <c r="CP140" s="3">
        <f>IF($A140=CP$2,VLOOKUP($B140,HP_Int!$1:$1048576,3+HP_Int!$D$1,FALSE),IF(CO140&gt;0,VLOOKUP($B140,HP_Int!$1:$1048576,3+HP_Int!AH$1,FALSE),0))</f>
        <v>68.918918919999996</v>
      </c>
      <c r="CQ140" s="3">
        <f>IF($A140=CQ$2,VLOOKUP($B140,HP_Int!$1:$1048576,3+HP_Int!$D$1,FALSE),IF(CP140&gt;0,VLOOKUP($B140,HP_Int!$1:$1048576,3+HP_Int!AI$1,FALSE),0))</f>
        <v>57.432432429999999</v>
      </c>
      <c r="CR140" s="3">
        <f>IF($A140=CR$2,VLOOKUP($B140,HP_Int!$1:$1048576,3+HP_Int!$D$1,FALSE),IF(CQ140&gt;0,VLOOKUP($B140,HP_Int!$1:$1048576,3+HP_Int!AJ$1,FALSE),0))</f>
        <v>45.945945950000002</v>
      </c>
      <c r="CS140" s="3">
        <f>IF($A140=CS$2,VLOOKUP($B140,HP_Int!$1:$1048576,3+HP_Int!$D$1,FALSE),IF(CR140&gt;0,VLOOKUP($B140,HP_Int!$1:$1048576,3+HP_Int!AK$1,FALSE),0))</f>
        <v>34.459459459999998</v>
      </c>
      <c r="CT140" s="3">
        <f>IF($A140=CT$2,VLOOKUP($B140,HP_Int!$1:$1048576,3+HP_Int!$D$1,FALSE),IF(CS140&gt;0,VLOOKUP($B140,HP_Int!$1:$1048576,3+HP_Int!AL$1,FALSE),0))</f>
        <v>22.972972970000001</v>
      </c>
      <c r="CU140" s="3">
        <f>IF($A140=CU$2,VLOOKUP($B140,HP_Int!$1:$1048576,3+HP_Int!$D$1,FALSE),IF(CT140&gt;0,VLOOKUP($B140,HP_Int!$1:$1048576,3+HP_Int!AM$1,FALSE),0))</f>
        <v>11.486486490000001</v>
      </c>
      <c r="CV140" s="3">
        <f>IF($A140=CV$2,VLOOKUP($B140,HP_Int!$1:$1048576,3+HP_Int!$D$1,FALSE),IF(CU140&gt;0,VLOOKUP($B140,HP_Int!$1:$1048576,3+HP_Int!AN$1,FALSE),0))</f>
        <v>0</v>
      </c>
      <c r="CW140" s="3">
        <f>IF($A140=CW$2,VLOOKUP($B140,HP_Int!$1:$1048576,3+HP_Int!$D$1,FALSE),IF(CV140&gt;0,VLOOKUP($B140,HP_Int!$1:$1048576,3+HP_Int!AO$1,FALSE),0))</f>
        <v>0</v>
      </c>
      <c r="CX140" s="3">
        <f>IF($A140=CX$2,VLOOKUP($B140,HP_Int!$1:$1048576,3+HP_Int!$D$1,FALSE),IF(CW140&gt;0,VLOOKUP($B140,HP_Int!$1:$1048576,3+HP_Int!AP$1,FALSE),0))</f>
        <v>0</v>
      </c>
      <c r="CY140" s="3">
        <f>IF($A140=CY$2,VLOOKUP($B140,HP_Int!$1:$1048576,3+HP_Int!$D$1,FALSE),IF(CX140&gt;0,VLOOKUP($B140,HP_Int!$1:$1048576,3+HP_Int!AQ$1,FALSE),0))</f>
        <v>0</v>
      </c>
      <c r="CZ140" s="3">
        <f>IF($A140=CZ$2,VLOOKUP($B140,HP_Int!$1:$1048576,3+HP_Int!$D$1,FALSE),IF(CY140&gt;0,VLOOKUP($B140,HP_Int!$1:$1048576,3+HP_Int!AR$1,FALSE),0))</f>
        <v>0</v>
      </c>
      <c r="DA140" s="3">
        <f>IF($A140=DA$2,VLOOKUP($B140,HP_Int!$1:$1048576,3+HP_Int!$D$1,FALSE),IF(CZ140&gt;0,VLOOKUP($B140,HP_Int!$1:$1048576,3+HP_Int!AS$1,FALSE),0))</f>
        <v>0</v>
      </c>
      <c r="DB140" s="3">
        <f>IF($A140=DB$2,VLOOKUP($B140,HP_Int!$1:$1048576,3+HP_Int!$D$1,FALSE),IF(DA140&gt;0,VLOOKUP($B140,HP_Int!$1:$1048576,3+HP_Int!AT$1,FALSE),0))</f>
        <v>0</v>
      </c>
      <c r="DC140" s="3">
        <f>IF($A140=DC$2,VLOOKUP($B140,HP_Int!$1:$1048576,3+HP_Int!$D$1,FALSE),IF(DB140&gt;0,VLOOKUP($B140,HP_Int!$1:$1048576,3+HP_Int!AU$1,FALSE),0))</f>
        <v>0</v>
      </c>
      <c r="DD140" s="3">
        <f>IF($A140=DD$2,VLOOKUP($B140,HP_Int!$1:$1048576,3+HP_Int!$D$1,FALSE),IF(DC140&gt;0,VLOOKUP($B140,HP_Int!$1:$1048576,3+HP_Int!AV$1,FALSE),0))</f>
        <v>0</v>
      </c>
      <c r="DE140" s="3">
        <f>IF($A140=DE$2,VLOOKUP($B140,HP_Int!$1:$1048576,3+HP_Int!$D$1,FALSE),IF(DD140&gt;0,VLOOKUP($B140,HP_Int!$1:$1048576,3+HP_Int!AW$1,FALSE),0))</f>
        <v>0</v>
      </c>
      <c r="DF140" s="3">
        <f>IF($A140=DF$2,VLOOKUP($B140,HP_Int!$1:$1048576,3+HP_Int!$D$1,FALSE),IF(DE140&gt;0,VLOOKUP($B140,HP_Int!$1:$1048576,3+HP_Int!AX$1,FALSE),0))</f>
        <v>0</v>
      </c>
      <c r="DG140" s="3">
        <f>IF($A140=DG$2,VLOOKUP($B140,HP_Int!$1:$1048576,3+HP_Int!$D$1,FALSE),IF(DF140&gt;0,VLOOKUP($B140,HP_Int!$1:$1048576,3+HP_Int!AY$1,FALSE),0))</f>
        <v>0</v>
      </c>
      <c r="DH140" s="3">
        <f>IF($A140=DH$2,VLOOKUP($B140,HP_Int!$1:$1048576,3+HP_Int!$D$1,FALSE),IF(DG140&gt;0,VLOOKUP($B140,HP_Int!$1:$1048576,3+HP_Int!AZ$1,FALSE),0))</f>
        <v>0</v>
      </c>
      <c r="DI140" s="3">
        <f>IF($A140=DI$2,VLOOKUP($B140,HP_Int!$1:$1048576,3+HP_Int!$D$1,FALSE),IF(DH140&gt;0,VLOOKUP($B140,HP_Int!$1:$1048576,3+HP_Int!BA$1,FALSE),0))</f>
        <v>0</v>
      </c>
      <c r="DJ140" s="3">
        <f>IF($A140=DJ$2,VLOOKUP($B140,HP_Int!$1:$1048576,3+HP_Int!$D$1,FALSE),IF(DI140&gt;0,VLOOKUP($B140,HP_Int!$1:$1048576,3+HP_Int!BB$1,FALSE),0))</f>
        <v>0</v>
      </c>
      <c r="DK140" s="3">
        <f>IF($A140=DK$2,VLOOKUP($B140,HP_Int!$1:$1048576,3+HP_Int!$D$1,FALSE),IF(DJ140&gt;0,VLOOKUP($B140,HP_Int!$1:$1048576,3+HP_Int!BC$1,FALSE),0))</f>
        <v>0</v>
      </c>
      <c r="DL140" s="3">
        <f>IF($A140=DL$2,VLOOKUP($B140,HP_Int!$1:$1048576,3+HP_Int!$D$1,FALSE),IF(DK140&gt;0,VLOOKUP($B140,HP_Int!$1:$1048576,3+HP_Int!BD$1,FALSE),0))</f>
        <v>0</v>
      </c>
      <c r="DM140" s="3">
        <f>IF($A140=DM$2,VLOOKUP($B140,HP_Int!$1:$1048576,3+HP_Int!$D$1,FALSE),IF(DL140&gt;0,VLOOKUP($B140,HP_Int!$1:$1048576,3+HP_Int!BE$1,FALSE),0))</f>
        <v>0</v>
      </c>
      <c r="DN140" s="3">
        <f>IF($A140=DN$2,VLOOKUP($B140,HP_Int!$1:$1048576,3+HP_Int!$D$1,FALSE),IF(DM140&gt;0,VLOOKUP($B140,HP_Int!$1:$1048576,3+HP_Int!BF$1,FALSE),0))</f>
        <v>0</v>
      </c>
      <c r="DO140" s="3">
        <f>IF($A140=DO$2,VLOOKUP($B140,HP_Int!$1:$1048576,3+HP_Int!$D$1,FALSE),IF(DN140&gt;0,VLOOKUP($B140,HP_Int!$1:$1048576,3+HP_Int!BG$1,FALSE),0))</f>
        <v>0</v>
      </c>
      <c r="DP140" s="3">
        <f>IF($A140=DP$2,VLOOKUP($B140,HP_Int!$1:$1048576,3+HP_Int!$D$1,FALSE),IF(DO140&gt;0,VLOOKUP($B140,HP_Int!$1:$1048576,3+HP_Int!BH$1,FALSE),0))</f>
        <v>0</v>
      </c>
      <c r="DQ140" s="3">
        <f>IF($A140=DQ$2,VLOOKUP($B140,HP_Int!$1:$1048576,3+HP_Int!$D$1,FALSE),IF(DP140&gt;0,VLOOKUP($B140,HP_Int!$1:$1048576,3+HP_Int!BI$1,FALSE),0))</f>
        <v>0</v>
      </c>
      <c r="DR140" s="3">
        <f>IF($A140=DR$2,VLOOKUP($B140,HP_Int!$1:$1048576,3+HP_Int!$D$1,FALSE),IF(DQ140&gt;0,VLOOKUP($B140,HP_Int!$1:$1048576,3+HP_Int!BJ$1,FALSE),0))</f>
        <v>0</v>
      </c>
      <c r="DS140" s="3">
        <f>IF($A140=DS$2,VLOOKUP($B140,HP_Int!$1:$1048576,3+HP_Int!$D$1,FALSE),IF(DR140&gt;0,VLOOKUP($B140,HP_Int!$1:$1048576,3+HP_Int!BK$1,FALSE),0))</f>
        <v>0</v>
      </c>
      <c r="DT140" s="3">
        <f>IF($A140=DT$2,VLOOKUP($B140,HP_Int!$1:$1048576,3+HP_Int!$D$1,FALSE),IF(DS140&gt;0,VLOOKUP($B140,HP_Int!$1:$1048576,3+HP_Int!BL$1,FALSE),0))</f>
        <v>0</v>
      </c>
      <c r="DU140" s="3">
        <f>IF($A140=DU$2,VLOOKUP($B140,HP_Int!$1:$1048576,3+HP_Int!$D$1,FALSE),IF(DT140&gt;0,VLOOKUP($B140,HP_Int!$1:$1048576,3+HP_Int!BM$1,FALSE),0))</f>
        <v>0</v>
      </c>
      <c r="DV140" s="3">
        <f>IF($A140=DV$2,VLOOKUP($B140,HP_Int!$1:$1048576,3+HP_Int!$D$1,FALSE),IF(DU140&gt;0,VLOOKUP($B140,HP_Int!$1:$1048576,3+HP_Int!BN$1,FALSE),0))</f>
        <v>0</v>
      </c>
      <c r="DW140" s="3">
        <f>IF($A140=DW$2,VLOOKUP($B140,HP_Int!$1:$1048576,3+HP_Int!$D$1,FALSE),IF(DV140&gt;0,VLOOKUP($B140,HP_Int!$1:$1048576,3+HP_Int!BO$1,FALSE),0))</f>
        <v>0</v>
      </c>
      <c r="DX140" s="3">
        <f>IF($A140=DX$2,VLOOKUP($B140,HP_Int!$1:$1048576,3+HP_Int!$D$1,FALSE),IF(DW140&gt;0,VLOOKUP($B140,HP_Int!$1:$1048576,3+HP_Int!BP$1,FALSE),0))</f>
        <v>0</v>
      </c>
      <c r="DY140" s="3">
        <f>IF($A140=DY$2,VLOOKUP($B140,HP_Int!$1:$1048576,3+HP_Int!$D$1,FALSE),IF(DX140&gt;0,VLOOKUP($B140,HP_Int!$1:$1048576,3+HP_Int!BQ$1,FALSE),0))</f>
        <v>0</v>
      </c>
      <c r="DZ140" s="3">
        <f>IF($A140=DZ$2,VLOOKUP($B140,HP_Int!$1:$1048576,3+HP_Int!$D$1,FALSE),IF(DY140&gt;0,VLOOKUP($B140,HP_Int!$1:$1048576,3+HP_Int!BR$1,FALSE),0))</f>
        <v>0</v>
      </c>
      <c r="EA140" s="3">
        <f>IF($A140=EA$2,VLOOKUP($B140,HP_Int!$1:$1048576,3+HP_Int!$D$1,FALSE),IF(DZ140&gt;0,VLOOKUP($B140,HP_Int!$1:$1048576,3+HP_Int!BS$1,FALSE),0))</f>
        <v>0</v>
      </c>
      <c r="EB140" s="3">
        <f>IF($A140=EB$2,VLOOKUP($B140,HP_Int!$1:$1048576,3+HP_Int!$D$1,FALSE),IF(EA140&gt;0,VLOOKUP($B140,HP_Int!$1:$1048576,3+HP_Int!BT$1,FALSE),0))</f>
        <v>0</v>
      </c>
      <c r="EC140" s="3">
        <f>IF($A140=EC$2,VLOOKUP($B140,HP_Int!$1:$1048576,3+HP_Int!$D$1,FALSE),IF(EB140&gt;0,VLOOKUP($B140,HP_Int!$1:$1048576,3+HP_Int!BU$1,FALSE),0))</f>
        <v>0</v>
      </c>
      <c r="ED140" s="3">
        <f>IF($A140=ED$2,VLOOKUP($B140,HP_Int!$1:$1048576,3+HP_Int!$D$1,FALSE),IF(EC140&gt;0,VLOOKUP($B140,HP_Int!$1:$1048576,3+HP_Int!BV$1,FALSE),0))</f>
        <v>0</v>
      </c>
      <c r="EE140" s="3">
        <f>IF($A140=EE$2,VLOOKUP($B140,HP_Int!$1:$1048576,3+HP_Int!$D$1,FALSE),IF(ED140&gt;0,VLOOKUP($B140,HP_Int!$1:$1048576,3+HP_Int!BW$1,FALSE),0))</f>
        <v>0</v>
      </c>
      <c r="EF140" s="3">
        <f>IF($A140=EF$2,VLOOKUP($B140,HP_Int!$1:$1048576,3+HP_Int!$D$1,FALSE),IF(EE140&gt;0,VLOOKUP($B140,HP_Int!$1:$1048576,3+HP_Int!BX$1,FALSE),0))</f>
        <v>0</v>
      </c>
      <c r="EG140" s="3">
        <f>IF($A140=EG$2,VLOOKUP($B140,HP_Int!$1:$1048576,3+HP_Int!$D$1,FALSE),IF(EF140&gt;0,VLOOKUP($B140,HP_Int!$1:$1048576,3+HP_Int!BY$1,FALSE),0))</f>
        <v>0</v>
      </c>
      <c r="EH140" s="3">
        <f>IF($A140=EH$2,VLOOKUP($B140,HP_Int!$1:$1048576,3+HP_Int!$D$1,FALSE),IF(EG140&gt;0,VLOOKUP($B140,HP_Int!$1:$1048576,3+HP_Int!BZ$1,FALSE),0))</f>
        <v>0</v>
      </c>
      <c r="EI140" s="3">
        <f>IF($A140=EI$2,VLOOKUP($B140,HP_Int!$1:$1048576,3+HP_Int!$D$1,FALSE),IF(EH140&gt;0,VLOOKUP($B140,HP_Int!$1:$1048576,3+HP_Int!CA$1,FALSE),0))</f>
        <v>0</v>
      </c>
      <c r="EJ140" s="3">
        <f>IF($A140=EJ$2,VLOOKUP($B140,HP_Int!$1:$1048576,3+HP_Int!$D$1,FALSE),IF(EI140&gt;0,VLOOKUP($B140,HP_Int!$1:$1048576,3+HP_Int!CB$1,FALSE),0))</f>
        <v>0</v>
      </c>
      <c r="EK140" s="3">
        <f>IF($A140=EK$2,VLOOKUP($B140,HP_Int!$1:$1048576,3+HP_Int!$D$1,FALSE),IF(EJ140&gt;0,VLOOKUP($B140,HP_Int!$1:$1048576,3+HP_Int!CC$1,FALSE),0))</f>
        <v>0</v>
      </c>
      <c r="EL140" s="3">
        <f>IF($A140=EL$2,VLOOKUP($B140,HP_Int!$1:$1048576,3+HP_Int!$D$1,FALSE),IF(EK140&gt;0,VLOOKUP($B140,HP_Int!$1:$1048576,3+HP_Int!CD$1,FALSE),0))</f>
        <v>0</v>
      </c>
      <c r="EM140" s="3">
        <f>IF($A140=EM$2,VLOOKUP($B140,HP_Int!$1:$1048576,3+HP_Int!$D$1,FALSE),IF(EL140&gt;0,VLOOKUP($B140,HP_Int!$1:$1048576,3+HP_Int!CE$1,FALSE),0))</f>
        <v>0</v>
      </c>
      <c r="EN140" s="3">
        <f>IF($A140=EN$2,VLOOKUP($B140,HP_Int!$1:$1048576,3+HP_Int!$D$1,FALSE),IF(EM140&gt;0,VLOOKUP($B140,HP_Int!$1:$1048576,3+HP_Int!CF$1,FALSE),0))</f>
        <v>0</v>
      </c>
      <c r="EO140" s="3">
        <f>IF($A140=EO$2,VLOOKUP($B140,HP_Int!$1:$1048576,3+HP_Int!$D$1,FALSE),IF(EN140&gt;0,VLOOKUP($B140,HP_Int!$1:$1048576,3+HP_Int!CG$1,FALSE),0))</f>
        <v>0</v>
      </c>
      <c r="EP140" s="3">
        <f>IF($A140=EP$2,VLOOKUP($B140,HP_Int!$1:$1048576,3+HP_Int!$D$1,FALSE),IF(EO140&gt;0,VLOOKUP($B140,HP_Int!$1:$1048576,3+HP_Int!CH$1,FALSE),0))</f>
        <v>0</v>
      </c>
      <c r="EQ140" s="3">
        <f>IF($A140=EQ$2,VLOOKUP($B140,HP_Int!$1:$1048576,3+HP_Int!$D$1,FALSE),IF(EP140&gt;0,VLOOKUP($B140,HP_Int!$1:$1048576,3+HP_Int!CI$1,FALSE),0))</f>
        <v>0</v>
      </c>
      <c r="ER140" s="3">
        <f>IF($A140=ER$2,VLOOKUP($B140,HP_Int!$1:$1048576,3+HP_Int!$D$1,FALSE),IF(EQ140&gt;0,VLOOKUP($B140,HP_Int!$1:$1048576,3+HP_Int!CJ$1,FALSE),0))</f>
        <v>0</v>
      </c>
      <c r="ES140" s="3">
        <f>IF($A140=ES$2,VLOOKUP($B140,HP_Int!$1:$1048576,3+HP_Int!$D$1,FALSE),IF(ER140&gt;0,VLOOKUP($B140,HP_Int!$1:$1048576,3+HP_Int!CK$1,FALSE),0))</f>
        <v>0</v>
      </c>
      <c r="ET140" s="3">
        <f>IF($A140=ET$2,VLOOKUP($B140,HP_Int!$1:$1048576,3+HP_Int!$D$1,FALSE),IF(ES140&gt;0,VLOOKUP($B140,HP_Int!$1:$1048576,3+HP_Int!CL$1,FALSE),0))</f>
        <v>0</v>
      </c>
      <c r="EU140" s="3">
        <f>IF($A140=EU$2,VLOOKUP($B140,HP_Int!$1:$1048576,3+HP_Int!$D$1,FALSE),IF(ET140&gt;0,VLOOKUP($B140,HP_Int!$1:$1048576,3+HP_Int!CM$1,FALSE),0))</f>
        <v>0</v>
      </c>
      <c r="EV140" s="3">
        <f>IF($A140=EV$2,VLOOKUP($B140,HP_Int!$1:$1048576,3+HP_Int!$D$1,FALSE),IF(EU140&gt;0,VLOOKUP($B140,HP_Int!$1:$1048576,3+HP_Int!CN$1,FALSE),0))</f>
        <v>0</v>
      </c>
      <c r="EW140" s="3">
        <f>IF($A140=EW$2,VLOOKUP($B140,HP_Int!$1:$1048576,3+HP_Int!$D$1,FALSE),IF(EV140&gt;0,VLOOKUP($B140,HP_Int!$1:$1048576,3+HP_Int!CO$1,FALSE),0))</f>
        <v>0</v>
      </c>
      <c r="EX140" s="3">
        <f>IF($A140=EX$2,VLOOKUP($B140,HP_Int!$1:$1048576,3+HP_Int!$D$1,FALSE),IF(EW140&gt;0,VLOOKUP($B140,HP_Int!$1:$1048576,3+HP_Int!CP$1,FALSE),0))</f>
        <v>0</v>
      </c>
      <c r="EY140" s="3">
        <f>IF($A140=EY$2,VLOOKUP($B140,HP_Int!$1:$1048576,3+HP_Int!$D$1,FALSE),IF(EX140&gt;0,VLOOKUP($B140,HP_Int!$1:$1048576,3+HP_Int!CQ$1,FALSE),0))</f>
        <v>0</v>
      </c>
      <c r="EZ140" s="3">
        <f>IF($A140=EZ$2,VLOOKUP($B140,HP_Int!$1:$1048576,3+HP_Int!$D$1,FALSE),IF(EY140&gt;0,VLOOKUP($B140,HP_Int!$1:$1048576,3+HP_Int!CR$1,FALSE),0))</f>
        <v>0</v>
      </c>
      <c r="FA140" s="3">
        <f>IF($A140=FA$2,VLOOKUP($B140,HP_Int!$1:$1048576,3+HP_Int!$D$1,FALSE),IF(EZ140&gt;0,VLOOKUP($B140,HP_Int!$1:$1048576,3+HP_Int!CS$1,FALSE),0))</f>
        <v>0</v>
      </c>
      <c r="FB140" s="3">
        <f>IF($A140=FB$2,VLOOKUP($B140,HP_Int!$1:$1048576,3+HP_Int!$D$1,FALSE),IF(FA140&gt;0,VLOOKUP($B140,HP_Int!$1:$1048576,3+HP_Int!CT$1,FALSE),0))</f>
        <v>0</v>
      </c>
      <c r="FC140" s="3">
        <f>IF($A140=FC$2,VLOOKUP($B140,HP_Int!$1:$1048576,3+HP_Int!$D$1,FALSE),IF(FB140&gt;0,VLOOKUP($B140,HP_Int!$1:$1048576,3+HP_Int!CU$1,FALSE),0))</f>
        <v>0</v>
      </c>
      <c r="FD140" s="3">
        <f>IF($A140=FD$2,VLOOKUP($B140,HP_Int!$1:$1048576,3+HP_Int!$D$1,FALSE),IF(FC140&gt;0,VLOOKUP($B140,HP_Int!$1:$1048576,3+HP_Int!CV$1,FALSE),0))</f>
        <v>0</v>
      </c>
      <c r="FE140" s="3">
        <f>IF($A140=FE$2,VLOOKUP($B140,HP_Int!$1:$1048576,3+HP_Int!$D$1,FALSE),IF(FD140&gt;0,VLOOKUP($B140,HP_Int!$1:$1048576,3+HP_Int!CW$1,FALSE),0))</f>
        <v>0</v>
      </c>
      <c r="FF140" s="3">
        <f>IF($A140=FF$2,VLOOKUP($B140,HP_Int!$1:$1048576,3+HP_Int!$D$1,FALSE),IF(FE140&gt;0,VLOOKUP($B140,HP_Int!$1:$1048576,3+HP_Int!CX$1,FALSE),0))</f>
        <v>0</v>
      </c>
      <c r="FG140" s="3">
        <f>IF($A140=FG$2,VLOOKUP($B140,HP_Int!$1:$1048576,3+HP_Int!$D$1,FALSE),IF(FF140&gt;0,VLOOKUP($B140,HP_Int!$1:$1048576,3+HP_Int!CY$1,FALSE),0))</f>
        <v>0</v>
      </c>
      <c r="FH140" s="3">
        <f>IF($A140=FH$2,VLOOKUP($B140,HP_Int!$1:$1048576,3+HP_Int!$D$1,FALSE),IF(FG140&gt;0,VLOOKUP($B140,HP_Int!$1:$1048576,3+HP_Int!CZ$1,FALSE),0))</f>
        <v>0</v>
      </c>
      <c r="FI140" s="3">
        <f>IF($A140=FI$2,VLOOKUP($B140,HP_Int!$1:$1048576,3+HP_Int!$D$1,FALSE),IF(FH140&gt;0,VLOOKUP($B140,HP_Int!$1:$1048576,3+HP_Int!DA$1,FALSE),0))</f>
        <v>0</v>
      </c>
      <c r="FJ140" s="3">
        <f>IF($A140=FJ$2,VLOOKUP($B140,HP_Int!$1:$1048576,3+HP_Int!$D$1,FALSE),IF(FI140&gt;0,VLOOKUP($B140,HP_Int!$1:$1048576,3+HP_Int!DB$1,FALSE),0))</f>
        <v>0</v>
      </c>
      <c r="FK140" s="3">
        <f>IF($A140=FK$2,VLOOKUP($B140,HP_Int!$1:$1048576,3+HP_Int!$D$1,FALSE),IF(FJ140&gt;0,VLOOKUP($B140,HP_Int!$1:$1048576,3+HP_Int!DC$1,FALSE),0))</f>
        <v>0</v>
      </c>
      <c r="FL140" s="3">
        <f>IF($A140=FL$2,VLOOKUP($B140,HP_Int!$1:$1048576,3+HP_Int!$D$1,FALSE),IF(FK140&gt;0,VLOOKUP($B140,HP_Int!$1:$1048576,3+HP_Int!DD$1,FALSE),0))</f>
        <v>0</v>
      </c>
      <c r="FM140" s="3">
        <f>IF($A140=FM$2,VLOOKUP($B140,HP_Int!$1:$1048576,3+HP_Int!$D$1,FALSE),IF(FL140&gt;0,VLOOKUP($B140,HP_Int!$1:$1048576,3+HP_Int!DE$1,FALSE),0))</f>
        <v>0</v>
      </c>
      <c r="FN140" s="3">
        <f>IF($A140=FN$2,VLOOKUP($B140,HP_Int!$1:$1048576,3+HP_Int!$D$1,FALSE),IF(FM140&gt;0,VLOOKUP($B140,HP_Int!$1:$1048576,3+HP_Int!DF$1,FALSE),0))</f>
        <v>0</v>
      </c>
      <c r="FO140" s="3">
        <f>IF($A140=FO$2,VLOOKUP($B140,HP_Int!$1:$1048576,3+HP_Int!$D$1,FALSE),IF(FN140&gt;0,VLOOKUP($B140,HP_Int!$1:$1048576,3+HP_Int!DG$1,FALSE),0))</f>
        <v>0</v>
      </c>
      <c r="FP140" s="3">
        <f>IF($A140=FP$2,VLOOKUP($B140,HP_Int!$1:$1048576,3+HP_Int!$D$1,FALSE),IF(FO140&gt;0,VLOOKUP($B140,HP_Int!$1:$1048576,3+HP_Int!DH$1,FALSE),0))</f>
        <v>0</v>
      </c>
      <c r="FQ140" s="3">
        <f>IF($A140=FQ$2,VLOOKUP($B140,HP_Int!$1:$1048576,3+HP_Int!$D$1,FALSE),IF(FP140&gt;0,VLOOKUP($B140,HP_Int!$1:$1048576,3+HP_Int!DI$1,FALSE),0))</f>
        <v>0</v>
      </c>
      <c r="FR140" s="3">
        <f>IF($A140=FR$2,VLOOKUP($B140,HP_Int!$1:$1048576,3+HP_Int!$D$1,FALSE),IF(FQ140&gt;0,VLOOKUP($B140,HP_Int!$1:$1048576,3+HP_Int!DJ$1,FALSE),0))</f>
        <v>0</v>
      </c>
      <c r="FS140" s="3">
        <f>IF($A140=FS$2,VLOOKUP($B140,HP_Int!$1:$1048576,3+HP_Int!$D$1,FALSE),IF(FR140&gt;0,VLOOKUP($B140,HP_Int!$1:$1048576,3+HP_Int!DK$1,FALSE),0))</f>
        <v>0</v>
      </c>
      <c r="FT140" s="3">
        <f>IF($A140=FT$2,VLOOKUP($B140,HP_Int!$1:$1048576,3+HP_Int!$D$1,FALSE),IF(FS140&gt;0,VLOOKUP($B140,HP_Int!$1:$1048576,3+HP_Int!DL$1,FALSE),0))</f>
        <v>0</v>
      </c>
      <c r="FU140" s="3">
        <f>IF($A140=FU$2,VLOOKUP($B140,HP_Int!$1:$1048576,3+HP_Int!$D$1,FALSE),IF(FT140&gt;0,VLOOKUP($B140,HP_Int!$1:$1048576,3+HP_Int!DM$1,FALSE),0))</f>
        <v>0</v>
      </c>
      <c r="FV140" s="3">
        <f>IF($A140=FV$2,VLOOKUP($B140,HP_Int!$1:$1048576,3+HP_Int!$D$1,FALSE),IF(FU140&gt;0,VLOOKUP($B140,HP_Int!$1:$1048576,3+HP_Int!DN$1,FALSE),0))</f>
        <v>0</v>
      </c>
      <c r="FW140" s="3">
        <f>IF($A140=FW$2,VLOOKUP($B140,HP_Int!$1:$1048576,3+HP_Int!$D$1,FALSE),IF(FV140&gt;0,VLOOKUP($B140,HP_Int!$1:$1048576,3+HP_Int!DO$1,FALSE),0))</f>
        <v>0</v>
      </c>
      <c r="FX140" s="3">
        <f>IF($A140=FX$2,VLOOKUP($B140,HP_Int!$1:$1048576,3+HP_Int!$D$1,FALSE),IF(FW140&gt;0,VLOOKUP($B140,HP_Int!$1:$1048576,3+HP_Int!DP$1,FALSE),0))</f>
        <v>0</v>
      </c>
      <c r="FY140" s="3">
        <f>IF($A140=FY$2,VLOOKUP($B140,HP_Int!$1:$1048576,3+HP_Int!$D$1,FALSE),IF(FX140&gt;0,VLOOKUP($B140,HP_Int!$1:$1048576,3+HP_Int!DQ$1,FALSE),0))</f>
        <v>0</v>
      </c>
      <c r="FZ140" s="3">
        <f>IF($A140=FZ$2,VLOOKUP($B140,HP_Int!$1:$1048576,3+HP_Int!$D$1,FALSE),IF(FY140&gt;0,VLOOKUP($B140,HP_Int!$1:$1048576,3+HP_Int!DR$1,FALSE),0))</f>
        <v>0</v>
      </c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NJ140" s="10">
        <f t="shared" si="8"/>
        <v>7650.0000000199989</v>
      </c>
    </row>
    <row r="141" spans="1:374" x14ac:dyDescent="0.25">
      <c r="A141" s="2">
        <f>DATE(YEAR(C141),MONTH(C141),DAY(1))</f>
        <v>41030</v>
      </c>
      <c r="B141" t="s">
        <v>221</v>
      </c>
      <c r="C141" s="1">
        <v>41030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>
        <f>IF($A141=BM$2,VLOOKUP($B141,HP_Int!$1:$1048576,3+HP_Int!$D$1,FALSE),IF(BL141&gt;0,VLOOKUP($B141,HP_Int!$1:$1048576,3+HP_Int!D$1,FALSE),0))</f>
        <v>77.837837840000006</v>
      </c>
      <c r="BN141" s="3">
        <f>IF($A141=BN$2,VLOOKUP($B141,HP_Int!$1:$1048576,3+HP_Int!$D$1,FALSE),IF(BM141&gt;0,VLOOKUP($B141,HP_Int!$1:$1048576,3+HP_Int!E$1,FALSE),0))</f>
        <v>75.675675679999998</v>
      </c>
      <c r="BO141" s="3">
        <f>IF($A141=BO$2,VLOOKUP($B141,HP_Int!$1:$1048576,3+HP_Int!$D$1,FALSE),IF(BN141&gt;0,VLOOKUP($B141,HP_Int!$1:$1048576,3+HP_Int!F$1,FALSE),0))</f>
        <v>73.513513509999996</v>
      </c>
      <c r="BP141" s="3">
        <f>IF($A141=BP$2,VLOOKUP($B141,HP_Int!$1:$1048576,3+HP_Int!$D$1,FALSE),IF(BO141&gt;0,VLOOKUP($B141,HP_Int!$1:$1048576,3+HP_Int!G$1,FALSE),0))</f>
        <v>71.351351350000002</v>
      </c>
      <c r="BQ141" s="3">
        <f>IF($A141=BQ$2,VLOOKUP($B141,HP_Int!$1:$1048576,3+HP_Int!$D$1,FALSE),IF(BP141&gt;0,VLOOKUP($B141,HP_Int!$1:$1048576,3+HP_Int!H$1,FALSE),0))</f>
        <v>69.189189189999993</v>
      </c>
      <c r="BR141" s="3">
        <f>IF($A141=BR$2,VLOOKUP($B141,HP_Int!$1:$1048576,3+HP_Int!$D$1,FALSE),IF(BQ141&gt;0,VLOOKUP($B141,HP_Int!$1:$1048576,3+HP_Int!I$1,FALSE),0))</f>
        <v>67.027027029999999</v>
      </c>
      <c r="BS141" s="3">
        <f>IF($A141=BS$2,VLOOKUP($B141,HP_Int!$1:$1048576,3+HP_Int!$D$1,FALSE),IF(BR141&gt;0,VLOOKUP($B141,HP_Int!$1:$1048576,3+HP_Int!J$1,FALSE),0))</f>
        <v>64.864864859999997</v>
      </c>
      <c r="BT141" s="3">
        <f>IF($A141=BT$2,VLOOKUP($B141,HP_Int!$1:$1048576,3+HP_Int!$D$1,FALSE),IF(BS141&gt;0,VLOOKUP($B141,HP_Int!$1:$1048576,3+HP_Int!K$1,FALSE),0))</f>
        <v>62.702702700000003</v>
      </c>
      <c r="BU141" s="3">
        <f>IF($A141=BU$2,VLOOKUP($B141,HP_Int!$1:$1048576,3+HP_Int!$D$1,FALSE),IF(BT141&gt;0,VLOOKUP($B141,HP_Int!$1:$1048576,3+HP_Int!L$1,FALSE),0))</f>
        <v>60.540540540000002</v>
      </c>
      <c r="BV141" s="3">
        <f>IF($A141=BV$2,VLOOKUP($B141,HP_Int!$1:$1048576,3+HP_Int!$D$1,FALSE),IF(BU141&gt;0,VLOOKUP($B141,HP_Int!$1:$1048576,3+HP_Int!M$1,FALSE),0))</f>
        <v>58.378378380000001</v>
      </c>
      <c r="BW141" s="3">
        <f>IF($A141=BW$2,VLOOKUP($B141,HP_Int!$1:$1048576,3+HP_Int!$D$1,FALSE),IF(BV141&gt;0,VLOOKUP($B141,HP_Int!$1:$1048576,3+HP_Int!N$1,FALSE),0))</f>
        <v>56.21621622</v>
      </c>
      <c r="BX141" s="3">
        <f>IF($A141=BX$2,VLOOKUP($B141,HP_Int!$1:$1048576,3+HP_Int!$D$1,FALSE),IF(BW141&gt;0,VLOOKUP($B141,HP_Int!$1:$1048576,3+HP_Int!O$1,FALSE),0))</f>
        <v>54.054054049999998</v>
      </c>
      <c r="BY141" s="3">
        <f>IF($A141=BY$2,VLOOKUP($B141,HP_Int!$1:$1048576,3+HP_Int!$D$1,FALSE),IF(BX141&gt;0,VLOOKUP($B141,HP_Int!$1:$1048576,3+HP_Int!P$1,FALSE),0))</f>
        <v>51.891891889999997</v>
      </c>
      <c r="BZ141" s="3">
        <f>IF($A141=BZ$2,VLOOKUP($B141,HP_Int!$1:$1048576,3+HP_Int!$D$1,FALSE),IF(BY141&gt;0,VLOOKUP($B141,HP_Int!$1:$1048576,3+HP_Int!Q$1,FALSE),0))</f>
        <v>49.729729730000003</v>
      </c>
      <c r="CA141" s="3">
        <f>IF($A141=CA$2,VLOOKUP($B141,HP_Int!$1:$1048576,3+HP_Int!$D$1,FALSE),IF(BZ141&gt;0,VLOOKUP($B141,HP_Int!$1:$1048576,3+HP_Int!R$1,FALSE),0))</f>
        <v>47.567567570000001</v>
      </c>
      <c r="CB141" s="3">
        <f>IF($A141=CB$2,VLOOKUP($B141,HP_Int!$1:$1048576,3+HP_Int!$D$1,FALSE),IF(CA141&gt;0,VLOOKUP($B141,HP_Int!$1:$1048576,3+HP_Int!S$1,FALSE),0))</f>
        <v>45.40540541</v>
      </c>
      <c r="CC141" s="3">
        <f>IF($A141=CC$2,VLOOKUP($B141,HP_Int!$1:$1048576,3+HP_Int!$D$1,FALSE),IF(CB141&gt;0,VLOOKUP($B141,HP_Int!$1:$1048576,3+HP_Int!T$1,FALSE),0))</f>
        <v>43.243243239999998</v>
      </c>
      <c r="CD141" s="3">
        <f>IF($A141=CD$2,VLOOKUP($B141,HP_Int!$1:$1048576,3+HP_Int!$D$1,FALSE),IF(CC141&gt;0,VLOOKUP($B141,HP_Int!$1:$1048576,3+HP_Int!U$1,FALSE),0))</f>
        <v>41.081081079999997</v>
      </c>
      <c r="CE141" s="3">
        <f>IF($A141=CE$2,VLOOKUP($B141,HP_Int!$1:$1048576,3+HP_Int!$D$1,FALSE),IF(CD141&gt;0,VLOOKUP($B141,HP_Int!$1:$1048576,3+HP_Int!V$1,FALSE),0))</f>
        <v>38.918918920000003</v>
      </c>
      <c r="CF141" s="3">
        <f>IF($A141=CF$2,VLOOKUP($B141,HP_Int!$1:$1048576,3+HP_Int!$D$1,FALSE),IF(CE141&gt;0,VLOOKUP($B141,HP_Int!$1:$1048576,3+HP_Int!W$1,FALSE),0))</f>
        <v>36.756756760000002</v>
      </c>
      <c r="CG141" s="3">
        <f>IF($A141=CG$2,VLOOKUP($B141,HP_Int!$1:$1048576,3+HP_Int!$D$1,FALSE),IF(CF141&gt;0,VLOOKUP($B141,HP_Int!$1:$1048576,3+HP_Int!X$1,FALSE),0))</f>
        <v>34.59459459</v>
      </c>
      <c r="CH141" s="3">
        <f>IF($A141=CH$2,VLOOKUP($B141,HP_Int!$1:$1048576,3+HP_Int!$D$1,FALSE),IF(CG141&gt;0,VLOOKUP($B141,HP_Int!$1:$1048576,3+HP_Int!Y$1,FALSE),0))</f>
        <v>32.432432429999999</v>
      </c>
      <c r="CI141" s="3">
        <f>IF($A141=CI$2,VLOOKUP($B141,HP_Int!$1:$1048576,3+HP_Int!$D$1,FALSE),IF(CH141&gt;0,VLOOKUP($B141,HP_Int!$1:$1048576,3+HP_Int!Z$1,FALSE),0))</f>
        <v>30.270270270000001</v>
      </c>
      <c r="CJ141" s="3">
        <f>IF($A141=CJ$2,VLOOKUP($B141,HP_Int!$1:$1048576,3+HP_Int!$D$1,FALSE),IF(CI141&gt;0,VLOOKUP($B141,HP_Int!$1:$1048576,3+HP_Int!AA$1,FALSE),0))</f>
        <v>28.10810811</v>
      </c>
      <c r="CK141" s="3">
        <f>IF($A141=CK$2,VLOOKUP($B141,HP_Int!$1:$1048576,3+HP_Int!$D$1,FALSE),IF(CJ141&gt;0,VLOOKUP($B141,HP_Int!$1:$1048576,3+HP_Int!AB$1,FALSE),0))</f>
        <v>25.945945949999999</v>
      </c>
      <c r="CL141" s="3">
        <f>IF($A141=CL$2,VLOOKUP($B141,HP_Int!$1:$1048576,3+HP_Int!$D$1,FALSE),IF(CK141&gt;0,VLOOKUP($B141,HP_Int!$1:$1048576,3+HP_Int!AC$1,FALSE),0))</f>
        <v>23.78378378</v>
      </c>
      <c r="CM141" s="3">
        <f>IF($A141=CM$2,VLOOKUP($B141,HP_Int!$1:$1048576,3+HP_Int!$D$1,FALSE),IF(CL141&gt;0,VLOOKUP($B141,HP_Int!$1:$1048576,3+HP_Int!AD$1,FALSE),0))</f>
        <v>21.621621619999999</v>
      </c>
      <c r="CN141" s="3">
        <f>IF($A141=CN$2,VLOOKUP($B141,HP_Int!$1:$1048576,3+HP_Int!$D$1,FALSE),IF(CM141&gt;0,VLOOKUP($B141,HP_Int!$1:$1048576,3+HP_Int!AE$1,FALSE),0))</f>
        <v>19.459459460000001</v>
      </c>
      <c r="CO141" s="3">
        <f>IF($A141=CO$2,VLOOKUP($B141,HP_Int!$1:$1048576,3+HP_Int!$D$1,FALSE),IF(CN141&gt;0,VLOOKUP($B141,HP_Int!$1:$1048576,3+HP_Int!AF$1,FALSE),0))</f>
        <v>17.2972973</v>
      </c>
      <c r="CP141" s="3">
        <f>IF($A141=CP$2,VLOOKUP($B141,HP_Int!$1:$1048576,3+HP_Int!$D$1,FALSE),IF(CO141&gt;0,VLOOKUP($B141,HP_Int!$1:$1048576,3+HP_Int!AG$1,FALSE),0))</f>
        <v>15.135135139999999</v>
      </c>
      <c r="CQ141" s="3">
        <f>IF($A141=CQ$2,VLOOKUP($B141,HP_Int!$1:$1048576,3+HP_Int!$D$1,FALSE),IF(CP141&gt;0,VLOOKUP($B141,HP_Int!$1:$1048576,3+HP_Int!AH$1,FALSE),0))</f>
        <v>12.972972970000001</v>
      </c>
      <c r="CR141" s="3">
        <f>IF($A141=CR$2,VLOOKUP($B141,HP_Int!$1:$1048576,3+HP_Int!$D$1,FALSE),IF(CQ141&gt;0,VLOOKUP($B141,HP_Int!$1:$1048576,3+HP_Int!AI$1,FALSE),0))</f>
        <v>10.81081081</v>
      </c>
      <c r="CS141" s="3">
        <f>IF($A141=CS$2,VLOOKUP($B141,HP_Int!$1:$1048576,3+HP_Int!$D$1,FALSE),IF(CR141&gt;0,VLOOKUP($B141,HP_Int!$1:$1048576,3+HP_Int!AJ$1,FALSE),0))</f>
        <v>8.6486486490000001</v>
      </c>
      <c r="CT141" s="3">
        <f>IF($A141=CT$2,VLOOKUP($B141,HP_Int!$1:$1048576,3+HP_Int!$D$1,FALSE),IF(CS141&gt;0,VLOOKUP($B141,HP_Int!$1:$1048576,3+HP_Int!AK$1,FALSE),0))</f>
        <v>6.4864864860000004</v>
      </c>
      <c r="CU141" s="3">
        <f>IF($A141=CU$2,VLOOKUP($B141,HP_Int!$1:$1048576,3+HP_Int!$D$1,FALSE),IF(CT141&gt;0,VLOOKUP($B141,HP_Int!$1:$1048576,3+HP_Int!AL$1,FALSE),0))</f>
        <v>4.324324324</v>
      </c>
      <c r="CV141" s="3">
        <f>IF($A141=CV$2,VLOOKUP($B141,HP_Int!$1:$1048576,3+HP_Int!$D$1,FALSE),IF(CU141&gt;0,VLOOKUP($B141,HP_Int!$1:$1048576,3+HP_Int!AM$1,FALSE),0))</f>
        <v>2.162162162</v>
      </c>
      <c r="CW141" s="3">
        <f>IF($A141=CW$2,VLOOKUP($B141,HP_Int!$1:$1048576,3+HP_Int!$D$1,FALSE),IF(CV141&gt;0,VLOOKUP($B141,HP_Int!$1:$1048576,3+HP_Int!AN$1,FALSE),0))</f>
        <v>0</v>
      </c>
      <c r="CX141" s="3">
        <f>IF($A141=CX$2,VLOOKUP($B141,HP_Int!$1:$1048576,3+HP_Int!$D$1,FALSE),IF(CW141&gt;0,VLOOKUP($B141,HP_Int!$1:$1048576,3+HP_Int!AO$1,FALSE),0))</f>
        <v>0</v>
      </c>
      <c r="CY141" s="3">
        <f>IF($A141=CY$2,VLOOKUP($B141,HP_Int!$1:$1048576,3+HP_Int!$D$1,FALSE),IF(CX141&gt;0,VLOOKUP($B141,HP_Int!$1:$1048576,3+HP_Int!AP$1,FALSE),0))</f>
        <v>0</v>
      </c>
      <c r="CZ141" s="3">
        <f>IF($A141=CZ$2,VLOOKUP($B141,HP_Int!$1:$1048576,3+HP_Int!$D$1,FALSE),IF(CY141&gt;0,VLOOKUP($B141,HP_Int!$1:$1048576,3+HP_Int!AQ$1,FALSE),0))</f>
        <v>0</v>
      </c>
      <c r="DA141" s="3">
        <f>IF($A141=DA$2,VLOOKUP($B141,HP_Int!$1:$1048576,3+HP_Int!$D$1,FALSE),IF(CZ141&gt;0,VLOOKUP($B141,HP_Int!$1:$1048576,3+HP_Int!AR$1,FALSE),0))</f>
        <v>0</v>
      </c>
      <c r="DB141" s="3">
        <f>IF($A141=DB$2,VLOOKUP($B141,HP_Int!$1:$1048576,3+HP_Int!$D$1,FALSE),IF(DA141&gt;0,VLOOKUP($B141,HP_Int!$1:$1048576,3+HP_Int!AS$1,FALSE),0))</f>
        <v>0</v>
      </c>
      <c r="DC141" s="3">
        <f>IF($A141=DC$2,VLOOKUP($B141,HP_Int!$1:$1048576,3+HP_Int!$D$1,FALSE),IF(DB141&gt;0,VLOOKUP($B141,HP_Int!$1:$1048576,3+HP_Int!AT$1,FALSE),0))</f>
        <v>0</v>
      </c>
      <c r="DD141" s="3">
        <f>IF($A141=DD$2,VLOOKUP($B141,HP_Int!$1:$1048576,3+HP_Int!$D$1,FALSE),IF(DC141&gt;0,VLOOKUP($B141,HP_Int!$1:$1048576,3+HP_Int!AU$1,FALSE),0))</f>
        <v>0</v>
      </c>
      <c r="DE141" s="3">
        <f>IF($A141=DE$2,VLOOKUP($B141,HP_Int!$1:$1048576,3+HP_Int!$D$1,FALSE),IF(DD141&gt;0,VLOOKUP($B141,HP_Int!$1:$1048576,3+HP_Int!AV$1,FALSE),0))</f>
        <v>0</v>
      </c>
      <c r="DF141" s="3">
        <f>IF($A141=DF$2,VLOOKUP($B141,HP_Int!$1:$1048576,3+HP_Int!$D$1,FALSE),IF(DE141&gt;0,VLOOKUP($B141,HP_Int!$1:$1048576,3+HP_Int!AW$1,FALSE),0))</f>
        <v>0</v>
      </c>
      <c r="DG141" s="3">
        <f>IF($A141=DG$2,VLOOKUP($B141,HP_Int!$1:$1048576,3+HP_Int!$D$1,FALSE),IF(DF141&gt;0,VLOOKUP($B141,HP_Int!$1:$1048576,3+HP_Int!AX$1,FALSE),0))</f>
        <v>0</v>
      </c>
      <c r="DH141" s="3">
        <f>IF($A141=DH$2,VLOOKUP($B141,HP_Int!$1:$1048576,3+HP_Int!$D$1,FALSE),IF(DG141&gt;0,VLOOKUP($B141,HP_Int!$1:$1048576,3+HP_Int!AY$1,FALSE),0))</f>
        <v>0</v>
      </c>
      <c r="DI141" s="3">
        <f>IF($A141=DI$2,VLOOKUP($B141,HP_Int!$1:$1048576,3+HP_Int!$D$1,FALSE),IF(DH141&gt;0,VLOOKUP($B141,HP_Int!$1:$1048576,3+HP_Int!AZ$1,FALSE),0))</f>
        <v>0</v>
      </c>
      <c r="DJ141" s="3">
        <f>IF($A141=DJ$2,VLOOKUP($B141,HP_Int!$1:$1048576,3+HP_Int!$D$1,FALSE),IF(DI141&gt;0,VLOOKUP($B141,HP_Int!$1:$1048576,3+HP_Int!BA$1,FALSE),0))</f>
        <v>0</v>
      </c>
      <c r="DK141" s="3">
        <f>IF($A141=DK$2,VLOOKUP($B141,HP_Int!$1:$1048576,3+HP_Int!$D$1,FALSE),IF(DJ141&gt;0,VLOOKUP($B141,HP_Int!$1:$1048576,3+HP_Int!BB$1,FALSE),0))</f>
        <v>0</v>
      </c>
      <c r="DL141" s="3">
        <f>IF($A141=DL$2,VLOOKUP($B141,HP_Int!$1:$1048576,3+HP_Int!$D$1,FALSE),IF(DK141&gt;0,VLOOKUP($B141,HP_Int!$1:$1048576,3+HP_Int!BC$1,FALSE),0))</f>
        <v>0</v>
      </c>
      <c r="DM141" s="3">
        <f>IF($A141=DM$2,VLOOKUP($B141,HP_Int!$1:$1048576,3+HP_Int!$D$1,FALSE),IF(DL141&gt;0,VLOOKUP($B141,HP_Int!$1:$1048576,3+HP_Int!BD$1,FALSE),0))</f>
        <v>0</v>
      </c>
      <c r="DN141" s="3">
        <f>IF($A141=DN$2,VLOOKUP($B141,HP_Int!$1:$1048576,3+HP_Int!$D$1,FALSE),IF(DM141&gt;0,VLOOKUP($B141,HP_Int!$1:$1048576,3+HP_Int!BE$1,FALSE),0))</f>
        <v>0</v>
      </c>
      <c r="DO141" s="3">
        <f>IF($A141=DO$2,VLOOKUP($B141,HP_Int!$1:$1048576,3+HP_Int!$D$1,FALSE),IF(DN141&gt;0,VLOOKUP($B141,HP_Int!$1:$1048576,3+HP_Int!BF$1,FALSE),0))</f>
        <v>0</v>
      </c>
      <c r="DP141" s="3">
        <f>IF($A141=DP$2,VLOOKUP($B141,HP_Int!$1:$1048576,3+HP_Int!$D$1,FALSE),IF(DO141&gt;0,VLOOKUP($B141,HP_Int!$1:$1048576,3+HP_Int!BG$1,FALSE),0))</f>
        <v>0</v>
      </c>
      <c r="DQ141" s="3">
        <f>IF($A141=DQ$2,VLOOKUP($B141,HP_Int!$1:$1048576,3+HP_Int!$D$1,FALSE),IF(DP141&gt;0,VLOOKUP($B141,HP_Int!$1:$1048576,3+HP_Int!BH$1,FALSE),0))</f>
        <v>0</v>
      </c>
      <c r="DR141" s="3">
        <f>IF($A141=DR$2,VLOOKUP($B141,HP_Int!$1:$1048576,3+HP_Int!$D$1,FALSE),IF(DQ141&gt;0,VLOOKUP($B141,HP_Int!$1:$1048576,3+HP_Int!BI$1,FALSE),0))</f>
        <v>0</v>
      </c>
      <c r="DS141" s="3">
        <f>IF($A141=DS$2,VLOOKUP($B141,HP_Int!$1:$1048576,3+HP_Int!$D$1,FALSE),IF(DR141&gt;0,VLOOKUP($B141,HP_Int!$1:$1048576,3+HP_Int!BJ$1,FALSE),0))</f>
        <v>0</v>
      </c>
      <c r="DT141" s="3">
        <f>IF($A141=DT$2,VLOOKUP($B141,HP_Int!$1:$1048576,3+HP_Int!$D$1,FALSE),IF(DS141&gt;0,VLOOKUP($B141,HP_Int!$1:$1048576,3+HP_Int!BK$1,FALSE),0))</f>
        <v>0</v>
      </c>
      <c r="DU141" s="3">
        <f>IF($A141=DU$2,VLOOKUP($B141,HP_Int!$1:$1048576,3+HP_Int!$D$1,FALSE),IF(DT141&gt;0,VLOOKUP($B141,HP_Int!$1:$1048576,3+HP_Int!BL$1,FALSE),0))</f>
        <v>0</v>
      </c>
      <c r="DV141" s="3">
        <f>IF($A141=DV$2,VLOOKUP($B141,HP_Int!$1:$1048576,3+HP_Int!$D$1,FALSE),IF(DU141&gt;0,VLOOKUP($B141,HP_Int!$1:$1048576,3+HP_Int!BM$1,FALSE),0))</f>
        <v>0</v>
      </c>
      <c r="DW141" s="3">
        <f>IF($A141=DW$2,VLOOKUP($B141,HP_Int!$1:$1048576,3+HP_Int!$D$1,FALSE),IF(DV141&gt;0,VLOOKUP($B141,HP_Int!$1:$1048576,3+HP_Int!BN$1,FALSE),0))</f>
        <v>0</v>
      </c>
      <c r="DX141" s="3">
        <f>IF($A141=DX$2,VLOOKUP($B141,HP_Int!$1:$1048576,3+HP_Int!$D$1,FALSE),IF(DW141&gt;0,VLOOKUP($B141,HP_Int!$1:$1048576,3+HP_Int!BO$1,FALSE),0))</f>
        <v>0</v>
      </c>
      <c r="DY141" s="3">
        <f>IF($A141=DY$2,VLOOKUP($B141,HP_Int!$1:$1048576,3+HP_Int!$D$1,FALSE),IF(DX141&gt;0,VLOOKUP($B141,HP_Int!$1:$1048576,3+HP_Int!BP$1,FALSE),0))</f>
        <v>0</v>
      </c>
      <c r="DZ141" s="3">
        <f>IF($A141=DZ$2,VLOOKUP($B141,HP_Int!$1:$1048576,3+HP_Int!$D$1,FALSE),IF(DY141&gt;0,VLOOKUP($B141,HP_Int!$1:$1048576,3+HP_Int!BQ$1,FALSE),0))</f>
        <v>0</v>
      </c>
      <c r="EA141" s="3">
        <f>IF($A141=EA$2,VLOOKUP($B141,HP_Int!$1:$1048576,3+HP_Int!$D$1,FALSE),IF(DZ141&gt;0,VLOOKUP($B141,HP_Int!$1:$1048576,3+HP_Int!BR$1,FALSE),0))</f>
        <v>0</v>
      </c>
      <c r="EB141" s="3">
        <f>IF($A141=EB$2,VLOOKUP($B141,HP_Int!$1:$1048576,3+HP_Int!$D$1,FALSE),IF(EA141&gt;0,VLOOKUP($B141,HP_Int!$1:$1048576,3+HP_Int!BS$1,FALSE),0))</f>
        <v>0</v>
      </c>
      <c r="EC141" s="3">
        <f>IF($A141=EC$2,VLOOKUP($B141,HP_Int!$1:$1048576,3+HP_Int!$D$1,FALSE),IF(EB141&gt;0,VLOOKUP($B141,HP_Int!$1:$1048576,3+HP_Int!BT$1,FALSE),0))</f>
        <v>0</v>
      </c>
      <c r="ED141" s="3">
        <f>IF($A141=ED$2,VLOOKUP($B141,HP_Int!$1:$1048576,3+HP_Int!$D$1,FALSE),IF(EC141&gt;0,VLOOKUP($B141,HP_Int!$1:$1048576,3+HP_Int!BU$1,FALSE),0))</f>
        <v>0</v>
      </c>
      <c r="EE141" s="3">
        <f>IF($A141=EE$2,VLOOKUP($B141,HP_Int!$1:$1048576,3+HP_Int!$D$1,FALSE),IF(ED141&gt;0,VLOOKUP($B141,HP_Int!$1:$1048576,3+HP_Int!BV$1,FALSE),0))</f>
        <v>0</v>
      </c>
      <c r="EF141" s="3">
        <f>IF($A141=EF$2,VLOOKUP($B141,HP_Int!$1:$1048576,3+HP_Int!$D$1,FALSE),IF(EE141&gt;0,VLOOKUP($B141,HP_Int!$1:$1048576,3+HP_Int!BW$1,FALSE),0))</f>
        <v>0</v>
      </c>
      <c r="EG141" s="3">
        <f>IF($A141=EG$2,VLOOKUP($B141,HP_Int!$1:$1048576,3+HP_Int!$D$1,FALSE),IF(EF141&gt;0,VLOOKUP($B141,HP_Int!$1:$1048576,3+HP_Int!BX$1,FALSE),0))</f>
        <v>0</v>
      </c>
      <c r="EH141" s="3">
        <f>IF($A141=EH$2,VLOOKUP($B141,HP_Int!$1:$1048576,3+HP_Int!$D$1,FALSE),IF(EG141&gt;0,VLOOKUP($B141,HP_Int!$1:$1048576,3+HP_Int!BY$1,FALSE),0))</f>
        <v>0</v>
      </c>
      <c r="EI141" s="3">
        <f>IF($A141=EI$2,VLOOKUP($B141,HP_Int!$1:$1048576,3+HP_Int!$D$1,FALSE),IF(EH141&gt;0,VLOOKUP($B141,HP_Int!$1:$1048576,3+HP_Int!BZ$1,FALSE),0))</f>
        <v>0</v>
      </c>
      <c r="EJ141" s="3">
        <f>IF($A141=EJ$2,VLOOKUP($B141,HP_Int!$1:$1048576,3+HP_Int!$D$1,FALSE),IF(EI141&gt;0,VLOOKUP($B141,HP_Int!$1:$1048576,3+HP_Int!CA$1,FALSE),0))</f>
        <v>0</v>
      </c>
      <c r="EK141" s="3">
        <f>IF($A141=EK$2,VLOOKUP($B141,HP_Int!$1:$1048576,3+HP_Int!$D$1,FALSE),IF(EJ141&gt;0,VLOOKUP($B141,HP_Int!$1:$1048576,3+HP_Int!CB$1,FALSE),0))</f>
        <v>0</v>
      </c>
      <c r="EL141" s="3">
        <f>IF($A141=EL$2,VLOOKUP($B141,HP_Int!$1:$1048576,3+HP_Int!$D$1,FALSE),IF(EK141&gt;0,VLOOKUP($B141,HP_Int!$1:$1048576,3+HP_Int!CC$1,FALSE),0))</f>
        <v>0</v>
      </c>
      <c r="EM141" s="3">
        <f>IF($A141=EM$2,VLOOKUP($B141,HP_Int!$1:$1048576,3+HP_Int!$D$1,FALSE),IF(EL141&gt;0,VLOOKUP($B141,HP_Int!$1:$1048576,3+HP_Int!CD$1,FALSE),0))</f>
        <v>0</v>
      </c>
      <c r="EN141" s="3">
        <f>IF($A141=EN$2,VLOOKUP($B141,HP_Int!$1:$1048576,3+HP_Int!$D$1,FALSE),IF(EM141&gt;0,VLOOKUP($B141,HP_Int!$1:$1048576,3+HP_Int!CE$1,FALSE),0))</f>
        <v>0</v>
      </c>
      <c r="EO141" s="3">
        <f>IF($A141=EO$2,VLOOKUP($B141,HP_Int!$1:$1048576,3+HP_Int!$D$1,FALSE),IF(EN141&gt;0,VLOOKUP($B141,HP_Int!$1:$1048576,3+HP_Int!CF$1,FALSE),0))</f>
        <v>0</v>
      </c>
      <c r="EP141" s="3">
        <f>IF($A141=EP$2,VLOOKUP($B141,HP_Int!$1:$1048576,3+HP_Int!$D$1,FALSE),IF(EO141&gt;0,VLOOKUP($B141,HP_Int!$1:$1048576,3+HP_Int!CG$1,FALSE),0))</f>
        <v>0</v>
      </c>
      <c r="EQ141" s="3">
        <f>IF($A141=EQ$2,VLOOKUP($B141,HP_Int!$1:$1048576,3+HP_Int!$D$1,FALSE),IF(EP141&gt;0,VLOOKUP($B141,HP_Int!$1:$1048576,3+HP_Int!CH$1,FALSE),0))</f>
        <v>0</v>
      </c>
      <c r="ER141" s="3">
        <f>IF($A141=ER$2,VLOOKUP($B141,HP_Int!$1:$1048576,3+HP_Int!$D$1,FALSE),IF(EQ141&gt;0,VLOOKUP($B141,HP_Int!$1:$1048576,3+HP_Int!CI$1,FALSE),0))</f>
        <v>0</v>
      </c>
      <c r="ES141" s="3">
        <f>IF($A141=ES$2,VLOOKUP($B141,HP_Int!$1:$1048576,3+HP_Int!$D$1,FALSE),IF(ER141&gt;0,VLOOKUP($B141,HP_Int!$1:$1048576,3+HP_Int!CJ$1,FALSE),0))</f>
        <v>0</v>
      </c>
      <c r="ET141" s="3">
        <f>IF($A141=ET$2,VLOOKUP($B141,HP_Int!$1:$1048576,3+HP_Int!$D$1,FALSE),IF(ES141&gt;0,VLOOKUP($B141,HP_Int!$1:$1048576,3+HP_Int!CK$1,FALSE),0))</f>
        <v>0</v>
      </c>
      <c r="EU141" s="3">
        <f>IF($A141=EU$2,VLOOKUP($B141,HP_Int!$1:$1048576,3+HP_Int!$D$1,FALSE),IF(ET141&gt;0,VLOOKUP($B141,HP_Int!$1:$1048576,3+HP_Int!CL$1,FALSE),0))</f>
        <v>0</v>
      </c>
      <c r="EV141" s="3">
        <f>IF($A141=EV$2,VLOOKUP($B141,HP_Int!$1:$1048576,3+HP_Int!$D$1,FALSE),IF(EU141&gt;0,VLOOKUP($B141,HP_Int!$1:$1048576,3+HP_Int!CM$1,FALSE),0))</f>
        <v>0</v>
      </c>
      <c r="EW141" s="3">
        <f>IF($A141=EW$2,VLOOKUP($B141,HP_Int!$1:$1048576,3+HP_Int!$D$1,FALSE),IF(EV141&gt;0,VLOOKUP($B141,HP_Int!$1:$1048576,3+HP_Int!CN$1,FALSE),0))</f>
        <v>0</v>
      </c>
      <c r="EX141" s="3">
        <f>IF($A141=EX$2,VLOOKUP($B141,HP_Int!$1:$1048576,3+HP_Int!$D$1,FALSE),IF(EW141&gt;0,VLOOKUP($B141,HP_Int!$1:$1048576,3+HP_Int!CO$1,FALSE),0))</f>
        <v>0</v>
      </c>
      <c r="EY141" s="3">
        <f>IF($A141=EY$2,VLOOKUP($B141,HP_Int!$1:$1048576,3+HP_Int!$D$1,FALSE),IF(EX141&gt;0,VLOOKUP($B141,HP_Int!$1:$1048576,3+HP_Int!CP$1,FALSE),0))</f>
        <v>0</v>
      </c>
      <c r="EZ141" s="3">
        <f>IF($A141=EZ$2,VLOOKUP($B141,HP_Int!$1:$1048576,3+HP_Int!$D$1,FALSE),IF(EY141&gt;0,VLOOKUP($B141,HP_Int!$1:$1048576,3+HP_Int!CQ$1,FALSE),0))</f>
        <v>0</v>
      </c>
      <c r="FA141" s="3">
        <f>IF($A141=FA$2,VLOOKUP($B141,HP_Int!$1:$1048576,3+HP_Int!$D$1,FALSE),IF(EZ141&gt;0,VLOOKUP($B141,HP_Int!$1:$1048576,3+HP_Int!CR$1,FALSE),0))</f>
        <v>0</v>
      </c>
      <c r="FB141" s="3">
        <f>IF($A141=FB$2,VLOOKUP($B141,HP_Int!$1:$1048576,3+HP_Int!$D$1,FALSE),IF(FA141&gt;0,VLOOKUP($B141,HP_Int!$1:$1048576,3+HP_Int!CS$1,FALSE),0))</f>
        <v>0</v>
      </c>
      <c r="FC141" s="3">
        <f>IF($A141=FC$2,VLOOKUP($B141,HP_Int!$1:$1048576,3+HP_Int!$D$1,FALSE),IF(FB141&gt;0,VLOOKUP($B141,HP_Int!$1:$1048576,3+HP_Int!CT$1,FALSE),0))</f>
        <v>0</v>
      </c>
      <c r="FD141" s="3">
        <f>IF($A141=FD$2,VLOOKUP($B141,HP_Int!$1:$1048576,3+HP_Int!$D$1,FALSE),IF(FC141&gt;0,VLOOKUP($B141,HP_Int!$1:$1048576,3+HP_Int!CU$1,FALSE),0))</f>
        <v>0</v>
      </c>
      <c r="FE141" s="3">
        <f>IF($A141=FE$2,VLOOKUP($B141,HP_Int!$1:$1048576,3+HP_Int!$D$1,FALSE),IF(FD141&gt;0,VLOOKUP($B141,HP_Int!$1:$1048576,3+HP_Int!CV$1,FALSE),0))</f>
        <v>0</v>
      </c>
      <c r="FF141" s="3">
        <f>IF($A141=FF$2,VLOOKUP($B141,HP_Int!$1:$1048576,3+HP_Int!$D$1,FALSE),IF(FE141&gt;0,VLOOKUP($B141,HP_Int!$1:$1048576,3+HP_Int!CW$1,FALSE),0))</f>
        <v>0</v>
      </c>
      <c r="FG141" s="3">
        <f>IF($A141=FG$2,VLOOKUP($B141,HP_Int!$1:$1048576,3+HP_Int!$D$1,FALSE),IF(FF141&gt;0,VLOOKUP($B141,HP_Int!$1:$1048576,3+HP_Int!CX$1,FALSE),0))</f>
        <v>0</v>
      </c>
      <c r="FH141" s="3">
        <f>IF($A141=FH$2,VLOOKUP($B141,HP_Int!$1:$1048576,3+HP_Int!$D$1,FALSE),IF(FG141&gt;0,VLOOKUP($B141,HP_Int!$1:$1048576,3+HP_Int!CY$1,FALSE),0))</f>
        <v>0</v>
      </c>
      <c r="FI141" s="3">
        <f>IF($A141=FI$2,VLOOKUP($B141,HP_Int!$1:$1048576,3+HP_Int!$D$1,FALSE),IF(FH141&gt;0,VLOOKUP($B141,HP_Int!$1:$1048576,3+HP_Int!CZ$1,FALSE),0))</f>
        <v>0</v>
      </c>
      <c r="FJ141" s="3">
        <f>IF($A141=FJ$2,VLOOKUP($B141,HP_Int!$1:$1048576,3+HP_Int!$D$1,FALSE),IF(FI141&gt;0,VLOOKUP($B141,HP_Int!$1:$1048576,3+HP_Int!DA$1,FALSE),0))</f>
        <v>0</v>
      </c>
      <c r="FK141" s="3">
        <f>IF($A141=FK$2,VLOOKUP($B141,HP_Int!$1:$1048576,3+HP_Int!$D$1,FALSE),IF(FJ141&gt;0,VLOOKUP($B141,HP_Int!$1:$1048576,3+HP_Int!DB$1,FALSE),0))</f>
        <v>0</v>
      </c>
      <c r="FL141" s="3">
        <f>IF($A141=FL$2,VLOOKUP($B141,HP_Int!$1:$1048576,3+HP_Int!$D$1,FALSE),IF(FK141&gt;0,VLOOKUP($B141,HP_Int!$1:$1048576,3+HP_Int!DC$1,FALSE),0))</f>
        <v>0</v>
      </c>
      <c r="FM141" s="3">
        <f>IF($A141=FM$2,VLOOKUP($B141,HP_Int!$1:$1048576,3+HP_Int!$D$1,FALSE),IF(FL141&gt;0,VLOOKUP($B141,HP_Int!$1:$1048576,3+HP_Int!DD$1,FALSE),0))</f>
        <v>0</v>
      </c>
      <c r="FN141" s="3">
        <f>IF($A141=FN$2,VLOOKUP($B141,HP_Int!$1:$1048576,3+HP_Int!$D$1,FALSE),IF(FM141&gt;0,VLOOKUP($B141,HP_Int!$1:$1048576,3+HP_Int!DE$1,FALSE),0))</f>
        <v>0</v>
      </c>
      <c r="FO141" s="3">
        <f>IF($A141=FO$2,VLOOKUP($B141,HP_Int!$1:$1048576,3+HP_Int!$D$1,FALSE),IF(FN141&gt;0,VLOOKUP($B141,HP_Int!$1:$1048576,3+HP_Int!DF$1,FALSE),0))</f>
        <v>0</v>
      </c>
      <c r="FP141" s="3">
        <f>IF($A141=FP$2,VLOOKUP($B141,HP_Int!$1:$1048576,3+HP_Int!$D$1,FALSE),IF(FO141&gt;0,VLOOKUP($B141,HP_Int!$1:$1048576,3+HP_Int!DG$1,FALSE),0))</f>
        <v>0</v>
      </c>
      <c r="FQ141" s="3">
        <f>IF($A141=FQ$2,VLOOKUP($B141,HP_Int!$1:$1048576,3+HP_Int!$D$1,FALSE),IF(FP141&gt;0,VLOOKUP($B141,HP_Int!$1:$1048576,3+HP_Int!DH$1,FALSE),0))</f>
        <v>0</v>
      </c>
      <c r="FR141" s="3">
        <f>IF($A141=FR$2,VLOOKUP($B141,HP_Int!$1:$1048576,3+HP_Int!$D$1,FALSE),IF(FQ141&gt;0,VLOOKUP($B141,HP_Int!$1:$1048576,3+HP_Int!DI$1,FALSE),0))</f>
        <v>0</v>
      </c>
      <c r="FS141" s="3">
        <f>IF($A141=FS$2,VLOOKUP($B141,HP_Int!$1:$1048576,3+HP_Int!$D$1,FALSE),IF(FR141&gt;0,VLOOKUP($B141,HP_Int!$1:$1048576,3+HP_Int!DJ$1,FALSE),0))</f>
        <v>0</v>
      </c>
      <c r="FT141" s="3">
        <f>IF($A141=FT$2,VLOOKUP($B141,HP_Int!$1:$1048576,3+HP_Int!$D$1,FALSE),IF(FS141&gt;0,VLOOKUP($B141,HP_Int!$1:$1048576,3+HP_Int!DK$1,FALSE),0))</f>
        <v>0</v>
      </c>
      <c r="FU141" s="3">
        <f>IF($A141=FU$2,VLOOKUP($B141,HP_Int!$1:$1048576,3+HP_Int!$D$1,FALSE),IF(FT141&gt;0,VLOOKUP($B141,HP_Int!$1:$1048576,3+HP_Int!DL$1,FALSE),0))</f>
        <v>0</v>
      </c>
      <c r="FV141" s="3">
        <f>IF($A141=FV$2,VLOOKUP($B141,HP_Int!$1:$1048576,3+HP_Int!$D$1,FALSE),IF(FU141&gt;0,VLOOKUP($B141,HP_Int!$1:$1048576,3+HP_Int!DM$1,FALSE),0))</f>
        <v>0</v>
      </c>
      <c r="FW141" s="3">
        <f>IF($A141=FW$2,VLOOKUP($B141,HP_Int!$1:$1048576,3+HP_Int!$D$1,FALSE),IF(FV141&gt;0,VLOOKUP($B141,HP_Int!$1:$1048576,3+HP_Int!DN$1,FALSE),0))</f>
        <v>0</v>
      </c>
      <c r="FX141" s="3">
        <f>IF($A141=FX$2,VLOOKUP($B141,HP_Int!$1:$1048576,3+HP_Int!$D$1,FALSE),IF(FW141&gt;0,VLOOKUP($B141,HP_Int!$1:$1048576,3+HP_Int!DO$1,FALSE),0))</f>
        <v>0</v>
      </c>
      <c r="FY141" s="3">
        <f>IF($A141=FY$2,VLOOKUP($B141,HP_Int!$1:$1048576,3+HP_Int!$D$1,FALSE),IF(FX141&gt;0,VLOOKUP($B141,HP_Int!$1:$1048576,3+HP_Int!DP$1,FALSE),0))</f>
        <v>0</v>
      </c>
      <c r="FZ141" s="3">
        <f>IF($A141=FZ$2,VLOOKUP($B141,HP_Int!$1:$1048576,3+HP_Int!$D$1,FALSE),IF(FY141&gt;0,VLOOKUP($B141,HP_Int!$1:$1048576,3+HP_Int!DQ$1,FALSE),0))</f>
        <v>0</v>
      </c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NJ141" s="10">
        <f t="shared" si="8"/>
        <v>1440.0000000010004</v>
      </c>
    </row>
    <row r="142" spans="1:374" x14ac:dyDescent="0.25">
      <c r="A142" s="2">
        <f>DATE(YEAR(C142),MONTH(C142),DAY(1))</f>
        <v>41030</v>
      </c>
      <c r="B142" t="s">
        <v>130</v>
      </c>
      <c r="C142" s="1">
        <v>41039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>
        <f>IF($A142=BM$2,VLOOKUP($B142,HP_Int!$1:$1048576,3+HP_Int!$D$1,FALSE),IF(BL142&gt;0,VLOOKUP($B142,HP_Int!$1:$1048576,3+HP_Int!D$1,FALSE),0))</f>
        <v>613.11475410000003</v>
      </c>
      <c r="BN142" s="3">
        <f>IF($A142=BN$2,VLOOKUP($B142,HP_Int!$1:$1048576,3+HP_Int!$D$1,FALSE),IF(BM142&gt;0,VLOOKUP($B142,HP_Int!$1:$1048576,3+HP_Int!E$1,FALSE),0))</f>
        <v>602.89617490000001</v>
      </c>
      <c r="BO142" s="3">
        <f>IF($A142=BO$2,VLOOKUP($B142,HP_Int!$1:$1048576,3+HP_Int!$D$1,FALSE),IF(BN142&gt;0,VLOOKUP($B142,HP_Int!$1:$1048576,3+HP_Int!F$1,FALSE),0))</f>
        <v>592.67759560000002</v>
      </c>
      <c r="BP142" s="3">
        <f>IF($A142=BP$2,VLOOKUP($B142,HP_Int!$1:$1048576,3+HP_Int!$D$1,FALSE),IF(BO142&gt;0,VLOOKUP($B142,HP_Int!$1:$1048576,3+HP_Int!G$1,FALSE),0))</f>
        <v>582.4590164</v>
      </c>
      <c r="BQ142" s="3">
        <f>IF($A142=BQ$2,VLOOKUP($B142,HP_Int!$1:$1048576,3+HP_Int!$D$1,FALSE),IF(BP142&gt;0,VLOOKUP($B142,HP_Int!$1:$1048576,3+HP_Int!H$1,FALSE),0))</f>
        <v>572.24043719999997</v>
      </c>
      <c r="BR142" s="3">
        <f>IF($A142=BR$2,VLOOKUP($B142,HP_Int!$1:$1048576,3+HP_Int!$D$1,FALSE),IF(BQ142&gt;0,VLOOKUP($B142,HP_Int!$1:$1048576,3+HP_Int!I$1,FALSE),0))</f>
        <v>562.02185789999999</v>
      </c>
      <c r="BS142" s="3">
        <f>IF($A142=BS$2,VLOOKUP($B142,HP_Int!$1:$1048576,3+HP_Int!$D$1,FALSE),IF(BR142&gt;0,VLOOKUP($B142,HP_Int!$1:$1048576,3+HP_Int!J$1,FALSE),0))</f>
        <v>551.80327869999996</v>
      </c>
      <c r="BT142" s="3">
        <f>IF($A142=BT$2,VLOOKUP($B142,HP_Int!$1:$1048576,3+HP_Int!$D$1,FALSE),IF(BS142&gt;0,VLOOKUP($B142,HP_Int!$1:$1048576,3+HP_Int!K$1,FALSE),0))</f>
        <v>541.58469950000006</v>
      </c>
      <c r="BU142" s="3">
        <f>IF($A142=BU$2,VLOOKUP($B142,HP_Int!$1:$1048576,3+HP_Int!$D$1,FALSE),IF(BT142&gt;0,VLOOKUP($B142,HP_Int!$1:$1048576,3+HP_Int!L$1,FALSE),0))</f>
        <v>531.36612019999995</v>
      </c>
      <c r="BV142" s="3">
        <f>IF($A142=BV$2,VLOOKUP($B142,HP_Int!$1:$1048576,3+HP_Int!$D$1,FALSE),IF(BU142&gt;0,VLOOKUP($B142,HP_Int!$1:$1048576,3+HP_Int!M$1,FALSE),0))</f>
        <v>521.14754100000005</v>
      </c>
      <c r="BW142" s="3">
        <f>IF($A142=BW$2,VLOOKUP($B142,HP_Int!$1:$1048576,3+HP_Int!$D$1,FALSE),IF(BV142&gt;0,VLOOKUP($B142,HP_Int!$1:$1048576,3+HP_Int!N$1,FALSE),0))</f>
        <v>510.9289617</v>
      </c>
      <c r="BX142" s="3">
        <f>IF($A142=BX$2,VLOOKUP($B142,HP_Int!$1:$1048576,3+HP_Int!$D$1,FALSE),IF(BW142&gt;0,VLOOKUP($B142,HP_Int!$1:$1048576,3+HP_Int!O$1,FALSE),0))</f>
        <v>500.71038249999998</v>
      </c>
      <c r="BY142" s="3">
        <f>IF($A142=BY$2,VLOOKUP($B142,HP_Int!$1:$1048576,3+HP_Int!$D$1,FALSE),IF(BX142&gt;0,VLOOKUP($B142,HP_Int!$1:$1048576,3+HP_Int!P$1,FALSE),0))</f>
        <v>490.49180330000002</v>
      </c>
      <c r="BZ142" s="3">
        <f>IF($A142=BZ$2,VLOOKUP($B142,HP_Int!$1:$1048576,3+HP_Int!$D$1,FALSE),IF(BY142&gt;0,VLOOKUP($B142,HP_Int!$1:$1048576,3+HP_Int!Q$1,FALSE),0))</f>
        <v>480.27322400000003</v>
      </c>
      <c r="CA142" s="3">
        <f>IF($A142=CA$2,VLOOKUP($B142,HP_Int!$1:$1048576,3+HP_Int!$D$1,FALSE),IF(BZ142&gt;0,VLOOKUP($B142,HP_Int!$1:$1048576,3+HP_Int!R$1,FALSE),0))</f>
        <v>470.05464480000001</v>
      </c>
      <c r="CB142" s="3">
        <f>IF($A142=CB$2,VLOOKUP($B142,HP_Int!$1:$1048576,3+HP_Int!$D$1,FALSE),IF(CA142&gt;0,VLOOKUP($B142,HP_Int!$1:$1048576,3+HP_Int!S$1,FALSE),0))</f>
        <v>459.83606559999998</v>
      </c>
      <c r="CC142" s="3">
        <f>IF($A142=CC$2,VLOOKUP($B142,HP_Int!$1:$1048576,3+HP_Int!$D$1,FALSE),IF(CB142&gt;0,VLOOKUP($B142,HP_Int!$1:$1048576,3+HP_Int!T$1,FALSE),0))</f>
        <v>449.6174863</v>
      </c>
      <c r="CD142" s="3">
        <f>IF($A142=CD$2,VLOOKUP($B142,HP_Int!$1:$1048576,3+HP_Int!$D$1,FALSE),IF(CC142&gt;0,VLOOKUP($B142,HP_Int!$1:$1048576,3+HP_Int!U$1,FALSE),0))</f>
        <v>439.39890709999997</v>
      </c>
      <c r="CE142" s="3">
        <f>IF($A142=CE$2,VLOOKUP($B142,HP_Int!$1:$1048576,3+HP_Int!$D$1,FALSE),IF(CD142&gt;0,VLOOKUP($B142,HP_Int!$1:$1048576,3+HP_Int!V$1,FALSE),0))</f>
        <v>429.18032790000001</v>
      </c>
      <c r="CF142" s="3">
        <f>IF($A142=CF$2,VLOOKUP($B142,HP_Int!$1:$1048576,3+HP_Int!$D$1,FALSE),IF(CE142&gt;0,VLOOKUP($B142,HP_Int!$1:$1048576,3+HP_Int!W$1,FALSE),0))</f>
        <v>418.96174860000002</v>
      </c>
      <c r="CG142" s="3">
        <f>IF($A142=CG$2,VLOOKUP($B142,HP_Int!$1:$1048576,3+HP_Int!$D$1,FALSE),IF(CF142&gt;0,VLOOKUP($B142,HP_Int!$1:$1048576,3+HP_Int!X$1,FALSE),0))</f>
        <v>408.7431694</v>
      </c>
      <c r="CH142" s="3">
        <f>IF($A142=CH$2,VLOOKUP($B142,HP_Int!$1:$1048576,3+HP_Int!$D$1,FALSE),IF(CG142&gt;0,VLOOKUP($B142,HP_Int!$1:$1048576,3+HP_Int!Y$1,FALSE),0))</f>
        <v>398.52459019999998</v>
      </c>
      <c r="CI142" s="3">
        <f>IF($A142=CI$2,VLOOKUP($B142,HP_Int!$1:$1048576,3+HP_Int!$D$1,FALSE),IF(CH142&gt;0,VLOOKUP($B142,HP_Int!$1:$1048576,3+HP_Int!Z$1,FALSE),0))</f>
        <v>388.30601089999999</v>
      </c>
      <c r="CJ142" s="3">
        <f>IF($A142=CJ$2,VLOOKUP($B142,HP_Int!$1:$1048576,3+HP_Int!$D$1,FALSE),IF(CI142&gt;0,VLOOKUP($B142,HP_Int!$1:$1048576,3+HP_Int!AA$1,FALSE),0))</f>
        <v>378.08743170000002</v>
      </c>
      <c r="CK142" s="3">
        <f>IF($A142=CK$2,VLOOKUP($B142,HP_Int!$1:$1048576,3+HP_Int!$D$1,FALSE),IF(CJ142&gt;0,VLOOKUP($B142,HP_Int!$1:$1048576,3+HP_Int!AB$1,FALSE),0))</f>
        <v>367.8688525</v>
      </c>
      <c r="CL142" s="3">
        <f>IF($A142=CL$2,VLOOKUP($B142,HP_Int!$1:$1048576,3+HP_Int!$D$1,FALSE),IF(CK142&gt;0,VLOOKUP($B142,HP_Int!$1:$1048576,3+HP_Int!AC$1,FALSE),0))</f>
        <v>357.65027320000002</v>
      </c>
      <c r="CM142" s="3">
        <f>IF($A142=CM$2,VLOOKUP($B142,HP_Int!$1:$1048576,3+HP_Int!$D$1,FALSE),IF(CL142&gt;0,VLOOKUP($B142,HP_Int!$1:$1048576,3+HP_Int!AD$1,FALSE),0))</f>
        <v>347.43169399999999</v>
      </c>
      <c r="CN142" s="3">
        <f>IF($A142=CN$2,VLOOKUP($B142,HP_Int!$1:$1048576,3+HP_Int!$D$1,FALSE),IF(CM142&gt;0,VLOOKUP($B142,HP_Int!$1:$1048576,3+HP_Int!AE$1,FALSE),0))</f>
        <v>337.21311480000003</v>
      </c>
      <c r="CO142" s="3">
        <f>IF($A142=CO$2,VLOOKUP($B142,HP_Int!$1:$1048576,3+HP_Int!$D$1,FALSE),IF(CN142&gt;0,VLOOKUP($B142,HP_Int!$1:$1048576,3+HP_Int!AF$1,FALSE),0))</f>
        <v>326.99453549999998</v>
      </c>
      <c r="CP142" s="3">
        <f>IF($A142=CP$2,VLOOKUP($B142,HP_Int!$1:$1048576,3+HP_Int!$D$1,FALSE),IF(CO142&gt;0,VLOOKUP($B142,HP_Int!$1:$1048576,3+HP_Int!AG$1,FALSE),0))</f>
        <v>316.77595630000002</v>
      </c>
      <c r="CQ142" s="3">
        <f>IF($A142=CQ$2,VLOOKUP($B142,HP_Int!$1:$1048576,3+HP_Int!$D$1,FALSE),IF(CP142&gt;0,VLOOKUP($B142,HP_Int!$1:$1048576,3+HP_Int!AH$1,FALSE),0))</f>
        <v>306.55737699999997</v>
      </c>
      <c r="CR142" s="3">
        <f>IF($A142=CR$2,VLOOKUP($B142,HP_Int!$1:$1048576,3+HP_Int!$D$1,FALSE),IF(CQ142&gt;0,VLOOKUP($B142,HP_Int!$1:$1048576,3+HP_Int!AI$1,FALSE),0))</f>
        <v>296.33879780000001</v>
      </c>
      <c r="CS142" s="3">
        <f>IF($A142=CS$2,VLOOKUP($B142,HP_Int!$1:$1048576,3+HP_Int!$D$1,FALSE),IF(CR142&gt;0,VLOOKUP($B142,HP_Int!$1:$1048576,3+HP_Int!AJ$1,FALSE),0))</f>
        <v>286.12021859999999</v>
      </c>
      <c r="CT142" s="3">
        <f>IF($A142=CT$2,VLOOKUP($B142,HP_Int!$1:$1048576,3+HP_Int!$D$1,FALSE),IF(CS142&gt;0,VLOOKUP($B142,HP_Int!$1:$1048576,3+HP_Int!AK$1,FALSE),0))</f>
        <v>275.9016393</v>
      </c>
      <c r="CU142" s="3">
        <f>IF($A142=CU$2,VLOOKUP($B142,HP_Int!$1:$1048576,3+HP_Int!$D$1,FALSE),IF(CT142&gt;0,VLOOKUP($B142,HP_Int!$1:$1048576,3+HP_Int!AL$1,FALSE),0))</f>
        <v>265.68306009999998</v>
      </c>
      <c r="CV142" s="3">
        <f>IF($A142=CV$2,VLOOKUP($B142,HP_Int!$1:$1048576,3+HP_Int!$D$1,FALSE),IF(CU142&gt;0,VLOOKUP($B142,HP_Int!$1:$1048576,3+HP_Int!AM$1,FALSE),0))</f>
        <v>255.46448090000001</v>
      </c>
      <c r="CW142" s="3">
        <f>IF($A142=CW$2,VLOOKUP($B142,HP_Int!$1:$1048576,3+HP_Int!$D$1,FALSE),IF(CV142&gt;0,VLOOKUP($B142,HP_Int!$1:$1048576,3+HP_Int!AN$1,FALSE),0))</f>
        <v>245.2459016</v>
      </c>
      <c r="CX142" s="3">
        <f>IF($A142=CX$2,VLOOKUP($B142,HP_Int!$1:$1048576,3+HP_Int!$D$1,FALSE),IF(CW142&gt;0,VLOOKUP($B142,HP_Int!$1:$1048576,3+HP_Int!AO$1,FALSE),0))</f>
        <v>235.0273224</v>
      </c>
      <c r="CY142" s="3">
        <f>IF($A142=CY$2,VLOOKUP($B142,HP_Int!$1:$1048576,3+HP_Int!$D$1,FALSE),IF(CX142&gt;0,VLOOKUP($B142,HP_Int!$1:$1048576,3+HP_Int!AP$1,FALSE),0))</f>
        <v>224.80874320000001</v>
      </c>
      <c r="CZ142" s="3">
        <f>IF($A142=CZ$2,VLOOKUP($B142,HP_Int!$1:$1048576,3+HP_Int!$D$1,FALSE),IF(CY142&gt;0,VLOOKUP($B142,HP_Int!$1:$1048576,3+HP_Int!AQ$1,FALSE),0))</f>
        <v>214.59016389999999</v>
      </c>
      <c r="DA142" s="3">
        <f>IF($A142=DA$2,VLOOKUP($B142,HP_Int!$1:$1048576,3+HP_Int!$D$1,FALSE),IF(CZ142&gt;0,VLOOKUP($B142,HP_Int!$1:$1048576,3+HP_Int!AR$1,FALSE),0))</f>
        <v>204.3715847</v>
      </c>
      <c r="DB142" s="3">
        <f>IF($A142=DB$2,VLOOKUP($B142,HP_Int!$1:$1048576,3+HP_Int!$D$1,FALSE),IF(DA142&gt;0,VLOOKUP($B142,HP_Int!$1:$1048576,3+HP_Int!AS$1,FALSE),0))</f>
        <v>194.15300550000001</v>
      </c>
      <c r="DC142" s="3">
        <f>IF($A142=DC$2,VLOOKUP($B142,HP_Int!$1:$1048576,3+HP_Int!$D$1,FALSE),IF(DB142&gt;0,VLOOKUP($B142,HP_Int!$1:$1048576,3+HP_Int!AT$1,FALSE),0))</f>
        <v>183.93442619999999</v>
      </c>
      <c r="DD142" s="3">
        <f>IF($A142=DD$2,VLOOKUP($B142,HP_Int!$1:$1048576,3+HP_Int!$D$1,FALSE),IF(DC142&gt;0,VLOOKUP($B142,HP_Int!$1:$1048576,3+HP_Int!AU$1,FALSE),0))</f>
        <v>173.715847</v>
      </c>
      <c r="DE142" s="3">
        <f>IF($A142=DE$2,VLOOKUP($B142,HP_Int!$1:$1048576,3+HP_Int!$D$1,FALSE),IF(DD142&gt;0,VLOOKUP($B142,HP_Int!$1:$1048576,3+HP_Int!AV$1,FALSE),0))</f>
        <v>163.4972678</v>
      </c>
      <c r="DF142" s="3">
        <f>IF($A142=DF$2,VLOOKUP($B142,HP_Int!$1:$1048576,3+HP_Int!$D$1,FALSE),IF(DE142&gt;0,VLOOKUP($B142,HP_Int!$1:$1048576,3+HP_Int!AW$1,FALSE),0))</f>
        <v>153.27868849999999</v>
      </c>
      <c r="DG142" s="3">
        <f>IF($A142=DG$2,VLOOKUP($B142,HP_Int!$1:$1048576,3+HP_Int!$D$1,FALSE),IF(DF142&gt;0,VLOOKUP($B142,HP_Int!$1:$1048576,3+HP_Int!AX$1,FALSE),0))</f>
        <v>143.06010929999999</v>
      </c>
      <c r="DH142" s="3">
        <f>IF($A142=DH$2,VLOOKUP($B142,HP_Int!$1:$1048576,3+HP_Int!$D$1,FALSE),IF(DG142&gt;0,VLOOKUP($B142,HP_Int!$1:$1048576,3+HP_Int!AY$1,FALSE),0))</f>
        <v>132.8415301</v>
      </c>
      <c r="DI142" s="3">
        <f>IF($A142=DI$2,VLOOKUP($B142,HP_Int!$1:$1048576,3+HP_Int!$D$1,FALSE),IF(DH142&gt;0,VLOOKUP($B142,HP_Int!$1:$1048576,3+HP_Int!AZ$1,FALSE),0))</f>
        <v>122.6229508</v>
      </c>
      <c r="DJ142" s="3">
        <f>IF($A142=DJ$2,VLOOKUP($B142,HP_Int!$1:$1048576,3+HP_Int!$D$1,FALSE),IF(DI142&gt;0,VLOOKUP($B142,HP_Int!$1:$1048576,3+HP_Int!BA$1,FALSE),0))</f>
        <v>112.4043716</v>
      </c>
      <c r="DK142" s="3">
        <f>IF($A142=DK$2,VLOOKUP($B142,HP_Int!$1:$1048576,3+HP_Int!$D$1,FALSE),IF(DJ142&gt;0,VLOOKUP($B142,HP_Int!$1:$1048576,3+HP_Int!BB$1,FALSE),0))</f>
        <v>102.1857923</v>
      </c>
      <c r="DL142" s="3">
        <f>IF($A142=DL$2,VLOOKUP($B142,HP_Int!$1:$1048576,3+HP_Int!$D$1,FALSE),IF(DK142&gt;0,VLOOKUP($B142,HP_Int!$1:$1048576,3+HP_Int!BC$1,FALSE),0))</f>
        <v>91.967213110000003</v>
      </c>
      <c r="DM142" s="3">
        <f>IF($A142=DM$2,VLOOKUP($B142,HP_Int!$1:$1048576,3+HP_Int!$D$1,FALSE),IF(DL142&gt;0,VLOOKUP($B142,HP_Int!$1:$1048576,3+HP_Int!BD$1,FALSE),0))</f>
        <v>81.74863388</v>
      </c>
      <c r="DN142" s="3">
        <f>IF($A142=DN$2,VLOOKUP($B142,HP_Int!$1:$1048576,3+HP_Int!$D$1,FALSE),IF(DM142&gt;0,VLOOKUP($B142,HP_Int!$1:$1048576,3+HP_Int!BE$1,FALSE),0))</f>
        <v>71.530054640000003</v>
      </c>
      <c r="DO142" s="3">
        <f>IF($A142=DO$2,VLOOKUP($B142,HP_Int!$1:$1048576,3+HP_Int!$D$1,FALSE),IF(DN142&gt;0,VLOOKUP($B142,HP_Int!$1:$1048576,3+HP_Int!BF$1,FALSE),0))</f>
        <v>61.31147541</v>
      </c>
      <c r="DP142" s="3">
        <f>IF($A142=DP$2,VLOOKUP($B142,HP_Int!$1:$1048576,3+HP_Int!$D$1,FALSE),IF(DO142&gt;0,VLOOKUP($B142,HP_Int!$1:$1048576,3+HP_Int!BG$1,FALSE),0))</f>
        <v>51.092896170000003</v>
      </c>
      <c r="DQ142" s="3">
        <f>IF($A142=DQ$2,VLOOKUP($B142,HP_Int!$1:$1048576,3+HP_Int!$D$1,FALSE),IF(DP142&gt;0,VLOOKUP($B142,HP_Int!$1:$1048576,3+HP_Int!BH$1,FALSE),0))</f>
        <v>40.87431694</v>
      </c>
      <c r="DR142" s="3">
        <f>IF($A142=DR$2,VLOOKUP($B142,HP_Int!$1:$1048576,3+HP_Int!$D$1,FALSE),IF(DQ142&gt;0,VLOOKUP($B142,HP_Int!$1:$1048576,3+HP_Int!BI$1,FALSE),0))</f>
        <v>30.6557377</v>
      </c>
      <c r="DS142" s="3">
        <f>IF($A142=DS$2,VLOOKUP($B142,HP_Int!$1:$1048576,3+HP_Int!$D$1,FALSE),IF(DR142&gt;0,VLOOKUP($B142,HP_Int!$1:$1048576,3+HP_Int!BJ$1,FALSE),0))</f>
        <v>20.43715847</v>
      </c>
      <c r="DT142" s="3">
        <f>IF($A142=DT$2,VLOOKUP($B142,HP_Int!$1:$1048576,3+HP_Int!$D$1,FALSE),IF(DS142&gt;0,VLOOKUP($B142,HP_Int!$1:$1048576,3+HP_Int!BK$1,FALSE),0))</f>
        <v>10.21857923</v>
      </c>
      <c r="DU142" s="3">
        <f>IF($A142=DU$2,VLOOKUP($B142,HP_Int!$1:$1048576,3+HP_Int!$D$1,FALSE),IF(DT142&gt;0,VLOOKUP($B142,HP_Int!$1:$1048576,3+HP_Int!BL$1,FALSE),0))</f>
        <v>0</v>
      </c>
      <c r="DV142" s="3">
        <f>IF($A142=DV$2,VLOOKUP($B142,HP_Int!$1:$1048576,3+HP_Int!$D$1,FALSE),IF(DU142&gt;0,VLOOKUP($B142,HP_Int!$1:$1048576,3+HP_Int!BM$1,FALSE),0))</f>
        <v>0</v>
      </c>
      <c r="DW142" s="3">
        <f>IF($A142=DW$2,VLOOKUP($B142,HP_Int!$1:$1048576,3+HP_Int!$D$1,FALSE),IF(DV142&gt;0,VLOOKUP($B142,HP_Int!$1:$1048576,3+HP_Int!BN$1,FALSE),0))</f>
        <v>0</v>
      </c>
      <c r="DX142" s="3">
        <f>IF($A142=DX$2,VLOOKUP($B142,HP_Int!$1:$1048576,3+HP_Int!$D$1,FALSE),IF(DW142&gt;0,VLOOKUP($B142,HP_Int!$1:$1048576,3+HP_Int!BO$1,FALSE),0))</f>
        <v>0</v>
      </c>
      <c r="DY142" s="3">
        <f>IF($A142=DY$2,VLOOKUP($B142,HP_Int!$1:$1048576,3+HP_Int!$D$1,FALSE),IF(DX142&gt;0,VLOOKUP($B142,HP_Int!$1:$1048576,3+HP_Int!BP$1,FALSE),0))</f>
        <v>0</v>
      </c>
      <c r="DZ142" s="3">
        <f>IF($A142=DZ$2,VLOOKUP($B142,HP_Int!$1:$1048576,3+HP_Int!$D$1,FALSE),IF(DY142&gt;0,VLOOKUP($B142,HP_Int!$1:$1048576,3+HP_Int!BQ$1,FALSE),0))</f>
        <v>0</v>
      </c>
      <c r="EA142" s="3">
        <f>IF($A142=EA$2,VLOOKUP($B142,HP_Int!$1:$1048576,3+HP_Int!$D$1,FALSE),IF(DZ142&gt;0,VLOOKUP($B142,HP_Int!$1:$1048576,3+HP_Int!BR$1,FALSE),0))</f>
        <v>0</v>
      </c>
      <c r="EB142" s="3">
        <f>IF($A142=EB$2,VLOOKUP($B142,HP_Int!$1:$1048576,3+HP_Int!$D$1,FALSE),IF(EA142&gt;0,VLOOKUP($B142,HP_Int!$1:$1048576,3+HP_Int!BS$1,FALSE),0))</f>
        <v>0</v>
      </c>
      <c r="EC142" s="3">
        <f>IF($A142=EC$2,VLOOKUP($B142,HP_Int!$1:$1048576,3+HP_Int!$D$1,FALSE),IF(EB142&gt;0,VLOOKUP($B142,HP_Int!$1:$1048576,3+HP_Int!BT$1,FALSE),0))</f>
        <v>0</v>
      </c>
      <c r="ED142" s="3">
        <f>IF($A142=ED$2,VLOOKUP($B142,HP_Int!$1:$1048576,3+HP_Int!$D$1,FALSE),IF(EC142&gt;0,VLOOKUP($B142,HP_Int!$1:$1048576,3+HP_Int!BU$1,FALSE),0))</f>
        <v>0</v>
      </c>
      <c r="EE142" s="3">
        <f>IF($A142=EE$2,VLOOKUP($B142,HP_Int!$1:$1048576,3+HP_Int!$D$1,FALSE),IF(ED142&gt;0,VLOOKUP($B142,HP_Int!$1:$1048576,3+HP_Int!BV$1,FALSE),0))</f>
        <v>0</v>
      </c>
      <c r="EF142" s="3">
        <f>IF($A142=EF$2,VLOOKUP($B142,HP_Int!$1:$1048576,3+HP_Int!$D$1,FALSE),IF(EE142&gt;0,VLOOKUP($B142,HP_Int!$1:$1048576,3+HP_Int!BW$1,FALSE),0))</f>
        <v>0</v>
      </c>
      <c r="EG142" s="3">
        <f>IF($A142=EG$2,VLOOKUP($B142,HP_Int!$1:$1048576,3+HP_Int!$D$1,FALSE),IF(EF142&gt;0,VLOOKUP($B142,HP_Int!$1:$1048576,3+HP_Int!BX$1,FALSE),0))</f>
        <v>0</v>
      </c>
      <c r="EH142" s="3">
        <f>IF($A142=EH$2,VLOOKUP($B142,HP_Int!$1:$1048576,3+HP_Int!$D$1,FALSE),IF(EG142&gt;0,VLOOKUP($B142,HP_Int!$1:$1048576,3+HP_Int!BY$1,FALSE),0))</f>
        <v>0</v>
      </c>
      <c r="EI142" s="3">
        <f>IF($A142=EI$2,VLOOKUP($B142,HP_Int!$1:$1048576,3+HP_Int!$D$1,FALSE),IF(EH142&gt;0,VLOOKUP($B142,HP_Int!$1:$1048576,3+HP_Int!BZ$1,FALSE),0))</f>
        <v>0</v>
      </c>
      <c r="EJ142" s="3">
        <f>IF($A142=EJ$2,VLOOKUP($B142,HP_Int!$1:$1048576,3+HP_Int!$D$1,FALSE),IF(EI142&gt;0,VLOOKUP($B142,HP_Int!$1:$1048576,3+HP_Int!CA$1,FALSE),0))</f>
        <v>0</v>
      </c>
      <c r="EK142" s="3">
        <f>IF($A142=EK$2,VLOOKUP($B142,HP_Int!$1:$1048576,3+HP_Int!$D$1,FALSE),IF(EJ142&gt;0,VLOOKUP($B142,HP_Int!$1:$1048576,3+HP_Int!CB$1,FALSE),0))</f>
        <v>0</v>
      </c>
      <c r="EL142" s="3">
        <f>IF($A142=EL$2,VLOOKUP($B142,HP_Int!$1:$1048576,3+HP_Int!$D$1,FALSE),IF(EK142&gt;0,VLOOKUP($B142,HP_Int!$1:$1048576,3+HP_Int!CC$1,FALSE),0))</f>
        <v>0</v>
      </c>
      <c r="EM142" s="3">
        <f>IF($A142=EM$2,VLOOKUP($B142,HP_Int!$1:$1048576,3+HP_Int!$D$1,FALSE),IF(EL142&gt;0,VLOOKUP($B142,HP_Int!$1:$1048576,3+HP_Int!CD$1,FALSE),0))</f>
        <v>0</v>
      </c>
      <c r="EN142" s="3">
        <f>IF($A142=EN$2,VLOOKUP($B142,HP_Int!$1:$1048576,3+HP_Int!$D$1,FALSE),IF(EM142&gt;0,VLOOKUP($B142,HP_Int!$1:$1048576,3+HP_Int!CE$1,FALSE),0))</f>
        <v>0</v>
      </c>
      <c r="EO142" s="3">
        <f>IF($A142=EO$2,VLOOKUP($B142,HP_Int!$1:$1048576,3+HP_Int!$D$1,FALSE),IF(EN142&gt;0,VLOOKUP($B142,HP_Int!$1:$1048576,3+HP_Int!CF$1,FALSE),0))</f>
        <v>0</v>
      </c>
      <c r="EP142" s="3">
        <f>IF($A142=EP$2,VLOOKUP($B142,HP_Int!$1:$1048576,3+HP_Int!$D$1,FALSE),IF(EO142&gt;0,VLOOKUP($B142,HP_Int!$1:$1048576,3+HP_Int!CG$1,FALSE),0))</f>
        <v>0</v>
      </c>
      <c r="EQ142" s="3">
        <f>IF($A142=EQ$2,VLOOKUP($B142,HP_Int!$1:$1048576,3+HP_Int!$D$1,FALSE),IF(EP142&gt;0,VLOOKUP($B142,HP_Int!$1:$1048576,3+HP_Int!CH$1,FALSE),0))</f>
        <v>0</v>
      </c>
      <c r="ER142" s="3">
        <f>IF($A142=ER$2,VLOOKUP($B142,HP_Int!$1:$1048576,3+HP_Int!$D$1,FALSE),IF(EQ142&gt;0,VLOOKUP($B142,HP_Int!$1:$1048576,3+HP_Int!CI$1,FALSE),0))</f>
        <v>0</v>
      </c>
      <c r="ES142" s="3">
        <f>IF($A142=ES$2,VLOOKUP($B142,HP_Int!$1:$1048576,3+HP_Int!$D$1,FALSE),IF(ER142&gt;0,VLOOKUP($B142,HP_Int!$1:$1048576,3+HP_Int!CJ$1,FALSE),0))</f>
        <v>0</v>
      </c>
      <c r="ET142" s="3">
        <f>IF($A142=ET$2,VLOOKUP($B142,HP_Int!$1:$1048576,3+HP_Int!$D$1,FALSE),IF(ES142&gt;0,VLOOKUP($B142,HP_Int!$1:$1048576,3+HP_Int!CK$1,FALSE),0))</f>
        <v>0</v>
      </c>
      <c r="EU142" s="3">
        <f>IF($A142=EU$2,VLOOKUP($B142,HP_Int!$1:$1048576,3+HP_Int!$D$1,FALSE),IF(ET142&gt;0,VLOOKUP($B142,HP_Int!$1:$1048576,3+HP_Int!CL$1,FALSE),0))</f>
        <v>0</v>
      </c>
      <c r="EV142" s="3">
        <f>IF($A142=EV$2,VLOOKUP($B142,HP_Int!$1:$1048576,3+HP_Int!$D$1,FALSE),IF(EU142&gt;0,VLOOKUP($B142,HP_Int!$1:$1048576,3+HP_Int!CM$1,FALSE),0))</f>
        <v>0</v>
      </c>
      <c r="EW142" s="3">
        <f>IF($A142=EW$2,VLOOKUP($B142,HP_Int!$1:$1048576,3+HP_Int!$D$1,FALSE),IF(EV142&gt;0,VLOOKUP($B142,HP_Int!$1:$1048576,3+HP_Int!CN$1,FALSE),0))</f>
        <v>0</v>
      </c>
      <c r="EX142" s="3">
        <f>IF($A142=EX$2,VLOOKUP($B142,HP_Int!$1:$1048576,3+HP_Int!$D$1,FALSE),IF(EW142&gt;0,VLOOKUP($B142,HP_Int!$1:$1048576,3+HP_Int!CO$1,FALSE),0))</f>
        <v>0</v>
      </c>
      <c r="EY142" s="3">
        <f>IF($A142=EY$2,VLOOKUP($B142,HP_Int!$1:$1048576,3+HP_Int!$D$1,FALSE),IF(EX142&gt;0,VLOOKUP($B142,HP_Int!$1:$1048576,3+HP_Int!CP$1,FALSE),0))</f>
        <v>0</v>
      </c>
      <c r="EZ142" s="3">
        <f>IF($A142=EZ$2,VLOOKUP($B142,HP_Int!$1:$1048576,3+HP_Int!$D$1,FALSE),IF(EY142&gt;0,VLOOKUP($B142,HP_Int!$1:$1048576,3+HP_Int!CQ$1,FALSE),0))</f>
        <v>0</v>
      </c>
      <c r="FA142" s="3">
        <f>IF($A142=FA$2,VLOOKUP($B142,HP_Int!$1:$1048576,3+HP_Int!$D$1,FALSE),IF(EZ142&gt;0,VLOOKUP($B142,HP_Int!$1:$1048576,3+HP_Int!CR$1,FALSE),0))</f>
        <v>0</v>
      </c>
      <c r="FB142" s="3">
        <f>IF($A142=FB$2,VLOOKUP($B142,HP_Int!$1:$1048576,3+HP_Int!$D$1,FALSE),IF(FA142&gt;0,VLOOKUP($B142,HP_Int!$1:$1048576,3+HP_Int!CS$1,FALSE),0))</f>
        <v>0</v>
      </c>
      <c r="FC142" s="3">
        <f>IF($A142=FC$2,VLOOKUP($B142,HP_Int!$1:$1048576,3+HP_Int!$D$1,FALSE),IF(FB142&gt;0,VLOOKUP($B142,HP_Int!$1:$1048576,3+HP_Int!CT$1,FALSE),0))</f>
        <v>0</v>
      </c>
      <c r="FD142" s="3">
        <f>IF($A142=FD$2,VLOOKUP($B142,HP_Int!$1:$1048576,3+HP_Int!$D$1,FALSE),IF(FC142&gt;0,VLOOKUP($B142,HP_Int!$1:$1048576,3+HP_Int!CU$1,FALSE),0))</f>
        <v>0</v>
      </c>
      <c r="FE142" s="3">
        <f>IF($A142=FE$2,VLOOKUP($B142,HP_Int!$1:$1048576,3+HP_Int!$D$1,FALSE),IF(FD142&gt;0,VLOOKUP($B142,HP_Int!$1:$1048576,3+HP_Int!CV$1,FALSE),0))</f>
        <v>0</v>
      </c>
      <c r="FF142" s="3">
        <f>IF($A142=FF$2,VLOOKUP($B142,HP_Int!$1:$1048576,3+HP_Int!$D$1,FALSE),IF(FE142&gt;0,VLOOKUP($B142,HP_Int!$1:$1048576,3+HP_Int!CW$1,FALSE),0))</f>
        <v>0</v>
      </c>
      <c r="FG142" s="3">
        <f>IF($A142=FG$2,VLOOKUP($B142,HP_Int!$1:$1048576,3+HP_Int!$D$1,FALSE),IF(FF142&gt;0,VLOOKUP($B142,HP_Int!$1:$1048576,3+HP_Int!CX$1,FALSE),0))</f>
        <v>0</v>
      </c>
      <c r="FH142" s="3">
        <f>IF($A142=FH$2,VLOOKUP($B142,HP_Int!$1:$1048576,3+HP_Int!$D$1,FALSE),IF(FG142&gt;0,VLOOKUP($B142,HP_Int!$1:$1048576,3+HP_Int!CY$1,FALSE),0))</f>
        <v>0</v>
      </c>
      <c r="FI142" s="3">
        <f>IF($A142=FI$2,VLOOKUP($B142,HP_Int!$1:$1048576,3+HP_Int!$D$1,FALSE),IF(FH142&gt;0,VLOOKUP($B142,HP_Int!$1:$1048576,3+HP_Int!CZ$1,FALSE),0))</f>
        <v>0</v>
      </c>
      <c r="FJ142" s="3">
        <f>IF($A142=FJ$2,VLOOKUP($B142,HP_Int!$1:$1048576,3+HP_Int!$D$1,FALSE),IF(FI142&gt;0,VLOOKUP($B142,HP_Int!$1:$1048576,3+HP_Int!DA$1,FALSE),0))</f>
        <v>0</v>
      </c>
      <c r="FK142" s="3">
        <f>IF($A142=FK$2,VLOOKUP($B142,HP_Int!$1:$1048576,3+HP_Int!$D$1,FALSE),IF(FJ142&gt;0,VLOOKUP($B142,HP_Int!$1:$1048576,3+HP_Int!DB$1,FALSE),0))</f>
        <v>0</v>
      </c>
      <c r="FL142" s="3">
        <f>IF($A142=FL$2,VLOOKUP($B142,HP_Int!$1:$1048576,3+HP_Int!$D$1,FALSE),IF(FK142&gt;0,VLOOKUP($B142,HP_Int!$1:$1048576,3+HP_Int!DC$1,FALSE),0))</f>
        <v>0</v>
      </c>
      <c r="FM142" s="3">
        <f>IF($A142=FM$2,VLOOKUP($B142,HP_Int!$1:$1048576,3+HP_Int!$D$1,FALSE),IF(FL142&gt;0,VLOOKUP($B142,HP_Int!$1:$1048576,3+HP_Int!DD$1,FALSE),0))</f>
        <v>0</v>
      </c>
      <c r="FN142" s="3">
        <f>IF($A142=FN$2,VLOOKUP($B142,HP_Int!$1:$1048576,3+HP_Int!$D$1,FALSE),IF(FM142&gt;0,VLOOKUP($B142,HP_Int!$1:$1048576,3+HP_Int!DE$1,FALSE),0))</f>
        <v>0</v>
      </c>
      <c r="FO142" s="3">
        <f>IF($A142=FO$2,VLOOKUP($B142,HP_Int!$1:$1048576,3+HP_Int!$D$1,FALSE),IF(FN142&gt;0,VLOOKUP($B142,HP_Int!$1:$1048576,3+HP_Int!DF$1,FALSE),0))</f>
        <v>0</v>
      </c>
      <c r="FP142" s="3">
        <f>IF($A142=FP$2,VLOOKUP($B142,HP_Int!$1:$1048576,3+HP_Int!$D$1,FALSE),IF(FO142&gt;0,VLOOKUP($B142,HP_Int!$1:$1048576,3+HP_Int!DG$1,FALSE),0))</f>
        <v>0</v>
      </c>
      <c r="FQ142" s="3">
        <f>IF($A142=FQ$2,VLOOKUP($B142,HP_Int!$1:$1048576,3+HP_Int!$D$1,FALSE),IF(FP142&gt;0,VLOOKUP($B142,HP_Int!$1:$1048576,3+HP_Int!DH$1,FALSE),0))</f>
        <v>0</v>
      </c>
      <c r="FR142" s="3">
        <f>IF($A142=FR$2,VLOOKUP($B142,HP_Int!$1:$1048576,3+HP_Int!$D$1,FALSE),IF(FQ142&gt;0,VLOOKUP($B142,HP_Int!$1:$1048576,3+HP_Int!DI$1,FALSE),0))</f>
        <v>0</v>
      </c>
      <c r="FS142" s="3">
        <f>IF($A142=FS$2,VLOOKUP($B142,HP_Int!$1:$1048576,3+HP_Int!$D$1,FALSE),IF(FR142&gt;0,VLOOKUP($B142,HP_Int!$1:$1048576,3+HP_Int!DJ$1,FALSE),0))</f>
        <v>0</v>
      </c>
      <c r="FT142" s="3">
        <f>IF($A142=FT$2,VLOOKUP($B142,HP_Int!$1:$1048576,3+HP_Int!$D$1,FALSE),IF(FS142&gt;0,VLOOKUP($B142,HP_Int!$1:$1048576,3+HP_Int!DK$1,FALSE),0))</f>
        <v>0</v>
      </c>
      <c r="FU142" s="3">
        <f>IF($A142=FU$2,VLOOKUP($B142,HP_Int!$1:$1048576,3+HP_Int!$D$1,FALSE),IF(FT142&gt;0,VLOOKUP($B142,HP_Int!$1:$1048576,3+HP_Int!DL$1,FALSE),0))</f>
        <v>0</v>
      </c>
      <c r="FV142" s="3">
        <f>IF($A142=FV$2,VLOOKUP($B142,HP_Int!$1:$1048576,3+HP_Int!$D$1,FALSE),IF(FU142&gt;0,VLOOKUP($B142,HP_Int!$1:$1048576,3+HP_Int!DM$1,FALSE),0))</f>
        <v>0</v>
      </c>
      <c r="FW142" s="3">
        <f>IF($A142=FW$2,VLOOKUP($B142,HP_Int!$1:$1048576,3+HP_Int!$D$1,FALSE),IF(FV142&gt;0,VLOOKUP($B142,HP_Int!$1:$1048576,3+HP_Int!DN$1,FALSE),0))</f>
        <v>0</v>
      </c>
      <c r="FX142" s="3">
        <f>IF($A142=FX$2,VLOOKUP($B142,HP_Int!$1:$1048576,3+HP_Int!$D$1,FALSE),IF(FW142&gt;0,VLOOKUP($B142,HP_Int!$1:$1048576,3+HP_Int!DO$1,FALSE),0))</f>
        <v>0</v>
      </c>
      <c r="FY142" s="3">
        <f>IF($A142=FY$2,VLOOKUP($B142,HP_Int!$1:$1048576,3+HP_Int!$D$1,FALSE),IF(FX142&gt;0,VLOOKUP($B142,HP_Int!$1:$1048576,3+HP_Int!DP$1,FALSE),0))</f>
        <v>0</v>
      </c>
      <c r="FZ142" s="3">
        <f>IF($A142=FZ$2,VLOOKUP($B142,HP_Int!$1:$1048576,3+HP_Int!$D$1,FALSE),IF(FY142&gt;0,VLOOKUP($B142,HP_Int!$1:$1048576,3+HP_Int!DQ$1,FALSE),0))</f>
        <v>0</v>
      </c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NJ142" s="10">
        <f t="shared" si="8"/>
        <v>18699.99999995</v>
      </c>
    </row>
    <row r="143" spans="1:374" x14ac:dyDescent="0.25">
      <c r="A143" s="2">
        <f>DATE(YEAR(C143),MONTH(C143),DAY(1))</f>
        <v>41030</v>
      </c>
      <c r="B143" t="s">
        <v>131</v>
      </c>
      <c r="C143" s="1">
        <v>41040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>
        <f>IF($A143=BM$2,VLOOKUP($B143,HP_Int!$1:$1048576,3+HP_Int!$D$1,FALSE),IF(BL143&gt;0,VLOOKUP($B143,HP_Int!$1:$1048576,3+HP_Int!D$1,FALSE),0))</f>
        <v>184.86486489999999</v>
      </c>
      <c r="BN143" s="3">
        <f>IF($A143=BN$2,VLOOKUP($B143,HP_Int!$1:$1048576,3+HP_Int!$D$1,FALSE),IF(BM143&gt;0,VLOOKUP($B143,HP_Int!$1:$1048576,3+HP_Int!E$1,FALSE),0))</f>
        <v>179.72972970000001</v>
      </c>
      <c r="BO143" s="3">
        <f>IF($A143=BO$2,VLOOKUP($B143,HP_Int!$1:$1048576,3+HP_Int!$D$1,FALSE),IF(BN143&gt;0,VLOOKUP($B143,HP_Int!$1:$1048576,3+HP_Int!F$1,FALSE),0))</f>
        <v>174.59459459999999</v>
      </c>
      <c r="BP143" s="3">
        <f>IF($A143=BP$2,VLOOKUP($B143,HP_Int!$1:$1048576,3+HP_Int!$D$1,FALSE),IF(BO143&gt;0,VLOOKUP($B143,HP_Int!$1:$1048576,3+HP_Int!G$1,FALSE),0))</f>
        <v>169.45945950000001</v>
      </c>
      <c r="BQ143" s="3">
        <f>IF($A143=BQ$2,VLOOKUP($B143,HP_Int!$1:$1048576,3+HP_Int!$D$1,FALSE),IF(BP143&gt;0,VLOOKUP($B143,HP_Int!$1:$1048576,3+HP_Int!H$1,FALSE),0))</f>
        <v>164.3243243</v>
      </c>
      <c r="BR143" s="3">
        <f>IF($A143=BR$2,VLOOKUP($B143,HP_Int!$1:$1048576,3+HP_Int!$D$1,FALSE),IF(BQ143&gt;0,VLOOKUP($B143,HP_Int!$1:$1048576,3+HP_Int!I$1,FALSE),0))</f>
        <v>159.18918919999999</v>
      </c>
      <c r="BS143" s="3">
        <f>IF($A143=BS$2,VLOOKUP($B143,HP_Int!$1:$1048576,3+HP_Int!$D$1,FALSE),IF(BR143&gt;0,VLOOKUP($B143,HP_Int!$1:$1048576,3+HP_Int!J$1,FALSE),0))</f>
        <v>154.0540541</v>
      </c>
      <c r="BT143" s="3">
        <f>IF($A143=BT$2,VLOOKUP($B143,HP_Int!$1:$1048576,3+HP_Int!$D$1,FALSE),IF(BS143&gt;0,VLOOKUP($B143,HP_Int!$1:$1048576,3+HP_Int!K$1,FALSE),0))</f>
        <v>148.91891889999999</v>
      </c>
      <c r="BU143" s="3">
        <f>IF($A143=BU$2,VLOOKUP($B143,HP_Int!$1:$1048576,3+HP_Int!$D$1,FALSE),IF(BT143&gt;0,VLOOKUP($B143,HP_Int!$1:$1048576,3+HP_Int!L$1,FALSE),0))</f>
        <v>143.78378380000001</v>
      </c>
      <c r="BV143" s="3">
        <f>IF($A143=BV$2,VLOOKUP($B143,HP_Int!$1:$1048576,3+HP_Int!$D$1,FALSE),IF(BU143&gt;0,VLOOKUP($B143,HP_Int!$1:$1048576,3+HP_Int!M$1,FALSE),0))</f>
        <v>138.6486486</v>
      </c>
      <c r="BW143" s="3">
        <f>IF($A143=BW$2,VLOOKUP($B143,HP_Int!$1:$1048576,3+HP_Int!$D$1,FALSE),IF(BV143&gt;0,VLOOKUP($B143,HP_Int!$1:$1048576,3+HP_Int!N$1,FALSE),0))</f>
        <v>133.51351349999999</v>
      </c>
      <c r="BX143" s="3">
        <f>IF($A143=BX$2,VLOOKUP($B143,HP_Int!$1:$1048576,3+HP_Int!$D$1,FALSE),IF(BW143&gt;0,VLOOKUP($B143,HP_Int!$1:$1048576,3+HP_Int!O$1,FALSE),0))</f>
        <v>128.3783784</v>
      </c>
      <c r="BY143" s="3">
        <f>IF($A143=BY$2,VLOOKUP($B143,HP_Int!$1:$1048576,3+HP_Int!$D$1,FALSE),IF(BX143&gt;0,VLOOKUP($B143,HP_Int!$1:$1048576,3+HP_Int!P$1,FALSE),0))</f>
        <v>123.24324319999999</v>
      </c>
      <c r="BZ143" s="3">
        <f>IF($A143=BZ$2,VLOOKUP($B143,HP_Int!$1:$1048576,3+HP_Int!$D$1,FALSE),IF(BY143&gt;0,VLOOKUP($B143,HP_Int!$1:$1048576,3+HP_Int!Q$1,FALSE),0))</f>
        <v>118.1081081</v>
      </c>
      <c r="CA143" s="3">
        <f>IF($A143=CA$2,VLOOKUP($B143,HP_Int!$1:$1048576,3+HP_Int!$D$1,FALSE),IF(BZ143&gt;0,VLOOKUP($B143,HP_Int!$1:$1048576,3+HP_Int!R$1,FALSE),0))</f>
        <v>112.972973</v>
      </c>
      <c r="CB143" s="3">
        <f>IF($A143=CB$2,VLOOKUP($B143,HP_Int!$1:$1048576,3+HP_Int!$D$1,FALSE),IF(CA143&gt;0,VLOOKUP($B143,HP_Int!$1:$1048576,3+HP_Int!S$1,FALSE),0))</f>
        <v>107.8378378</v>
      </c>
      <c r="CC143" s="3">
        <f>IF($A143=CC$2,VLOOKUP($B143,HP_Int!$1:$1048576,3+HP_Int!$D$1,FALSE),IF(CB143&gt;0,VLOOKUP($B143,HP_Int!$1:$1048576,3+HP_Int!T$1,FALSE),0))</f>
        <v>102.7027027</v>
      </c>
      <c r="CD143" s="3">
        <f>IF($A143=CD$2,VLOOKUP($B143,HP_Int!$1:$1048576,3+HP_Int!$D$1,FALSE),IF(CC143&gt;0,VLOOKUP($B143,HP_Int!$1:$1048576,3+HP_Int!U$1,FALSE),0))</f>
        <v>97.567567569999994</v>
      </c>
      <c r="CE143" s="3">
        <f>IF($A143=CE$2,VLOOKUP($B143,HP_Int!$1:$1048576,3+HP_Int!$D$1,FALSE),IF(CD143&gt;0,VLOOKUP($B143,HP_Int!$1:$1048576,3+HP_Int!V$1,FALSE),0))</f>
        <v>92.432432430000006</v>
      </c>
      <c r="CF143" s="3">
        <f>IF($A143=CF$2,VLOOKUP($B143,HP_Int!$1:$1048576,3+HP_Int!$D$1,FALSE),IF(CE143&gt;0,VLOOKUP($B143,HP_Int!$1:$1048576,3+HP_Int!W$1,FALSE),0))</f>
        <v>87.297297299999997</v>
      </c>
      <c r="CG143" s="3">
        <f>IF($A143=CG$2,VLOOKUP($B143,HP_Int!$1:$1048576,3+HP_Int!$D$1,FALSE),IF(CF143&gt;0,VLOOKUP($B143,HP_Int!$1:$1048576,3+HP_Int!X$1,FALSE),0))</f>
        <v>82.162162159999994</v>
      </c>
      <c r="CH143" s="3">
        <f>IF($A143=CH$2,VLOOKUP($B143,HP_Int!$1:$1048576,3+HP_Int!$D$1,FALSE),IF(CG143&gt;0,VLOOKUP($B143,HP_Int!$1:$1048576,3+HP_Int!Y$1,FALSE),0))</f>
        <v>77.027027029999999</v>
      </c>
      <c r="CI143" s="3">
        <f>IF($A143=CI$2,VLOOKUP($B143,HP_Int!$1:$1048576,3+HP_Int!$D$1,FALSE),IF(CH143&gt;0,VLOOKUP($B143,HP_Int!$1:$1048576,3+HP_Int!Z$1,FALSE),0))</f>
        <v>71.891891889999997</v>
      </c>
      <c r="CJ143" s="3">
        <f>IF($A143=CJ$2,VLOOKUP($B143,HP_Int!$1:$1048576,3+HP_Int!$D$1,FALSE),IF(CI143&gt;0,VLOOKUP($B143,HP_Int!$1:$1048576,3+HP_Int!AA$1,FALSE),0))</f>
        <v>66.756756760000002</v>
      </c>
      <c r="CK143" s="3">
        <f>IF($A143=CK$2,VLOOKUP($B143,HP_Int!$1:$1048576,3+HP_Int!$D$1,FALSE),IF(CJ143&gt;0,VLOOKUP($B143,HP_Int!$1:$1048576,3+HP_Int!AB$1,FALSE),0))</f>
        <v>61.621621619999999</v>
      </c>
      <c r="CL143" s="3">
        <f>IF($A143=CL$2,VLOOKUP($B143,HP_Int!$1:$1048576,3+HP_Int!$D$1,FALSE),IF(CK143&gt;0,VLOOKUP($B143,HP_Int!$1:$1048576,3+HP_Int!AC$1,FALSE),0))</f>
        <v>56.486486489999997</v>
      </c>
      <c r="CM143" s="3">
        <f>IF($A143=CM$2,VLOOKUP($B143,HP_Int!$1:$1048576,3+HP_Int!$D$1,FALSE),IF(CL143&gt;0,VLOOKUP($B143,HP_Int!$1:$1048576,3+HP_Int!AD$1,FALSE),0))</f>
        <v>51.351351350000002</v>
      </c>
      <c r="CN143" s="3">
        <f>IF($A143=CN$2,VLOOKUP($B143,HP_Int!$1:$1048576,3+HP_Int!$D$1,FALSE),IF(CM143&gt;0,VLOOKUP($B143,HP_Int!$1:$1048576,3+HP_Int!AE$1,FALSE),0))</f>
        <v>46.21621622</v>
      </c>
      <c r="CO143" s="3">
        <f>IF($A143=CO$2,VLOOKUP($B143,HP_Int!$1:$1048576,3+HP_Int!$D$1,FALSE),IF(CN143&gt;0,VLOOKUP($B143,HP_Int!$1:$1048576,3+HP_Int!AF$1,FALSE),0))</f>
        <v>41.081081079999997</v>
      </c>
      <c r="CP143" s="3">
        <f>IF($A143=CP$2,VLOOKUP($B143,HP_Int!$1:$1048576,3+HP_Int!$D$1,FALSE),IF(CO143&gt;0,VLOOKUP($B143,HP_Int!$1:$1048576,3+HP_Int!AG$1,FALSE),0))</f>
        <v>35.945945950000002</v>
      </c>
      <c r="CQ143" s="3">
        <f>IF($A143=CQ$2,VLOOKUP($B143,HP_Int!$1:$1048576,3+HP_Int!$D$1,FALSE),IF(CP143&gt;0,VLOOKUP($B143,HP_Int!$1:$1048576,3+HP_Int!AH$1,FALSE),0))</f>
        <v>30.81081081</v>
      </c>
      <c r="CR143" s="3">
        <f>IF($A143=CR$2,VLOOKUP($B143,HP_Int!$1:$1048576,3+HP_Int!$D$1,FALSE),IF(CQ143&gt;0,VLOOKUP($B143,HP_Int!$1:$1048576,3+HP_Int!AI$1,FALSE),0))</f>
        <v>25.675675680000001</v>
      </c>
      <c r="CS143" s="3">
        <f>IF($A143=CS$2,VLOOKUP($B143,HP_Int!$1:$1048576,3+HP_Int!$D$1,FALSE),IF(CR143&gt;0,VLOOKUP($B143,HP_Int!$1:$1048576,3+HP_Int!AJ$1,FALSE),0))</f>
        <v>20.540540539999999</v>
      </c>
      <c r="CT143" s="3">
        <f>IF($A143=CT$2,VLOOKUP($B143,HP_Int!$1:$1048576,3+HP_Int!$D$1,FALSE),IF(CS143&gt;0,VLOOKUP($B143,HP_Int!$1:$1048576,3+HP_Int!AK$1,FALSE),0))</f>
        <v>15.40540541</v>
      </c>
      <c r="CU143" s="3">
        <f>IF($A143=CU$2,VLOOKUP($B143,HP_Int!$1:$1048576,3+HP_Int!$D$1,FALSE),IF(CT143&gt;0,VLOOKUP($B143,HP_Int!$1:$1048576,3+HP_Int!AL$1,FALSE),0))</f>
        <v>10.270270269999999</v>
      </c>
      <c r="CV143" s="3">
        <f>IF($A143=CV$2,VLOOKUP($B143,HP_Int!$1:$1048576,3+HP_Int!$D$1,FALSE),IF(CU143&gt;0,VLOOKUP($B143,HP_Int!$1:$1048576,3+HP_Int!AM$1,FALSE),0))</f>
        <v>5.1351351349999996</v>
      </c>
      <c r="CW143" s="3">
        <f>IF($A143=CW$2,VLOOKUP($B143,HP_Int!$1:$1048576,3+HP_Int!$D$1,FALSE),IF(CV143&gt;0,VLOOKUP($B143,HP_Int!$1:$1048576,3+HP_Int!AN$1,FALSE),0))</f>
        <v>0</v>
      </c>
      <c r="CX143" s="3">
        <f>IF($A143=CX$2,VLOOKUP($B143,HP_Int!$1:$1048576,3+HP_Int!$D$1,FALSE),IF(CW143&gt;0,VLOOKUP($B143,HP_Int!$1:$1048576,3+HP_Int!AO$1,FALSE),0))</f>
        <v>0</v>
      </c>
      <c r="CY143" s="3">
        <f>IF($A143=CY$2,VLOOKUP($B143,HP_Int!$1:$1048576,3+HP_Int!$D$1,FALSE),IF(CX143&gt;0,VLOOKUP($B143,HP_Int!$1:$1048576,3+HP_Int!AP$1,FALSE),0))</f>
        <v>0</v>
      </c>
      <c r="CZ143" s="3">
        <f>IF($A143=CZ$2,VLOOKUP($B143,HP_Int!$1:$1048576,3+HP_Int!$D$1,FALSE),IF(CY143&gt;0,VLOOKUP($B143,HP_Int!$1:$1048576,3+HP_Int!AQ$1,FALSE),0))</f>
        <v>0</v>
      </c>
      <c r="DA143" s="3">
        <f>IF($A143=DA$2,VLOOKUP($B143,HP_Int!$1:$1048576,3+HP_Int!$D$1,FALSE),IF(CZ143&gt;0,VLOOKUP($B143,HP_Int!$1:$1048576,3+HP_Int!AR$1,FALSE),0))</f>
        <v>0</v>
      </c>
      <c r="DB143" s="3">
        <f>IF($A143=DB$2,VLOOKUP($B143,HP_Int!$1:$1048576,3+HP_Int!$D$1,FALSE),IF(DA143&gt;0,VLOOKUP($B143,HP_Int!$1:$1048576,3+HP_Int!AS$1,FALSE),0))</f>
        <v>0</v>
      </c>
      <c r="DC143" s="3">
        <f>IF($A143=DC$2,VLOOKUP($B143,HP_Int!$1:$1048576,3+HP_Int!$D$1,FALSE),IF(DB143&gt;0,VLOOKUP($B143,HP_Int!$1:$1048576,3+HP_Int!AT$1,FALSE),0))</f>
        <v>0</v>
      </c>
      <c r="DD143" s="3">
        <f>IF($A143=DD$2,VLOOKUP($B143,HP_Int!$1:$1048576,3+HP_Int!$D$1,FALSE),IF(DC143&gt;0,VLOOKUP($B143,HP_Int!$1:$1048576,3+HP_Int!AU$1,FALSE),0))</f>
        <v>0</v>
      </c>
      <c r="DE143" s="3">
        <f>IF($A143=DE$2,VLOOKUP($B143,HP_Int!$1:$1048576,3+HP_Int!$D$1,FALSE),IF(DD143&gt;0,VLOOKUP($B143,HP_Int!$1:$1048576,3+HP_Int!AV$1,FALSE),0))</f>
        <v>0</v>
      </c>
      <c r="DF143" s="3">
        <f>IF($A143=DF$2,VLOOKUP($B143,HP_Int!$1:$1048576,3+HP_Int!$D$1,FALSE),IF(DE143&gt;0,VLOOKUP($B143,HP_Int!$1:$1048576,3+HP_Int!AW$1,FALSE),0))</f>
        <v>0</v>
      </c>
      <c r="DG143" s="3">
        <f>IF($A143=DG$2,VLOOKUP($B143,HP_Int!$1:$1048576,3+HP_Int!$D$1,FALSE),IF(DF143&gt;0,VLOOKUP($B143,HP_Int!$1:$1048576,3+HP_Int!AX$1,FALSE),0))</f>
        <v>0</v>
      </c>
      <c r="DH143" s="3">
        <f>IF($A143=DH$2,VLOOKUP($B143,HP_Int!$1:$1048576,3+HP_Int!$D$1,FALSE),IF(DG143&gt;0,VLOOKUP($B143,HP_Int!$1:$1048576,3+HP_Int!AY$1,FALSE),0))</f>
        <v>0</v>
      </c>
      <c r="DI143" s="3">
        <f>IF($A143=DI$2,VLOOKUP($B143,HP_Int!$1:$1048576,3+HP_Int!$D$1,FALSE),IF(DH143&gt;0,VLOOKUP($B143,HP_Int!$1:$1048576,3+HP_Int!AZ$1,FALSE),0))</f>
        <v>0</v>
      </c>
      <c r="DJ143" s="3">
        <f>IF($A143=DJ$2,VLOOKUP($B143,HP_Int!$1:$1048576,3+HP_Int!$D$1,FALSE),IF(DI143&gt;0,VLOOKUP($B143,HP_Int!$1:$1048576,3+HP_Int!BA$1,FALSE),0))</f>
        <v>0</v>
      </c>
      <c r="DK143" s="3">
        <f>IF($A143=DK$2,VLOOKUP($B143,HP_Int!$1:$1048576,3+HP_Int!$D$1,FALSE),IF(DJ143&gt;0,VLOOKUP($B143,HP_Int!$1:$1048576,3+HP_Int!BB$1,FALSE),0))</f>
        <v>0</v>
      </c>
      <c r="DL143" s="3">
        <f>IF($A143=DL$2,VLOOKUP($B143,HP_Int!$1:$1048576,3+HP_Int!$D$1,FALSE),IF(DK143&gt;0,VLOOKUP($B143,HP_Int!$1:$1048576,3+HP_Int!BC$1,FALSE),0))</f>
        <v>0</v>
      </c>
      <c r="DM143" s="3">
        <f>IF($A143=DM$2,VLOOKUP($B143,HP_Int!$1:$1048576,3+HP_Int!$D$1,FALSE),IF(DL143&gt;0,VLOOKUP($B143,HP_Int!$1:$1048576,3+HP_Int!BD$1,FALSE),0))</f>
        <v>0</v>
      </c>
      <c r="DN143" s="3">
        <f>IF($A143=DN$2,VLOOKUP($B143,HP_Int!$1:$1048576,3+HP_Int!$D$1,FALSE),IF(DM143&gt;0,VLOOKUP($B143,HP_Int!$1:$1048576,3+HP_Int!BE$1,FALSE),0))</f>
        <v>0</v>
      </c>
      <c r="DO143" s="3">
        <f>IF($A143=DO$2,VLOOKUP($B143,HP_Int!$1:$1048576,3+HP_Int!$D$1,FALSE),IF(DN143&gt;0,VLOOKUP($B143,HP_Int!$1:$1048576,3+HP_Int!BF$1,FALSE),0))</f>
        <v>0</v>
      </c>
      <c r="DP143" s="3">
        <f>IF($A143=DP$2,VLOOKUP($B143,HP_Int!$1:$1048576,3+HP_Int!$D$1,FALSE),IF(DO143&gt;0,VLOOKUP($B143,HP_Int!$1:$1048576,3+HP_Int!BG$1,FALSE),0))</f>
        <v>0</v>
      </c>
      <c r="DQ143" s="3">
        <f>IF($A143=DQ$2,VLOOKUP($B143,HP_Int!$1:$1048576,3+HP_Int!$D$1,FALSE),IF(DP143&gt;0,VLOOKUP($B143,HP_Int!$1:$1048576,3+HP_Int!BH$1,FALSE),0))</f>
        <v>0</v>
      </c>
      <c r="DR143" s="3">
        <f>IF($A143=DR$2,VLOOKUP($B143,HP_Int!$1:$1048576,3+HP_Int!$D$1,FALSE),IF(DQ143&gt;0,VLOOKUP($B143,HP_Int!$1:$1048576,3+HP_Int!BI$1,FALSE),0))</f>
        <v>0</v>
      </c>
      <c r="DS143" s="3">
        <f>IF($A143=DS$2,VLOOKUP($B143,HP_Int!$1:$1048576,3+HP_Int!$D$1,FALSE),IF(DR143&gt;0,VLOOKUP($B143,HP_Int!$1:$1048576,3+HP_Int!BJ$1,FALSE),0))</f>
        <v>0</v>
      </c>
      <c r="DT143" s="3">
        <f>IF($A143=DT$2,VLOOKUP($B143,HP_Int!$1:$1048576,3+HP_Int!$D$1,FALSE),IF(DS143&gt;0,VLOOKUP($B143,HP_Int!$1:$1048576,3+HP_Int!BK$1,FALSE),0))</f>
        <v>0</v>
      </c>
      <c r="DU143" s="3">
        <f>IF($A143=DU$2,VLOOKUP($B143,HP_Int!$1:$1048576,3+HP_Int!$D$1,FALSE),IF(DT143&gt;0,VLOOKUP($B143,HP_Int!$1:$1048576,3+HP_Int!BL$1,FALSE),0))</f>
        <v>0</v>
      </c>
      <c r="DV143" s="3">
        <f>IF($A143=DV$2,VLOOKUP($B143,HP_Int!$1:$1048576,3+HP_Int!$D$1,FALSE),IF(DU143&gt;0,VLOOKUP($B143,HP_Int!$1:$1048576,3+HP_Int!BM$1,FALSE),0))</f>
        <v>0</v>
      </c>
      <c r="DW143" s="3">
        <f>IF($A143=DW$2,VLOOKUP($B143,HP_Int!$1:$1048576,3+HP_Int!$D$1,FALSE),IF(DV143&gt;0,VLOOKUP($B143,HP_Int!$1:$1048576,3+HP_Int!BN$1,FALSE),0))</f>
        <v>0</v>
      </c>
      <c r="DX143" s="3">
        <f>IF($A143=DX$2,VLOOKUP($B143,HP_Int!$1:$1048576,3+HP_Int!$D$1,FALSE),IF(DW143&gt;0,VLOOKUP($B143,HP_Int!$1:$1048576,3+HP_Int!BO$1,FALSE),0))</f>
        <v>0</v>
      </c>
      <c r="DY143" s="3">
        <f>IF($A143=DY$2,VLOOKUP($B143,HP_Int!$1:$1048576,3+HP_Int!$D$1,FALSE),IF(DX143&gt;0,VLOOKUP($B143,HP_Int!$1:$1048576,3+HP_Int!BP$1,FALSE),0))</f>
        <v>0</v>
      </c>
      <c r="DZ143" s="3">
        <f>IF($A143=DZ$2,VLOOKUP($B143,HP_Int!$1:$1048576,3+HP_Int!$D$1,FALSE),IF(DY143&gt;0,VLOOKUP($B143,HP_Int!$1:$1048576,3+HP_Int!BQ$1,FALSE),0))</f>
        <v>0</v>
      </c>
      <c r="EA143" s="3">
        <f>IF($A143=EA$2,VLOOKUP($B143,HP_Int!$1:$1048576,3+HP_Int!$D$1,FALSE),IF(DZ143&gt;0,VLOOKUP($B143,HP_Int!$1:$1048576,3+HP_Int!BR$1,FALSE),0))</f>
        <v>0</v>
      </c>
      <c r="EB143" s="3">
        <f>IF($A143=EB$2,VLOOKUP($B143,HP_Int!$1:$1048576,3+HP_Int!$D$1,FALSE),IF(EA143&gt;0,VLOOKUP($B143,HP_Int!$1:$1048576,3+HP_Int!BS$1,FALSE),0))</f>
        <v>0</v>
      </c>
      <c r="EC143" s="3">
        <f>IF($A143=EC$2,VLOOKUP($B143,HP_Int!$1:$1048576,3+HP_Int!$D$1,FALSE),IF(EB143&gt;0,VLOOKUP($B143,HP_Int!$1:$1048576,3+HP_Int!BT$1,FALSE),0))</f>
        <v>0</v>
      </c>
      <c r="ED143" s="3">
        <f>IF($A143=ED$2,VLOOKUP($B143,HP_Int!$1:$1048576,3+HP_Int!$D$1,FALSE),IF(EC143&gt;0,VLOOKUP($B143,HP_Int!$1:$1048576,3+HP_Int!BU$1,FALSE),0))</f>
        <v>0</v>
      </c>
      <c r="EE143" s="3">
        <f>IF($A143=EE$2,VLOOKUP($B143,HP_Int!$1:$1048576,3+HP_Int!$D$1,FALSE),IF(ED143&gt;0,VLOOKUP($B143,HP_Int!$1:$1048576,3+HP_Int!BV$1,FALSE),0))</f>
        <v>0</v>
      </c>
      <c r="EF143" s="3">
        <f>IF($A143=EF$2,VLOOKUP($B143,HP_Int!$1:$1048576,3+HP_Int!$D$1,FALSE),IF(EE143&gt;0,VLOOKUP($B143,HP_Int!$1:$1048576,3+HP_Int!BW$1,FALSE),0))</f>
        <v>0</v>
      </c>
      <c r="EG143" s="3">
        <f>IF($A143=EG$2,VLOOKUP($B143,HP_Int!$1:$1048576,3+HP_Int!$D$1,FALSE),IF(EF143&gt;0,VLOOKUP($B143,HP_Int!$1:$1048576,3+HP_Int!BX$1,FALSE),0))</f>
        <v>0</v>
      </c>
      <c r="EH143" s="3">
        <f>IF($A143=EH$2,VLOOKUP($B143,HP_Int!$1:$1048576,3+HP_Int!$D$1,FALSE),IF(EG143&gt;0,VLOOKUP($B143,HP_Int!$1:$1048576,3+HP_Int!BY$1,FALSE),0))</f>
        <v>0</v>
      </c>
      <c r="EI143" s="3">
        <f>IF($A143=EI$2,VLOOKUP($B143,HP_Int!$1:$1048576,3+HP_Int!$D$1,FALSE),IF(EH143&gt;0,VLOOKUP($B143,HP_Int!$1:$1048576,3+HP_Int!BZ$1,FALSE),0))</f>
        <v>0</v>
      </c>
      <c r="EJ143" s="3">
        <f>IF($A143=EJ$2,VLOOKUP($B143,HP_Int!$1:$1048576,3+HP_Int!$D$1,FALSE),IF(EI143&gt;0,VLOOKUP($B143,HP_Int!$1:$1048576,3+HP_Int!CA$1,FALSE),0))</f>
        <v>0</v>
      </c>
      <c r="EK143" s="3">
        <f>IF($A143=EK$2,VLOOKUP($B143,HP_Int!$1:$1048576,3+HP_Int!$D$1,FALSE),IF(EJ143&gt;0,VLOOKUP($B143,HP_Int!$1:$1048576,3+HP_Int!CB$1,FALSE),0))</f>
        <v>0</v>
      </c>
      <c r="EL143" s="3">
        <f>IF($A143=EL$2,VLOOKUP($B143,HP_Int!$1:$1048576,3+HP_Int!$D$1,FALSE),IF(EK143&gt;0,VLOOKUP($B143,HP_Int!$1:$1048576,3+HP_Int!CC$1,FALSE),0))</f>
        <v>0</v>
      </c>
      <c r="EM143" s="3">
        <f>IF($A143=EM$2,VLOOKUP($B143,HP_Int!$1:$1048576,3+HP_Int!$D$1,FALSE),IF(EL143&gt;0,VLOOKUP($B143,HP_Int!$1:$1048576,3+HP_Int!CD$1,FALSE),0))</f>
        <v>0</v>
      </c>
      <c r="EN143" s="3">
        <f>IF($A143=EN$2,VLOOKUP($B143,HP_Int!$1:$1048576,3+HP_Int!$D$1,FALSE),IF(EM143&gt;0,VLOOKUP($B143,HP_Int!$1:$1048576,3+HP_Int!CE$1,FALSE),0))</f>
        <v>0</v>
      </c>
      <c r="EO143" s="3">
        <f>IF($A143=EO$2,VLOOKUP($B143,HP_Int!$1:$1048576,3+HP_Int!$D$1,FALSE),IF(EN143&gt;0,VLOOKUP($B143,HP_Int!$1:$1048576,3+HP_Int!CF$1,FALSE),0))</f>
        <v>0</v>
      </c>
      <c r="EP143" s="3">
        <f>IF($A143=EP$2,VLOOKUP($B143,HP_Int!$1:$1048576,3+HP_Int!$D$1,FALSE),IF(EO143&gt;0,VLOOKUP($B143,HP_Int!$1:$1048576,3+HP_Int!CG$1,FALSE),0))</f>
        <v>0</v>
      </c>
      <c r="EQ143" s="3">
        <f>IF($A143=EQ$2,VLOOKUP($B143,HP_Int!$1:$1048576,3+HP_Int!$D$1,FALSE),IF(EP143&gt;0,VLOOKUP($B143,HP_Int!$1:$1048576,3+HP_Int!CH$1,FALSE),0))</f>
        <v>0</v>
      </c>
      <c r="ER143" s="3">
        <f>IF($A143=ER$2,VLOOKUP($B143,HP_Int!$1:$1048576,3+HP_Int!$D$1,FALSE),IF(EQ143&gt;0,VLOOKUP($B143,HP_Int!$1:$1048576,3+HP_Int!CI$1,FALSE),0))</f>
        <v>0</v>
      </c>
      <c r="ES143" s="3">
        <f>IF($A143=ES$2,VLOOKUP($B143,HP_Int!$1:$1048576,3+HP_Int!$D$1,FALSE),IF(ER143&gt;0,VLOOKUP($B143,HP_Int!$1:$1048576,3+HP_Int!CJ$1,FALSE),0))</f>
        <v>0</v>
      </c>
      <c r="ET143" s="3">
        <f>IF($A143=ET$2,VLOOKUP($B143,HP_Int!$1:$1048576,3+HP_Int!$D$1,FALSE),IF(ES143&gt;0,VLOOKUP($B143,HP_Int!$1:$1048576,3+HP_Int!CK$1,FALSE),0))</f>
        <v>0</v>
      </c>
      <c r="EU143" s="3">
        <f>IF($A143=EU$2,VLOOKUP($B143,HP_Int!$1:$1048576,3+HP_Int!$D$1,FALSE),IF(ET143&gt;0,VLOOKUP($B143,HP_Int!$1:$1048576,3+HP_Int!CL$1,FALSE),0))</f>
        <v>0</v>
      </c>
      <c r="EV143" s="3">
        <f>IF($A143=EV$2,VLOOKUP($B143,HP_Int!$1:$1048576,3+HP_Int!$D$1,FALSE),IF(EU143&gt;0,VLOOKUP($B143,HP_Int!$1:$1048576,3+HP_Int!CM$1,FALSE),0))</f>
        <v>0</v>
      </c>
      <c r="EW143" s="3">
        <f>IF($A143=EW$2,VLOOKUP($B143,HP_Int!$1:$1048576,3+HP_Int!$D$1,FALSE),IF(EV143&gt;0,VLOOKUP($B143,HP_Int!$1:$1048576,3+HP_Int!CN$1,FALSE),0))</f>
        <v>0</v>
      </c>
      <c r="EX143" s="3">
        <f>IF($A143=EX$2,VLOOKUP($B143,HP_Int!$1:$1048576,3+HP_Int!$D$1,FALSE),IF(EW143&gt;0,VLOOKUP($B143,HP_Int!$1:$1048576,3+HP_Int!CO$1,FALSE),0))</f>
        <v>0</v>
      </c>
      <c r="EY143" s="3">
        <f>IF($A143=EY$2,VLOOKUP($B143,HP_Int!$1:$1048576,3+HP_Int!$D$1,FALSE),IF(EX143&gt;0,VLOOKUP($B143,HP_Int!$1:$1048576,3+HP_Int!CP$1,FALSE),0))</f>
        <v>0</v>
      </c>
      <c r="EZ143" s="3">
        <f>IF($A143=EZ$2,VLOOKUP($B143,HP_Int!$1:$1048576,3+HP_Int!$D$1,FALSE),IF(EY143&gt;0,VLOOKUP($B143,HP_Int!$1:$1048576,3+HP_Int!CQ$1,FALSE),0))</f>
        <v>0</v>
      </c>
      <c r="FA143" s="3">
        <f>IF($A143=FA$2,VLOOKUP($B143,HP_Int!$1:$1048576,3+HP_Int!$D$1,FALSE),IF(EZ143&gt;0,VLOOKUP($B143,HP_Int!$1:$1048576,3+HP_Int!CR$1,FALSE),0))</f>
        <v>0</v>
      </c>
      <c r="FB143" s="3">
        <f>IF($A143=FB$2,VLOOKUP($B143,HP_Int!$1:$1048576,3+HP_Int!$D$1,FALSE),IF(FA143&gt;0,VLOOKUP($B143,HP_Int!$1:$1048576,3+HP_Int!CS$1,FALSE),0))</f>
        <v>0</v>
      </c>
      <c r="FC143" s="3">
        <f>IF($A143=FC$2,VLOOKUP($B143,HP_Int!$1:$1048576,3+HP_Int!$D$1,FALSE),IF(FB143&gt;0,VLOOKUP($B143,HP_Int!$1:$1048576,3+HP_Int!CT$1,FALSE),0))</f>
        <v>0</v>
      </c>
      <c r="FD143" s="3">
        <f>IF($A143=FD$2,VLOOKUP($B143,HP_Int!$1:$1048576,3+HP_Int!$D$1,FALSE),IF(FC143&gt;0,VLOOKUP($B143,HP_Int!$1:$1048576,3+HP_Int!CU$1,FALSE),0))</f>
        <v>0</v>
      </c>
      <c r="FE143" s="3">
        <f>IF($A143=FE$2,VLOOKUP($B143,HP_Int!$1:$1048576,3+HP_Int!$D$1,FALSE),IF(FD143&gt;0,VLOOKUP($B143,HP_Int!$1:$1048576,3+HP_Int!CV$1,FALSE),0))</f>
        <v>0</v>
      </c>
      <c r="FF143" s="3">
        <f>IF($A143=FF$2,VLOOKUP($B143,HP_Int!$1:$1048576,3+HP_Int!$D$1,FALSE),IF(FE143&gt;0,VLOOKUP($B143,HP_Int!$1:$1048576,3+HP_Int!CW$1,FALSE),0))</f>
        <v>0</v>
      </c>
      <c r="FG143" s="3">
        <f>IF($A143=FG$2,VLOOKUP($B143,HP_Int!$1:$1048576,3+HP_Int!$D$1,FALSE),IF(FF143&gt;0,VLOOKUP($B143,HP_Int!$1:$1048576,3+HP_Int!CX$1,FALSE),0))</f>
        <v>0</v>
      </c>
      <c r="FH143" s="3">
        <f>IF($A143=FH$2,VLOOKUP($B143,HP_Int!$1:$1048576,3+HP_Int!$D$1,FALSE),IF(FG143&gt;0,VLOOKUP($B143,HP_Int!$1:$1048576,3+HP_Int!CY$1,FALSE),0))</f>
        <v>0</v>
      </c>
      <c r="FI143" s="3">
        <f>IF($A143=FI$2,VLOOKUP($B143,HP_Int!$1:$1048576,3+HP_Int!$D$1,FALSE),IF(FH143&gt;0,VLOOKUP($B143,HP_Int!$1:$1048576,3+HP_Int!CZ$1,FALSE),0))</f>
        <v>0</v>
      </c>
      <c r="FJ143" s="3">
        <f>IF($A143=FJ$2,VLOOKUP($B143,HP_Int!$1:$1048576,3+HP_Int!$D$1,FALSE),IF(FI143&gt;0,VLOOKUP($B143,HP_Int!$1:$1048576,3+HP_Int!DA$1,FALSE),0))</f>
        <v>0</v>
      </c>
      <c r="FK143" s="3">
        <f>IF($A143=FK$2,VLOOKUP($B143,HP_Int!$1:$1048576,3+HP_Int!$D$1,FALSE),IF(FJ143&gt;0,VLOOKUP($B143,HP_Int!$1:$1048576,3+HP_Int!DB$1,FALSE),0))</f>
        <v>0</v>
      </c>
      <c r="FL143" s="3">
        <f>IF($A143=FL$2,VLOOKUP($B143,HP_Int!$1:$1048576,3+HP_Int!$D$1,FALSE),IF(FK143&gt;0,VLOOKUP($B143,HP_Int!$1:$1048576,3+HP_Int!DC$1,FALSE),0))</f>
        <v>0</v>
      </c>
      <c r="FM143" s="3">
        <f>IF($A143=FM$2,VLOOKUP($B143,HP_Int!$1:$1048576,3+HP_Int!$D$1,FALSE),IF(FL143&gt;0,VLOOKUP($B143,HP_Int!$1:$1048576,3+HP_Int!DD$1,FALSE),0))</f>
        <v>0</v>
      </c>
      <c r="FN143" s="3">
        <f>IF($A143=FN$2,VLOOKUP($B143,HP_Int!$1:$1048576,3+HP_Int!$D$1,FALSE),IF(FM143&gt;0,VLOOKUP($B143,HP_Int!$1:$1048576,3+HP_Int!DE$1,FALSE),0))</f>
        <v>0</v>
      </c>
      <c r="FO143" s="3">
        <f>IF($A143=FO$2,VLOOKUP($B143,HP_Int!$1:$1048576,3+HP_Int!$D$1,FALSE),IF(FN143&gt;0,VLOOKUP($B143,HP_Int!$1:$1048576,3+HP_Int!DF$1,FALSE),0))</f>
        <v>0</v>
      </c>
      <c r="FP143" s="3">
        <f>IF($A143=FP$2,VLOOKUP($B143,HP_Int!$1:$1048576,3+HP_Int!$D$1,FALSE),IF(FO143&gt;0,VLOOKUP($B143,HP_Int!$1:$1048576,3+HP_Int!DG$1,FALSE),0))</f>
        <v>0</v>
      </c>
      <c r="FQ143" s="3">
        <f>IF($A143=FQ$2,VLOOKUP($B143,HP_Int!$1:$1048576,3+HP_Int!$D$1,FALSE),IF(FP143&gt;0,VLOOKUP($B143,HP_Int!$1:$1048576,3+HP_Int!DH$1,FALSE),0))</f>
        <v>0</v>
      </c>
      <c r="FR143" s="3">
        <f>IF($A143=FR$2,VLOOKUP($B143,HP_Int!$1:$1048576,3+HP_Int!$D$1,FALSE),IF(FQ143&gt;0,VLOOKUP($B143,HP_Int!$1:$1048576,3+HP_Int!DI$1,FALSE),0))</f>
        <v>0</v>
      </c>
      <c r="FS143" s="3">
        <f>IF($A143=FS$2,VLOOKUP($B143,HP_Int!$1:$1048576,3+HP_Int!$D$1,FALSE),IF(FR143&gt;0,VLOOKUP($B143,HP_Int!$1:$1048576,3+HP_Int!DJ$1,FALSE),0))</f>
        <v>0</v>
      </c>
      <c r="FT143" s="3">
        <f>IF($A143=FT$2,VLOOKUP($B143,HP_Int!$1:$1048576,3+HP_Int!$D$1,FALSE),IF(FS143&gt;0,VLOOKUP($B143,HP_Int!$1:$1048576,3+HP_Int!DK$1,FALSE),0))</f>
        <v>0</v>
      </c>
      <c r="FU143" s="3">
        <f>IF($A143=FU$2,VLOOKUP($B143,HP_Int!$1:$1048576,3+HP_Int!$D$1,FALSE),IF(FT143&gt;0,VLOOKUP($B143,HP_Int!$1:$1048576,3+HP_Int!DL$1,FALSE),0))</f>
        <v>0</v>
      </c>
      <c r="FV143" s="3">
        <f>IF($A143=FV$2,VLOOKUP($B143,HP_Int!$1:$1048576,3+HP_Int!$D$1,FALSE),IF(FU143&gt;0,VLOOKUP($B143,HP_Int!$1:$1048576,3+HP_Int!DM$1,FALSE),0))</f>
        <v>0</v>
      </c>
      <c r="FW143" s="3">
        <f>IF($A143=FW$2,VLOOKUP($B143,HP_Int!$1:$1048576,3+HP_Int!$D$1,FALSE),IF(FV143&gt;0,VLOOKUP($B143,HP_Int!$1:$1048576,3+HP_Int!DN$1,FALSE),0))</f>
        <v>0</v>
      </c>
      <c r="FX143" s="3">
        <f>IF($A143=FX$2,VLOOKUP($B143,HP_Int!$1:$1048576,3+HP_Int!$D$1,FALSE),IF(FW143&gt;0,VLOOKUP($B143,HP_Int!$1:$1048576,3+HP_Int!DO$1,FALSE),0))</f>
        <v>0</v>
      </c>
      <c r="FY143" s="3">
        <f>IF($A143=FY$2,VLOOKUP($B143,HP_Int!$1:$1048576,3+HP_Int!$D$1,FALSE),IF(FX143&gt;0,VLOOKUP($B143,HP_Int!$1:$1048576,3+HP_Int!DP$1,FALSE),0))</f>
        <v>0</v>
      </c>
      <c r="FZ143" s="3">
        <f>IF($A143=FZ$2,VLOOKUP($B143,HP_Int!$1:$1048576,3+HP_Int!$D$1,FALSE),IF(FY143&gt;0,VLOOKUP($B143,HP_Int!$1:$1048576,3+HP_Int!DQ$1,FALSE),0))</f>
        <v>0</v>
      </c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NJ143" s="10">
        <f t="shared" si="8"/>
        <v>3419.9999999950001</v>
      </c>
    </row>
    <row r="144" spans="1:374" x14ac:dyDescent="0.25">
      <c r="A144" s="2">
        <f>DATE(YEAR(C144),MONTH(C144),DAY(1))</f>
        <v>41030</v>
      </c>
      <c r="B144" t="s">
        <v>133</v>
      </c>
      <c r="C144" s="1">
        <v>41040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>
        <f>IF($A144=BM$2,VLOOKUP($B144,HP_Int!$1:$1048576,3+HP_Int!$D$1,FALSE),IF(BL144&gt;0,VLOOKUP($B144,HP_Int!$1:$1048576,3+HP_Int!D$1,FALSE),0))</f>
        <v>676.22950820000005</v>
      </c>
      <c r="BN144" s="3">
        <f>IF($A144=BN$2,VLOOKUP($B144,HP_Int!$1:$1048576,3+HP_Int!$D$1,FALSE),IF(BM144&gt;0,VLOOKUP($B144,HP_Int!$1:$1048576,3+HP_Int!E$1,FALSE),0))</f>
        <v>664.9590164</v>
      </c>
      <c r="BO144" s="3">
        <f>IF($A144=BO$2,VLOOKUP($B144,HP_Int!$1:$1048576,3+HP_Int!$D$1,FALSE),IF(BN144&gt;0,VLOOKUP($B144,HP_Int!$1:$1048576,3+HP_Int!F$1,FALSE),0))</f>
        <v>653.68852460000005</v>
      </c>
      <c r="BP144" s="3">
        <f>IF($A144=BP$2,VLOOKUP($B144,HP_Int!$1:$1048576,3+HP_Int!$D$1,FALSE),IF(BO144&gt;0,VLOOKUP($B144,HP_Int!$1:$1048576,3+HP_Int!G$1,FALSE),0))</f>
        <v>642.41803279999999</v>
      </c>
      <c r="BQ144" s="3">
        <f>IF($A144=BQ$2,VLOOKUP($B144,HP_Int!$1:$1048576,3+HP_Int!$D$1,FALSE),IF(BP144&gt;0,VLOOKUP($B144,HP_Int!$1:$1048576,3+HP_Int!H$1,FALSE),0))</f>
        <v>631.14754100000005</v>
      </c>
      <c r="BR144" s="3">
        <f>IF($A144=BR$2,VLOOKUP($B144,HP_Int!$1:$1048576,3+HP_Int!$D$1,FALSE),IF(BQ144&gt;0,VLOOKUP($B144,HP_Int!$1:$1048576,3+HP_Int!I$1,FALSE),0))</f>
        <v>619.87704919999999</v>
      </c>
      <c r="BS144" s="3">
        <f>IF($A144=BS$2,VLOOKUP($B144,HP_Int!$1:$1048576,3+HP_Int!$D$1,FALSE),IF(BR144&gt;0,VLOOKUP($B144,HP_Int!$1:$1048576,3+HP_Int!J$1,FALSE),0))</f>
        <v>608.60655740000004</v>
      </c>
      <c r="BT144" s="3">
        <f>IF($A144=BT$2,VLOOKUP($B144,HP_Int!$1:$1048576,3+HP_Int!$D$1,FALSE),IF(BS144&gt;0,VLOOKUP($B144,HP_Int!$1:$1048576,3+HP_Int!K$1,FALSE),0))</f>
        <v>597.33606559999998</v>
      </c>
      <c r="BU144" s="3">
        <f>IF($A144=BU$2,VLOOKUP($B144,HP_Int!$1:$1048576,3+HP_Int!$D$1,FALSE),IF(BT144&gt;0,VLOOKUP($B144,HP_Int!$1:$1048576,3+HP_Int!L$1,FALSE),0))</f>
        <v>586.06557380000004</v>
      </c>
      <c r="BV144" s="3">
        <f>IF($A144=BV$2,VLOOKUP($B144,HP_Int!$1:$1048576,3+HP_Int!$D$1,FALSE),IF(BU144&gt;0,VLOOKUP($B144,HP_Int!$1:$1048576,3+HP_Int!M$1,FALSE),0))</f>
        <v>574.79508199999998</v>
      </c>
      <c r="BW144" s="3">
        <f>IF($A144=BW$2,VLOOKUP($B144,HP_Int!$1:$1048576,3+HP_Int!$D$1,FALSE),IF(BV144&gt;0,VLOOKUP($B144,HP_Int!$1:$1048576,3+HP_Int!N$1,FALSE),0))</f>
        <v>563.52459020000003</v>
      </c>
      <c r="BX144" s="3">
        <f>IF($A144=BX$2,VLOOKUP($B144,HP_Int!$1:$1048576,3+HP_Int!$D$1,FALSE),IF(BW144&gt;0,VLOOKUP($B144,HP_Int!$1:$1048576,3+HP_Int!O$1,FALSE),0))</f>
        <v>552.25409839999998</v>
      </c>
      <c r="BY144" s="3">
        <f>IF($A144=BY$2,VLOOKUP($B144,HP_Int!$1:$1048576,3+HP_Int!$D$1,FALSE),IF(BX144&gt;0,VLOOKUP($B144,HP_Int!$1:$1048576,3+HP_Int!P$1,FALSE),0))</f>
        <v>540.98360660000003</v>
      </c>
      <c r="BZ144" s="3">
        <f>IF($A144=BZ$2,VLOOKUP($B144,HP_Int!$1:$1048576,3+HP_Int!$D$1,FALSE),IF(BY144&gt;0,VLOOKUP($B144,HP_Int!$1:$1048576,3+HP_Int!Q$1,FALSE),0))</f>
        <v>529.71311479999997</v>
      </c>
      <c r="CA144" s="3">
        <f>IF($A144=CA$2,VLOOKUP($B144,HP_Int!$1:$1048576,3+HP_Int!$D$1,FALSE),IF(BZ144&gt;0,VLOOKUP($B144,HP_Int!$1:$1048576,3+HP_Int!R$1,FALSE),0))</f>
        <v>518.44262300000003</v>
      </c>
      <c r="CB144" s="3">
        <f>IF($A144=CB$2,VLOOKUP($B144,HP_Int!$1:$1048576,3+HP_Int!$D$1,FALSE),IF(CA144&gt;0,VLOOKUP($B144,HP_Int!$1:$1048576,3+HP_Int!S$1,FALSE),0))</f>
        <v>507.1721311</v>
      </c>
      <c r="CC144" s="3">
        <f>IF($A144=CC$2,VLOOKUP($B144,HP_Int!$1:$1048576,3+HP_Int!$D$1,FALSE),IF(CB144&gt;0,VLOOKUP($B144,HP_Int!$1:$1048576,3+HP_Int!T$1,FALSE),0))</f>
        <v>495.9016393</v>
      </c>
      <c r="CD144" s="3">
        <f>IF($A144=CD$2,VLOOKUP($B144,HP_Int!$1:$1048576,3+HP_Int!$D$1,FALSE),IF(CC144&gt;0,VLOOKUP($B144,HP_Int!$1:$1048576,3+HP_Int!U$1,FALSE),0))</f>
        <v>484.6311475</v>
      </c>
      <c r="CE144" s="3">
        <f>IF($A144=CE$2,VLOOKUP($B144,HP_Int!$1:$1048576,3+HP_Int!$D$1,FALSE),IF(CD144&gt;0,VLOOKUP($B144,HP_Int!$1:$1048576,3+HP_Int!V$1,FALSE),0))</f>
        <v>473.3606557</v>
      </c>
      <c r="CF144" s="3">
        <f>IF($A144=CF$2,VLOOKUP($B144,HP_Int!$1:$1048576,3+HP_Int!$D$1,FALSE),IF(CE144&gt;0,VLOOKUP($B144,HP_Int!$1:$1048576,3+HP_Int!W$1,FALSE),0))</f>
        <v>462.09016389999999</v>
      </c>
      <c r="CG144" s="3">
        <f>IF($A144=CG$2,VLOOKUP($B144,HP_Int!$1:$1048576,3+HP_Int!$D$1,FALSE),IF(CF144&gt;0,VLOOKUP($B144,HP_Int!$1:$1048576,3+HP_Int!X$1,FALSE),0))</f>
        <v>450.81967209999999</v>
      </c>
      <c r="CH144" s="3">
        <f>IF($A144=CH$2,VLOOKUP($B144,HP_Int!$1:$1048576,3+HP_Int!$D$1,FALSE),IF(CG144&gt;0,VLOOKUP($B144,HP_Int!$1:$1048576,3+HP_Int!Y$1,FALSE),0))</f>
        <v>439.54918029999999</v>
      </c>
      <c r="CI144" s="3">
        <f>IF($A144=CI$2,VLOOKUP($B144,HP_Int!$1:$1048576,3+HP_Int!$D$1,FALSE),IF(CH144&gt;0,VLOOKUP($B144,HP_Int!$1:$1048576,3+HP_Int!Z$1,FALSE),0))</f>
        <v>428.27868849999999</v>
      </c>
      <c r="CJ144" s="3">
        <f>IF($A144=CJ$2,VLOOKUP($B144,HP_Int!$1:$1048576,3+HP_Int!$D$1,FALSE),IF(CI144&gt;0,VLOOKUP($B144,HP_Int!$1:$1048576,3+HP_Int!AA$1,FALSE),0))</f>
        <v>417.00819669999998</v>
      </c>
      <c r="CK144" s="3">
        <f>IF($A144=CK$2,VLOOKUP($B144,HP_Int!$1:$1048576,3+HP_Int!$D$1,FALSE),IF(CJ144&gt;0,VLOOKUP($B144,HP_Int!$1:$1048576,3+HP_Int!AB$1,FALSE),0))</f>
        <v>405.73770489999998</v>
      </c>
      <c r="CL144" s="3">
        <f>IF($A144=CL$2,VLOOKUP($B144,HP_Int!$1:$1048576,3+HP_Int!$D$1,FALSE),IF(CK144&gt;0,VLOOKUP($B144,HP_Int!$1:$1048576,3+HP_Int!AC$1,FALSE),0))</f>
        <v>394.46721309999998</v>
      </c>
      <c r="CM144" s="3">
        <f>IF($A144=CM$2,VLOOKUP($B144,HP_Int!$1:$1048576,3+HP_Int!$D$1,FALSE),IF(CL144&gt;0,VLOOKUP($B144,HP_Int!$1:$1048576,3+HP_Int!AD$1,FALSE),0))</f>
        <v>383.19672129999998</v>
      </c>
      <c r="CN144" s="3">
        <f>IF($A144=CN$2,VLOOKUP($B144,HP_Int!$1:$1048576,3+HP_Int!$D$1,FALSE),IF(CM144&gt;0,VLOOKUP($B144,HP_Int!$1:$1048576,3+HP_Int!AE$1,FALSE),0))</f>
        <v>371.92622949999998</v>
      </c>
      <c r="CO144" s="3">
        <f>IF($A144=CO$2,VLOOKUP($B144,HP_Int!$1:$1048576,3+HP_Int!$D$1,FALSE),IF(CN144&gt;0,VLOOKUP($B144,HP_Int!$1:$1048576,3+HP_Int!AF$1,FALSE),0))</f>
        <v>360.65573769999997</v>
      </c>
      <c r="CP144" s="3">
        <f>IF($A144=CP$2,VLOOKUP($B144,HP_Int!$1:$1048576,3+HP_Int!$D$1,FALSE),IF(CO144&gt;0,VLOOKUP($B144,HP_Int!$1:$1048576,3+HP_Int!AG$1,FALSE),0))</f>
        <v>349.38524589999997</v>
      </c>
      <c r="CQ144" s="3">
        <f>IF($A144=CQ$2,VLOOKUP($B144,HP_Int!$1:$1048576,3+HP_Int!$D$1,FALSE),IF(CP144&gt;0,VLOOKUP($B144,HP_Int!$1:$1048576,3+HP_Int!AH$1,FALSE),0))</f>
        <v>338.11475410000003</v>
      </c>
      <c r="CR144" s="3">
        <f>IF($A144=CR$2,VLOOKUP($B144,HP_Int!$1:$1048576,3+HP_Int!$D$1,FALSE),IF(CQ144&gt;0,VLOOKUP($B144,HP_Int!$1:$1048576,3+HP_Int!AI$1,FALSE),0))</f>
        <v>326.84426230000003</v>
      </c>
      <c r="CS144" s="3">
        <f>IF($A144=CS$2,VLOOKUP($B144,HP_Int!$1:$1048576,3+HP_Int!$D$1,FALSE),IF(CR144&gt;0,VLOOKUP($B144,HP_Int!$1:$1048576,3+HP_Int!AJ$1,FALSE),0))</f>
        <v>315.57377050000002</v>
      </c>
      <c r="CT144" s="3">
        <f>IF($A144=CT$2,VLOOKUP($B144,HP_Int!$1:$1048576,3+HP_Int!$D$1,FALSE),IF(CS144&gt;0,VLOOKUP($B144,HP_Int!$1:$1048576,3+HP_Int!AK$1,FALSE),0))</f>
        <v>304.30327870000002</v>
      </c>
      <c r="CU144" s="3">
        <f>IF($A144=CU$2,VLOOKUP($B144,HP_Int!$1:$1048576,3+HP_Int!$D$1,FALSE),IF(CT144&gt;0,VLOOKUP($B144,HP_Int!$1:$1048576,3+HP_Int!AL$1,FALSE),0))</f>
        <v>293.03278690000002</v>
      </c>
      <c r="CV144" s="3">
        <f>IF($A144=CV$2,VLOOKUP($B144,HP_Int!$1:$1048576,3+HP_Int!$D$1,FALSE),IF(CU144&gt;0,VLOOKUP($B144,HP_Int!$1:$1048576,3+HP_Int!AM$1,FALSE),0))</f>
        <v>281.76229510000002</v>
      </c>
      <c r="CW144" s="3">
        <f>IF($A144=CW$2,VLOOKUP($B144,HP_Int!$1:$1048576,3+HP_Int!$D$1,FALSE),IF(CV144&gt;0,VLOOKUP($B144,HP_Int!$1:$1048576,3+HP_Int!AN$1,FALSE),0))</f>
        <v>270.49180330000002</v>
      </c>
      <c r="CX144" s="3">
        <f>IF($A144=CX$2,VLOOKUP($B144,HP_Int!$1:$1048576,3+HP_Int!$D$1,FALSE),IF(CW144&gt;0,VLOOKUP($B144,HP_Int!$1:$1048576,3+HP_Int!AO$1,FALSE),0))</f>
        <v>259.22131150000001</v>
      </c>
      <c r="CY144" s="3">
        <f>IF($A144=CY$2,VLOOKUP($B144,HP_Int!$1:$1048576,3+HP_Int!$D$1,FALSE),IF(CX144&gt;0,VLOOKUP($B144,HP_Int!$1:$1048576,3+HP_Int!AP$1,FALSE),0))</f>
        <v>247.95081970000001</v>
      </c>
      <c r="CZ144" s="3">
        <f>IF($A144=CZ$2,VLOOKUP($B144,HP_Int!$1:$1048576,3+HP_Int!$D$1,FALSE),IF(CY144&gt;0,VLOOKUP($B144,HP_Int!$1:$1048576,3+HP_Int!AQ$1,FALSE),0))</f>
        <v>236.68032790000001</v>
      </c>
      <c r="DA144" s="3">
        <f>IF($A144=DA$2,VLOOKUP($B144,HP_Int!$1:$1048576,3+HP_Int!$D$1,FALSE),IF(CZ144&gt;0,VLOOKUP($B144,HP_Int!$1:$1048576,3+HP_Int!AR$1,FALSE),0))</f>
        <v>225.40983610000001</v>
      </c>
      <c r="DB144" s="3">
        <f>IF($A144=DB$2,VLOOKUP($B144,HP_Int!$1:$1048576,3+HP_Int!$D$1,FALSE),IF(DA144&gt;0,VLOOKUP($B144,HP_Int!$1:$1048576,3+HP_Int!AS$1,FALSE),0))</f>
        <v>214.1393443</v>
      </c>
      <c r="DC144" s="3">
        <f>IF($A144=DC$2,VLOOKUP($B144,HP_Int!$1:$1048576,3+HP_Int!$D$1,FALSE),IF(DB144&gt;0,VLOOKUP($B144,HP_Int!$1:$1048576,3+HP_Int!AT$1,FALSE),0))</f>
        <v>202.8688525</v>
      </c>
      <c r="DD144" s="3">
        <f>IF($A144=DD$2,VLOOKUP($B144,HP_Int!$1:$1048576,3+HP_Int!$D$1,FALSE),IF(DC144&gt;0,VLOOKUP($B144,HP_Int!$1:$1048576,3+HP_Int!AU$1,FALSE),0))</f>
        <v>191.5983607</v>
      </c>
      <c r="DE144" s="3">
        <f>IF($A144=DE$2,VLOOKUP($B144,HP_Int!$1:$1048576,3+HP_Int!$D$1,FALSE),IF(DD144&gt;0,VLOOKUP($B144,HP_Int!$1:$1048576,3+HP_Int!AV$1,FALSE),0))</f>
        <v>180.3278689</v>
      </c>
      <c r="DF144" s="3">
        <f>IF($A144=DF$2,VLOOKUP($B144,HP_Int!$1:$1048576,3+HP_Int!$D$1,FALSE),IF(DE144&gt;0,VLOOKUP($B144,HP_Int!$1:$1048576,3+HP_Int!AW$1,FALSE),0))</f>
        <v>169.057377</v>
      </c>
      <c r="DG144" s="3">
        <f>IF($A144=DG$2,VLOOKUP($B144,HP_Int!$1:$1048576,3+HP_Int!$D$1,FALSE),IF(DF144&gt;0,VLOOKUP($B144,HP_Int!$1:$1048576,3+HP_Int!AX$1,FALSE),0))</f>
        <v>157.7868852</v>
      </c>
      <c r="DH144" s="3">
        <f>IF($A144=DH$2,VLOOKUP($B144,HP_Int!$1:$1048576,3+HP_Int!$D$1,FALSE),IF(DG144&gt;0,VLOOKUP($B144,HP_Int!$1:$1048576,3+HP_Int!AY$1,FALSE),0))</f>
        <v>146.5163934</v>
      </c>
      <c r="DI144" s="3">
        <f>IF($A144=DI$2,VLOOKUP($B144,HP_Int!$1:$1048576,3+HP_Int!$D$1,FALSE),IF(DH144&gt;0,VLOOKUP($B144,HP_Int!$1:$1048576,3+HP_Int!AZ$1,FALSE),0))</f>
        <v>135.2459016</v>
      </c>
      <c r="DJ144" s="3">
        <f>IF($A144=DJ$2,VLOOKUP($B144,HP_Int!$1:$1048576,3+HP_Int!$D$1,FALSE),IF(DI144&gt;0,VLOOKUP($B144,HP_Int!$1:$1048576,3+HP_Int!BA$1,FALSE),0))</f>
        <v>123.97540979999999</v>
      </c>
      <c r="DK144" s="3">
        <f>IF($A144=DK$2,VLOOKUP($B144,HP_Int!$1:$1048576,3+HP_Int!$D$1,FALSE),IF(DJ144&gt;0,VLOOKUP($B144,HP_Int!$1:$1048576,3+HP_Int!BB$1,FALSE),0))</f>
        <v>112.70491800000001</v>
      </c>
      <c r="DL144" s="3">
        <f>IF($A144=DL$2,VLOOKUP($B144,HP_Int!$1:$1048576,3+HP_Int!$D$1,FALSE),IF(DK144&gt;0,VLOOKUP($B144,HP_Int!$1:$1048576,3+HP_Int!BC$1,FALSE),0))</f>
        <v>101.4344262</v>
      </c>
      <c r="DM144" s="3">
        <f>IF($A144=DM$2,VLOOKUP($B144,HP_Int!$1:$1048576,3+HP_Int!$D$1,FALSE),IF(DL144&gt;0,VLOOKUP($B144,HP_Int!$1:$1048576,3+HP_Int!BD$1,FALSE),0))</f>
        <v>90.163934429999998</v>
      </c>
      <c r="DN144" s="3">
        <f>IF($A144=DN$2,VLOOKUP($B144,HP_Int!$1:$1048576,3+HP_Int!$D$1,FALSE),IF(DM144&gt;0,VLOOKUP($B144,HP_Int!$1:$1048576,3+HP_Int!BE$1,FALSE),0))</f>
        <v>78.893442620000002</v>
      </c>
      <c r="DO144" s="3">
        <f>IF($A144=DO$2,VLOOKUP($B144,HP_Int!$1:$1048576,3+HP_Int!$D$1,FALSE),IF(DN144&gt;0,VLOOKUP($B144,HP_Int!$1:$1048576,3+HP_Int!BF$1,FALSE),0))</f>
        <v>67.62295082</v>
      </c>
      <c r="DP144" s="3">
        <f>IF($A144=DP$2,VLOOKUP($B144,HP_Int!$1:$1048576,3+HP_Int!$D$1,FALSE),IF(DO144&gt;0,VLOOKUP($B144,HP_Int!$1:$1048576,3+HP_Int!BG$1,FALSE),0))</f>
        <v>56.352459019999998</v>
      </c>
      <c r="DQ144" s="3">
        <f>IF($A144=DQ$2,VLOOKUP($B144,HP_Int!$1:$1048576,3+HP_Int!$D$1,FALSE),IF(DP144&gt;0,VLOOKUP($B144,HP_Int!$1:$1048576,3+HP_Int!BH$1,FALSE),0))</f>
        <v>45.081967210000002</v>
      </c>
      <c r="DR144" s="3">
        <f>IF($A144=DR$2,VLOOKUP($B144,HP_Int!$1:$1048576,3+HP_Int!$D$1,FALSE),IF(DQ144&gt;0,VLOOKUP($B144,HP_Int!$1:$1048576,3+HP_Int!BI$1,FALSE),0))</f>
        <v>33.81147541</v>
      </c>
      <c r="DS144" s="3">
        <f>IF($A144=DS$2,VLOOKUP($B144,HP_Int!$1:$1048576,3+HP_Int!$D$1,FALSE),IF(DR144&gt;0,VLOOKUP($B144,HP_Int!$1:$1048576,3+HP_Int!BJ$1,FALSE),0))</f>
        <v>22.540983610000001</v>
      </c>
      <c r="DT144" s="3">
        <f>IF($A144=DT$2,VLOOKUP($B144,HP_Int!$1:$1048576,3+HP_Int!$D$1,FALSE),IF(DS144&gt;0,VLOOKUP($B144,HP_Int!$1:$1048576,3+HP_Int!BK$1,FALSE),0))</f>
        <v>11.2704918</v>
      </c>
      <c r="DU144" s="3">
        <f>IF($A144=DU$2,VLOOKUP($B144,HP_Int!$1:$1048576,3+HP_Int!$D$1,FALSE),IF(DT144&gt;0,VLOOKUP($B144,HP_Int!$1:$1048576,3+HP_Int!BL$1,FALSE),0))</f>
        <v>0</v>
      </c>
      <c r="DV144" s="3">
        <f>IF($A144=DV$2,VLOOKUP($B144,HP_Int!$1:$1048576,3+HP_Int!$D$1,FALSE),IF(DU144&gt;0,VLOOKUP($B144,HP_Int!$1:$1048576,3+HP_Int!BM$1,FALSE),0))</f>
        <v>0</v>
      </c>
      <c r="DW144" s="3">
        <f>IF($A144=DW$2,VLOOKUP($B144,HP_Int!$1:$1048576,3+HP_Int!$D$1,FALSE),IF(DV144&gt;0,VLOOKUP($B144,HP_Int!$1:$1048576,3+HP_Int!BN$1,FALSE),0))</f>
        <v>0</v>
      </c>
      <c r="DX144" s="3">
        <f>IF($A144=DX$2,VLOOKUP($B144,HP_Int!$1:$1048576,3+HP_Int!$D$1,FALSE),IF(DW144&gt;0,VLOOKUP($B144,HP_Int!$1:$1048576,3+HP_Int!BO$1,FALSE),0))</f>
        <v>0</v>
      </c>
      <c r="DY144" s="3">
        <f>IF($A144=DY$2,VLOOKUP($B144,HP_Int!$1:$1048576,3+HP_Int!$D$1,FALSE),IF(DX144&gt;0,VLOOKUP($B144,HP_Int!$1:$1048576,3+HP_Int!BP$1,FALSE),0))</f>
        <v>0</v>
      </c>
      <c r="DZ144" s="3">
        <f>IF($A144=DZ$2,VLOOKUP($B144,HP_Int!$1:$1048576,3+HP_Int!$D$1,FALSE),IF(DY144&gt;0,VLOOKUP($B144,HP_Int!$1:$1048576,3+HP_Int!BQ$1,FALSE),0))</f>
        <v>0</v>
      </c>
      <c r="EA144" s="3">
        <f>IF($A144=EA$2,VLOOKUP($B144,HP_Int!$1:$1048576,3+HP_Int!$D$1,FALSE),IF(DZ144&gt;0,VLOOKUP($B144,HP_Int!$1:$1048576,3+HP_Int!BR$1,FALSE),0))</f>
        <v>0</v>
      </c>
      <c r="EB144" s="3">
        <f>IF($A144=EB$2,VLOOKUP($B144,HP_Int!$1:$1048576,3+HP_Int!$D$1,FALSE),IF(EA144&gt;0,VLOOKUP($B144,HP_Int!$1:$1048576,3+HP_Int!BS$1,FALSE),0))</f>
        <v>0</v>
      </c>
      <c r="EC144" s="3">
        <f>IF($A144=EC$2,VLOOKUP($B144,HP_Int!$1:$1048576,3+HP_Int!$D$1,FALSE),IF(EB144&gt;0,VLOOKUP($B144,HP_Int!$1:$1048576,3+HP_Int!BT$1,FALSE),0))</f>
        <v>0</v>
      </c>
      <c r="ED144" s="3">
        <f>IF($A144=ED$2,VLOOKUP($B144,HP_Int!$1:$1048576,3+HP_Int!$D$1,FALSE),IF(EC144&gt;0,VLOOKUP($B144,HP_Int!$1:$1048576,3+HP_Int!BU$1,FALSE),0))</f>
        <v>0</v>
      </c>
      <c r="EE144" s="3">
        <f>IF($A144=EE$2,VLOOKUP($B144,HP_Int!$1:$1048576,3+HP_Int!$D$1,FALSE),IF(ED144&gt;0,VLOOKUP($B144,HP_Int!$1:$1048576,3+HP_Int!BV$1,FALSE),0))</f>
        <v>0</v>
      </c>
      <c r="EF144" s="3">
        <f>IF($A144=EF$2,VLOOKUP($B144,HP_Int!$1:$1048576,3+HP_Int!$D$1,FALSE),IF(EE144&gt;0,VLOOKUP($B144,HP_Int!$1:$1048576,3+HP_Int!BW$1,FALSE),0))</f>
        <v>0</v>
      </c>
      <c r="EG144" s="3">
        <f>IF($A144=EG$2,VLOOKUP($B144,HP_Int!$1:$1048576,3+HP_Int!$D$1,FALSE),IF(EF144&gt;0,VLOOKUP($B144,HP_Int!$1:$1048576,3+HP_Int!BX$1,FALSE),0))</f>
        <v>0</v>
      </c>
      <c r="EH144" s="3">
        <f>IF($A144=EH$2,VLOOKUP($B144,HP_Int!$1:$1048576,3+HP_Int!$D$1,FALSE),IF(EG144&gt;0,VLOOKUP($B144,HP_Int!$1:$1048576,3+HP_Int!BY$1,FALSE),0))</f>
        <v>0</v>
      </c>
      <c r="EI144" s="3">
        <f>IF($A144=EI$2,VLOOKUP($B144,HP_Int!$1:$1048576,3+HP_Int!$D$1,FALSE),IF(EH144&gt;0,VLOOKUP($B144,HP_Int!$1:$1048576,3+HP_Int!BZ$1,FALSE),0))</f>
        <v>0</v>
      </c>
      <c r="EJ144" s="3">
        <f>IF($A144=EJ$2,VLOOKUP($B144,HP_Int!$1:$1048576,3+HP_Int!$D$1,FALSE),IF(EI144&gt;0,VLOOKUP($B144,HP_Int!$1:$1048576,3+HP_Int!CA$1,FALSE),0))</f>
        <v>0</v>
      </c>
      <c r="EK144" s="3">
        <f>IF($A144=EK$2,VLOOKUP($B144,HP_Int!$1:$1048576,3+HP_Int!$D$1,FALSE),IF(EJ144&gt;0,VLOOKUP($B144,HP_Int!$1:$1048576,3+HP_Int!CB$1,FALSE),0))</f>
        <v>0</v>
      </c>
      <c r="EL144" s="3">
        <f>IF($A144=EL$2,VLOOKUP($B144,HP_Int!$1:$1048576,3+HP_Int!$D$1,FALSE),IF(EK144&gt;0,VLOOKUP($B144,HP_Int!$1:$1048576,3+HP_Int!CC$1,FALSE),0))</f>
        <v>0</v>
      </c>
      <c r="EM144" s="3">
        <f>IF($A144=EM$2,VLOOKUP($B144,HP_Int!$1:$1048576,3+HP_Int!$D$1,FALSE),IF(EL144&gt;0,VLOOKUP($B144,HP_Int!$1:$1048576,3+HP_Int!CD$1,FALSE),0))</f>
        <v>0</v>
      </c>
      <c r="EN144" s="3">
        <f>IF($A144=EN$2,VLOOKUP($B144,HP_Int!$1:$1048576,3+HP_Int!$D$1,FALSE),IF(EM144&gt;0,VLOOKUP($B144,HP_Int!$1:$1048576,3+HP_Int!CE$1,FALSE),0))</f>
        <v>0</v>
      </c>
      <c r="EO144" s="3">
        <f>IF($A144=EO$2,VLOOKUP($B144,HP_Int!$1:$1048576,3+HP_Int!$D$1,FALSE),IF(EN144&gt;0,VLOOKUP($B144,HP_Int!$1:$1048576,3+HP_Int!CF$1,FALSE),0))</f>
        <v>0</v>
      </c>
      <c r="EP144" s="3">
        <f>IF($A144=EP$2,VLOOKUP($B144,HP_Int!$1:$1048576,3+HP_Int!$D$1,FALSE),IF(EO144&gt;0,VLOOKUP($B144,HP_Int!$1:$1048576,3+HP_Int!CG$1,FALSE),0))</f>
        <v>0</v>
      </c>
      <c r="EQ144" s="3">
        <f>IF($A144=EQ$2,VLOOKUP($B144,HP_Int!$1:$1048576,3+HP_Int!$D$1,FALSE),IF(EP144&gt;0,VLOOKUP($B144,HP_Int!$1:$1048576,3+HP_Int!CH$1,FALSE),0))</f>
        <v>0</v>
      </c>
      <c r="ER144" s="3">
        <f>IF($A144=ER$2,VLOOKUP($B144,HP_Int!$1:$1048576,3+HP_Int!$D$1,FALSE),IF(EQ144&gt;0,VLOOKUP($B144,HP_Int!$1:$1048576,3+HP_Int!CI$1,FALSE),0))</f>
        <v>0</v>
      </c>
      <c r="ES144" s="3">
        <f>IF($A144=ES$2,VLOOKUP($B144,HP_Int!$1:$1048576,3+HP_Int!$D$1,FALSE),IF(ER144&gt;0,VLOOKUP($B144,HP_Int!$1:$1048576,3+HP_Int!CJ$1,FALSE),0))</f>
        <v>0</v>
      </c>
      <c r="ET144" s="3">
        <f>IF($A144=ET$2,VLOOKUP($B144,HP_Int!$1:$1048576,3+HP_Int!$D$1,FALSE),IF(ES144&gt;0,VLOOKUP($B144,HP_Int!$1:$1048576,3+HP_Int!CK$1,FALSE),0))</f>
        <v>0</v>
      </c>
      <c r="EU144" s="3">
        <f>IF($A144=EU$2,VLOOKUP($B144,HP_Int!$1:$1048576,3+HP_Int!$D$1,FALSE),IF(ET144&gt;0,VLOOKUP($B144,HP_Int!$1:$1048576,3+HP_Int!CL$1,FALSE),0))</f>
        <v>0</v>
      </c>
      <c r="EV144" s="3">
        <f>IF($A144=EV$2,VLOOKUP($B144,HP_Int!$1:$1048576,3+HP_Int!$D$1,FALSE),IF(EU144&gt;0,VLOOKUP($B144,HP_Int!$1:$1048576,3+HP_Int!CM$1,FALSE),0))</f>
        <v>0</v>
      </c>
      <c r="EW144" s="3">
        <f>IF($A144=EW$2,VLOOKUP($B144,HP_Int!$1:$1048576,3+HP_Int!$D$1,FALSE),IF(EV144&gt;0,VLOOKUP($B144,HP_Int!$1:$1048576,3+HP_Int!CN$1,FALSE),0))</f>
        <v>0</v>
      </c>
      <c r="EX144" s="3">
        <f>IF($A144=EX$2,VLOOKUP($B144,HP_Int!$1:$1048576,3+HP_Int!$D$1,FALSE),IF(EW144&gt;0,VLOOKUP($B144,HP_Int!$1:$1048576,3+HP_Int!CO$1,FALSE),0))</f>
        <v>0</v>
      </c>
      <c r="EY144" s="3">
        <f>IF($A144=EY$2,VLOOKUP($B144,HP_Int!$1:$1048576,3+HP_Int!$D$1,FALSE),IF(EX144&gt;0,VLOOKUP($B144,HP_Int!$1:$1048576,3+HP_Int!CP$1,FALSE),0))</f>
        <v>0</v>
      </c>
      <c r="EZ144" s="3">
        <f>IF($A144=EZ$2,VLOOKUP($B144,HP_Int!$1:$1048576,3+HP_Int!$D$1,FALSE),IF(EY144&gt;0,VLOOKUP($B144,HP_Int!$1:$1048576,3+HP_Int!CQ$1,FALSE),0))</f>
        <v>0</v>
      </c>
      <c r="FA144" s="3">
        <f>IF($A144=FA$2,VLOOKUP($B144,HP_Int!$1:$1048576,3+HP_Int!$D$1,FALSE),IF(EZ144&gt;0,VLOOKUP($B144,HP_Int!$1:$1048576,3+HP_Int!CR$1,FALSE),0))</f>
        <v>0</v>
      </c>
      <c r="FB144" s="3">
        <f>IF($A144=FB$2,VLOOKUP($B144,HP_Int!$1:$1048576,3+HP_Int!$D$1,FALSE),IF(FA144&gt;0,VLOOKUP($B144,HP_Int!$1:$1048576,3+HP_Int!CS$1,FALSE),0))</f>
        <v>0</v>
      </c>
      <c r="FC144" s="3">
        <f>IF($A144=FC$2,VLOOKUP($B144,HP_Int!$1:$1048576,3+HP_Int!$D$1,FALSE),IF(FB144&gt;0,VLOOKUP($B144,HP_Int!$1:$1048576,3+HP_Int!CT$1,FALSE),0))</f>
        <v>0</v>
      </c>
      <c r="FD144" s="3">
        <f>IF($A144=FD$2,VLOOKUP($B144,HP_Int!$1:$1048576,3+HP_Int!$D$1,FALSE),IF(FC144&gt;0,VLOOKUP($B144,HP_Int!$1:$1048576,3+HP_Int!CU$1,FALSE),0))</f>
        <v>0</v>
      </c>
      <c r="FE144" s="3">
        <f>IF($A144=FE$2,VLOOKUP($B144,HP_Int!$1:$1048576,3+HP_Int!$D$1,FALSE),IF(FD144&gt;0,VLOOKUP($B144,HP_Int!$1:$1048576,3+HP_Int!CV$1,FALSE),0))</f>
        <v>0</v>
      </c>
      <c r="FF144" s="3">
        <f>IF($A144=FF$2,VLOOKUP($B144,HP_Int!$1:$1048576,3+HP_Int!$D$1,FALSE),IF(FE144&gt;0,VLOOKUP($B144,HP_Int!$1:$1048576,3+HP_Int!CW$1,FALSE),0))</f>
        <v>0</v>
      </c>
      <c r="FG144" s="3">
        <f>IF($A144=FG$2,VLOOKUP($B144,HP_Int!$1:$1048576,3+HP_Int!$D$1,FALSE),IF(FF144&gt;0,VLOOKUP($B144,HP_Int!$1:$1048576,3+HP_Int!CX$1,FALSE),0))</f>
        <v>0</v>
      </c>
      <c r="FH144" s="3">
        <f>IF($A144=FH$2,VLOOKUP($B144,HP_Int!$1:$1048576,3+HP_Int!$D$1,FALSE),IF(FG144&gt;0,VLOOKUP($B144,HP_Int!$1:$1048576,3+HP_Int!CY$1,FALSE),0))</f>
        <v>0</v>
      </c>
      <c r="FI144" s="3">
        <f>IF($A144=FI$2,VLOOKUP($B144,HP_Int!$1:$1048576,3+HP_Int!$D$1,FALSE),IF(FH144&gt;0,VLOOKUP($B144,HP_Int!$1:$1048576,3+HP_Int!CZ$1,FALSE),0))</f>
        <v>0</v>
      </c>
      <c r="FJ144" s="3">
        <f>IF($A144=FJ$2,VLOOKUP($B144,HP_Int!$1:$1048576,3+HP_Int!$D$1,FALSE),IF(FI144&gt;0,VLOOKUP($B144,HP_Int!$1:$1048576,3+HP_Int!DA$1,FALSE),0))</f>
        <v>0</v>
      </c>
      <c r="FK144" s="3">
        <f>IF($A144=FK$2,VLOOKUP($B144,HP_Int!$1:$1048576,3+HP_Int!$D$1,FALSE),IF(FJ144&gt;0,VLOOKUP($B144,HP_Int!$1:$1048576,3+HP_Int!DB$1,FALSE),0))</f>
        <v>0</v>
      </c>
      <c r="FL144" s="3">
        <f>IF($A144=FL$2,VLOOKUP($B144,HP_Int!$1:$1048576,3+HP_Int!$D$1,FALSE),IF(FK144&gt;0,VLOOKUP($B144,HP_Int!$1:$1048576,3+HP_Int!DC$1,FALSE),0))</f>
        <v>0</v>
      </c>
      <c r="FM144" s="3">
        <f>IF($A144=FM$2,VLOOKUP($B144,HP_Int!$1:$1048576,3+HP_Int!$D$1,FALSE),IF(FL144&gt;0,VLOOKUP($B144,HP_Int!$1:$1048576,3+HP_Int!DD$1,FALSE),0))</f>
        <v>0</v>
      </c>
      <c r="FN144" s="3">
        <f>IF($A144=FN$2,VLOOKUP($B144,HP_Int!$1:$1048576,3+HP_Int!$D$1,FALSE),IF(FM144&gt;0,VLOOKUP($B144,HP_Int!$1:$1048576,3+HP_Int!DE$1,FALSE),0))</f>
        <v>0</v>
      </c>
      <c r="FO144" s="3">
        <f>IF($A144=FO$2,VLOOKUP($B144,HP_Int!$1:$1048576,3+HP_Int!$D$1,FALSE),IF(FN144&gt;0,VLOOKUP($B144,HP_Int!$1:$1048576,3+HP_Int!DF$1,FALSE),0))</f>
        <v>0</v>
      </c>
      <c r="FP144" s="3">
        <f>IF($A144=FP$2,VLOOKUP($B144,HP_Int!$1:$1048576,3+HP_Int!$D$1,FALSE),IF(FO144&gt;0,VLOOKUP($B144,HP_Int!$1:$1048576,3+HP_Int!DG$1,FALSE),0))</f>
        <v>0</v>
      </c>
      <c r="FQ144" s="3">
        <f>IF($A144=FQ$2,VLOOKUP($B144,HP_Int!$1:$1048576,3+HP_Int!$D$1,FALSE),IF(FP144&gt;0,VLOOKUP($B144,HP_Int!$1:$1048576,3+HP_Int!DH$1,FALSE),0))</f>
        <v>0</v>
      </c>
      <c r="FR144" s="3">
        <f>IF($A144=FR$2,VLOOKUP($B144,HP_Int!$1:$1048576,3+HP_Int!$D$1,FALSE),IF(FQ144&gt;0,VLOOKUP($B144,HP_Int!$1:$1048576,3+HP_Int!DI$1,FALSE),0))</f>
        <v>0</v>
      </c>
      <c r="FS144" s="3">
        <f>IF($A144=FS$2,VLOOKUP($B144,HP_Int!$1:$1048576,3+HP_Int!$D$1,FALSE),IF(FR144&gt;0,VLOOKUP($B144,HP_Int!$1:$1048576,3+HP_Int!DJ$1,FALSE),0))</f>
        <v>0</v>
      </c>
      <c r="FT144" s="3">
        <f>IF($A144=FT$2,VLOOKUP($B144,HP_Int!$1:$1048576,3+HP_Int!$D$1,FALSE),IF(FS144&gt;0,VLOOKUP($B144,HP_Int!$1:$1048576,3+HP_Int!DK$1,FALSE),0))</f>
        <v>0</v>
      </c>
      <c r="FU144" s="3">
        <f>IF($A144=FU$2,VLOOKUP($B144,HP_Int!$1:$1048576,3+HP_Int!$D$1,FALSE),IF(FT144&gt;0,VLOOKUP($B144,HP_Int!$1:$1048576,3+HP_Int!DL$1,FALSE),0))</f>
        <v>0</v>
      </c>
      <c r="FV144" s="3">
        <f>IF($A144=FV$2,VLOOKUP($B144,HP_Int!$1:$1048576,3+HP_Int!$D$1,FALSE),IF(FU144&gt;0,VLOOKUP($B144,HP_Int!$1:$1048576,3+HP_Int!DM$1,FALSE),0))</f>
        <v>0</v>
      </c>
      <c r="FW144" s="3">
        <f>IF($A144=FW$2,VLOOKUP($B144,HP_Int!$1:$1048576,3+HP_Int!$D$1,FALSE),IF(FV144&gt;0,VLOOKUP($B144,HP_Int!$1:$1048576,3+HP_Int!DN$1,FALSE),0))</f>
        <v>0</v>
      </c>
      <c r="FX144" s="3">
        <f>IF($A144=FX$2,VLOOKUP($B144,HP_Int!$1:$1048576,3+HP_Int!$D$1,FALSE),IF(FW144&gt;0,VLOOKUP($B144,HP_Int!$1:$1048576,3+HP_Int!DO$1,FALSE),0))</f>
        <v>0</v>
      </c>
      <c r="FY144" s="3">
        <f>IF($A144=FY$2,VLOOKUP($B144,HP_Int!$1:$1048576,3+HP_Int!$D$1,FALSE),IF(FX144&gt;0,VLOOKUP($B144,HP_Int!$1:$1048576,3+HP_Int!DP$1,FALSE),0))</f>
        <v>0</v>
      </c>
      <c r="FZ144" s="3">
        <f>IF($A144=FZ$2,VLOOKUP($B144,HP_Int!$1:$1048576,3+HP_Int!$D$1,FALSE),IF(FY144&gt;0,VLOOKUP($B144,HP_Int!$1:$1048576,3+HP_Int!DQ$1,FALSE),0))</f>
        <v>0</v>
      </c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NJ144" s="10">
        <f t="shared" si="8"/>
        <v>20625.000000120013</v>
      </c>
    </row>
    <row r="145" spans="1:374" x14ac:dyDescent="0.25">
      <c r="A145" s="2">
        <f>DATE(YEAR(C145),MONTH(C145),DAY(1))</f>
        <v>41030</v>
      </c>
      <c r="B145" t="s">
        <v>134</v>
      </c>
      <c r="C145" s="1">
        <v>41045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>
        <f>IF($A145=BM$2,VLOOKUP($B145,HP_Int!$1:$1048576,3+HP_Int!$D$1,FALSE),IF(BL145&gt;0,VLOOKUP($B145,HP_Int!$1:$1048576,3+HP_Int!D$1,FALSE),0))</f>
        <v>243.24324319999999</v>
      </c>
      <c r="BN145" s="3">
        <f>IF($A145=BN$2,VLOOKUP($B145,HP_Int!$1:$1048576,3+HP_Int!$D$1,FALSE),IF(BM145&gt;0,VLOOKUP($B145,HP_Int!$1:$1048576,3+HP_Int!E$1,FALSE),0))</f>
        <v>236.48648650000001</v>
      </c>
      <c r="BO145" s="3">
        <f>IF($A145=BO$2,VLOOKUP($B145,HP_Int!$1:$1048576,3+HP_Int!$D$1,FALSE),IF(BN145&gt;0,VLOOKUP($B145,HP_Int!$1:$1048576,3+HP_Int!F$1,FALSE),0))</f>
        <v>229.72972970000001</v>
      </c>
      <c r="BP145" s="3">
        <f>IF($A145=BP$2,VLOOKUP($B145,HP_Int!$1:$1048576,3+HP_Int!$D$1,FALSE),IF(BO145&gt;0,VLOOKUP($B145,HP_Int!$1:$1048576,3+HP_Int!G$1,FALSE),0))</f>
        <v>222.972973</v>
      </c>
      <c r="BQ145" s="3">
        <f>IF($A145=BQ$2,VLOOKUP($B145,HP_Int!$1:$1048576,3+HP_Int!$D$1,FALSE),IF(BP145&gt;0,VLOOKUP($B145,HP_Int!$1:$1048576,3+HP_Int!H$1,FALSE),0))</f>
        <v>216.21621619999999</v>
      </c>
      <c r="BR145" s="3">
        <f>IF($A145=BR$2,VLOOKUP($B145,HP_Int!$1:$1048576,3+HP_Int!$D$1,FALSE),IF(BQ145&gt;0,VLOOKUP($B145,HP_Int!$1:$1048576,3+HP_Int!I$1,FALSE),0))</f>
        <v>209.45945950000001</v>
      </c>
      <c r="BS145" s="3">
        <f>IF($A145=BS$2,VLOOKUP($B145,HP_Int!$1:$1048576,3+HP_Int!$D$1,FALSE),IF(BR145&gt;0,VLOOKUP($B145,HP_Int!$1:$1048576,3+HP_Int!J$1,FALSE),0))</f>
        <v>202.7027027</v>
      </c>
      <c r="BT145" s="3">
        <f>IF($A145=BT$2,VLOOKUP($B145,HP_Int!$1:$1048576,3+HP_Int!$D$1,FALSE),IF(BS145&gt;0,VLOOKUP($B145,HP_Int!$1:$1048576,3+HP_Int!K$1,FALSE),0))</f>
        <v>195.9459459</v>
      </c>
      <c r="BU145" s="3">
        <f>IF($A145=BU$2,VLOOKUP($B145,HP_Int!$1:$1048576,3+HP_Int!$D$1,FALSE),IF(BT145&gt;0,VLOOKUP($B145,HP_Int!$1:$1048576,3+HP_Int!L$1,FALSE),0))</f>
        <v>189.18918919999999</v>
      </c>
      <c r="BV145" s="3">
        <f>IF($A145=BV$2,VLOOKUP($B145,HP_Int!$1:$1048576,3+HP_Int!$D$1,FALSE),IF(BU145&gt;0,VLOOKUP($B145,HP_Int!$1:$1048576,3+HP_Int!M$1,FALSE),0))</f>
        <v>182.43243240000001</v>
      </c>
      <c r="BW145" s="3">
        <f>IF($A145=BW$2,VLOOKUP($B145,HP_Int!$1:$1048576,3+HP_Int!$D$1,FALSE),IF(BV145&gt;0,VLOOKUP($B145,HP_Int!$1:$1048576,3+HP_Int!N$1,FALSE),0))</f>
        <v>175.6756757</v>
      </c>
      <c r="BX145" s="3">
        <f>IF($A145=BX$2,VLOOKUP($B145,HP_Int!$1:$1048576,3+HP_Int!$D$1,FALSE),IF(BW145&gt;0,VLOOKUP($B145,HP_Int!$1:$1048576,3+HP_Int!O$1,FALSE),0))</f>
        <v>168.91891889999999</v>
      </c>
      <c r="BY145" s="3">
        <f>IF($A145=BY$2,VLOOKUP($B145,HP_Int!$1:$1048576,3+HP_Int!$D$1,FALSE),IF(BX145&gt;0,VLOOKUP($B145,HP_Int!$1:$1048576,3+HP_Int!P$1,FALSE),0))</f>
        <v>162.16216220000001</v>
      </c>
      <c r="BZ145" s="3">
        <f>IF($A145=BZ$2,VLOOKUP($B145,HP_Int!$1:$1048576,3+HP_Int!$D$1,FALSE),IF(BY145&gt;0,VLOOKUP($B145,HP_Int!$1:$1048576,3+HP_Int!Q$1,FALSE),0))</f>
        <v>155.40540540000001</v>
      </c>
      <c r="CA145" s="3">
        <f>IF($A145=CA$2,VLOOKUP($B145,HP_Int!$1:$1048576,3+HP_Int!$D$1,FALSE),IF(BZ145&gt;0,VLOOKUP($B145,HP_Int!$1:$1048576,3+HP_Int!R$1,FALSE),0))</f>
        <v>148.6486486</v>
      </c>
      <c r="CB145" s="3">
        <f>IF($A145=CB$2,VLOOKUP($B145,HP_Int!$1:$1048576,3+HP_Int!$D$1,FALSE),IF(CA145&gt;0,VLOOKUP($B145,HP_Int!$1:$1048576,3+HP_Int!S$1,FALSE),0))</f>
        <v>141.89189189999999</v>
      </c>
      <c r="CC145" s="3">
        <f>IF($A145=CC$2,VLOOKUP($B145,HP_Int!$1:$1048576,3+HP_Int!$D$1,FALSE),IF(CB145&gt;0,VLOOKUP($B145,HP_Int!$1:$1048576,3+HP_Int!T$1,FALSE),0))</f>
        <v>135.13513510000001</v>
      </c>
      <c r="CD145" s="3">
        <f>IF($A145=CD$2,VLOOKUP($B145,HP_Int!$1:$1048576,3+HP_Int!$D$1,FALSE),IF(CC145&gt;0,VLOOKUP($B145,HP_Int!$1:$1048576,3+HP_Int!U$1,FALSE),0))</f>
        <v>128.3783784</v>
      </c>
      <c r="CE145" s="3">
        <f>IF($A145=CE$2,VLOOKUP($B145,HP_Int!$1:$1048576,3+HP_Int!$D$1,FALSE),IF(CD145&gt;0,VLOOKUP($B145,HP_Int!$1:$1048576,3+HP_Int!V$1,FALSE),0))</f>
        <v>121.6216216</v>
      </c>
      <c r="CF145" s="3">
        <f>IF($A145=CF$2,VLOOKUP($B145,HP_Int!$1:$1048576,3+HP_Int!$D$1,FALSE),IF(CE145&gt;0,VLOOKUP($B145,HP_Int!$1:$1048576,3+HP_Int!W$1,FALSE),0))</f>
        <v>114.8648649</v>
      </c>
      <c r="CG145" s="3">
        <f>IF($A145=CG$2,VLOOKUP($B145,HP_Int!$1:$1048576,3+HP_Int!$D$1,FALSE),IF(CF145&gt;0,VLOOKUP($B145,HP_Int!$1:$1048576,3+HP_Int!X$1,FALSE),0))</f>
        <v>108.1081081</v>
      </c>
      <c r="CH145" s="3">
        <f>IF($A145=CH$2,VLOOKUP($B145,HP_Int!$1:$1048576,3+HP_Int!$D$1,FALSE),IF(CG145&gt;0,VLOOKUP($B145,HP_Int!$1:$1048576,3+HP_Int!Y$1,FALSE),0))</f>
        <v>101.3513514</v>
      </c>
      <c r="CI145" s="3">
        <f>IF($A145=CI$2,VLOOKUP($B145,HP_Int!$1:$1048576,3+HP_Int!$D$1,FALSE),IF(CH145&gt;0,VLOOKUP($B145,HP_Int!$1:$1048576,3+HP_Int!Z$1,FALSE),0))</f>
        <v>94.59459459</v>
      </c>
      <c r="CJ145" s="3">
        <f>IF($A145=CJ$2,VLOOKUP($B145,HP_Int!$1:$1048576,3+HP_Int!$D$1,FALSE),IF(CI145&gt;0,VLOOKUP($B145,HP_Int!$1:$1048576,3+HP_Int!AA$1,FALSE),0))</f>
        <v>87.837837840000006</v>
      </c>
      <c r="CK145" s="3">
        <f>IF($A145=CK$2,VLOOKUP($B145,HP_Int!$1:$1048576,3+HP_Int!$D$1,FALSE),IF(CJ145&gt;0,VLOOKUP($B145,HP_Int!$1:$1048576,3+HP_Int!AB$1,FALSE),0))</f>
        <v>81.081081080000004</v>
      </c>
      <c r="CL145" s="3">
        <f>IF($A145=CL$2,VLOOKUP($B145,HP_Int!$1:$1048576,3+HP_Int!$D$1,FALSE),IF(CK145&gt;0,VLOOKUP($B145,HP_Int!$1:$1048576,3+HP_Int!AC$1,FALSE),0))</f>
        <v>74.324324320000002</v>
      </c>
      <c r="CM145" s="3">
        <f>IF($A145=CM$2,VLOOKUP($B145,HP_Int!$1:$1048576,3+HP_Int!$D$1,FALSE),IF(CL145&gt;0,VLOOKUP($B145,HP_Int!$1:$1048576,3+HP_Int!AD$1,FALSE),0))</f>
        <v>67.567567569999994</v>
      </c>
      <c r="CN145" s="3">
        <f>IF($A145=CN$2,VLOOKUP($B145,HP_Int!$1:$1048576,3+HP_Int!$D$1,FALSE),IF(CM145&gt;0,VLOOKUP($B145,HP_Int!$1:$1048576,3+HP_Int!AE$1,FALSE),0))</f>
        <v>60.81081081</v>
      </c>
      <c r="CO145" s="3">
        <f>IF($A145=CO$2,VLOOKUP($B145,HP_Int!$1:$1048576,3+HP_Int!$D$1,FALSE),IF(CN145&gt;0,VLOOKUP($B145,HP_Int!$1:$1048576,3+HP_Int!AF$1,FALSE),0))</f>
        <v>54.054054049999998</v>
      </c>
      <c r="CP145" s="3">
        <f>IF($A145=CP$2,VLOOKUP($B145,HP_Int!$1:$1048576,3+HP_Int!$D$1,FALSE),IF(CO145&gt;0,VLOOKUP($B145,HP_Int!$1:$1048576,3+HP_Int!AG$1,FALSE),0))</f>
        <v>47.297297299999997</v>
      </c>
      <c r="CQ145" s="3">
        <f>IF($A145=CQ$2,VLOOKUP($B145,HP_Int!$1:$1048576,3+HP_Int!$D$1,FALSE),IF(CP145&gt;0,VLOOKUP($B145,HP_Int!$1:$1048576,3+HP_Int!AH$1,FALSE),0))</f>
        <v>40.540540540000002</v>
      </c>
      <c r="CR145" s="3">
        <f>IF($A145=CR$2,VLOOKUP($B145,HP_Int!$1:$1048576,3+HP_Int!$D$1,FALSE),IF(CQ145&gt;0,VLOOKUP($B145,HP_Int!$1:$1048576,3+HP_Int!AI$1,FALSE),0))</f>
        <v>33.78378378</v>
      </c>
      <c r="CS145" s="3">
        <f>IF($A145=CS$2,VLOOKUP($B145,HP_Int!$1:$1048576,3+HP_Int!$D$1,FALSE),IF(CR145&gt;0,VLOOKUP($B145,HP_Int!$1:$1048576,3+HP_Int!AJ$1,FALSE),0))</f>
        <v>27.027027029999999</v>
      </c>
      <c r="CT145" s="3">
        <f>IF($A145=CT$2,VLOOKUP($B145,HP_Int!$1:$1048576,3+HP_Int!$D$1,FALSE),IF(CS145&gt;0,VLOOKUP($B145,HP_Int!$1:$1048576,3+HP_Int!AK$1,FALSE),0))</f>
        <v>20.270270270000001</v>
      </c>
      <c r="CU145" s="3">
        <f>IF($A145=CU$2,VLOOKUP($B145,HP_Int!$1:$1048576,3+HP_Int!$D$1,FALSE),IF(CT145&gt;0,VLOOKUP($B145,HP_Int!$1:$1048576,3+HP_Int!AL$1,FALSE),0))</f>
        <v>13.513513509999999</v>
      </c>
      <c r="CV145" s="3">
        <f>IF($A145=CV$2,VLOOKUP($B145,HP_Int!$1:$1048576,3+HP_Int!$D$1,FALSE),IF(CU145&gt;0,VLOOKUP($B145,HP_Int!$1:$1048576,3+HP_Int!AM$1,FALSE),0))</f>
        <v>6.7567567569999998</v>
      </c>
      <c r="CW145" s="3">
        <f>IF($A145=CW$2,VLOOKUP($B145,HP_Int!$1:$1048576,3+HP_Int!$D$1,FALSE),IF(CV145&gt;0,VLOOKUP($B145,HP_Int!$1:$1048576,3+HP_Int!AN$1,FALSE),0))</f>
        <v>0</v>
      </c>
      <c r="CX145" s="3">
        <f>IF($A145=CX$2,VLOOKUP($B145,HP_Int!$1:$1048576,3+HP_Int!$D$1,FALSE),IF(CW145&gt;0,VLOOKUP($B145,HP_Int!$1:$1048576,3+HP_Int!AO$1,FALSE),0))</f>
        <v>0</v>
      </c>
      <c r="CY145" s="3">
        <f>IF($A145=CY$2,VLOOKUP($B145,HP_Int!$1:$1048576,3+HP_Int!$D$1,FALSE),IF(CX145&gt;0,VLOOKUP($B145,HP_Int!$1:$1048576,3+HP_Int!AP$1,FALSE),0))</f>
        <v>0</v>
      </c>
      <c r="CZ145" s="3">
        <f>IF($A145=CZ$2,VLOOKUP($B145,HP_Int!$1:$1048576,3+HP_Int!$D$1,FALSE),IF(CY145&gt;0,VLOOKUP($B145,HP_Int!$1:$1048576,3+HP_Int!AQ$1,FALSE),0))</f>
        <v>0</v>
      </c>
      <c r="DA145" s="3">
        <f>IF($A145=DA$2,VLOOKUP($B145,HP_Int!$1:$1048576,3+HP_Int!$D$1,FALSE),IF(CZ145&gt;0,VLOOKUP($B145,HP_Int!$1:$1048576,3+HP_Int!AR$1,FALSE),0))</f>
        <v>0</v>
      </c>
      <c r="DB145" s="3">
        <f>IF($A145=DB$2,VLOOKUP($B145,HP_Int!$1:$1048576,3+HP_Int!$D$1,FALSE),IF(DA145&gt;0,VLOOKUP($B145,HP_Int!$1:$1048576,3+HP_Int!AS$1,FALSE),0))</f>
        <v>0</v>
      </c>
      <c r="DC145" s="3">
        <f>IF($A145=DC$2,VLOOKUP($B145,HP_Int!$1:$1048576,3+HP_Int!$D$1,FALSE),IF(DB145&gt;0,VLOOKUP($B145,HP_Int!$1:$1048576,3+HP_Int!AT$1,FALSE),0))</f>
        <v>0</v>
      </c>
      <c r="DD145" s="3">
        <f>IF($A145=DD$2,VLOOKUP($B145,HP_Int!$1:$1048576,3+HP_Int!$D$1,FALSE),IF(DC145&gt;0,VLOOKUP($B145,HP_Int!$1:$1048576,3+HP_Int!AU$1,FALSE),0))</f>
        <v>0</v>
      </c>
      <c r="DE145" s="3">
        <f>IF($A145=DE$2,VLOOKUP($B145,HP_Int!$1:$1048576,3+HP_Int!$D$1,FALSE),IF(DD145&gt;0,VLOOKUP($B145,HP_Int!$1:$1048576,3+HP_Int!AV$1,FALSE),0))</f>
        <v>0</v>
      </c>
      <c r="DF145" s="3">
        <f>IF($A145=DF$2,VLOOKUP($B145,HP_Int!$1:$1048576,3+HP_Int!$D$1,FALSE),IF(DE145&gt;0,VLOOKUP($B145,HP_Int!$1:$1048576,3+HP_Int!AW$1,FALSE),0))</f>
        <v>0</v>
      </c>
      <c r="DG145" s="3">
        <f>IF($A145=DG$2,VLOOKUP($B145,HP_Int!$1:$1048576,3+HP_Int!$D$1,FALSE),IF(DF145&gt;0,VLOOKUP($B145,HP_Int!$1:$1048576,3+HP_Int!AX$1,FALSE),0))</f>
        <v>0</v>
      </c>
      <c r="DH145" s="3">
        <f>IF($A145=DH$2,VLOOKUP($B145,HP_Int!$1:$1048576,3+HP_Int!$D$1,FALSE),IF(DG145&gt;0,VLOOKUP($B145,HP_Int!$1:$1048576,3+HP_Int!AY$1,FALSE),0))</f>
        <v>0</v>
      </c>
      <c r="DI145" s="3">
        <f>IF($A145=DI$2,VLOOKUP($B145,HP_Int!$1:$1048576,3+HP_Int!$D$1,FALSE),IF(DH145&gt;0,VLOOKUP($B145,HP_Int!$1:$1048576,3+HP_Int!AZ$1,FALSE),0))</f>
        <v>0</v>
      </c>
      <c r="DJ145" s="3">
        <f>IF($A145=DJ$2,VLOOKUP($B145,HP_Int!$1:$1048576,3+HP_Int!$D$1,FALSE),IF(DI145&gt;0,VLOOKUP($B145,HP_Int!$1:$1048576,3+HP_Int!BA$1,FALSE),0))</f>
        <v>0</v>
      </c>
      <c r="DK145" s="3">
        <f>IF($A145=DK$2,VLOOKUP($B145,HP_Int!$1:$1048576,3+HP_Int!$D$1,FALSE),IF(DJ145&gt;0,VLOOKUP($B145,HP_Int!$1:$1048576,3+HP_Int!BB$1,FALSE),0))</f>
        <v>0</v>
      </c>
      <c r="DL145" s="3">
        <f>IF($A145=DL$2,VLOOKUP($B145,HP_Int!$1:$1048576,3+HP_Int!$D$1,FALSE),IF(DK145&gt;0,VLOOKUP($B145,HP_Int!$1:$1048576,3+HP_Int!BC$1,FALSE),0))</f>
        <v>0</v>
      </c>
      <c r="DM145" s="3">
        <f>IF($A145=DM$2,VLOOKUP($B145,HP_Int!$1:$1048576,3+HP_Int!$D$1,FALSE),IF(DL145&gt;0,VLOOKUP($B145,HP_Int!$1:$1048576,3+HP_Int!BD$1,FALSE),0))</f>
        <v>0</v>
      </c>
      <c r="DN145" s="3">
        <f>IF($A145=DN$2,VLOOKUP($B145,HP_Int!$1:$1048576,3+HP_Int!$D$1,FALSE),IF(DM145&gt;0,VLOOKUP($B145,HP_Int!$1:$1048576,3+HP_Int!BE$1,FALSE),0))</f>
        <v>0</v>
      </c>
      <c r="DO145" s="3">
        <f>IF($A145=DO$2,VLOOKUP($B145,HP_Int!$1:$1048576,3+HP_Int!$D$1,FALSE),IF(DN145&gt;0,VLOOKUP($B145,HP_Int!$1:$1048576,3+HP_Int!BF$1,FALSE),0))</f>
        <v>0</v>
      </c>
      <c r="DP145" s="3">
        <f>IF($A145=DP$2,VLOOKUP($B145,HP_Int!$1:$1048576,3+HP_Int!$D$1,FALSE),IF(DO145&gt;0,VLOOKUP($B145,HP_Int!$1:$1048576,3+HP_Int!BG$1,FALSE),0))</f>
        <v>0</v>
      </c>
      <c r="DQ145" s="3">
        <f>IF($A145=DQ$2,VLOOKUP($B145,HP_Int!$1:$1048576,3+HP_Int!$D$1,FALSE),IF(DP145&gt;0,VLOOKUP($B145,HP_Int!$1:$1048576,3+HP_Int!BH$1,FALSE),0))</f>
        <v>0</v>
      </c>
      <c r="DR145" s="3">
        <f>IF($A145=DR$2,VLOOKUP($B145,HP_Int!$1:$1048576,3+HP_Int!$D$1,FALSE),IF(DQ145&gt;0,VLOOKUP($B145,HP_Int!$1:$1048576,3+HP_Int!BI$1,FALSE),0))</f>
        <v>0</v>
      </c>
      <c r="DS145" s="3">
        <f>IF($A145=DS$2,VLOOKUP($B145,HP_Int!$1:$1048576,3+HP_Int!$D$1,FALSE),IF(DR145&gt;0,VLOOKUP($B145,HP_Int!$1:$1048576,3+HP_Int!BJ$1,FALSE),0))</f>
        <v>0</v>
      </c>
      <c r="DT145" s="3">
        <f>IF($A145=DT$2,VLOOKUP($B145,HP_Int!$1:$1048576,3+HP_Int!$D$1,FALSE),IF(DS145&gt;0,VLOOKUP($B145,HP_Int!$1:$1048576,3+HP_Int!BK$1,FALSE),0))</f>
        <v>0</v>
      </c>
      <c r="DU145" s="3">
        <f>IF($A145=DU$2,VLOOKUP($B145,HP_Int!$1:$1048576,3+HP_Int!$D$1,FALSE),IF(DT145&gt;0,VLOOKUP($B145,HP_Int!$1:$1048576,3+HP_Int!BL$1,FALSE),0))</f>
        <v>0</v>
      </c>
      <c r="DV145" s="3">
        <f>IF($A145=DV$2,VLOOKUP($B145,HP_Int!$1:$1048576,3+HP_Int!$D$1,FALSE),IF(DU145&gt;0,VLOOKUP($B145,HP_Int!$1:$1048576,3+HP_Int!BM$1,FALSE),0))</f>
        <v>0</v>
      </c>
      <c r="DW145" s="3">
        <f>IF($A145=DW$2,VLOOKUP($B145,HP_Int!$1:$1048576,3+HP_Int!$D$1,FALSE),IF(DV145&gt;0,VLOOKUP($B145,HP_Int!$1:$1048576,3+HP_Int!BN$1,FALSE),0))</f>
        <v>0</v>
      </c>
      <c r="DX145" s="3">
        <f>IF($A145=DX$2,VLOOKUP($B145,HP_Int!$1:$1048576,3+HP_Int!$D$1,FALSE),IF(DW145&gt;0,VLOOKUP($B145,HP_Int!$1:$1048576,3+HP_Int!BO$1,FALSE),0))</f>
        <v>0</v>
      </c>
      <c r="DY145" s="3">
        <f>IF($A145=DY$2,VLOOKUP($B145,HP_Int!$1:$1048576,3+HP_Int!$D$1,FALSE),IF(DX145&gt;0,VLOOKUP($B145,HP_Int!$1:$1048576,3+HP_Int!BP$1,FALSE),0))</f>
        <v>0</v>
      </c>
      <c r="DZ145" s="3">
        <f>IF($A145=DZ$2,VLOOKUP($B145,HP_Int!$1:$1048576,3+HP_Int!$D$1,FALSE),IF(DY145&gt;0,VLOOKUP($B145,HP_Int!$1:$1048576,3+HP_Int!BQ$1,FALSE),0))</f>
        <v>0</v>
      </c>
      <c r="EA145" s="3">
        <f>IF($A145=EA$2,VLOOKUP($B145,HP_Int!$1:$1048576,3+HP_Int!$D$1,FALSE),IF(DZ145&gt;0,VLOOKUP($B145,HP_Int!$1:$1048576,3+HP_Int!BR$1,FALSE),0))</f>
        <v>0</v>
      </c>
      <c r="EB145" s="3">
        <f>IF($A145=EB$2,VLOOKUP($B145,HP_Int!$1:$1048576,3+HP_Int!$D$1,FALSE),IF(EA145&gt;0,VLOOKUP($B145,HP_Int!$1:$1048576,3+HP_Int!BS$1,FALSE),0))</f>
        <v>0</v>
      </c>
      <c r="EC145" s="3">
        <f>IF($A145=EC$2,VLOOKUP($B145,HP_Int!$1:$1048576,3+HP_Int!$D$1,FALSE),IF(EB145&gt;0,VLOOKUP($B145,HP_Int!$1:$1048576,3+HP_Int!BT$1,FALSE),0))</f>
        <v>0</v>
      </c>
      <c r="ED145" s="3">
        <f>IF($A145=ED$2,VLOOKUP($B145,HP_Int!$1:$1048576,3+HP_Int!$D$1,FALSE),IF(EC145&gt;0,VLOOKUP($B145,HP_Int!$1:$1048576,3+HP_Int!BU$1,FALSE),0))</f>
        <v>0</v>
      </c>
      <c r="EE145" s="3">
        <f>IF($A145=EE$2,VLOOKUP($B145,HP_Int!$1:$1048576,3+HP_Int!$D$1,FALSE),IF(ED145&gt;0,VLOOKUP($B145,HP_Int!$1:$1048576,3+HP_Int!BV$1,FALSE),0))</f>
        <v>0</v>
      </c>
      <c r="EF145" s="3">
        <f>IF($A145=EF$2,VLOOKUP($B145,HP_Int!$1:$1048576,3+HP_Int!$D$1,FALSE),IF(EE145&gt;0,VLOOKUP($B145,HP_Int!$1:$1048576,3+HP_Int!BW$1,FALSE),0))</f>
        <v>0</v>
      </c>
      <c r="EG145" s="3">
        <f>IF($A145=EG$2,VLOOKUP($B145,HP_Int!$1:$1048576,3+HP_Int!$D$1,FALSE),IF(EF145&gt;0,VLOOKUP($B145,HP_Int!$1:$1048576,3+HP_Int!BX$1,FALSE),0))</f>
        <v>0</v>
      </c>
      <c r="EH145" s="3">
        <f>IF($A145=EH$2,VLOOKUP($B145,HP_Int!$1:$1048576,3+HP_Int!$D$1,FALSE),IF(EG145&gt;0,VLOOKUP($B145,HP_Int!$1:$1048576,3+HP_Int!BY$1,FALSE),0))</f>
        <v>0</v>
      </c>
      <c r="EI145" s="3">
        <f>IF($A145=EI$2,VLOOKUP($B145,HP_Int!$1:$1048576,3+HP_Int!$D$1,FALSE),IF(EH145&gt;0,VLOOKUP($B145,HP_Int!$1:$1048576,3+HP_Int!BZ$1,FALSE),0))</f>
        <v>0</v>
      </c>
      <c r="EJ145" s="3">
        <f>IF($A145=EJ$2,VLOOKUP($B145,HP_Int!$1:$1048576,3+HP_Int!$D$1,FALSE),IF(EI145&gt;0,VLOOKUP($B145,HP_Int!$1:$1048576,3+HP_Int!CA$1,FALSE),0))</f>
        <v>0</v>
      </c>
      <c r="EK145" s="3">
        <f>IF($A145=EK$2,VLOOKUP($B145,HP_Int!$1:$1048576,3+HP_Int!$D$1,FALSE),IF(EJ145&gt;0,VLOOKUP($B145,HP_Int!$1:$1048576,3+HP_Int!CB$1,FALSE),0))</f>
        <v>0</v>
      </c>
      <c r="EL145" s="3">
        <f>IF($A145=EL$2,VLOOKUP($B145,HP_Int!$1:$1048576,3+HP_Int!$D$1,FALSE),IF(EK145&gt;0,VLOOKUP($B145,HP_Int!$1:$1048576,3+HP_Int!CC$1,FALSE),0))</f>
        <v>0</v>
      </c>
      <c r="EM145" s="3">
        <f>IF($A145=EM$2,VLOOKUP($B145,HP_Int!$1:$1048576,3+HP_Int!$D$1,FALSE),IF(EL145&gt;0,VLOOKUP($B145,HP_Int!$1:$1048576,3+HP_Int!CD$1,FALSE),0))</f>
        <v>0</v>
      </c>
      <c r="EN145" s="3">
        <f>IF($A145=EN$2,VLOOKUP($B145,HP_Int!$1:$1048576,3+HP_Int!$D$1,FALSE),IF(EM145&gt;0,VLOOKUP($B145,HP_Int!$1:$1048576,3+HP_Int!CE$1,FALSE),0))</f>
        <v>0</v>
      </c>
      <c r="EO145" s="3">
        <f>IF($A145=EO$2,VLOOKUP($B145,HP_Int!$1:$1048576,3+HP_Int!$D$1,FALSE),IF(EN145&gt;0,VLOOKUP($B145,HP_Int!$1:$1048576,3+HP_Int!CF$1,FALSE),0))</f>
        <v>0</v>
      </c>
      <c r="EP145" s="3">
        <f>IF($A145=EP$2,VLOOKUP($B145,HP_Int!$1:$1048576,3+HP_Int!$D$1,FALSE),IF(EO145&gt;0,VLOOKUP($B145,HP_Int!$1:$1048576,3+HP_Int!CG$1,FALSE),0))</f>
        <v>0</v>
      </c>
      <c r="EQ145" s="3">
        <f>IF($A145=EQ$2,VLOOKUP($B145,HP_Int!$1:$1048576,3+HP_Int!$D$1,FALSE),IF(EP145&gt;0,VLOOKUP($B145,HP_Int!$1:$1048576,3+HP_Int!CH$1,FALSE),0))</f>
        <v>0</v>
      </c>
      <c r="ER145" s="3">
        <f>IF($A145=ER$2,VLOOKUP($B145,HP_Int!$1:$1048576,3+HP_Int!$D$1,FALSE),IF(EQ145&gt;0,VLOOKUP($B145,HP_Int!$1:$1048576,3+HP_Int!CI$1,FALSE),0))</f>
        <v>0</v>
      </c>
      <c r="ES145" s="3">
        <f>IF($A145=ES$2,VLOOKUP($B145,HP_Int!$1:$1048576,3+HP_Int!$D$1,FALSE),IF(ER145&gt;0,VLOOKUP($B145,HP_Int!$1:$1048576,3+HP_Int!CJ$1,FALSE),0))</f>
        <v>0</v>
      </c>
      <c r="ET145" s="3">
        <f>IF($A145=ET$2,VLOOKUP($B145,HP_Int!$1:$1048576,3+HP_Int!$D$1,FALSE),IF(ES145&gt;0,VLOOKUP($B145,HP_Int!$1:$1048576,3+HP_Int!CK$1,FALSE),0))</f>
        <v>0</v>
      </c>
      <c r="EU145" s="3">
        <f>IF($A145=EU$2,VLOOKUP($B145,HP_Int!$1:$1048576,3+HP_Int!$D$1,FALSE),IF(ET145&gt;0,VLOOKUP($B145,HP_Int!$1:$1048576,3+HP_Int!CL$1,FALSE),0))</f>
        <v>0</v>
      </c>
      <c r="EV145" s="3">
        <f>IF($A145=EV$2,VLOOKUP($B145,HP_Int!$1:$1048576,3+HP_Int!$D$1,FALSE),IF(EU145&gt;0,VLOOKUP($B145,HP_Int!$1:$1048576,3+HP_Int!CM$1,FALSE),0))</f>
        <v>0</v>
      </c>
      <c r="EW145" s="3">
        <f>IF($A145=EW$2,VLOOKUP($B145,HP_Int!$1:$1048576,3+HP_Int!$D$1,FALSE),IF(EV145&gt;0,VLOOKUP($B145,HP_Int!$1:$1048576,3+HP_Int!CN$1,FALSE),0))</f>
        <v>0</v>
      </c>
      <c r="EX145" s="3">
        <f>IF($A145=EX$2,VLOOKUP($B145,HP_Int!$1:$1048576,3+HP_Int!$D$1,FALSE),IF(EW145&gt;0,VLOOKUP($B145,HP_Int!$1:$1048576,3+HP_Int!CO$1,FALSE),0))</f>
        <v>0</v>
      </c>
      <c r="EY145" s="3">
        <f>IF($A145=EY$2,VLOOKUP($B145,HP_Int!$1:$1048576,3+HP_Int!$D$1,FALSE),IF(EX145&gt;0,VLOOKUP($B145,HP_Int!$1:$1048576,3+HP_Int!CP$1,FALSE),0))</f>
        <v>0</v>
      </c>
      <c r="EZ145" s="3">
        <f>IF($A145=EZ$2,VLOOKUP($B145,HP_Int!$1:$1048576,3+HP_Int!$D$1,FALSE),IF(EY145&gt;0,VLOOKUP($B145,HP_Int!$1:$1048576,3+HP_Int!CQ$1,FALSE),0))</f>
        <v>0</v>
      </c>
      <c r="FA145" s="3">
        <f>IF($A145=FA$2,VLOOKUP($B145,HP_Int!$1:$1048576,3+HP_Int!$D$1,FALSE),IF(EZ145&gt;0,VLOOKUP($B145,HP_Int!$1:$1048576,3+HP_Int!CR$1,FALSE),0))</f>
        <v>0</v>
      </c>
      <c r="FB145" s="3">
        <f>IF($A145=FB$2,VLOOKUP($B145,HP_Int!$1:$1048576,3+HP_Int!$D$1,FALSE),IF(FA145&gt;0,VLOOKUP($B145,HP_Int!$1:$1048576,3+HP_Int!CS$1,FALSE),0))</f>
        <v>0</v>
      </c>
      <c r="FC145" s="3">
        <f>IF($A145=FC$2,VLOOKUP($B145,HP_Int!$1:$1048576,3+HP_Int!$D$1,FALSE),IF(FB145&gt;0,VLOOKUP($B145,HP_Int!$1:$1048576,3+HP_Int!CT$1,FALSE),0))</f>
        <v>0</v>
      </c>
      <c r="FD145" s="3">
        <f>IF($A145=FD$2,VLOOKUP($B145,HP_Int!$1:$1048576,3+HP_Int!$D$1,FALSE),IF(FC145&gt;0,VLOOKUP($B145,HP_Int!$1:$1048576,3+HP_Int!CU$1,FALSE),0))</f>
        <v>0</v>
      </c>
      <c r="FE145" s="3">
        <f>IF($A145=FE$2,VLOOKUP($B145,HP_Int!$1:$1048576,3+HP_Int!$D$1,FALSE),IF(FD145&gt;0,VLOOKUP($B145,HP_Int!$1:$1048576,3+HP_Int!CV$1,FALSE),0))</f>
        <v>0</v>
      </c>
      <c r="FF145" s="3">
        <f>IF($A145=FF$2,VLOOKUP($B145,HP_Int!$1:$1048576,3+HP_Int!$D$1,FALSE),IF(FE145&gt;0,VLOOKUP($B145,HP_Int!$1:$1048576,3+HP_Int!CW$1,FALSE),0))</f>
        <v>0</v>
      </c>
      <c r="FG145" s="3">
        <f>IF($A145=FG$2,VLOOKUP($B145,HP_Int!$1:$1048576,3+HP_Int!$D$1,FALSE),IF(FF145&gt;0,VLOOKUP($B145,HP_Int!$1:$1048576,3+HP_Int!CX$1,FALSE),0))</f>
        <v>0</v>
      </c>
      <c r="FH145" s="3">
        <f>IF($A145=FH$2,VLOOKUP($B145,HP_Int!$1:$1048576,3+HP_Int!$D$1,FALSE),IF(FG145&gt;0,VLOOKUP($B145,HP_Int!$1:$1048576,3+HP_Int!CY$1,FALSE),0))</f>
        <v>0</v>
      </c>
      <c r="FI145" s="3">
        <f>IF($A145=FI$2,VLOOKUP($B145,HP_Int!$1:$1048576,3+HP_Int!$D$1,FALSE),IF(FH145&gt;0,VLOOKUP($B145,HP_Int!$1:$1048576,3+HP_Int!CZ$1,FALSE),0))</f>
        <v>0</v>
      </c>
      <c r="FJ145" s="3">
        <f>IF($A145=FJ$2,VLOOKUP($B145,HP_Int!$1:$1048576,3+HP_Int!$D$1,FALSE),IF(FI145&gt;0,VLOOKUP($B145,HP_Int!$1:$1048576,3+HP_Int!DA$1,FALSE),0))</f>
        <v>0</v>
      </c>
      <c r="FK145" s="3">
        <f>IF($A145=FK$2,VLOOKUP($B145,HP_Int!$1:$1048576,3+HP_Int!$D$1,FALSE),IF(FJ145&gt;0,VLOOKUP($B145,HP_Int!$1:$1048576,3+HP_Int!DB$1,FALSE),0))</f>
        <v>0</v>
      </c>
      <c r="FL145" s="3">
        <f>IF($A145=FL$2,VLOOKUP($B145,HP_Int!$1:$1048576,3+HP_Int!$D$1,FALSE),IF(FK145&gt;0,VLOOKUP($B145,HP_Int!$1:$1048576,3+HP_Int!DC$1,FALSE),0))</f>
        <v>0</v>
      </c>
      <c r="FM145" s="3">
        <f>IF($A145=FM$2,VLOOKUP($B145,HP_Int!$1:$1048576,3+HP_Int!$D$1,FALSE),IF(FL145&gt;0,VLOOKUP($B145,HP_Int!$1:$1048576,3+HP_Int!DD$1,FALSE),0))</f>
        <v>0</v>
      </c>
      <c r="FN145" s="3">
        <f>IF($A145=FN$2,VLOOKUP($B145,HP_Int!$1:$1048576,3+HP_Int!$D$1,FALSE),IF(FM145&gt;0,VLOOKUP($B145,HP_Int!$1:$1048576,3+HP_Int!DE$1,FALSE),0))</f>
        <v>0</v>
      </c>
      <c r="FO145" s="3">
        <f>IF($A145=FO$2,VLOOKUP($B145,HP_Int!$1:$1048576,3+HP_Int!$D$1,FALSE),IF(FN145&gt;0,VLOOKUP($B145,HP_Int!$1:$1048576,3+HP_Int!DF$1,FALSE),0))</f>
        <v>0</v>
      </c>
      <c r="FP145" s="3">
        <f>IF($A145=FP$2,VLOOKUP($B145,HP_Int!$1:$1048576,3+HP_Int!$D$1,FALSE),IF(FO145&gt;0,VLOOKUP($B145,HP_Int!$1:$1048576,3+HP_Int!DG$1,FALSE),0))</f>
        <v>0</v>
      </c>
      <c r="FQ145" s="3">
        <f>IF($A145=FQ$2,VLOOKUP($B145,HP_Int!$1:$1048576,3+HP_Int!$D$1,FALSE),IF(FP145&gt;0,VLOOKUP($B145,HP_Int!$1:$1048576,3+HP_Int!DH$1,FALSE),0))</f>
        <v>0</v>
      </c>
      <c r="FR145" s="3">
        <f>IF($A145=FR$2,VLOOKUP($B145,HP_Int!$1:$1048576,3+HP_Int!$D$1,FALSE),IF(FQ145&gt;0,VLOOKUP($B145,HP_Int!$1:$1048576,3+HP_Int!DI$1,FALSE),0))</f>
        <v>0</v>
      </c>
      <c r="FS145" s="3">
        <f>IF($A145=FS$2,VLOOKUP($B145,HP_Int!$1:$1048576,3+HP_Int!$D$1,FALSE),IF(FR145&gt;0,VLOOKUP($B145,HP_Int!$1:$1048576,3+HP_Int!DJ$1,FALSE),0))</f>
        <v>0</v>
      </c>
      <c r="FT145" s="3">
        <f>IF($A145=FT$2,VLOOKUP($B145,HP_Int!$1:$1048576,3+HP_Int!$D$1,FALSE),IF(FS145&gt;0,VLOOKUP($B145,HP_Int!$1:$1048576,3+HP_Int!DK$1,FALSE),0))</f>
        <v>0</v>
      </c>
      <c r="FU145" s="3">
        <f>IF($A145=FU$2,VLOOKUP($B145,HP_Int!$1:$1048576,3+HP_Int!$D$1,FALSE),IF(FT145&gt;0,VLOOKUP($B145,HP_Int!$1:$1048576,3+HP_Int!DL$1,FALSE),0))</f>
        <v>0</v>
      </c>
      <c r="FV145" s="3">
        <f>IF($A145=FV$2,VLOOKUP($B145,HP_Int!$1:$1048576,3+HP_Int!$D$1,FALSE),IF(FU145&gt;0,VLOOKUP($B145,HP_Int!$1:$1048576,3+HP_Int!DM$1,FALSE),0))</f>
        <v>0</v>
      </c>
      <c r="FW145" s="3">
        <f>IF($A145=FW$2,VLOOKUP($B145,HP_Int!$1:$1048576,3+HP_Int!$D$1,FALSE),IF(FV145&gt;0,VLOOKUP($B145,HP_Int!$1:$1048576,3+HP_Int!DN$1,FALSE),0))</f>
        <v>0</v>
      </c>
      <c r="FX145" s="3">
        <f>IF($A145=FX$2,VLOOKUP($B145,HP_Int!$1:$1048576,3+HP_Int!$D$1,FALSE),IF(FW145&gt;0,VLOOKUP($B145,HP_Int!$1:$1048576,3+HP_Int!DO$1,FALSE),0))</f>
        <v>0</v>
      </c>
      <c r="FY145" s="3">
        <f>IF($A145=FY$2,VLOOKUP($B145,HP_Int!$1:$1048576,3+HP_Int!$D$1,FALSE),IF(FX145&gt;0,VLOOKUP($B145,HP_Int!$1:$1048576,3+HP_Int!DP$1,FALSE),0))</f>
        <v>0</v>
      </c>
      <c r="FZ145" s="3">
        <f>IF($A145=FZ$2,VLOOKUP($B145,HP_Int!$1:$1048576,3+HP_Int!$D$1,FALSE),IF(FY145&gt;0,VLOOKUP($B145,HP_Int!$1:$1048576,3+HP_Int!DQ$1,FALSE),0))</f>
        <v>0</v>
      </c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NJ145" s="10">
        <f t="shared" si="8"/>
        <v>4499.9999999469974</v>
      </c>
    </row>
    <row r="146" spans="1:374" x14ac:dyDescent="0.25">
      <c r="A146" s="2">
        <f>DATE(YEAR(C146),MONTH(C146),DAY(1))</f>
        <v>41030</v>
      </c>
      <c r="B146" t="s">
        <v>132</v>
      </c>
      <c r="C146" s="1">
        <v>41046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>
        <f>IF($A146=BM$2,VLOOKUP($B146,HP_Int!$1:$1048576,3+HP_Int!$D$1,FALSE),IF(BL146&gt;0,VLOOKUP($B146,HP_Int!$1:$1048576,3+HP_Int!D$1,FALSE),0))</f>
        <v>131.96721310000001</v>
      </c>
      <c r="BN146" s="3">
        <f>IF($A146=BN$2,VLOOKUP($B146,HP_Int!$1:$1048576,3+HP_Int!$D$1,FALSE),IF(BM146&gt;0,VLOOKUP($B146,HP_Int!$1:$1048576,3+HP_Int!E$1,FALSE),0))</f>
        <v>129.76775960000001</v>
      </c>
      <c r="BO146" s="3">
        <f>IF($A146=BO$2,VLOOKUP($B146,HP_Int!$1:$1048576,3+HP_Int!$D$1,FALSE),IF(BN146&gt;0,VLOOKUP($B146,HP_Int!$1:$1048576,3+HP_Int!F$1,FALSE),0))</f>
        <v>127.56830600000001</v>
      </c>
      <c r="BP146" s="3">
        <f>IF($A146=BP$2,VLOOKUP($B146,HP_Int!$1:$1048576,3+HP_Int!$D$1,FALSE),IF(BO146&gt;0,VLOOKUP($B146,HP_Int!$1:$1048576,3+HP_Int!G$1,FALSE),0))</f>
        <v>125.3688525</v>
      </c>
      <c r="BQ146" s="3">
        <f>IF($A146=BQ$2,VLOOKUP($B146,HP_Int!$1:$1048576,3+HP_Int!$D$1,FALSE),IF(BP146&gt;0,VLOOKUP($B146,HP_Int!$1:$1048576,3+HP_Int!H$1,FALSE),0))</f>
        <v>123.1693989</v>
      </c>
      <c r="BR146" s="3">
        <f>IF($A146=BR$2,VLOOKUP($B146,HP_Int!$1:$1048576,3+HP_Int!$D$1,FALSE),IF(BQ146&gt;0,VLOOKUP($B146,HP_Int!$1:$1048576,3+HP_Int!I$1,FALSE),0))</f>
        <v>120.9699454</v>
      </c>
      <c r="BS146" s="3">
        <f>IF($A146=BS$2,VLOOKUP($B146,HP_Int!$1:$1048576,3+HP_Int!$D$1,FALSE),IF(BR146&gt;0,VLOOKUP($B146,HP_Int!$1:$1048576,3+HP_Int!J$1,FALSE),0))</f>
        <v>118.7704918</v>
      </c>
      <c r="BT146" s="3">
        <f>IF($A146=BT$2,VLOOKUP($B146,HP_Int!$1:$1048576,3+HP_Int!$D$1,FALSE),IF(BS146&gt;0,VLOOKUP($B146,HP_Int!$1:$1048576,3+HP_Int!K$1,FALSE),0))</f>
        <v>116.5710383</v>
      </c>
      <c r="BU146" s="3">
        <f>IF($A146=BU$2,VLOOKUP($B146,HP_Int!$1:$1048576,3+HP_Int!$D$1,FALSE),IF(BT146&gt;0,VLOOKUP($B146,HP_Int!$1:$1048576,3+HP_Int!L$1,FALSE),0))</f>
        <v>114.3715847</v>
      </c>
      <c r="BV146" s="3">
        <f>IF($A146=BV$2,VLOOKUP($B146,HP_Int!$1:$1048576,3+HP_Int!$D$1,FALSE),IF(BU146&gt;0,VLOOKUP($B146,HP_Int!$1:$1048576,3+HP_Int!M$1,FALSE),0))</f>
        <v>112.1721311</v>
      </c>
      <c r="BW146" s="3">
        <f>IF($A146=BW$2,VLOOKUP($B146,HP_Int!$1:$1048576,3+HP_Int!$D$1,FALSE),IF(BV146&gt;0,VLOOKUP($B146,HP_Int!$1:$1048576,3+HP_Int!N$1,FALSE),0))</f>
        <v>109.9726776</v>
      </c>
      <c r="BX146" s="3">
        <f>IF($A146=BX$2,VLOOKUP($B146,HP_Int!$1:$1048576,3+HP_Int!$D$1,FALSE),IF(BW146&gt;0,VLOOKUP($B146,HP_Int!$1:$1048576,3+HP_Int!O$1,FALSE),0))</f>
        <v>107.773224</v>
      </c>
      <c r="BY146" s="3">
        <f>IF($A146=BY$2,VLOOKUP($B146,HP_Int!$1:$1048576,3+HP_Int!$D$1,FALSE),IF(BX146&gt;0,VLOOKUP($B146,HP_Int!$1:$1048576,3+HP_Int!P$1,FALSE),0))</f>
        <v>105.57377049999999</v>
      </c>
      <c r="BZ146" s="3">
        <f>IF($A146=BZ$2,VLOOKUP($B146,HP_Int!$1:$1048576,3+HP_Int!$D$1,FALSE),IF(BY146&gt;0,VLOOKUP($B146,HP_Int!$1:$1048576,3+HP_Int!Q$1,FALSE),0))</f>
        <v>103.3743169</v>
      </c>
      <c r="CA146" s="3">
        <f>IF($A146=CA$2,VLOOKUP($B146,HP_Int!$1:$1048576,3+HP_Int!$D$1,FALSE),IF(BZ146&gt;0,VLOOKUP($B146,HP_Int!$1:$1048576,3+HP_Int!R$1,FALSE),0))</f>
        <v>101.17486340000001</v>
      </c>
      <c r="CB146" s="3">
        <f>IF($A146=CB$2,VLOOKUP($B146,HP_Int!$1:$1048576,3+HP_Int!$D$1,FALSE),IF(CA146&gt;0,VLOOKUP($B146,HP_Int!$1:$1048576,3+HP_Int!S$1,FALSE),0))</f>
        <v>98.975409839999998</v>
      </c>
      <c r="CC146" s="3">
        <f>IF($A146=CC$2,VLOOKUP($B146,HP_Int!$1:$1048576,3+HP_Int!$D$1,FALSE),IF(CB146&gt;0,VLOOKUP($B146,HP_Int!$1:$1048576,3+HP_Int!T$1,FALSE),0))</f>
        <v>96.775956280000003</v>
      </c>
      <c r="CD146" s="3">
        <f>IF($A146=CD$2,VLOOKUP($B146,HP_Int!$1:$1048576,3+HP_Int!$D$1,FALSE),IF(CC146&gt;0,VLOOKUP($B146,HP_Int!$1:$1048576,3+HP_Int!U$1,FALSE),0))</f>
        <v>94.576502730000001</v>
      </c>
      <c r="CE146" s="3">
        <f>IF($A146=CE$2,VLOOKUP($B146,HP_Int!$1:$1048576,3+HP_Int!$D$1,FALSE),IF(CD146&gt;0,VLOOKUP($B146,HP_Int!$1:$1048576,3+HP_Int!V$1,FALSE),0))</f>
        <v>92.37704918</v>
      </c>
      <c r="CF146" s="3">
        <f>IF($A146=CF$2,VLOOKUP($B146,HP_Int!$1:$1048576,3+HP_Int!$D$1,FALSE),IF(CE146&gt;0,VLOOKUP($B146,HP_Int!$1:$1048576,3+HP_Int!W$1,FALSE),0))</f>
        <v>90.177595629999999</v>
      </c>
      <c r="CG146" s="3">
        <f>IF($A146=CG$2,VLOOKUP($B146,HP_Int!$1:$1048576,3+HP_Int!$D$1,FALSE),IF(CF146&gt;0,VLOOKUP($B146,HP_Int!$1:$1048576,3+HP_Int!X$1,FALSE),0))</f>
        <v>87.978142079999998</v>
      </c>
      <c r="CH146" s="3">
        <f>IF($A146=CH$2,VLOOKUP($B146,HP_Int!$1:$1048576,3+HP_Int!$D$1,FALSE),IF(CG146&gt;0,VLOOKUP($B146,HP_Int!$1:$1048576,3+HP_Int!Y$1,FALSE),0))</f>
        <v>85.778688520000003</v>
      </c>
      <c r="CI146" s="3">
        <f>IF($A146=CI$2,VLOOKUP($B146,HP_Int!$1:$1048576,3+HP_Int!$D$1,FALSE),IF(CH146&gt;0,VLOOKUP($B146,HP_Int!$1:$1048576,3+HP_Int!Z$1,FALSE),0))</f>
        <v>83.579234970000002</v>
      </c>
      <c r="CJ146" s="3">
        <f>IF($A146=CJ$2,VLOOKUP($B146,HP_Int!$1:$1048576,3+HP_Int!$D$1,FALSE),IF(CI146&gt;0,VLOOKUP($B146,HP_Int!$1:$1048576,3+HP_Int!AA$1,FALSE),0))</f>
        <v>81.37978142</v>
      </c>
      <c r="CK146" s="3">
        <f>IF($A146=CK$2,VLOOKUP($B146,HP_Int!$1:$1048576,3+HP_Int!$D$1,FALSE),IF(CJ146&gt;0,VLOOKUP($B146,HP_Int!$1:$1048576,3+HP_Int!AB$1,FALSE),0))</f>
        <v>79.180327869999999</v>
      </c>
      <c r="CL146" s="3">
        <f>IF($A146=CL$2,VLOOKUP($B146,HP_Int!$1:$1048576,3+HP_Int!$D$1,FALSE),IF(CK146&gt;0,VLOOKUP($B146,HP_Int!$1:$1048576,3+HP_Int!AC$1,FALSE),0))</f>
        <v>76.980874319999998</v>
      </c>
      <c r="CM146" s="3">
        <f>IF($A146=CM$2,VLOOKUP($B146,HP_Int!$1:$1048576,3+HP_Int!$D$1,FALSE),IF(CL146&gt;0,VLOOKUP($B146,HP_Int!$1:$1048576,3+HP_Int!AD$1,FALSE),0))</f>
        <v>74.781420769999997</v>
      </c>
      <c r="CN146" s="3">
        <f>IF($A146=CN$2,VLOOKUP($B146,HP_Int!$1:$1048576,3+HP_Int!$D$1,FALSE),IF(CM146&gt;0,VLOOKUP($B146,HP_Int!$1:$1048576,3+HP_Int!AE$1,FALSE),0))</f>
        <v>72.581967210000002</v>
      </c>
      <c r="CO146" s="3">
        <f>IF($A146=CO$2,VLOOKUP($B146,HP_Int!$1:$1048576,3+HP_Int!$D$1,FALSE),IF(CN146&gt;0,VLOOKUP($B146,HP_Int!$1:$1048576,3+HP_Int!AF$1,FALSE),0))</f>
        <v>70.382513660000001</v>
      </c>
      <c r="CP146" s="3">
        <f>IF($A146=CP$2,VLOOKUP($B146,HP_Int!$1:$1048576,3+HP_Int!$D$1,FALSE),IF(CO146&gt;0,VLOOKUP($B146,HP_Int!$1:$1048576,3+HP_Int!AG$1,FALSE),0))</f>
        <v>68.18306011</v>
      </c>
      <c r="CQ146" s="3">
        <f>IF($A146=CQ$2,VLOOKUP($B146,HP_Int!$1:$1048576,3+HP_Int!$D$1,FALSE),IF(CP146&gt;0,VLOOKUP($B146,HP_Int!$1:$1048576,3+HP_Int!AH$1,FALSE),0))</f>
        <v>65.983606559999998</v>
      </c>
      <c r="CR146" s="3">
        <f>IF($A146=CR$2,VLOOKUP($B146,HP_Int!$1:$1048576,3+HP_Int!$D$1,FALSE),IF(CQ146&gt;0,VLOOKUP($B146,HP_Int!$1:$1048576,3+HP_Int!AI$1,FALSE),0))</f>
        <v>63.784153009999997</v>
      </c>
      <c r="CS146" s="3">
        <f>IF($A146=CS$2,VLOOKUP($B146,HP_Int!$1:$1048576,3+HP_Int!$D$1,FALSE),IF(CR146&gt;0,VLOOKUP($B146,HP_Int!$1:$1048576,3+HP_Int!AJ$1,FALSE),0))</f>
        <v>61.584699450000002</v>
      </c>
      <c r="CT146" s="3">
        <f>IF($A146=CT$2,VLOOKUP($B146,HP_Int!$1:$1048576,3+HP_Int!$D$1,FALSE),IF(CS146&gt;0,VLOOKUP($B146,HP_Int!$1:$1048576,3+HP_Int!AK$1,FALSE),0))</f>
        <v>59.385245900000001</v>
      </c>
      <c r="CU146" s="3">
        <f>IF($A146=CU$2,VLOOKUP($B146,HP_Int!$1:$1048576,3+HP_Int!$D$1,FALSE),IF(CT146&gt;0,VLOOKUP($B146,HP_Int!$1:$1048576,3+HP_Int!AL$1,FALSE),0))</f>
        <v>57.18579235</v>
      </c>
      <c r="CV146" s="3">
        <f>IF($A146=CV$2,VLOOKUP($B146,HP_Int!$1:$1048576,3+HP_Int!$D$1,FALSE),IF(CU146&gt;0,VLOOKUP($B146,HP_Int!$1:$1048576,3+HP_Int!AM$1,FALSE),0))</f>
        <v>54.986338799999999</v>
      </c>
      <c r="CW146" s="3">
        <f>IF($A146=CW$2,VLOOKUP($B146,HP_Int!$1:$1048576,3+HP_Int!$D$1,FALSE),IF(CV146&gt;0,VLOOKUP($B146,HP_Int!$1:$1048576,3+HP_Int!AN$1,FALSE),0))</f>
        <v>52.786885249999997</v>
      </c>
      <c r="CX146" s="3">
        <f>IF($A146=CX$2,VLOOKUP($B146,HP_Int!$1:$1048576,3+HP_Int!$D$1,FALSE),IF(CW146&gt;0,VLOOKUP($B146,HP_Int!$1:$1048576,3+HP_Int!AO$1,FALSE),0))</f>
        <v>50.587431690000003</v>
      </c>
      <c r="CY146" s="3">
        <f>IF($A146=CY$2,VLOOKUP($B146,HP_Int!$1:$1048576,3+HP_Int!$D$1,FALSE),IF(CX146&gt;0,VLOOKUP($B146,HP_Int!$1:$1048576,3+HP_Int!AP$1,FALSE),0))</f>
        <v>48.387978140000001</v>
      </c>
      <c r="CZ146" s="3">
        <f>IF($A146=CZ$2,VLOOKUP($B146,HP_Int!$1:$1048576,3+HP_Int!$D$1,FALSE),IF(CY146&gt;0,VLOOKUP($B146,HP_Int!$1:$1048576,3+HP_Int!AQ$1,FALSE),0))</f>
        <v>46.18852459</v>
      </c>
      <c r="DA146" s="3">
        <f>IF($A146=DA$2,VLOOKUP($B146,HP_Int!$1:$1048576,3+HP_Int!$D$1,FALSE),IF(CZ146&gt;0,VLOOKUP($B146,HP_Int!$1:$1048576,3+HP_Int!AR$1,FALSE),0))</f>
        <v>43.989071039999999</v>
      </c>
      <c r="DB146" s="3">
        <f>IF($A146=DB$2,VLOOKUP($B146,HP_Int!$1:$1048576,3+HP_Int!$D$1,FALSE),IF(DA146&gt;0,VLOOKUP($B146,HP_Int!$1:$1048576,3+HP_Int!AS$1,FALSE),0))</f>
        <v>41.789617489999998</v>
      </c>
      <c r="DC146" s="3">
        <f>IF($A146=DC$2,VLOOKUP($B146,HP_Int!$1:$1048576,3+HP_Int!$D$1,FALSE),IF(DB146&gt;0,VLOOKUP($B146,HP_Int!$1:$1048576,3+HP_Int!AT$1,FALSE),0))</f>
        <v>39.590163930000003</v>
      </c>
      <c r="DD146" s="3">
        <f>IF($A146=DD$2,VLOOKUP($B146,HP_Int!$1:$1048576,3+HP_Int!$D$1,FALSE),IF(DC146&gt;0,VLOOKUP($B146,HP_Int!$1:$1048576,3+HP_Int!AU$1,FALSE),0))</f>
        <v>37.390710380000002</v>
      </c>
      <c r="DE146" s="3">
        <f>IF($A146=DE$2,VLOOKUP($B146,HP_Int!$1:$1048576,3+HP_Int!$D$1,FALSE),IF(DD146&gt;0,VLOOKUP($B146,HP_Int!$1:$1048576,3+HP_Int!AV$1,FALSE),0))</f>
        <v>35.19125683</v>
      </c>
      <c r="DF146" s="3">
        <f>IF($A146=DF$2,VLOOKUP($B146,HP_Int!$1:$1048576,3+HP_Int!$D$1,FALSE),IF(DE146&gt;0,VLOOKUP($B146,HP_Int!$1:$1048576,3+HP_Int!AW$1,FALSE),0))</f>
        <v>32.991803279999999</v>
      </c>
      <c r="DG146" s="3">
        <f>IF($A146=DG$2,VLOOKUP($B146,HP_Int!$1:$1048576,3+HP_Int!$D$1,FALSE),IF(DF146&gt;0,VLOOKUP($B146,HP_Int!$1:$1048576,3+HP_Int!AX$1,FALSE),0))</f>
        <v>30.792349730000002</v>
      </c>
      <c r="DH146" s="3">
        <f>IF($A146=DH$2,VLOOKUP($B146,HP_Int!$1:$1048576,3+HP_Int!$D$1,FALSE),IF(DG146&gt;0,VLOOKUP($B146,HP_Int!$1:$1048576,3+HP_Int!AY$1,FALSE),0))</f>
        <v>28.59289617</v>
      </c>
      <c r="DI146" s="3">
        <f>IF($A146=DI$2,VLOOKUP($B146,HP_Int!$1:$1048576,3+HP_Int!$D$1,FALSE),IF(DH146&gt;0,VLOOKUP($B146,HP_Int!$1:$1048576,3+HP_Int!AZ$1,FALSE),0))</f>
        <v>26.393442619999998</v>
      </c>
      <c r="DJ146" s="3">
        <f>IF($A146=DJ$2,VLOOKUP($B146,HP_Int!$1:$1048576,3+HP_Int!$D$1,FALSE),IF(DI146&gt;0,VLOOKUP($B146,HP_Int!$1:$1048576,3+HP_Int!BA$1,FALSE),0))</f>
        <v>24.193989070000001</v>
      </c>
      <c r="DK146" s="3">
        <f>IF($A146=DK$2,VLOOKUP($B146,HP_Int!$1:$1048576,3+HP_Int!$D$1,FALSE),IF(DJ146&gt;0,VLOOKUP($B146,HP_Int!$1:$1048576,3+HP_Int!BB$1,FALSE),0))</f>
        <v>21.994535519999999</v>
      </c>
      <c r="DL146" s="3">
        <f>IF($A146=DL$2,VLOOKUP($B146,HP_Int!$1:$1048576,3+HP_Int!$D$1,FALSE),IF(DK146&gt;0,VLOOKUP($B146,HP_Int!$1:$1048576,3+HP_Int!BC$1,FALSE),0))</f>
        <v>19.795081969999998</v>
      </c>
      <c r="DM146" s="3">
        <f>IF($A146=DM$2,VLOOKUP($B146,HP_Int!$1:$1048576,3+HP_Int!$D$1,FALSE),IF(DL146&gt;0,VLOOKUP($B146,HP_Int!$1:$1048576,3+HP_Int!BD$1,FALSE),0))</f>
        <v>17.595628420000001</v>
      </c>
      <c r="DN146" s="3">
        <f>IF($A146=DN$2,VLOOKUP($B146,HP_Int!$1:$1048576,3+HP_Int!$D$1,FALSE),IF(DM146&gt;0,VLOOKUP($B146,HP_Int!$1:$1048576,3+HP_Int!BE$1,FALSE),0))</f>
        <v>15.39617486</v>
      </c>
      <c r="DO146" s="3">
        <f>IF($A146=DO$2,VLOOKUP($B146,HP_Int!$1:$1048576,3+HP_Int!$D$1,FALSE),IF(DN146&gt;0,VLOOKUP($B146,HP_Int!$1:$1048576,3+HP_Int!BF$1,FALSE),0))</f>
        <v>13.196721309999999</v>
      </c>
      <c r="DP146" s="3">
        <f>IF($A146=DP$2,VLOOKUP($B146,HP_Int!$1:$1048576,3+HP_Int!$D$1,FALSE),IF(DO146&gt;0,VLOOKUP($B146,HP_Int!$1:$1048576,3+HP_Int!BG$1,FALSE),0))</f>
        <v>10.99726776</v>
      </c>
      <c r="DQ146" s="3">
        <f>IF($A146=DQ$2,VLOOKUP($B146,HP_Int!$1:$1048576,3+HP_Int!$D$1,FALSE),IF(DP146&gt;0,VLOOKUP($B146,HP_Int!$1:$1048576,3+HP_Int!BH$1,FALSE),0))</f>
        <v>8.7978142080000001</v>
      </c>
      <c r="DR146" s="3">
        <f>IF($A146=DR$2,VLOOKUP($B146,HP_Int!$1:$1048576,3+HP_Int!$D$1,FALSE),IF(DQ146&gt;0,VLOOKUP($B146,HP_Int!$1:$1048576,3+HP_Int!BI$1,FALSE),0))</f>
        <v>6.5983606559999997</v>
      </c>
      <c r="DS146" s="3">
        <f>IF($A146=DS$2,VLOOKUP($B146,HP_Int!$1:$1048576,3+HP_Int!$D$1,FALSE),IF(DR146&gt;0,VLOOKUP($B146,HP_Int!$1:$1048576,3+HP_Int!BJ$1,FALSE),0))</f>
        <v>4.3989071040000001</v>
      </c>
      <c r="DT146" s="3">
        <f>IF($A146=DT$2,VLOOKUP($B146,HP_Int!$1:$1048576,3+HP_Int!$D$1,FALSE),IF(DS146&gt;0,VLOOKUP($B146,HP_Int!$1:$1048576,3+HP_Int!BK$1,FALSE),0))</f>
        <v>2.199453552</v>
      </c>
      <c r="DU146" s="3">
        <f>IF($A146=DU$2,VLOOKUP($B146,HP_Int!$1:$1048576,3+HP_Int!$D$1,FALSE),IF(DT146&gt;0,VLOOKUP($B146,HP_Int!$1:$1048576,3+HP_Int!BL$1,FALSE),0))</f>
        <v>0</v>
      </c>
      <c r="DV146" s="3">
        <f>IF($A146=DV$2,VLOOKUP($B146,HP_Int!$1:$1048576,3+HP_Int!$D$1,FALSE),IF(DU146&gt;0,VLOOKUP($B146,HP_Int!$1:$1048576,3+HP_Int!BM$1,FALSE),0))</f>
        <v>0</v>
      </c>
      <c r="DW146" s="3">
        <f>IF($A146=DW$2,VLOOKUP($B146,HP_Int!$1:$1048576,3+HP_Int!$D$1,FALSE),IF(DV146&gt;0,VLOOKUP($B146,HP_Int!$1:$1048576,3+HP_Int!BN$1,FALSE),0))</f>
        <v>0</v>
      </c>
      <c r="DX146" s="3">
        <f>IF($A146=DX$2,VLOOKUP($B146,HP_Int!$1:$1048576,3+HP_Int!$D$1,FALSE),IF(DW146&gt;0,VLOOKUP($B146,HP_Int!$1:$1048576,3+HP_Int!BO$1,FALSE),0))</f>
        <v>0</v>
      </c>
      <c r="DY146" s="3">
        <f>IF($A146=DY$2,VLOOKUP($B146,HP_Int!$1:$1048576,3+HP_Int!$D$1,FALSE),IF(DX146&gt;0,VLOOKUP($B146,HP_Int!$1:$1048576,3+HP_Int!BP$1,FALSE),0))</f>
        <v>0</v>
      </c>
      <c r="DZ146" s="3">
        <f>IF($A146=DZ$2,VLOOKUP($B146,HP_Int!$1:$1048576,3+HP_Int!$D$1,FALSE),IF(DY146&gt;0,VLOOKUP($B146,HP_Int!$1:$1048576,3+HP_Int!BQ$1,FALSE),0))</f>
        <v>0</v>
      </c>
      <c r="EA146" s="3">
        <f>IF($A146=EA$2,VLOOKUP($B146,HP_Int!$1:$1048576,3+HP_Int!$D$1,FALSE),IF(DZ146&gt;0,VLOOKUP($B146,HP_Int!$1:$1048576,3+HP_Int!BR$1,FALSE),0))</f>
        <v>0</v>
      </c>
      <c r="EB146" s="3">
        <f>IF($A146=EB$2,VLOOKUP($B146,HP_Int!$1:$1048576,3+HP_Int!$D$1,FALSE),IF(EA146&gt;0,VLOOKUP($B146,HP_Int!$1:$1048576,3+HP_Int!BS$1,FALSE),0))</f>
        <v>0</v>
      </c>
      <c r="EC146" s="3">
        <f>IF($A146=EC$2,VLOOKUP($B146,HP_Int!$1:$1048576,3+HP_Int!$D$1,FALSE),IF(EB146&gt;0,VLOOKUP($B146,HP_Int!$1:$1048576,3+HP_Int!BT$1,FALSE),0))</f>
        <v>0</v>
      </c>
      <c r="ED146" s="3">
        <f>IF($A146=ED$2,VLOOKUP($B146,HP_Int!$1:$1048576,3+HP_Int!$D$1,FALSE),IF(EC146&gt;0,VLOOKUP($B146,HP_Int!$1:$1048576,3+HP_Int!BU$1,FALSE),0))</f>
        <v>0</v>
      </c>
      <c r="EE146" s="3">
        <f>IF($A146=EE$2,VLOOKUP($B146,HP_Int!$1:$1048576,3+HP_Int!$D$1,FALSE),IF(ED146&gt;0,VLOOKUP($B146,HP_Int!$1:$1048576,3+HP_Int!BV$1,FALSE),0))</f>
        <v>0</v>
      </c>
      <c r="EF146" s="3">
        <f>IF($A146=EF$2,VLOOKUP($B146,HP_Int!$1:$1048576,3+HP_Int!$D$1,FALSE),IF(EE146&gt;0,VLOOKUP($B146,HP_Int!$1:$1048576,3+HP_Int!BW$1,FALSE),0))</f>
        <v>0</v>
      </c>
      <c r="EG146" s="3">
        <f>IF($A146=EG$2,VLOOKUP($B146,HP_Int!$1:$1048576,3+HP_Int!$D$1,FALSE),IF(EF146&gt;0,VLOOKUP($B146,HP_Int!$1:$1048576,3+HP_Int!BX$1,FALSE),0))</f>
        <v>0</v>
      </c>
      <c r="EH146" s="3">
        <f>IF($A146=EH$2,VLOOKUP($B146,HP_Int!$1:$1048576,3+HP_Int!$D$1,FALSE),IF(EG146&gt;0,VLOOKUP($B146,HP_Int!$1:$1048576,3+HP_Int!BY$1,FALSE),0))</f>
        <v>0</v>
      </c>
      <c r="EI146" s="3">
        <f>IF($A146=EI$2,VLOOKUP($B146,HP_Int!$1:$1048576,3+HP_Int!$D$1,FALSE),IF(EH146&gt;0,VLOOKUP($B146,HP_Int!$1:$1048576,3+HP_Int!BZ$1,FALSE),0))</f>
        <v>0</v>
      </c>
      <c r="EJ146" s="3">
        <f>IF($A146=EJ$2,VLOOKUP($B146,HP_Int!$1:$1048576,3+HP_Int!$D$1,FALSE),IF(EI146&gt;0,VLOOKUP($B146,HP_Int!$1:$1048576,3+HP_Int!CA$1,FALSE),0))</f>
        <v>0</v>
      </c>
      <c r="EK146" s="3">
        <f>IF($A146=EK$2,VLOOKUP($B146,HP_Int!$1:$1048576,3+HP_Int!$D$1,FALSE),IF(EJ146&gt;0,VLOOKUP($B146,HP_Int!$1:$1048576,3+HP_Int!CB$1,FALSE),0))</f>
        <v>0</v>
      </c>
      <c r="EL146" s="3">
        <f>IF($A146=EL$2,VLOOKUP($B146,HP_Int!$1:$1048576,3+HP_Int!$D$1,FALSE),IF(EK146&gt;0,VLOOKUP($B146,HP_Int!$1:$1048576,3+HP_Int!CC$1,FALSE),0))</f>
        <v>0</v>
      </c>
      <c r="EM146" s="3">
        <f>IF($A146=EM$2,VLOOKUP($B146,HP_Int!$1:$1048576,3+HP_Int!$D$1,FALSE),IF(EL146&gt;0,VLOOKUP($B146,HP_Int!$1:$1048576,3+HP_Int!CD$1,FALSE),0))</f>
        <v>0</v>
      </c>
      <c r="EN146" s="3">
        <f>IF($A146=EN$2,VLOOKUP($B146,HP_Int!$1:$1048576,3+HP_Int!$D$1,FALSE),IF(EM146&gt;0,VLOOKUP($B146,HP_Int!$1:$1048576,3+HP_Int!CE$1,FALSE),0))</f>
        <v>0</v>
      </c>
      <c r="EO146" s="3">
        <f>IF($A146=EO$2,VLOOKUP($B146,HP_Int!$1:$1048576,3+HP_Int!$D$1,FALSE),IF(EN146&gt;0,VLOOKUP($B146,HP_Int!$1:$1048576,3+HP_Int!CF$1,FALSE),0))</f>
        <v>0</v>
      </c>
      <c r="EP146" s="3">
        <f>IF($A146=EP$2,VLOOKUP($B146,HP_Int!$1:$1048576,3+HP_Int!$D$1,FALSE),IF(EO146&gt;0,VLOOKUP($B146,HP_Int!$1:$1048576,3+HP_Int!CG$1,FALSE),0))</f>
        <v>0</v>
      </c>
      <c r="EQ146" s="3">
        <f>IF($A146=EQ$2,VLOOKUP($B146,HP_Int!$1:$1048576,3+HP_Int!$D$1,FALSE),IF(EP146&gt;0,VLOOKUP($B146,HP_Int!$1:$1048576,3+HP_Int!CH$1,FALSE),0))</f>
        <v>0</v>
      </c>
      <c r="ER146" s="3">
        <f>IF($A146=ER$2,VLOOKUP($B146,HP_Int!$1:$1048576,3+HP_Int!$D$1,FALSE),IF(EQ146&gt;0,VLOOKUP($B146,HP_Int!$1:$1048576,3+HP_Int!CI$1,FALSE),0))</f>
        <v>0</v>
      </c>
      <c r="ES146" s="3">
        <f>IF($A146=ES$2,VLOOKUP($B146,HP_Int!$1:$1048576,3+HP_Int!$D$1,FALSE),IF(ER146&gt;0,VLOOKUP($B146,HP_Int!$1:$1048576,3+HP_Int!CJ$1,FALSE),0))</f>
        <v>0</v>
      </c>
      <c r="ET146" s="3">
        <f>IF($A146=ET$2,VLOOKUP($B146,HP_Int!$1:$1048576,3+HP_Int!$D$1,FALSE),IF(ES146&gt;0,VLOOKUP($B146,HP_Int!$1:$1048576,3+HP_Int!CK$1,FALSE),0))</f>
        <v>0</v>
      </c>
      <c r="EU146" s="3">
        <f>IF($A146=EU$2,VLOOKUP($B146,HP_Int!$1:$1048576,3+HP_Int!$D$1,FALSE),IF(ET146&gt;0,VLOOKUP($B146,HP_Int!$1:$1048576,3+HP_Int!CL$1,FALSE),0))</f>
        <v>0</v>
      </c>
      <c r="EV146" s="3">
        <f>IF($A146=EV$2,VLOOKUP($B146,HP_Int!$1:$1048576,3+HP_Int!$D$1,FALSE),IF(EU146&gt;0,VLOOKUP($B146,HP_Int!$1:$1048576,3+HP_Int!CM$1,FALSE),0))</f>
        <v>0</v>
      </c>
      <c r="EW146" s="3">
        <f>IF($A146=EW$2,VLOOKUP($B146,HP_Int!$1:$1048576,3+HP_Int!$D$1,FALSE),IF(EV146&gt;0,VLOOKUP($B146,HP_Int!$1:$1048576,3+HP_Int!CN$1,FALSE),0))</f>
        <v>0</v>
      </c>
      <c r="EX146" s="3">
        <f>IF($A146=EX$2,VLOOKUP($B146,HP_Int!$1:$1048576,3+HP_Int!$D$1,FALSE),IF(EW146&gt;0,VLOOKUP($B146,HP_Int!$1:$1048576,3+HP_Int!CO$1,FALSE),0))</f>
        <v>0</v>
      </c>
      <c r="EY146" s="3">
        <f>IF($A146=EY$2,VLOOKUP($B146,HP_Int!$1:$1048576,3+HP_Int!$D$1,FALSE),IF(EX146&gt;0,VLOOKUP($B146,HP_Int!$1:$1048576,3+HP_Int!CP$1,FALSE),0))</f>
        <v>0</v>
      </c>
      <c r="EZ146" s="3">
        <f>IF($A146=EZ$2,VLOOKUP($B146,HP_Int!$1:$1048576,3+HP_Int!$D$1,FALSE),IF(EY146&gt;0,VLOOKUP($B146,HP_Int!$1:$1048576,3+HP_Int!CQ$1,FALSE),0))</f>
        <v>0</v>
      </c>
      <c r="FA146" s="3">
        <f>IF($A146=FA$2,VLOOKUP($B146,HP_Int!$1:$1048576,3+HP_Int!$D$1,FALSE),IF(EZ146&gt;0,VLOOKUP($B146,HP_Int!$1:$1048576,3+HP_Int!CR$1,FALSE),0))</f>
        <v>0</v>
      </c>
      <c r="FB146" s="3">
        <f>IF($A146=FB$2,VLOOKUP($B146,HP_Int!$1:$1048576,3+HP_Int!$D$1,FALSE),IF(FA146&gt;0,VLOOKUP($B146,HP_Int!$1:$1048576,3+HP_Int!CS$1,FALSE),0))</f>
        <v>0</v>
      </c>
      <c r="FC146" s="3">
        <f>IF($A146=FC$2,VLOOKUP($B146,HP_Int!$1:$1048576,3+HP_Int!$D$1,FALSE),IF(FB146&gt;0,VLOOKUP($B146,HP_Int!$1:$1048576,3+HP_Int!CT$1,FALSE),0))</f>
        <v>0</v>
      </c>
      <c r="FD146" s="3">
        <f>IF($A146=FD$2,VLOOKUP($B146,HP_Int!$1:$1048576,3+HP_Int!$D$1,FALSE),IF(FC146&gt;0,VLOOKUP($B146,HP_Int!$1:$1048576,3+HP_Int!CU$1,FALSE),0))</f>
        <v>0</v>
      </c>
      <c r="FE146" s="3">
        <f>IF($A146=FE$2,VLOOKUP($B146,HP_Int!$1:$1048576,3+HP_Int!$D$1,FALSE),IF(FD146&gt;0,VLOOKUP($B146,HP_Int!$1:$1048576,3+HP_Int!CV$1,FALSE),0))</f>
        <v>0</v>
      </c>
      <c r="FF146" s="3">
        <f>IF($A146=FF$2,VLOOKUP($B146,HP_Int!$1:$1048576,3+HP_Int!$D$1,FALSE),IF(FE146&gt;0,VLOOKUP($B146,HP_Int!$1:$1048576,3+HP_Int!CW$1,FALSE),0))</f>
        <v>0</v>
      </c>
      <c r="FG146" s="3">
        <f>IF($A146=FG$2,VLOOKUP($B146,HP_Int!$1:$1048576,3+HP_Int!$D$1,FALSE),IF(FF146&gt;0,VLOOKUP($B146,HP_Int!$1:$1048576,3+HP_Int!CX$1,FALSE),0))</f>
        <v>0</v>
      </c>
      <c r="FH146" s="3">
        <f>IF($A146=FH$2,VLOOKUP($B146,HP_Int!$1:$1048576,3+HP_Int!$D$1,FALSE),IF(FG146&gt;0,VLOOKUP($B146,HP_Int!$1:$1048576,3+HP_Int!CY$1,FALSE),0))</f>
        <v>0</v>
      </c>
      <c r="FI146" s="3">
        <f>IF($A146=FI$2,VLOOKUP($B146,HP_Int!$1:$1048576,3+HP_Int!$D$1,FALSE),IF(FH146&gt;0,VLOOKUP($B146,HP_Int!$1:$1048576,3+HP_Int!CZ$1,FALSE),0))</f>
        <v>0</v>
      </c>
      <c r="FJ146" s="3">
        <f>IF($A146=FJ$2,VLOOKUP($B146,HP_Int!$1:$1048576,3+HP_Int!$D$1,FALSE),IF(FI146&gt;0,VLOOKUP($B146,HP_Int!$1:$1048576,3+HP_Int!DA$1,FALSE),0))</f>
        <v>0</v>
      </c>
      <c r="FK146" s="3">
        <f>IF($A146=FK$2,VLOOKUP($B146,HP_Int!$1:$1048576,3+HP_Int!$D$1,FALSE),IF(FJ146&gt;0,VLOOKUP($B146,HP_Int!$1:$1048576,3+HP_Int!DB$1,FALSE),0))</f>
        <v>0</v>
      </c>
      <c r="FL146" s="3">
        <f>IF($A146=FL$2,VLOOKUP($B146,HP_Int!$1:$1048576,3+HP_Int!$D$1,FALSE),IF(FK146&gt;0,VLOOKUP($B146,HP_Int!$1:$1048576,3+HP_Int!DC$1,FALSE),0))</f>
        <v>0</v>
      </c>
      <c r="FM146" s="3">
        <f>IF($A146=FM$2,VLOOKUP($B146,HP_Int!$1:$1048576,3+HP_Int!$D$1,FALSE),IF(FL146&gt;0,VLOOKUP($B146,HP_Int!$1:$1048576,3+HP_Int!DD$1,FALSE),0))</f>
        <v>0</v>
      </c>
      <c r="FN146" s="3">
        <f>IF($A146=FN$2,VLOOKUP($B146,HP_Int!$1:$1048576,3+HP_Int!$D$1,FALSE),IF(FM146&gt;0,VLOOKUP($B146,HP_Int!$1:$1048576,3+HP_Int!DE$1,FALSE),0))</f>
        <v>0</v>
      </c>
      <c r="FO146" s="3">
        <f>IF($A146=FO$2,VLOOKUP($B146,HP_Int!$1:$1048576,3+HP_Int!$D$1,FALSE),IF(FN146&gt;0,VLOOKUP($B146,HP_Int!$1:$1048576,3+HP_Int!DF$1,FALSE),0))</f>
        <v>0</v>
      </c>
      <c r="FP146" s="3">
        <f>IF($A146=FP$2,VLOOKUP($B146,HP_Int!$1:$1048576,3+HP_Int!$D$1,FALSE),IF(FO146&gt;0,VLOOKUP($B146,HP_Int!$1:$1048576,3+HP_Int!DG$1,FALSE),0))</f>
        <v>0</v>
      </c>
      <c r="FQ146" s="3">
        <f>IF($A146=FQ$2,VLOOKUP($B146,HP_Int!$1:$1048576,3+HP_Int!$D$1,FALSE),IF(FP146&gt;0,VLOOKUP($B146,HP_Int!$1:$1048576,3+HP_Int!DH$1,FALSE),0))</f>
        <v>0</v>
      </c>
      <c r="FR146" s="3">
        <f>IF($A146=FR$2,VLOOKUP($B146,HP_Int!$1:$1048576,3+HP_Int!$D$1,FALSE),IF(FQ146&gt;0,VLOOKUP($B146,HP_Int!$1:$1048576,3+HP_Int!DI$1,FALSE),0))</f>
        <v>0</v>
      </c>
      <c r="FS146" s="3">
        <f>IF($A146=FS$2,VLOOKUP($B146,HP_Int!$1:$1048576,3+HP_Int!$D$1,FALSE),IF(FR146&gt;0,VLOOKUP($B146,HP_Int!$1:$1048576,3+HP_Int!DJ$1,FALSE),0))</f>
        <v>0</v>
      </c>
      <c r="FT146" s="3">
        <f>IF($A146=FT$2,VLOOKUP($B146,HP_Int!$1:$1048576,3+HP_Int!$D$1,FALSE),IF(FS146&gt;0,VLOOKUP($B146,HP_Int!$1:$1048576,3+HP_Int!DK$1,FALSE),0))</f>
        <v>0</v>
      </c>
      <c r="FU146" s="3">
        <f>IF($A146=FU$2,VLOOKUP($B146,HP_Int!$1:$1048576,3+HP_Int!$D$1,FALSE),IF(FT146&gt;0,VLOOKUP($B146,HP_Int!$1:$1048576,3+HP_Int!DL$1,FALSE),0))</f>
        <v>0</v>
      </c>
      <c r="FV146" s="3">
        <f>IF($A146=FV$2,VLOOKUP($B146,HP_Int!$1:$1048576,3+HP_Int!$D$1,FALSE),IF(FU146&gt;0,VLOOKUP($B146,HP_Int!$1:$1048576,3+HP_Int!DM$1,FALSE),0))</f>
        <v>0</v>
      </c>
      <c r="FW146" s="3">
        <f>IF($A146=FW$2,VLOOKUP($B146,HP_Int!$1:$1048576,3+HP_Int!$D$1,FALSE),IF(FV146&gt;0,VLOOKUP($B146,HP_Int!$1:$1048576,3+HP_Int!DN$1,FALSE),0))</f>
        <v>0</v>
      </c>
      <c r="FX146" s="3">
        <f>IF($A146=FX$2,VLOOKUP($B146,HP_Int!$1:$1048576,3+HP_Int!$D$1,FALSE),IF(FW146&gt;0,VLOOKUP($B146,HP_Int!$1:$1048576,3+HP_Int!DO$1,FALSE),0))</f>
        <v>0</v>
      </c>
      <c r="FY146" s="3">
        <f>IF($A146=FY$2,VLOOKUP($B146,HP_Int!$1:$1048576,3+HP_Int!$D$1,FALSE),IF(FX146&gt;0,VLOOKUP($B146,HP_Int!$1:$1048576,3+HP_Int!DP$1,FALSE),0))</f>
        <v>0</v>
      </c>
      <c r="FZ146" s="3">
        <f>IF($A146=FZ$2,VLOOKUP($B146,HP_Int!$1:$1048576,3+HP_Int!$D$1,FALSE),IF(FY146&gt;0,VLOOKUP($B146,HP_Int!$1:$1048576,3+HP_Int!DQ$1,FALSE),0))</f>
        <v>0</v>
      </c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NJ146" s="10">
        <f t="shared" si="8"/>
        <v>4025.0000000299988</v>
      </c>
    </row>
    <row r="147" spans="1:374" x14ac:dyDescent="0.25">
      <c r="A147" s="2">
        <f>DATE(YEAR(C147),MONTH(C147),DAY(1))</f>
        <v>41030</v>
      </c>
      <c r="B147" t="s">
        <v>107</v>
      </c>
      <c r="C147" s="1">
        <v>41050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>
        <f>IF($A147=BM$2,VLOOKUP($B147,HP_Int!$1:$1048576,3+HP_Int!$D$1,FALSE),IF(BL147&gt;0,VLOOKUP($B147,HP_Int!$1:$1048576,3+HP_Int!D$1,FALSE),0))</f>
        <v>1240.5405410000001</v>
      </c>
      <c r="BN147" s="3">
        <f>IF($A147=BN$2,VLOOKUP($B147,HP_Int!$1:$1048576,3+HP_Int!$D$1,FALSE),IF(BM147&gt;0,VLOOKUP($B147,HP_Int!$1:$1048576,3+HP_Int!E$1,FALSE),0))</f>
        <v>1206.081081</v>
      </c>
      <c r="BO147" s="3">
        <f>IF($A147=BO$2,VLOOKUP($B147,HP_Int!$1:$1048576,3+HP_Int!$D$1,FALSE),IF(BN147&gt;0,VLOOKUP($B147,HP_Int!$1:$1048576,3+HP_Int!F$1,FALSE),0))</f>
        <v>1171.6216219999999</v>
      </c>
      <c r="BP147" s="3">
        <f>IF($A147=BP$2,VLOOKUP($B147,HP_Int!$1:$1048576,3+HP_Int!$D$1,FALSE),IF(BO147&gt;0,VLOOKUP($B147,HP_Int!$1:$1048576,3+HP_Int!G$1,FALSE),0))</f>
        <v>1137.1621620000001</v>
      </c>
      <c r="BQ147" s="3">
        <f>IF($A147=BQ$2,VLOOKUP($B147,HP_Int!$1:$1048576,3+HP_Int!$D$1,FALSE),IF(BP147&gt;0,VLOOKUP($B147,HP_Int!$1:$1048576,3+HP_Int!H$1,FALSE),0))</f>
        <v>1102.7027029999999</v>
      </c>
      <c r="BR147" s="3">
        <f>IF($A147=BR$2,VLOOKUP($B147,HP_Int!$1:$1048576,3+HP_Int!$D$1,FALSE),IF(BQ147&gt;0,VLOOKUP($B147,HP_Int!$1:$1048576,3+HP_Int!I$1,FALSE),0))</f>
        <v>1068.2432429999999</v>
      </c>
      <c r="BS147" s="3">
        <f>IF($A147=BS$2,VLOOKUP($B147,HP_Int!$1:$1048576,3+HP_Int!$D$1,FALSE),IF(BR147&gt;0,VLOOKUP($B147,HP_Int!$1:$1048576,3+HP_Int!J$1,FALSE),0))</f>
        <v>1033.783784</v>
      </c>
      <c r="BT147" s="3">
        <f>IF($A147=BT$2,VLOOKUP($B147,HP_Int!$1:$1048576,3+HP_Int!$D$1,FALSE),IF(BS147&gt;0,VLOOKUP($B147,HP_Int!$1:$1048576,3+HP_Int!K$1,FALSE),0))</f>
        <v>999.32432429999994</v>
      </c>
      <c r="BU147" s="3">
        <f>IF($A147=BU$2,VLOOKUP($B147,HP_Int!$1:$1048576,3+HP_Int!$D$1,FALSE),IF(BT147&gt;0,VLOOKUP($B147,HP_Int!$1:$1048576,3+HP_Int!L$1,FALSE),0))</f>
        <v>964.86486490000004</v>
      </c>
      <c r="BV147" s="3">
        <f>IF($A147=BV$2,VLOOKUP($B147,HP_Int!$1:$1048576,3+HP_Int!$D$1,FALSE),IF(BU147&gt;0,VLOOKUP($B147,HP_Int!$1:$1048576,3+HP_Int!M$1,FALSE),0))</f>
        <v>930.40540539999995</v>
      </c>
      <c r="BW147" s="3">
        <f>IF($A147=BW$2,VLOOKUP($B147,HP_Int!$1:$1048576,3+HP_Int!$D$1,FALSE),IF(BV147&gt;0,VLOOKUP($B147,HP_Int!$1:$1048576,3+HP_Int!N$1,FALSE),0))</f>
        <v>895.94594589999997</v>
      </c>
      <c r="BX147" s="3">
        <f>IF($A147=BX$2,VLOOKUP($B147,HP_Int!$1:$1048576,3+HP_Int!$D$1,FALSE),IF(BW147&gt;0,VLOOKUP($B147,HP_Int!$1:$1048576,3+HP_Int!O$1,FALSE),0))</f>
        <v>861.48648649999996</v>
      </c>
      <c r="BY147" s="3">
        <f>IF($A147=BY$2,VLOOKUP($B147,HP_Int!$1:$1048576,3+HP_Int!$D$1,FALSE),IF(BX147&gt;0,VLOOKUP($B147,HP_Int!$1:$1048576,3+HP_Int!P$1,FALSE),0))</f>
        <v>827.02702699999998</v>
      </c>
      <c r="BZ147" s="3">
        <f>IF($A147=BZ$2,VLOOKUP($B147,HP_Int!$1:$1048576,3+HP_Int!$D$1,FALSE),IF(BY147&gt;0,VLOOKUP($B147,HP_Int!$1:$1048576,3+HP_Int!Q$1,FALSE),0))</f>
        <v>792.56756759999996</v>
      </c>
      <c r="CA147" s="3">
        <f>IF($A147=CA$2,VLOOKUP($B147,HP_Int!$1:$1048576,3+HP_Int!$D$1,FALSE),IF(BZ147&gt;0,VLOOKUP($B147,HP_Int!$1:$1048576,3+HP_Int!R$1,FALSE),0))</f>
        <v>758.10810809999998</v>
      </c>
      <c r="CB147" s="3">
        <f>IF($A147=CB$2,VLOOKUP($B147,HP_Int!$1:$1048576,3+HP_Int!$D$1,FALSE),IF(CA147&gt;0,VLOOKUP($B147,HP_Int!$1:$1048576,3+HP_Int!S$1,FALSE),0))</f>
        <v>723.6486486</v>
      </c>
      <c r="CC147" s="3">
        <f>IF($A147=CC$2,VLOOKUP($B147,HP_Int!$1:$1048576,3+HP_Int!$D$1,FALSE),IF(CB147&gt;0,VLOOKUP($B147,HP_Int!$1:$1048576,3+HP_Int!T$1,FALSE),0))</f>
        <v>689.18918919999999</v>
      </c>
      <c r="CD147" s="3">
        <f>IF($A147=CD$2,VLOOKUP($B147,HP_Int!$1:$1048576,3+HP_Int!$D$1,FALSE),IF(CC147&gt;0,VLOOKUP($B147,HP_Int!$1:$1048576,3+HP_Int!U$1,FALSE),0))</f>
        <v>654.72972970000001</v>
      </c>
      <c r="CE147" s="3">
        <f>IF($A147=CE$2,VLOOKUP($B147,HP_Int!$1:$1048576,3+HP_Int!$D$1,FALSE),IF(CD147&gt;0,VLOOKUP($B147,HP_Int!$1:$1048576,3+HP_Int!V$1,FALSE),0))</f>
        <v>620.27027029999999</v>
      </c>
      <c r="CF147" s="3">
        <f>IF($A147=CF$2,VLOOKUP($B147,HP_Int!$1:$1048576,3+HP_Int!$D$1,FALSE),IF(CE147&gt;0,VLOOKUP($B147,HP_Int!$1:$1048576,3+HP_Int!W$1,FALSE),0))</f>
        <v>585.81081080000001</v>
      </c>
      <c r="CG147" s="3">
        <f>IF($A147=CG$2,VLOOKUP($B147,HP_Int!$1:$1048576,3+HP_Int!$D$1,FALSE),IF(CF147&gt;0,VLOOKUP($B147,HP_Int!$1:$1048576,3+HP_Int!X$1,FALSE),0))</f>
        <v>551.3513514</v>
      </c>
      <c r="CH147" s="3">
        <f>IF($A147=CH$2,VLOOKUP($B147,HP_Int!$1:$1048576,3+HP_Int!$D$1,FALSE),IF(CG147&gt;0,VLOOKUP($B147,HP_Int!$1:$1048576,3+HP_Int!Y$1,FALSE),0))</f>
        <v>516.89189190000002</v>
      </c>
      <c r="CI147" s="3">
        <f>IF($A147=CI$2,VLOOKUP($B147,HP_Int!$1:$1048576,3+HP_Int!$D$1,FALSE),IF(CH147&gt;0,VLOOKUP($B147,HP_Int!$1:$1048576,3+HP_Int!Z$1,FALSE),0))</f>
        <v>482.43243239999998</v>
      </c>
      <c r="CJ147" s="3">
        <f>IF($A147=CJ$2,VLOOKUP($B147,HP_Int!$1:$1048576,3+HP_Int!$D$1,FALSE),IF(CI147&gt;0,VLOOKUP($B147,HP_Int!$1:$1048576,3+HP_Int!AA$1,FALSE),0))</f>
        <v>447.97297300000002</v>
      </c>
      <c r="CK147" s="3">
        <f>IF($A147=CK$2,VLOOKUP($B147,HP_Int!$1:$1048576,3+HP_Int!$D$1,FALSE),IF(CJ147&gt;0,VLOOKUP($B147,HP_Int!$1:$1048576,3+HP_Int!AB$1,FALSE),0))</f>
        <v>413.51351349999999</v>
      </c>
      <c r="CL147" s="3">
        <f>IF($A147=CL$2,VLOOKUP($B147,HP_Int!$1:$1048576,3+HP_Int!$D$1,FALSE),IF(CK147&gt;0,VLOOKUP($B147,HP_Int!$1:$1048576,3+HP_Int!AC$1,FALSE),0))</f>
        <v>379.05405409999997</v>
      </c>
      <c r="CM147" s="3">
        <f>IF($A147=CM$2,VLOOKUP($B147,HP_Int!$1:$1048576,3+HP_Int!$D$1,FALSE),IF(CL147&gt;0,VLOOKUP($B147,HP_Int!$1:$1048576,3+HP_Int!AD$1,FALSE),0))</f>
        <v>344.59459459999999</v>
      </c>
      <c r="CN147" s="3">
        <f>IF($A147=CN$2,VLOOKUP($B147,HP_Int!$1:$1048576,3+HP_Int!$D$1,FALSE),IF(CM147&gt;0,VLOOKUP($B147,HP_Int!$1:$1048576,3+HP_Int!AE$1,FALSE),0))</f>
        <v>310.13513510000001</v>
      </c>
      <c r="CO147" s="3">
        <f>IF($A147=CO$2,VLOOKUP($B147,HP_Int!$1:$1048576,3+HP_Int!$D$1,FALSE),IF(CN147&gt;0,VLOOKUP($B147,HP_Int!$1:$1048576,3+HP_Int!AF$1,FALSE),0))</f>
        <v>275.6756757</v>
      </c>
      <c r="CP147" s="3">
        <f>IF($A147=CP$2,VLOOKUP($B147,HP_Int!$1:$1048576,3+HP_Int!$D$1,FALSE),IF(CO147&gt;0,VLOOKUP($B147,HP_Int!$1:$1048576,3+HP_Int!AG$1,FALSE),0))</f>
        <v>241.21621619999999</v>
      </c>
      <c r="CQ147" s="3">
        <f>IF($A147=CQ$2,VLOOKUP($B147,HP_Int!$1:$1048576,3+HP_Int!$D$1,FALSE),IF(CP147&gt;0,VLOOKUP($B147,HP_Int!$1:$1048576,3+HP_Int!AH$1,FALSE),0))</f>
        <v>206.75675680000001</v>
      </c>
      <c r="CR147" s="3">
        <f>IF($A147=CR$2,VLOOKUP($B147,HP_Int!$1:$1048576,3+HP_Int!$D$1,FALSE),IF(CQ147&gt;0,VLOOKUP($B147,HP_Int!$1:$1048576,3+HP_Int!AI$1,FALSE),0))</f>
        <v>172.2972973</v>
      </c>
      <c r="CS147" s="3">
        <f>IF($A147=CS$2,VLOOKUP($B147,HP_Int!$1:$1048576,3+HP_Int!$D$1,FALSE),IF(CR147&gt;0,VLOOKUP($B147,HP_Int!$1:$1048576,3+HP_Int!AJ$1,FALSE),0))</f>
        <v>137.83783779999999</v>
      </c>
      <c r="CT147" s="3">
        <f>IF($A147=CT$2,VLOOKUP($B147,HP_Int!$1:$1048576,3+HP_Int!$D$1,FALSE),IF(CS147&gt;0,VLOOKUP($B147,HP_Int!$1:$1048576,3+HP_Int!AK$1,FALSE),0))</f>
        <v>103.3783784</v>
      </c>
      <c r="CU147" s="3">
        <f>IF($A147=CU$2,VLOOKUP($B147,HP_Int!$1:$1048576,3+HP_Int!$D$1,FALSE),IF(CT147&gt;0,VLOOKUP($B147,HP_Int!$1:$1048576,3+HP_Int!AL$1,FALSE),0))</f>
        <v>68.918918919999996</v>
      </c>
      <c r="CV147" s="3">
        <f>IF($A147=CV$2,VLOOKUP($B147,HP_Int!$1:$1048576,3+HP_Int!$D$1,FALSE),IF(CU147&gt;0,VLOOKUP($B147,HP_Int!$1:$1048576,3+HP_Int!AM$1,FALSE),0))</f>
        <v>34.459459459999998</v>
      </c>
      <c r="CW147" s="3">
        <f>IF($A147=CW$2,VLOOKUP($B147,HP_Int!$1:$1048576,3+HP_Int!$D$1,FALSE),IF(CV147&gt;0,VLOOKUP($B147,HP_Int!$1:$1048576,3+HP_Int!AN$1,FALSE),0))</f>
        <v>0</v>
      </c>
      <c r="CX147" s="3">
        <f>IF($A147=CX$2,VLOOKUP($B147,HP_Int!$1:$1048576,3+HP_Int!$D$1,FALSE),IF(CW147&gt;0,VLOOKUP($B147,HP_Int!$1:$1048576,3+HP_Int!AO$1,FALSE),0))</f>
        <v>0</v>
      </c>
      <c r="CY147" s="3">
        <f>IF($A147=CY$2,VLOOKUP($B147,HP_Int!$1:$1048576,3+HP_Int!$D$1,FALSE),IF(CX147&gt;0,VLOOKUP($B147,HP_Int!$1:$1048576,3+HP_Int!AP$1,FALSE),0))</f>
        <v>0</v>
      </c>
      <c r="CZ147" s="3">
        <f>IF($A147=CZ$2,VLOOKUP($B147,HP_Int!$1:$1048576,3+HP_Int!$D$1,FALSE),IF(CY147&gt;0,VLOOKUP($B147,HP_Int!$1:$1048576,3+HP_Int!AQ$1,FALSE),0))</f>
        <v>0</v>
      </c>
      <c r="DA147" s="3">
        <f>IF($A147=DA$2,VLOOKUP($B147,HP_Int!$1:$1048576,3+HP_Int!$D$1,FALSE),IF(CZ147&gt;0,VLOOKUP($B147,HP_Int!$1:$1048576,3+HP_Int!AR$1,FALSE),0))</f>
        <v>0</v>
      </c>
      <c r="DB147" s="3">
        <f>IF($A147=DB$2,VLOOKUP($B147,HP_Int!$1:$1048576,3+HP_Int!$D$1,FALSE),IF(DA147&gt;0,VLOOKUP($B147,HP_Int!$1:$1048576,3+HP_Int!AS$1,FALSE),0))</f>
        <v>0</v>
      </c>
      <c r="DC147" s="3">
        <f>IF($A147=DC$2,VLOOKUP($B147,HP_Int!$1:$1048576,3+HP_Int!$D$1,FALSE),IF(DB147&gt;0,VLOOKUP($B147,HP_Int!$1:$1048576,3+HP_Int!AT$1,FALSE),0))</f>
        <v>0</v>
      </c>
      <c r="DD147" s="3">
        <f>IF($A147=DD$2,VLOOKUP($B147,HP_Int!$1:$1048576,3+HP_Int!$D$1,FALSE),IF(DC147&gt;0,VLOOKUP($B147,HP_Int!$1:$1048576,3+HP_Int!AU$1,FALSE),0))</f>
        <v>0</v>
      </c>
      <c r="DE147" s="3">
        <f>IF($A147=DE$2,VLOOKUP($B147,HP_Int!$1:$1048576,3+HP_Int!$D$1,FALSE),IF(DD147&gt;0,VLOOKUP($B147,HP_Int!$1:$1048576,3+HP_Int!AV$1,FALSE),0))</f>
        <v>0</v>
      </c>
      <c r="DF147" s="3">
        <f>IF($A147=DF$2,VLOOKUP($B147,HP_Int!$1:$1048576,3+HP_Int!$D$1,FALSE),IF(DE147&gt;0,VLOOKUP($B147,HP_Int!$1:$1048576,3+HP_Int!AW$1,FALSE),0))</f>
        <v>0</v>
      </c>
      <c r="DG147" s="3">
        <f>IF($A147=DG$2,VLOOKUP($B147,HP_Int!$1:$1048576,3+HP_Int!$D$1,FALSE),IF(DF147&gt;0,VLOOKUP($B147,HP_Int!$1:$1048576,3+HP_Int!AX$1,FALSE),0))</f>
        <v>0</v>
      </c>
      <c r="DH147" s="3">
        <f>IF($A147=DH$2,VLOOKUP($B147,HP_Int!$1:$1048576,3+HP_Int!$D$1,FALSE),IF(DG147&gt;0,VLOOKUP($B147,HP_Int!$1:$1048576,3+HP_Int!AY$1,FALSE),0))</f>
        <v>0</v>
      </c>
      <c r="DI147" s="3">
        <f>IF($A147=DI$2,VLOOKUP($B147,HP_Int!$1:$1048576,3+HP_Int!$D$1,FALSE),IF(DH147&gt;0,VLOOKUP($B147,HP_Int!$1:$1048576,3+HP_Int!AZ$1,FALSE),0))</f>
        <v>0</v>
      </c>
      <c r="DJ147" s="3">
        <f>IF($A147=DJ$2,VLOOKUP($B147,HP_Int!$1:$1048576,3+HP_Int!$D$1,FALSE),IF(DI147&gt;0,VLOOKUP($B147,HP_Int!$1:$1048576,3+HP_Int!BA$1,FALSE),0))</f>
        <v>0</v>
      </c>
      <c r="DK147" s="3">
        <f>IF($A147=DK$2,VLOOKUP($B147,HP_Int!$1:$1048576,3+HP_Int!$D$1,FALSE),IF(DJ147&gt;0,VLOOKUP($B147,HP_Int!$1:$1048576,3+HP_Int!BB$1,FALSE),0))</f>
        <v>0</v>
      </c>
      <c r="DL147" s="3">
        <f>IF($A147=DL$2,VLOOKUP($B147,HP_Int!$1:$1048576,3+HP_Int!$D$1,FALSE),IF(DK147&gt;0,VLOOKUP($B147,HP_Int!$1:$1048576,3+HP_Int!BC$1,FALSE),0))</f>
        <v>0</v>
      </c>
      <c r="DM147" s="3">
        <f>IF($A147=DM$2,VLOOKUP($B147,HP_Int!$1:$1048576,3+HP_Int!$D$1,FALSE),IF(DL147&gt;0,VLOOKUP($B147,HP_Int!$1:$1048576,3+HP_Int!BD$1,FALSE),0))</f>
        <v>0</v>
      </c>
      <c r="DN147" s="3">
        <f>IF($A147=DN$2,VLOOKUP($B147,HP_Int!$1:$1048576,3+HP_Int!$D$1,FALSE),IF(DM147&gt;0,VLOOKUP($B147,HP_Int!$1:$1048576,3+HP_Int!BE$1,FALSE),0))</f>
        <v>0</v>
      </c>
      <c r="DO147" s="3">
        <f>IF($A147=DO$2,VLOOKUP($B147,HP_Int!$1:$1048576,3+HP_Int!$D$1,FALSE),IF(DN147&gt;0,VLOOKUP($B147,HP_Int!$1:$1048576,3+HP_Int!BF$1,FALSE),0))</f>
        <v>0</v>
      </c>
      <c r="DP147" s="3">
        <f>IF($A147=DP$2,VLOOKUP($B147,HP_Int!$1:$1048576,3+HP_Int!$D$1,FALSE),IF(DO147&gt;0,VLOOKUP($B147,HP_Int!$1:$1048576,3+HP_Int!BG$1,FALSE),0))</f>
        <v>0</v>
      </c>
      <c r="DQ147" s="3">
        <f>IF($A147=DQ$2,VLOOKUP($B147,HP_Int!$1:$1048576,3+HP_Int!$D$1,FALSE),IF(DP147&gt;0,VLOOKUP($B147,HP_Int!$1:$1048576,3+HP_Int!BH$1,FALSE),0))</f>
        <v>0</v>
      </c>
      <c r="DR147" s="3">
        <f>IF($A147=DR$2,VLOOKUP($B147,HP_Int!$1:$1048576,3+HP_Int!$D$1,FALSE),IF(DQ147&gt;0,VLOOKUP($B147,HP_Int!$1:$1048576,3+HP_Int!BI$1,FALSE),0))</f>
        <v>0</v>
      </c>
      <c r="DS147" s="3">
        <f>IF($A147=DS$2,VLOOKUP($B147,HP_Int!$1:$1048576,3+HP_Int!$D$1,FALSE),IF(DR147&gt;0,VLOOKUP($B147,HP_Int!$1:$1048576,3+HP_Int!BJ$1,FALSE),0))</f>
        <v>0</v>
      </c>
      <c r="DT147" s="3">
        <f>IF($A147=DT$2,VLOOKUP($B147,HP_Int!$1:$1048576,3+HP_Int!$D$1,FALSE),IF(DS147&gt;0,VLOOKUP($B147,HP_Int!$1:$1048576,3+HP_Int!BK$1,FALSE),0))</f>
        <v>0</v>
      </c>
      <c r="DU147" s="3">
        <f>IF($A147=DU$2,VLOOKUP($B147,HP_Int!$1:$1048576,3+HP_Int!$D$1,FALSE),IF(DT147&gt;0,VLOOKUP($B147,HP_Int!$1:$1048576,3+HP_Int!BL$1,FALSE),0))</f>
        <v>0</v>
      </c>
      <c r="DV147" s="3">
        <f>IF($A147=DV$2,VLOOKUP($B147,HP_Int!$1:$1048576,3+HP_Int!$D$1,FALSE),IF(DU147&gt;0,VLOOKUP($B147,HP_Int!$1:$1048576,3+HP_Int!BM$1,FALSE),0))</f>
        <v>0</v>
      </c>
      <c r="DW147" s="3">
        <f>IF($A147=DW$2,VLOOKUP($B147,HP_Int!$1:$1048576,3+HP_Int!$D$1,FALSE),IF(DV147&gt;0,VLOOKUP($B147,HP_Int!$1:$1048576,3+HP_Int!BN$1,FALSE),0))</f>
        <v>0</v>
      </c>
      <c r="DX147" s="3">
        <f>IF($A147=DX$2,VLOOKUP($B147,HP_Int!$1:$1048576,3+HP_Int!$D$1,FALSE),IF(DW147&gt;0,VLOOKUP($B147,HP_Int!$1:$1048576,3+HP_Int!BO$1,FALSE),0))</f>
        <v>0</v>
      </c>
      <c r="DY147" s="3">
        <f>IF($A147=DY$2,VLOOKUP($B147,HP_Int!$1:$1048576,3+HP_Int!$D$1,FALSE),IF(DX147&gt;0,VLOOKUP($B147,HP_Int!$1:$1048576,3+HP_Int!BP$1,FALSE),0))</f>
        <v>0</v>
      </c>
      <c r="DZ147" s="3">
        <f>IF($A147=DZ$2,VLOOKUP($B147,HP_Int!$1:$1048576,3+HP_Int!$D$1,FALSE),IF(DY147&gt;0,VLOOKUP($B147,HP_Int!$1:$1048576,3+HP_Int!BQ$1,FALSE),0))</f>
        <v>0</v>
      </c>
      <c r="EA147" s="3">
        <f>IF($A147=EA$2,VLOOKUP($B147,HP_Int!$1:$1048576,3+HP_Int!$D$1,FALSE),IF(DZ147&gt;0,VLOOKUP($B147,HP_Int!$1:$1048576,3+HP_Int!BR$1,FALSE),0))</f>
        <v>0</v>
      </c>
      <c r="EB147" s="3">
        <f>IF($A147=EB$2,VLOOKUP($B147,HP_Int!$1:$1048576,3+HP_Int!$D$1,FALSE),IF(EA147&gt;0,VLOOKUP($B147,HP_Int!$1:$1048576,3+HP_Int!BS$1,FALSE),0))</f>
        <v>0</v>
      </c>
      <c r="EC147" s="3">
        <f>IF($A147=EC$2,VLOOKUP($B147,HP_Int!$1:$1048576,3+HP_Int!$D$1,FALSE),IF(EB147&gt;0,VLOOKUP($B147,HP_Int!$1:$1048576,3+HP_Int!BT$1,FALSE),0))</f>
        <v>0</v>
      </c>
      <c r="ED147" s="3">
        <f>IF($A147=ED$2,VLOOKUP($B147,HP_Int!$1:$1048576,3+HP_Int!$D$1,FALSE),IF(EC147&gt;0,VLOOKUP($B147,HP_Int!$1:$1048576,3+HP_Int!BU$1,FALSE),0))</f>
        <v>0</v>
      </c>
      <c r="EE147" s="3">
        <f>IF($A147=EE$2,VLOOKUP($B147,HP_Int!$1:$1048576,3+HP_Int!$D$1,FALSE),IF(ED147&gt;0,VLOOKUP($B147,HP_Int!$1:$1048576,3+HP_Int!BV$1,FALSE),0))</f>
        <v>0</v>
      </c>
      <c r="EF147" s="3">
        <f>IF($A147=EF$2,VLOOKUP($B147,HP_Int!$1:$1048576,3+HP_Int!$D$1,FALSE),IF(EE147&gt;0,VLOOKUP($B147,HP_Int!$1:$1048576,3+HP_Int!BW$1,FALSE),0))</f>
        <v>0</v>
      </c>
      <c r="EG147" s="3">
        <f>IF($A147=EG$2,VLOOKUP($B147,HP_Int!$1:$1048576,3+HP_Int!$D$1,FALSE),IF(EF147&gt;0,VLOOKUP($B147,HP_Int!$1:$1048576,3+HP_Int!BX$1,FALSE),0))</f>
        <v>0</v>
      </c>
      <c r="EH147" s="3">
        <f>IF($A147=EH$2,VLOOKUP($B147,HP_Int!$1:$1048576,3+HP_Int!$D$1,FALSE),IF(EG147&gt;0,VLOOKUP($B147,HP_Int!$1:$1048576,3+HP_Int!BY$1,FALSE),0))</f>
        <v>0</v>
      </c>
      <c r="EI147" s="3">
        <f>IF($A147=EI$2,VLOOKUP($B147,HP_Int!$1:$1048576,3+HP_Int!$D$1,FALSE),IF(EH147&gt;0,VLOOKUP($B147,HP_Int!$1:$1048576,3+HP_Int!BZ$1,FALSE),0))</f>
        <v>0</v>
      </c>
      <c r="EJ147" s="3">
        <f>IF($A147=EJ$2,VLOOKUP($B147,HP_Int!$1:$1048576,3+HP_Int!$D$1,FALSE),IF(EI147&gt;0,VLOOKUP($B147,HP_Int!$1:$1048576,3+HP_Int!CA$1,FALSE),0))</f>
        <v>0</v>
      </c>
      <c r="EK147" s="3">
        <f>IF($A147=EK$2,VLOOKUP($B147,HP_Int!$1:$1048576,3+HP_Int!$D$1,FALSE),IF(EJ147&gt;0,VLOOKUP($B147,HP_Int!$1:$1048576,3+HP_Int!CB$1,FALSE),0))</f>
        <v>0</v>
      </c>
      <c r="EL147" s="3">
        <f>IF($A147=EL$2,VLOOKUP($B147,HP_Int!$1:$1048576,3+HP_Int!$D$1,FALSE),IF(EK147&gt;0,VLOOKUP($B147,HP_Int!$1:$1048576,3+HP_Int!CC$1,FALSE),0))</f>
        <v>0</v>
      </c>
      <c r="EM147" s="3">
        <f>IF($A147=EM$2,VLOOKUP($B147,HP_Int!$1:$1048576,3+HP_Int!$D$1,FALSE),IF(EL147&gt;0,VLOOKUP($B147,HP_Int!$1:$1048576,3+HP_Int!CD$1,FALSE),0))</f>
        <v>0</v>
      </c>
      <c r="EN147" s="3">
        <f>IF($A147=EN$2,VLOOKUP($B147,HP_Int!$1:$1048576,3+HP_Int!$D$1,FALSE),IF(EM147&gt;0,VLOOKUP($B147,HP_Int!$1:$1048576,3+HP_Int!CE$1,FALSE),0))</f>
        <v>0</v>
      </c>
      <c r="EO147" s="3">
        <f>IF($A147=EO$2,VLOOKUP($B147,HP_Int!$1:$1048576,3+HP_Int!$D$1,FALSE),IF(EN147&gt;0,VLOOKUP($B147,HP_Int!$1:$1048576,3+HP_Int!CF$1,FALSE),0))</f>
        <v>0</v>
      </c>
      <c r="EP147" s="3">
        <f>IF($A147=EP$2,VLOOKUP($B147,HP_Int!$1:$1048576,3+HP_Int!$D$1,FALSE),IF(EO147&gt;0,VLOOKUP($B147,HP_Int!$1:$1048576,3+HP_Int!CG$1,FALSE),0))</f>
        <v>0</v>
      </c>
      <c r="EQ147" s="3">
        <f>IF($A147=EQ$2,VLOOKUP($B147,HP_Int!$1:$1048576,3+HP_Int!$D$1,FALSE),IF(EP147&gt;0,VLOOKUP($B147,HP_Int!$1:$1048576,3+HP_Int!CH$1,FALSE),0))</f>
        <v>0</v>
      </c>
      <c r="ER147" s="3">
        <f>IF($A147=ER$2,VLOOKUP($B147,HP_Int!$1:$1048576,3+HP_Int!$D$1,FALSE),IF(EQ147&gt;0,VLOOKUP($B147,HP_Int!$1:$1048576,3+HP_Int!CI$1,FALSE),0))</f>
        <v>0</v>
      </c>
      <c r="ES147" s="3">
        <f>IF($A147=ES$2,VLOOKUP($B147,HP_Int!$1:$1048576,3+HP_Int!$D$1,FALSE),IF(ER147&gt;0,VLOOKUP($B147,HP_Int!$1:$1048576,3+HP_Int!CJ$1,FALSE),0))</f>
        <v>0</v>
      </c>
      <c r="ET147" s="3">
        <f>IF($A147=ET$2,VLOOKUP($B147,HP_Int!$1:$1048576,3+HP_Int!$D$1,FALSE),IF(ES147&gt;0,VLOOKUP($B147,HP_Int!$1:$1048576,3+HP_Int!CK$1,FALSE),0))</f>
        <v>0</v>
      </c>
      <c r="EU147" s="3">
        <f>IF($A147=EU$2,VLOOKUP($B147,HP_Int!$1:$1048576,3+HP_Int!$D$1,FALSE),IF(ET147&gt;0,VLOOKUP($B147,HP_Int!$1:$1048576,3+HP_Int!CL$1,FALSE),0))</f>
        <v>0</v>
      </c>
      <c r="EV147" s="3">
        <f>IF($A147=EV$2,VLOOKUP($B147,HP_Int!$1:$1048576,3+HP_Int!$D$1,FALSE),IF(EU147&gt;0,VLOOKUP($B147,HP_Int!$1:$1048576,3+HP_Int!CM$1,FALSE),0))</f>
        <v>0</v>
      </c>
      <c r="EW147" s="3">
        <f>IF($A147=EW$2,VLOOKUP($B147,HP_Int!$1:$1048576,3+HP_Int!$D$1,FALSE),IF(EV147&gt;0,VLOOKUP($B147,HP_Int!$1:$1048576,3+HP_Int!CN$1,FALSE),0))</f>
        <v>0</v>
      </c>
      <c r="EX147" s="3">
        <f>IF($A147=EX$2,VLOOKUP($B147,HP_Int!$1:$1048576,3+HP_Int!$D$1,FALSE),IF(EW147&gt;0,VLOOKUP($B147,HP_Int!$1:$1048576,3+HP_Int!CO$1,FALSE),0))</f>
        <v>0</v>
      </c>
      <c r="EY147" s="3">
        <f>IF($A147=EY$2,VLOOKUP($B147,HP_Int!$1:$1048576,3+HP_Int!$D$1,FALSE),IF(EX147&gt;0,VLOOKUP($B147,HP_Int!$1:$1048576,3+HP_Int!CP$1,FALSE),0))</f>
        <v>0</v>
      </c>
      <c r="EZ147" s="3">
        <f>IF($A147=EZ$2,VLOOKUP($B147,HP_Int!$1:$1048576,3+HP_Int!$D$1,FALSE),IF(EY147&gt;0,VLOOKUP($B147,HP_Int!$1:$1048576,3+HP_Int!CQ$1,FALSE),0))</f>
        <v>0</v>
      </c>
      <c r="FA147" s="3">
        <f>IF($A147=FA$2,VLOOKUP($B147,HP_Int!$1:$1048576,3+HP_Int!$D$1,FALSE),IF(EZ147&gt;0,VLOOKUP($B147,HP_Int!$1:$1048576,3+HP_Int!CR$1,FALSE),0))</f>
        <v>0</v>
      </c>
      <c r="FB147" s="3">
        <f>IF($A147=FB$2,VLOOKUP($B147,HP_Int!$1:$1048576,3+HP_Int!$D$1,FALSE),IF(FA147&gt;0,VLOOKUP($B147,HP_Int!$1:$1048576,3+HP_Int!CS$1,FALSE),0))</f>
        <v>0</v>
      </c>
      <c r="FC147" s="3">
        <f>IF($A147=FC$2,VLOOKUP($B147,HP_Int!$1:$1048576,3+HP_Int!$D$1,FALSE),IF(FB147&gt;0,VLOOKUP($B147,HP_Int!$1:$1048576,3+HP_Int!CT$1,FALSE),0))</f>
        <v>0</v>
      </c>
      <c r="FD147" s="3">
        <f>IF($A147=FD$2,VLOOKUP($B147,HP_Int!$1:$1048576,3+HP_Int!$D$1,FALSE),IF(FC147&gt;0,VLOOKUP($B147,HP_Int!$1:$1048576,3+HP_Int!CU$1,FALSE),0))</f>
        <v>0</v>
      </c>
      <c r="FE147" s="3">
        <f>IF($A147=FE$2,VLOOKUP($B147,HP_Int!$1:$1048576,3+HP_Int!$D$1,FALSE),IF(FD147&gt;0,VLOOKUP($B147,HP_Int!$1:$1048576,3+HP_Int!CV$1,FALSE),0))</f>
        <v>0</v>
      </c>
      <c r="FF147" s="3">
        <f>IF($A147=FF$2,VLOOKUP($B147,HP_Int!$1:$1048576,3+HP_Int!$D$1,FALSE),IF(FE147&gt;0,VLOOKUP($B147,HP_Int!$1:$1048576,3+HP_Int!CW$1,FALSE),0))</f>
        <v>0</v>
      </c>
      <c r="FG147" s="3">
        <f>IF($A147=FG$2,VLOOKUP($B147,HP_Int!$1:$1048576,3+HP_Int!$D$1,FALSE),IF(FF147&gt;0,VLOOKUP($B147,HP_Int!$1:$1048576,3+HP_Int!CX$1,FALSE),0))</f>
        <v>0</v>
      </c>
      <c r="FH147" s="3">
        <f>IF($A147=FH$2,VLOOKUP($B147,HP_Int!$1:$1048576,3+HP_Int!$D$1,FALSE),IF(FG147&gt;0,VLOOKUP($B147,HP_Int!$1:$1048576,3+HP_Int!CY$1,FALSE),0))</f>
        <v>0</v>
      </c>
      <c r="FI147" s="3">
        <f>IF($A147=FI$2,VLOOKUP($B147,HP_Int!$1:$1048576,3+HP_Int!$D$1,FALSE),IF(FH147&gt;0,VLOOKUP($B147,HP_Int!$1:$1048576,3+HP_Int!CZ$1,FALSE),0))</f>
        <v>0</v>
      </c>
      <c r="FJ147" s="3">
        <f>IF($A147=FJ$2,VLOOKUP($B147,HP_Int!$1:$1048576,3+HP_Int!$D$1,FALSE),IF(FI147&gt;0,VLOOKUP($B147,HP_Int!$1:$1048576,3+HP_Int!DA$1,FALSE),0))</f>
        <v>0</v>
      </c>
      <c r="FK147" s="3">
        <f>IF($A147=FK$2,VLOOKUP($B147,HP_Int!$1:$1048576,3+HP_Int!$D$1,FALSE),IF(FJ147&gt;0,VLOOKUP($B147,HP_Int!$1:$1048576,3+HP_Int!DB$1,FALSE),0))</f>
        <v>0</v>
      </c>
      <c r="FL147" s="3">
        <f>IF($A147=FL$2,VLOOKUP($B147,HP_Int!$1:$1048576,3+HP_Int!$D$1,FALSE),IF(FK147&gt;0,VLOOKUP($B147,HP_Int!$1:$1048576,3+HP_Int!DC$1,FALSE),0))</f>
        <v>0</v>
      </c>
      <c r="FM147" s="3">
        <f>IF($A147=FM$2,VLOOKUP($B147,HP_Int!$1:$1048576,3+HP_Int!$D$1,FALSE),IF(FL147&gt;0,VLOOKUP($B147,HP_Int!$1:$1048576,3+HP_Int!DD$1,FALSE),0))</f>
        <v>0</v>
      </c>
      <c r="FN147" s="3">
        <f>IF($A147=FN$2,VLOOKUP($B147,HP_Int!$1:$1048576,3+HP_Int!$D$1,FALSE),IF(FM147&gt;0,VLOOKUP($B147,HP_Int!$1:$1048576,3+HP_Int!DE$1,FALSE),0))</f>
        <v>0</v>
      </c>
      <c r="FO147" s="3">
        <f>IF($A147=FO$2,VLOOKUP($B147,HP_Int!$1:$1048576,3+HP_Int!$D$1,FALSE),IF(FN147&gt;0,VLOOKUP($B147,HP_Int!$1:$1048576,3+HP_Int!DF$1,FALSE),0))</f>
        <v>0</v>
      </c>
      <c r="FP147" s="3">
        <f>IF($A147=FP$2,VLOOKUP($B147,HP_Int!$1:$1048576,3+HP_Int!$D$1,FALSE),IF(FO147&gt;0,VLOOKUP($B147,HP_Int!$1:$1048576,3+HP_Int!DG$1,FALSE),0))</f>
        <v>0</v>
      </c>
      <c r="FQ147" s="3">
        <f>IF($A147=FQ$2,VLOOKUP($B147,HP_Int!$1:$1048576,3+HP_Int!$D$1,FALSE),IF(FP147&gt;0,VLOOKUP($B147,HP_Int!$1:$1048576,3+HP_Int!DH$1,FALSE),0))</f>
        <v>0</v>
      </c>
      <c r="FR147" s="3">
        <f>IF($A147=FR$2,VLOOKUP($B147,HP_Int!$1:$1048576,3+HP_Int!$D$1,FALSE),IF(FQ147&gt;0,VLOOKUP($B147,HP_Int!$1:$1048576,3+HP_Int!DI$1,FALSE),0))</f>
        <v>0</v>
      </c>
      <c r="FS147" s="3">
        <f>IF($A147=FS$2,VLOOKUP($B147,HP_Int!$1:$1048576,3+HP_Int!$D$1,FALSE),IF(FR147&gt;0,VLOOKUP($B147,HP_Int!$1:$1048576,3+HP_Int!DJ$1,FALSE),0))</f>
        <v>0</v>
      </c>
      <c r="FT147" s="3">
        <f>IF($A147=FT$2,VLOOKUP($B147,HP_Int!$1:$1048576,3+HP_Int!$D$1,FALSE),IF(FS147&gt;0,VLOOKUP($B147,HP_Int!$1:$1048576,3+HP_Int!DK$1,FALSE),0))</f>
        <v>0</v>
      </c>
      <c r="FU147" s="3">
        <f>IF($A147=FU$2,VLOOKUP($B147,HP_Int!$1:$1048576,3+HP_Int!$D$1,FALSE),IF(FT147&gt;0,VLOOKUP($B147,HP_Int!$1:$1048576,3+HP_Int!DL$1,FALSE),0))</f>
        <v>0</v>
      </c>
      <c r="FV147" s="3">
        <f>IF($A147=FV$2,VLOOKUP($B147,HP_Int!$1:$1048576,3+HP_Int!$D$1,FALSE),IF(FU147&gt;0,VLOOKUP($B147,HP_Int!$1:$1048576,3+HP_Int!DM$1,FALSE),0))</f>
        <v>0</v>
      </c>
      <c r="FW147" s="3">
        <f>IF($A147=FW$2,VLOOKUP($B147,HP_Int!$1:$1048576,3+HP_Int!$D$1,FALSE),IF(FV147&gt;0,VLOOKUP($B147,HP_Int!$1:$1048576,3+HP_Int!DN$1,FALSE),0))</f>
        <v>0</v>
      </c>
      <c r="FX147" s="3">
        <f>IF($A147=FX$2,VLOOKUP($B147,HP_Int!$1:$1048576,3+HP_Int!$D$1,FALSE),IF(FW147&gt;0,VLOOKUP($B147,HP_Int!$1:$1048576,3+HP_Int!DO$1,FALSE),0))</f>
        <v>0</v>
      </c>
      <c r="FY147" s="3">
        <f>IF($A147=FY$2,VLOOKUP($B147,HP_Int!$1:$1048576,3+HP_Int!$D$1,FALSE),IF(FX147&gt;0,VLOOKUP($B147,HP_Int!$1:$1048576,3+HP_Int!DP$1,FALSE),0))</f>
        <v>0</v>
      </c>
      <c r="FZ147" s="3">
        <f>IF($A147=FZ$2,VLOOKUP($B147,HP_Int!$1:$1048576,3+HP_Int!$D$1,FALSE),IF(FY147&gt;0,VLOOKUP($B147,HP_Int!$1:$1048576,3+HP_Int!DQ$1,FALSE),0))</f>
        <v>0</v>
      </c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NJ147" s="10">
        <f t="shared" si="8"/>
        <v>22950.000000880002</v>
      </c>
    </row>
    <row r="148" spans="1:374" x14ac:dyDescent="0.25">
      <c r="A148" s="2">
        <f>DATE(YEAR(C148),MONTH(C148),DAY(1))</f>
        <v>41030</v>
      </c>
      <c r="B148" t="s">
        <v>222</v>
      </c>
      <c r="C148" s="1">
        <v>41051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>
        <f>IF($A148=BM$2,VLOOKUP($B148,HP_Int!$1:$1048576,3+HP_Int!$D$1,FALSE),IF(BL148&gt;0,VLOOKUP($B148,HP_Int!$1:$1048576,3+HP_Int!D$1,FALSE),0))</f>
        <v>400.54054050000002</v>
      </c>
      <c r="BN148" s="3">
        <f>IF($A148=BN$2,VLOOKUP($B148,HP_Int!$1:$1048576,3+HP_Int!$D$1,FALSE),IF(BM148&gt;0,VLOOKUP($B148,HP_Int!$1:$1048576,3+HP_Int!E$1,FALSE),0))</f>
        <v>389.4144144</v>
      </c>
      <c r="BO148" s="3">
        <f>IF($A148=BO$2,VLOOKUP($B148,HP_Int!$1:$1048576,3+HP_Int!$D$1,FALSE),IF(BN148&gt;0,VLOOKUP($B148,HP_Int!$1:$1048576,3+HP_Int!F$1,FALSE),0))</f>
        <v>378.28828829999998</v>
      </c>
      <c r="BP148" s="3">
        <f>IF($A148=BP$2,VLOOKUP($B148,HP_Int!$1:$1048576,3+HP_Int!$D$1,FALSE),IF(BO148&gt;0,VLOOKUP($B148,HP_Int!$1:$1048576,3+HP_Int!G$1,FALSE),0))</f>
        <v>367.16216220000001</v>
      </c>
      <c r="BQ148" s="3">
        <f>IF($A148=BQ$2,VLOOKUP($B148,HP_Int!$1:$1048576,3+HP_Int!$D$1,FALSE),IF(BP148&gt;0,VLOOKUP($B148,HP_Int!$1:$1048576,3+HP_Int!H$1,FALSE),0))</f>
        <v>356.03603600000002</v>
      </c>
      <c r="BR148" s="3">
        <f>IF($A148=BR$2,VLOOKUP($B148,HP_Int!$1:$1048576,3+HP_Int!$D$1,FALSE),IF(BQ148&gt;0,VLOOKUP($B148,HP_Int!$1:$1048576,3+HP_Int!I$1,FALSE),0))</f>
        <v>344.9099099</v>
      </c>
      <c r="BS148" s="3">
        <f>IF($A148=BS$2,VLOOKUP($B148,HP_Int!$1:$1048576,3+HP_Int!$D$1,FALSE),IF(BR148&gt;0,VLOOKUP($B148,HP_Int!$1:$1048576,3+HP_Int!J$1,FALSE),0))</f>
        <v>333.78378379999998</v>
      </c>
      <c r="BT148" s="3">
        <f>IF($A148=BT$2,VLOOKUP($B148,HP_Int!$1:$1048576,3+HP_Int!$D$1,FALSE),IF(BS148&gt;0,VLOOKUP($B148,HP_Int!$1:$1048576,3+HP_Int!K$1,FALSE),0))</f>
        <v>322.65765770000002</v>
      </c>
      <c r="BU148" s="3">
        <f>IF($A148=BU$2,VLOOKUP($B148,HP_Int!$1:$1048576,3+HP_Int!$D$1,FALSE),IF(BT148&gt;0,VLOOKUP($B148,HP_Int!$1:$1048576,3+HP_Int!L$1,FALSE),0))</f>
        <v>311.53153150000003</v>
      </c>
      <c r="BV148" s="3">
        <f>IF($A148=BV$2,VLOOKUP($B148,HP_Int!$1:$1048576,3+HP_Int!$D$1,FALSE),IF(BU148&gt;0,VLOOKUP($B148,HP_Int!$1:$1048576,3+HP_Int!M$1,FALSE),0))</f>
        <v>300.40540540000001</v>
      </c>
      <c r="BW148" s="3">
        <f>IF($A148=BW$2,VLOOKUP($B148,HP_Int!$1:$1048576,3+HP_Int!$D$1,FALSE),IF(BV148&gt;0,VLOOKUP($B148,HP_Int!$1:$1048576,3+HP_Int!N$1,FALSE),0))</f>
        <v>289.27927929999998</v>
      </c>
      <c r="BX148" s="3">
        <f>IF($A148=BX$2,VLOOKUP($B148,HP_Int!$1:$1048576,3+HP_Int!$D$1,FALSE),IF(BW148&gt;0,VLOOKUP($B148,HP_Int!$1:$1048576,3+HP_Int!O$1,FALSE),0))</f>
        <v>278.15315320000002</v>
      </c>
      <c r="BY148" s="3">
        <f>IF($A148=BY$2,VLOOKUP($B148,HP_Int!$1:$1048576,3+HP_Int!$D$1,FALSE),IF(BX148&gt;0,VLOOKUP($B148,HP_Int!$1:$1048576,3+HP_Int!P$1,FALSE),0))</f>
        <v>267.02702699999998</v>
      </c>
      <c r="BZ148" s="3">
        <f>IF($A148=BZ$2,VLOOKUP($B148,HP_Int!$1:$1048576,3+HP_Int!$D$1,FALSE),IF(BY148&gt;0,VLOOKUP($B148,HP_Int!$1:$1048576,3+HP_Int!Q$1,FALSE),0))</f>
        <v>255.90090090000001</v>
      </c>
      <c r="CA148" s="3">
        <f>IF($A148=CA$2,VLOOKUP($B148,HP_Int!$1:$1048576,3+HP_Int!$D$1,FALSE),IF(BZ148&gt;0,VLOOKUP($B148,HP_Int!$1:$1048576,3+HP_Int!R$1,FALSE),0))</f>
        <v>244.77477479999999</v>
      </c>
      <c r="CB148" s="3">
        <f>IF($A148=CB$2,VLOOKUP($B148,HP_Int!$1:$1048576,3+HP_Int!$D$1,FALSE),IF(CA148&gt;0,VLOOKUP($B148,HP_Int!$1:$1048576,3+HP_Int!S$1,FALSE),0))</f>
        <v>233.6486486</v>
      </c>
      <c r="CC148" s="3">
        <f>IF($A148=CC$2,VLOOKUP($B148,HP_Int!$1:$1048576,3+HP_Int!$D$1,FALSE),IF(CB148&gt;0,VLOOKUP($B148,HP_Int!$1:$1048576,3+HP_Int!T$1,FALSE),0))</f>
        <v>222.52252250000001</v>
      </c>
      <c r="CD148" s="3">
        <f>IF($A148=CD$2,VLOOKUP($B148,HP_Int!$1:$1048576,3+HP_Int!$D$1,FALSE),IF(CC148&gt;0,VLOOKUP($B148,HP_Int!$1:$1048576,3+HP_Int!U$1,FALSE),0))</f>
        <v>211.39639639999999</v>
      </c>
      <c r="CE148" s="3">
        <f>IF($A148=CE$2,VLOOKUP($B148,HP_Int!$1:$1048576,3+HP_Int!$D$1,FALSE),IF(CD148&gt;0,VLOOKUP($B148,HP_Int!$1:$1048576,3+HP_Int!V$1,FALSE),0))</f>
        <v>200.27027029999999</v>
      </c>
      <c r="CF148" s="3">
        <f>IF($A148=CF$2,VLOOKUP($B148,HP_Int!$1:$1048576,3+HP_Int!$D$1,FALSE),IF(CE148&gt;0,VLOOKUP($B148,HP_Int!$1:$1048576,3+HP_Int!W$1,FALSE),0))</f>
        <v>189.14414410000001</v>
      </c>
      <c r="CG148" s="3">
        <f>IF($A148=CG$2,VLOOKUP($B148,HP_Int!$1:$1048576,3+HP_Int!$D$1,FALSE),IF(CF148&gt;0,VLOOKUP($B148,HP_Int!$1:$1048576,3+HP_Int!X$1,FALSE),0))</f>
        <v>178.01801800000001</v>
      </c>
      <c r="CH148" s="3">
        <f>IF($A148=CH$2,VLOOKUP($B148,HP_Int!$1:$1048576,3+HP_Int!$D$1,FALSE),IF(CG148&gt;0,VLOOKUP($B148,HP_Int!$1:$1048576,3+HP_Int!Y$1,FALSE),0))</f>
        <v>166.89189189999999</v>
      </c>
      <c r="CI148" s="3">
        <f>IF($A148=CI$2,VLOOKUP($B148,HP_Int!$1:$1048576,3+HP_Int!$D$1,FALSE),IF(CH148&gt;0,VLOOKUP($B148,HP_Int!$1:$1048576,3+HP_Int!Z$1,FALSE),0))</f>
        <v>155.7657658</v>
      </c>
      <c r="CJ148" s="3">
        <f>IF($A148=CJ$2,VLOOKUP($B148,HP_Int!$1:$1048576,3+HP_Int!$D$1,FALSE),IF(CI148&gt;0,VLOOKUP($B148,HP_Int!$1:$1048576,3+HP_Int!AA$1,FALSE),0))</f>
        <v>144.63963960000001</v>
      </c>
      <c r="CK148" s="3">
        <f>IF($A148=CK$2,VLOOKUP($B148,HP_Int!$1:$1048576,3+HP_Int!$D$1,FALSE),IF(CJ148&gt;0,VLOOKUP($B148,HP_Int!$1:$1048576,3+HP_Int!AB$1,FALSE),0))</f>
        <v>133.51351349999999</v>
      </c>
      <c r="CL148" s="3">
        <f>IF($A148=CL$2,VLOOKUP($B148,HP_Int!$1:$1048576,3+HP_Int!$D$1,FALSE),IF(CK148&gt;0,VLOOKUP($B148,HP_Int!$1:$1048576,3+HP_Int!AC$1,FALSE),0))</f>
        <v>122.38738739999999</v>
      </c>
      <c r="CM148" s="3">
        <f>IF($A148=CM$2,VLOOKUP($B148,HP_Int!$1:$1048576,3+HP_Int!$D$1,FALSE),IF(CL148&gt;0,VLOOKUP($B148,HP_Int!$1:$1048576,3+HP_Int!AD$1,FALSE),0))</f>
        <v>111.2612613</v>
      </c>
      <c r="CN148" s="3">
        <f>IF($A148=CN$2,VLOOKUP($B148,HP_Int!$1:$1048576,3+HP_Int!$D$1,FALSE),IF(CM148&gt;0,VLOOKUP($B148,HP_Int!$1:$1048576,3+HP_Int!AE$1,FALSE),0))</f>
        <v>100.1351351</v>
      </c>
      <c r="CO148" s="3">
        <f>IF($A148=CO$2,VLOOKUP($B148,HP_Int!$1:$1048576,3+HP_Int!$D$1,FALSE),IF(CN148&gt;0,VLOOKUP($B148,HP_Int!$1:$1048576,3+HP_Int!AF$1,FALSE),0))</f>
        <v>89.00900901</v>
      </c>
      <c r="CP148" s="3">
        <f>IF($A148=CP$2,VLOOKUP($B148,HP_Int!$1:$1048576,3+HP_Int!$D$1,FALSE),IF(CO148&gt;0,VLOOKUP($B148,HP_Int!$1:$1048576,3+HP_Int!AG$1,FALSE),0))</f>
        <v>77.882882879999997</v>
      </c>
      <c r="CQ148" s="3">
        <f>IF($A148=CQ$2,VLOOKUP($B148,HP_Int!$1:$1048576,3+HP_Int!$D$1,FALSE),IF(CP148&gt;0,VLOOKUP($B148,HP_Int!$1:$1048576,3+HP_Int!AH$1,FALSE),0))</f>
        <v>66.756756760000002</v>
      </c>
      <c r="CR148" s="3">
        <f>IF($A148=CR$2,VLOOKUP($B148,HP_Int!$1:$1048576,3+HP_Int!$D$1,FALSE),IF(CQ148&gt;0,VLOOKUP($B148,HP_Int!$1:$1048576,3+HP_Int!AI$1,FALSE),0))</f>
        <v>55.630630629999999</v>
      </c>
      <c r="CS148" s="3">
        <f>IF($A148=CS$2,VLOOKUP($B148,HP_Int!$1:$1048576,3+HP_Int!$D$1,FALSE),IF(CR148&gt;0,VLOOKUP($B148,HP_Int!$1:$1048576,3+HP_Int!AJ$1,FALSE),0))</f>
        <v>44.504504500000003</v>
      </c>
      <c r="CT148" s="3">
        <f>IF($A148=CT$2,VLOOKUP($B148,HP_Int!$1:$1048576,3+HP_Int!$D$1,FALSE),IF(CS148&gt;0,VLOOKUP($B148,HP_Int!$1:$1048576,3+HP_Int!AK$1,FALSE),0))</f>
        <v>33.378378380000001</v>
      </c>
      <c r="CU148" s="3">
        <f>IF($A148=CU$2,VLOOKUP($B148,HP_Int!$1:$1048576,3+HP_Int!$D$1,FALSE),IF(CT148&gt;0,VLOOKUP($B148,HP_Int!$1:$1048576,3+HP_Int!AL$1,FALSE),0))</f>
        <v>22.252252250000002</v>
      </c>
      <c r="CV148" s="3">
        <f>IF($A148=CV$2,VLOOKUP($B148,HP_Int!$1:$1048576,3+HP_Int!$D$1,FALSE),IF(CU148&gt;0,VLOOKUP($B148,HP_Int!$1:$1048576,3+HP_Int!AM$1,FALSE),0))</f>
        <v>11.126126129999999</v>
      </c>
      <c r="CW148" s="3">
        <f>IF($A148=CW$2,VLOOKUP($B148,HP_Int!$1:$1048576,3+HP_Int!$D$1,FALSE),IF(CV148&gt;0,VLOOKUP($B148,HP_Int!$1:$1048576,3+HP_Int!AN$1,FALSE),0))</f>
        <v>0</v>
      </c>
      <c r="CX148" s="3">
        <f>IF($A148=CX$2,VLOOKUP($B148,HP_Int!$1:$1048576,3+HP_Int!$D$1,FALSE),IF(CW148&gt;0,VLOOKUP($B148,HP_Int!$1:$1048576,3+HP_Int!AO$1,FALSE),0))</f>
        <v>0</v>
      </c>
      <c r="CY148" s="3">
        <f>IF($A148=CY$2,VLOOKUP($B148,HP_Int!$1:$1048576,3+HP_Int!$D$1,FALSE),IF(CX148&gt;0,VLOOKUP($B148,HP_Int!$1:$1048576,3+HP_Int!AP$1,FALSE),0))</f>
        <v>0</v>
      </c>
      <c r="CZ148" s="3">
        <f>IF($A148=CZ$2,VLOOKUP($B148,HP_Int!$1:$1048576,3+HP_Int!$D$1,FALSE),IF(CY148&gt;0,VLOOKUP($B148,HP_Int!$1:$1048576,3+HP_Int!AQ$1,FALSE),0))</f>
        <v>0</v>
      </c>
      <c r="DA148" s="3">
        <f>IF($A148=DA$2,VLOOKUP($B148,HP_Int!$1:$1048576,3+HP_Int!$D$1,FALSE),IF(CZ148&gt;0,VLOOKUP($B148,HP_Int!$1:$1048576,3+HP_Int!AR$1,FALSE),0))</f>
        <v>0</v>
      </c>
      <c r="DB148" s="3">
        <f>IF($A148=DB$2,VLOOKUP($B148,HP_Int!$1:$1048576,3+HP_Int!$D$1,FALSE),IF(DA148&gt;0,VLOOKUP($B148,HP_Int!$1:$1048576,3+HP_Int!AS$1,FALSE),0))</f>
        <v>0</v>
      </c>
      <c r="DC148" s="3">
        <f>IF($A148=DC$2,VLOOKUP($B148,HP_Int!$1:$1048576,3+HP_Int!$D$1,FALSE),IF(DB148&gt;0,VLOOKUP($B148,HP_Int!$1:$1048576,3+HP_Int!AT$1,FALSE),0))</f>
        <v>0</v>
      </c>
      <c r="DD148" s="3">
        <f>IF($A148=DD$2,VLOOKUP($B148,HP_Int!$1:$1048576,3+HP_Int!$D$1,FALSE),IF(DC148&gt;0,VLOOKUP($B148,HP_Int!$1:$1048576,3+HP_Int!AU$1,FALSE),0))</f>
        <v>0</v>
      </c>
      <c r="DE148" s="3">
        <f>IF($A148=DE$2,VLOOKUP($B148,HP_Int!$1:$1048576,3+HP_Int!$D$1,FALSE),IF(DD148&gt;0,VLOOKUP($B148,HP_Int!$1:$1048576,3+HP_Int!AV$1,FALSE),0))</f>
        <v>0</v>
      </c>
      <c r="DF148" s="3">
        <f>IF($A148=DF$2,VLOOKUP($B148,HP_Int!$1:$1048576,3+HP_Int!$D$1,FALSE),IF(DE148&gt;0,VLOOKUP($B148,HP_Int!$1:$1048576,3+HP_Int!AW$1,FALSE),0))</f>
        <v>0</v>
      </c>
      <c r="DG148" s="3">
        <f>IF($A148=DG$2,VLOOKUP($B148,HP_Int!$1:$1048576,3+HP_Int!$D$1,FALSE),IF(DF148&gt;0,VLOOKUP($B148,HP_Int!$1:$1048576,3+HP_Int!AX$1,FALSE),0))</f>
        <v>0</v>
      </c>
      <c r="DH148" s="3">
        <f>IF($A148=DH$2,VLOOKUP($B148,HP_Int!$1:$1048576,3+HP_Int!$D$1,FALSE),IF(DG148&gt;0,VLOOKUP($B148,HP_Int!$1:$1048576,3+HP_Int!AY$1,FALSE),0))</f>
        <v>0</v>
      </c>
      <c r="DI148" s="3">
        <f>IF($A148=DI$2,VLOOKUP($B148,HP_Int!$1:$1048576,3+HP_Int!$D$1,FALSE),IF(DH148&gt;0,VLOOKUP($B148,HP_Int!$1:$1048576,3+HP_Int!AZ$1,FALSE),0))</f>
        <v>0</v>
      </c>
      <c r="DJ148" s="3">
        <f>IF($A148=DJ$2,VLOOKUP($B148,HP_Int!$1:$1048576,3+HP_Int!$D$1,FALSE),IF(DI148&gt;0,VLOOKUP($B148,HP_Int!$1:$1048576,3+HP_Int!BA$1,FALSE),0))</f>
        <v>0</v>
      </c>
      <c r="DK148" s="3">
        <f>IF($A148=DK$2,VLOOKUP($B148,HP_Int!$1:$1048576,3+HP_Int!$D$1,FALSE),IF(DJ148&gt;0,VLOOKUP($B148,HP_Int!$1:$1048576,3+HP_Int!BB$1,FALSE),0))</f>
        <v>0</v>
      </c>
      <c r="DL148" s="3">
        <f>IF($A148=DL$2,VLOOKUP($B148,HP_Int!$1:$1048576,3+HP_Int!$D$1,FALSE),IF(DK148&gt;0,VLOOKUP($B148,HP_Int!$1:$1048576,3+HP_Int!BC$1,FALSE),0))</f>
        <v>0</v>
      </c>
      <c r="DM148" s="3">
        <f>IF($A148=DM$2,VLOOKUP($B148,HP_Int!$1:$1048576,3+HP_Int!$D$1,FALSE),IF(DL148&gt;0,VLOOKUP($B148,HP_Int!$1:$1048576,3+HP_Int!BD$1,FALSE),0))</f>
        <v>0</v>
      </c>
      <c r="DN148" s="3">
        <f>IF($A148=DN$2,VLOOKUP($B148,HP_Int!$1:$1048576,3+HP_Int!$D$1,FALSE),IF(DM148&gt;0,VLOOKUP($B148,HP_Int!$1:$1048576,3+HP_Int!BE$1,FALSE),0))</f>
        <v>0</v>
      </c>
      <c r="DO148" s="3">
        <f>IF($A148=DO$2,VLOOKUP($B148,HP_Int!$1:$1048576,3+HP_Int!$D$1,FALSE),IF(DN148&gt;0,VLOOKUP($B148,HP_Int!$1:$1048576,3+HP_Int!BF$1,FALSE),0))</f>
        <v>0</v>
      </c>
      <c r="DP148" s="3">
        <f>IF($A148=DP$2,VLOOKUP($B148,HP_Int!$1:$1048576,3+HP_Int!$D$1,FALSE),IF(DO148&gt;0,VLOOKUP($B148,HP_Int!$1:$1048576,3+HP_Int!BG$1,FALSE),0))</f>
        <v>0</v>
      </c>
      <c r="DQ148" s="3">
        <f>IF($A148=DQ$2,VLOOKUP($B148,HP_Int!$1:$1048576,3+HP_Int!$D$1,FALSE),IF(DP148&gt;0,VLOOKUP($B148,HP_Int!$1:$1048576,3+HP_Int!BH$1,FALSE),0))</f>
        <v>0</v>
      </c>
      <c r="DR148" s="3">
        <f>IF($A148=DR$2,VLOOKUP($B148,HP_Int!$1:$1048576,3+HP_Int!$D$1,FALSE),IF(DQ148&gt;0,VLOOKUP($B148,HP_Int!$1:$1048576,3+HP_Int!BI$1,FALSE),0))</f>
        <v>0</v>
      </c>
      <c r="DS148" s="3">
        <f>IF($A148=DS$2,VLOOKUP($B148,HP_Int!$1:$1048576,3+HP_Int!$D$1,FALSE),IF(DR148&gt;0,VLOOKUP($B148,HP_Int!$1:$1048576,3+HP_Int!BJ$1,FALSE),0))</f>
        <v>0</v>
      </c>
      <c r="DT148" s="3">
        <f>IF($A148=DT$2,VLOOKUP($B148,HP_Int!$1:$1048576,3+HP_Int!$D$1,FALSE),IF(DS148&gt;0,VLOOKUP($B148,HP_Int!$1:$1048576,3+HP_Int!BK$1,FALSE),0))</f>
        <v>0</v>
      </c>
      <c r="DU148" s="3">
        <f>IF($A148=DU$2,VLOOKUP($B148,HP_Int!$1:$1048576,3+HP_Int!$D$1,FALSE),IF(DT148&gt;0,VLOOKUP($B148,HP_Int!$1:$1048576,3+HP_Int!BL$1,FALSE),0))</f>
        <v>0</v>
      </c>
      <c r="DV148" s="3">
        <f>IF($A148=DV$2,VLOOKUP($B148,HP_Int!$1:$1048576,3+HP_Int!$D$1,FALSE),IF(DU148&gt;0,VLOOKUP($B148,HP_Int!$1:$1048576,3+HP_Int!BM$1,FALSE),0))</f>
        <v>0</v>
      </c>
      <c r="DW148" s="3">
        <f>IF($A148=DW$2,VLOOKUP($B148,HP_Int!$1:$1048576,3+HP_Int!$D$1,FALSE),IF(DV148&gt;0,VLOOKUP($B148,HP_Int!$1:$1048576,3+HP_Int!BN$1,FALSE),0))</f>
        <v>0</v>
      </c>
      <c r="DX148" s="3">
        <f>IF($A148=DX$2,VLOOKUP($B148,HP_Int!$1:$1048576,3+HP_Int!$D$1,FALSE),IF(DW148&gt;0,VLOOKUP($B148,HP_Int!$1:$1048576,3+HP_Int!BO$1,FALSE),0))</f>
        <v>0</v>
      </c>
      <c r="DY148" s="3">
        <f>IF($A148=DY$2,VLOOKUP($B148,HP_Int!$1:$1048576,3+HP_Int!$D$1,FALSE),IF(DX148&gt;0,VLOOKUP($B148,HP_Int!$1:$1048576,3+HP_Int!BP$1,FALSE),0))</f>
        <v>0</v>
      </c>
      <c r="DZ148" s="3">
        <f>IF($A148=DZ$2,VLOOKUP($B148,HP_Int!$1:$1048576,3+HP_Int!$D$1,FALSE),IF(DY148&gt;0,VLOOKUP($B148,HP_Int!$1:$1048576,3+HP_Int!BQ$1,FALSE),0))</f>
        <v>0</v>
      </c>
      <c r="EA148" s="3">
        <f>IF($A148=EA$2,VLOOKUP($B148,HP_Int!$1:$1048576,3+HP_Int!$D$1,FALSE),IF(DZ148&gt;0,VLOOKUP($B148,HP_Int!$1:$1048576,3+HP_Int!BR$1,FALSE),0))</f>
        <v>0</v>
      </c>
      <c r="EB148" s="3">
        <f>IF($A148=EB$2,VLOOKUP($B148,HP_Int!$1:$1048576,3+HP_Int!$D$1,FALSE),IF(EA148&gt;0,VLOOKUP($B148,HP_Int!$1:$1048576,3+HP_Int!BS$1,FALSE),0))</f>
        <v>0</v>
      </c>
      <c r="EC148" s="3">
        <f>IF($A148=EC$2,VLOOKUP($B148,HP_Int!$1:$1048576,3+HP_Int!$D$1,FALSE),IF(EB148&gt;0,VLOOKUP($B148,HP_Int!$1:$1048576,3+HP_Int!BT$1,FALSE),0))</f>
        <v>0</v>
      </c>
      <c r="ED148" s="3">
        <f>IF($A148=ED$2,VLOOKUP($B148,HP_Int!$1:$1048576,3+HP_Int!$D$1,FALSE),IF(EC148&gt;0,VLOOKUP($B148,HP_Int!$1:$1048576,3+HP_Int!BU$1,FALSE),0))</f>
        <v>0</v>
      </c>
      <c r="EE148" s="3">
        <f>IF($A148=EE$2,VLOOKUP($B148,HP_Int!$1:$1048576,3+HP_Int!$D$1,FALSE),IF(ED148&gt;0,VLOOKUP($B148,HP_Int!$1:$1048576,3+HP_Int!BV$1,FALSE),0))</f>
        <v>0</v>
      </c>
      <c r="EF148" s="3">
        <f>IF($A148=EF$2,VLOOKUP($B148,HP_Int!$1:$1048576,3+HP_Int!$D$1,FALSE),IF(EE148&gt;0,VLOOKUP($B148,HP_Int!$1:$1048576,3+HP_Int!BW$1,FALSE),0))</f>
        <v>0</v>
      </c>
      <c r="EG148" s="3">
        <f>IF($A148=EG$2,VLOOKUP($B148,HP_Int!$1:$1048576,3+HP_Int!$D$1,FALSE),IF(EF148&gt;0,VLOOKUP($B148,HP_Int!$1:$1048576,3+HP_Int!BX$1,FALSE),0))</f>
        <v>0</v>
      </c>
      <c r="EH148" s="3">
        <f>IF($A148=EH$2,VLOOKUP($B148,HP_Int!$1:$1048576,3+HP_Int!$D$1,FALSE),IF(EG148&gt;0,VLOOKUP($B148,HP_Int!$1:$1048576,3+HP_Int!BY$1,FALSE),0))</f>
        <v>0</v>
      </c>
      <c r="EI148" s="3">
        <f>IF($A148=EI$2,VLOOKUP($B148,HP_Int!$1:$1048576,3+HP_Int!$D$1,FALSE),IF(EH148&gt;0,VLOOKUP($B148,HP_Int!$1:$1048576,3+HP_Int!BZ$1,FALSE),0))</f>
        <v>0</v>
      </c>
      <c r="EJ148" s="3">
        <f>IF($A148=EJ$2,VLOOKUP($B148,HP_Int!$1:$1048576,3+HP_Int!$D$1,FALSE),IF(EI148&gt;0,VLOOKUP($B148,HP_Int!$1:$1048576,3+HP_Int!CA$1,FALSE),0))</f>
        <v>0</v>
      </c>
      <c r="EK148" s="3">
        <f>IF($A148=EK$2,VLOOKUP($B148,HP_Int!$1:$1048576,3+HP_Int!$D$1,FALSE),IF(EJ148&gt;0,VLOOKUP($B148,HP_Int!$1:$1048576,3+HP_Int!CB$1,FALSE),0))</f>
        <v>0</v>
      </c>
      <c r="EL148" s="3">
        <f>IF($A148=EL$2,VLOOKUP($B148,HP_Int!$1:$1048576,3+HP_Int!$D$1,FALSE),IF(EK148&gt;0,VLOOKUP($B148,HP_Int!$1:$1048576,3+HP_Int!CC$1,FALSE),0))</f>
        <v>0</v>
      </c>
      <c r="EM148" s="3">
        <f>IF($A148=EM$2,VLOOKUP($B148,HP_Int!$1:$1048576,3+HP_Int!$D$1,FALSE),IF(EL148&gt;0,VLOOKUP($B148,HP_Int!$1:$1048576,3+HP_Int!CD$1,FALSE),0))</f>
        <v>0</v>
      </c>
      <c r="EN148" s="3">
        <f>IF($A148=EN$2,VLOOKUP($B148,HP_Int!$1:$1048576,3+HP_Int!$D$1,FALSE),IF(EM148&gt;0,VLOOKUP($B148,HP_Int!$1:$1048576,3+HP_Int!CE$1,FALSE),0))</f>
        <v>0</v>
      </c>
      <c r="EO148" s="3">
        <f>IF($A148=EO$2,VLOOKUP($B148,HP_Int!$1:$1048576,3+HP_Int!$D$1,FALSE),IF(EN148&gt;0,VLOOKUP($B148,HP_Int!$1:$1048576,3+HP_Int!CF$1,FALSE),0))</f>
        <v>0</v>
      </c>
      <c r="EP148" s="3">
        <f>IF($A148=EP$2,VLOOKUP($B148,HP_Int!$1:$1048576,3+HP_Int!$D$1,FALSE),IF(EO148&gt;0,VLOOKUP($B148,HP_Int!$1:$1048576,3+HP_Int!CG$1,FALSE),0))</f>
        <v>0</v>
      </c>
      <c r="EQ148" s="3">
        <f>IF($A148=EQ$2,VLOOKUP($B148,HP_Int!$1:$1048576,3+HP_Int!$D$1,FALSE),IF(EP148&gt;0,VLOOKUP($B148,HP_Int!$1:$1048576,3+HP_Int!CH$1,FALSE),0))</f>
        <v>0</v>
      </c>
      <c r="ER148" s="3">
        <f>IF($A148=ER$2,VLOOKUP($B148,HP_Int!$1:$1048576,3+HP_Int!$D$1,FALSE),IF(EQ148&gt;0,VLOOKUP($B148,HP_Int!$1:$1048576,3+HP_Int!CI$1,FALSE),0))</f>
        <v>0</v>
      </c>
      <c r="ES148" s="3">
        <f>IF($A148=ES$2,VLOOKUP($B148,HP_Int!$1:$1048576,3+HP_Int!$D$1,FALSE),IF(ER148&gt;0,VLOOKUP($B148,HP_Int!$1:$1048576,3+HP_Int!CJ$1,FALSE),0))</f>
        <v>0</v>
      </c>
      <c r="ET148" s="3">
        <f>IF($A148=ET$2,VLOOKUP($B148,HP_Int!$1:$1048576,3+HP_Int!$D$1,FALSE),IF(ES148&gt;0,VLOOKUP($B148,HP_Int!$1:$1048576,3+HP_Int!CK$1,FALSE),0))</f>
        <v>0</v>
      </c>
      <c r="EU148" s="3">
        <f>IF($A148=EU$2,VLOOKUP($B148,HP_Int!$1:$1048576,3+HP_Int!$D$1,FALSE),IF(ET148&gt;0,VLOOKUP($B148,HP_Int!$1:$1048576,3+HP_Int!CL$1,FALSE),0))</f>
        <v>0</v>
      </c>
      <c r="EV148" s="3">
        <f>IF($A148=EV$2,VLOOKUP($B148,HP_Int!$1:$1048576,3+HP_Int!$D$1,FALSE),IF(EU148&gt;0,VLOOKUP($B148,HP_Int!$1:$1048576,3+HP_Int!CM$1,FALSE),0))</f>
        <v>0</v>
      </c>
      <c r="EW148" s="3">
        <f>IF($A148=EW$2,VLOOKUP($B148,HP_Int!$1:$1048576,3+HP_Int!$D$1,FALSE),IF(EV148&gt;0,VLOOKUP($B148,HP_Int!$1:$1048576,3+HP_Int!CN$1,FALSE),0))</f>
        <v>0</v>
      </c>
      <c r="EX148" s="3">
        <f>IF($A148=EX$2,VLOOKUP($B148,HP_Int!$1:$1048576,3+HP_Int!$D$1,FALSE),IF(EW148&gt;0,VLOOKUP($B148,HP_Int!$1:$1048576,3+HP_Int!CO$1,FALSE),0))</f>
        <v>0</v>
      </c>
      <c r="EY148" s="3">
        <f>IF($A148=EY$2,VLOOKUP($B148,HP_Int!$1:$1048576,3+HP_Int!$D$1,FALSE),IF(EX148&gt;0,VLOOKUP($B148,HP_Int!$1:$1048576,3+HP_Int!CP$1,FALSE),0))</f>
        <v>0</v>
      </c>
      <c r="EZ148" s="3">
        <f>IF($A148=EZ$2,VLOOKUP($B148,HP_Int!$1:$1048576,3+HP_Int!$D$1,FALSE),IF(EY148&gt;0,VLOOKUP($B148,HP_Int!$1:$1048576,3+HP_Int!CQ$1,FALSE),0))</f>
        <v>0</v>
      </c>
      <c r="FA148" s="3">
        <f>IF($A148=FA$2,VLOOKUP($B148,HP_Int!$1:$1048576,3+HP_Int!$D$1,FALSE),IF(EZ148&gt;0,VLOOKUP($B148,HP_Int!$1:$1048576,3+HP_Int!CR$1,FALSE),0))</f>
        <v>0</v>
      </c>
      <c r="FB148" s="3">
        <f>IF($A148=FB$2,VLOOKUP($B148,HP_Int!$1:$1048576,3+HP_Int!$D$1,FALSE),IF(FA148&gt;0,VLOOKUP($B148,HP_Int!$1:$1048576,3+HP_Int!CS$1,FALSE),0))</f>
        <v>0</v>
      </c>
      <c r="FC148" s="3">
        <f>IF($A148=FC$2,VLOOKUP($B148,HP_Int!$1:$1048576,3+HP_Int!$D$1,FALSE),IF(FB148&gt;0,VLOOKUP($B148,HP_Int!$1:$1048576,3+HP_Int!CT$1,FALSE),0))</f>
        <v>0</v>
      </c>
      <c r="FD148" s="3">
        <f>IF($A148=FD$2,VLOOKUP($B148,HP_Int!$1:$1048576,3+HP_Int!$D$1,FALSE),IF(FC148&gt;0,VLOOKUP($B148,HP_Int!$1:$1048576,3+HP_Int!CU$1,FALSE),0))</f>
        <v>0</v>
      </c>
      <c r="FE148" s="3">
        <f>IF($A148=FE$2,VLOOKUP($B148,HP_Int!$1:$1048576,3+HP_Int!$D$1,FALSE),IF(FD148&gt;0,VLOOKUP($B148,HP_Int!$1:$1048576,3+HP_Int!CV$1,FALSE),0))</f>
        <v>0</v>
      </c>
      <c r="FF148" s="3">
        <f>IF($A148=FF$2,VLOOKUP($B148,HP_Int!$1:$1048576,3+HP_Int!$D$1,FALSE),IF(FE148&gt;0,VLOOKUP($B148,HP_Int!$1:$1048576,3+HP_Int!CW$1,FALSE),0))</f>
        <v>0</v>
      </c>
      <c r="FG148" s="3">
        <f>IF($A148=FG$2,VLOOKUP($B148,HP_Int!$1:$1048576,3+HP_Int!$D$1,FALSE),IF(FF148&gt;0,VLOOKUP($B148,HP_Int!$1:$1048576,3+HP_Int!CX$1,FALSE),0))</f>
        <v>0</v>
      </c>
      <c r="FH148" s="3">
        <f>IF($A148=FH$2,VLOOKUP($B148,HP_Int!$1:$1048576,3+HP_Int!$D$1,FALSE),IF(FG148&gt;0,VLOOKUP($B148,HP_Int!$1:$1048576,3+HP_Int!CY$1,FALSE),0))</f>
        <v>0</v>
      </c>
      <c r="FI148" s="3">
        <f>IF($A148=FI$2,VLOOKUP($B148,HP_Int!$1:$1048576,3+HP_Int!$D$1,FALSE),IF(FH148&gt;0,VLOOKUP($B148,HP_Int!$1:$1048576,3+HP_Int!CZ$1,FALSE),0))</f>
        <v>0</v>
      </c>
      <c r="FJ148" s="3">
        <f>IF($A148=FJ$2,VLOOKUP($B148,HP_Int!$1:$1048576,3+HP_Int!$D$1,FALSE),IF(FI148&gt;0,VLOOKUP($B148,HP_Int!$1:$1048576,3+HP_Int!DA$1,FALSE),0))</f>
        <v>0</v>
      </c>
      <c r="FK148" s="3">
        <f>IF($A148=FK$2,VLOOKUP($B148,HP_Int!$1:$1048576,3+HP_Int!$D$1,FALSE),IF(FJ148&gt;0,VLOOKUP($B148,HP_Int!$1:$1048576,3+HP_Int!DB$1,FALSE),0))</f>
        <v>0</v>
      </c>
      <c r="FL148" s="3">
        <f>IF($A148=FL$2,VLOOKUP($B148,HP_Int!$1:$1048576,3+HP_Int!$D$1,FALSE),IF(FK148&gt;0,VLOOKUP($B148,HP_Int!$1:$1048576,3+HP_Int!DC$1,FALSE),0))</f>
        <v>0</v>
      </c>
      <c r="FM148" s="3">
        <f>IF($A148=FM$2,VLOOKUP($B148,HP_Int!$1:$1048576,3+HP_Int!$D$1,FALSE),IF(FL148&gt;0,VLOOKUP($B148,HP_Int!$1:$1048576,3+HP_Int!DD$1,FALSE),0))</f>
        <v>0</v>
      </c>
      <c r="FN148" s="3">
        <f>IF($A148=FN$2,VLOOKUP($B148,HP_Int!$1:$1048576,3+HP_Int!$D$1,FALSE),IF(FM148&gt;0,VLOOKUP($B148,HP_Int!$1:$1048576,3+HP_Int!DE$1,FALSE),0))</f>
        <v>0</v>
      </c>
      <c r="FO148" s="3">
        <f>IF($A148=FO$2,VLOOKUP($B148,HP_Int!$1:$1048576,3+HP_Int!$D$1,FALSE),IF(FN148&gt;0,VLOOKUP($B148,HP_Int!$1:$1048576,3+HP_Int!DF$1,FALSE),0))</f>
        <v>0</v>
      </c>
      <c r="FP148" s="3">
        <f>IF($A148=FP$2,VLOOKUP($B148,HP_Int!$1:$1048576,3+HP_Int!$D$1,FALSE),IF(FO148&gt;0,VLOOKUP($B148,HP_Int!$1:$1048576,3+HP_Int!DG$1,FALSE),0))</f>
        <v>0</v>
      </c>
      <c r="FQ148" s="3">
        <f>IF($A148=FQ$2,VLOOKUP($B148,HP_Int!$1:$1048576,3+HP_Int!$D$1,FALSE),IF(FP148&gt;0,VLOOKUP($B148,HP_Int!$1:$1048576,3+HP_Int!DH$1,FALSE),0))</f>
        <v>0</v>
      </c>
      <c r="FR148" s="3">
        <f>IF($A148=FR$2,VLOOKUP($B148,HP_Int!$1:$1048576,3+HP_Int!$D$1,FALSE),IF(FQ148&gt;0,VLOOKUP($B148,HP_Int!$1:$1048576,3+HP_Int!DI$1,FALSE),0))</f>
        <v>0</v>
      </c>
      <c r="FS148" s="3">
        <f>IF($A148=FS$2,VLOOKUP($B148,HP_Int!$1:$1048576,3+HP_Int!$D$1,FALSE),IF(FR148&gt;0,VLOOKUP($B148,HP_Int!$1:$1048576,3+HP_Int!DJ$1,FALSE),0))</f>
        <v>0</v>
      </c>
      <c r="FT148" s="3">
        <f>IF($A148=FT$2,VLOOKUP($B148,HP_Int!$1:$1048576,3+HP_Int!$D$1,FALSE),IF(FS148&gt;0,VLOOKUP($B148,HP_Int!$1:$1048576,3+HP_Int!DK$1,FALSE),0))</f>
        <v>0</v>
      </c>
      <c r="FU148" s="3">
        <f>IF($A148=FU$2,VLOOKUP($B148,HP_Int!$1:$1048576,3+HP_Int!$D$1,FALSE),IF(FT148&gt;0,VLOOKUP($B148,HP_Int!$1:$1048576,3+HP_Int!DL$1,FALSE),0))</f>
        <v>0</v>
      </c>
      <c r="FV148" s="3">
        <f>IF($A148=FV$2,VLOOKUP($B148,HP_Int!$1:$1048576,3+HP_Int!$D$1,FALSE),IF(FU148&gt;0,VLOOKUP($B148,HP_Int!$1:$1048576,3+HP_Int!DM$1,FALSE),0))</f>
        <v>0</v>
      </c>
      <c r="FW148" s="3">
        <f>IF($A148=FW$2,VLOOKUP($B148,HP_Int!$1:$1048576,3+HP_Int!$D$1,FALSE),IF(FV148&gt;0,VLOOKUP($B148,HP_Int!$1:$1048576,3+HP_Int!DN$1,FALSE),0))</f>
        <v>0</v>
      </c>
      <c r="FX148" s="3">
        <f>IF($A148=FX$2,VLOOKUP($B148,HP_Int!$1:$1048576,3+HP_Int!$D$1,FALSE),IF(FW148&gt;0,VLOOKUP($B148,HP_Int!$1:$1048576,3+HP_Int!DO$1,FALSE),0))</f>
        <v>0</v>
      </c>
      <c r="FY148" s="3">
        <f>IF($A148=FY$2,VLOOKUP($B148,HP_Int!$1:$1048576,3+HP_Int!$D$1,FALSE),IF(FX148&gt;0,VLOOKUP($B148,HP_Int!$1:$1048576,3+HP_Int!DP$1,FALSE),0))</f>
        <v>0</v>
      </c>
      <c r="FZ148" s="3">
        <f>IF($A148=FZ$2,VLOOKUP($B148,HP_Int!$1:$1048576,3+HP_Int!$D$1,FALSE),IF(FY148&gt;0,VLOOKUP($B148,HP_Int!$1:$1048576,3+HP_Int!DQ$1,FALSE),0))</f>
        <v>0</v>
      </c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NJ148" s="10">
        <f t="shared" si="8"/>
        <v>7409.9999999399997</v>
      </c>
    </row>
    <row r="149" spans="1:374" x14ac:dyDescent="0.25">
      <c r="A149" s="2">
        <f>DATE(YEAR(C149),MONTH(C149),DAY(1))</f>
        <v>41030</v>
      </c>
      <c r="B149" t="s">
        <v>135</v>
      </c>
      <c r="C149" s="1">
        <v>41057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>
        <f>IF($A149=BM$2,VLOOKUP($B149,HP_Int!$1:$1048576,3+HP_Int!$D$1,FALSE),IF(BL149&gt;0,VLOOKUP($B149,HP_Int!$1:$1048576,3+HP_Int!D$1,FALSE),0))</f>
        <v>345.20547950000002</v>
      </c>
      <c r="BN149" s="3">
        <f>IF($A149=BN$2,VLOOKUP($B149,HP_Int!$1:$1048576,3+HP_Int!$D$1,FALSE),IF(BM149&gt;0,VLOOKUP($B149,HP_Int!$1:$1048576,3+HP_Int!E$1,FALSE),0))</f>
        <v>340.41095890000003</v>
      </c>
      <c r="BO149" s="3">
        <f>IF($A149=BO$2,VLOOKUP($B149,HP_Int!$1:$1048576,3+HP_Int!$D$1,FALSE),IF(BN149&gt;0,VLOOKUP($B149,HP_Int!$1:$1048576,3+HP_Int!F$1,FALSE),0))</f>
        <v>335.61643839999999</v>
      </c>
      <c r="BP149" s="3">
        <f>IF($A149=BP$2,VLOOKUP($B149,HP_Int!$1:$1048576,3+HP_Int!$D$1,FALSE),IF(BO149&gt;0,VLOOKUP($B149,HP_Int!$1:$1048576,3+HP_Int!G$1,FALSE),0))</f>
        <v>330.82191779999999</v>
      </c>
      <c r="BQ149" s="3">
        <f>IF($A149=BQ$2,VLOOKUP($B149,HP_Int!$1:$1048576,3+HP_Int!$D$1,FALSE),IF(BP149&gt;0,VLOOKUP($B149,HP_Int!$1:$1048576,3+HP_Int!H$1,FALSE),0))</f>
        <v>326.02739730000002</v>
      </c>
      <c r="BR149" s="3">
        <f>IF($A149=BR$2,VLOOKUP($B149,HP_Int!$1:$1048576,3+HP_Int!$D$1,FALSE),IF(BQ149&gt;0,VLOOKUP($B149,HP_Int!$1:$1048576,3+HP_Int!I$1,FALSE),0))</f>
        <v>321.23287670000002</v>
      </c>
      <c r="BS149" s="3">
        <f>IF($A149=BS$2,VLOOKUP($B149,HP_Int!$1:$1048576,3+HP_Int!$D$1,FALSE),IF(BR149&gt;0,VLOOKUP($B149,HP_Int!$1:$1048576,3+HP_Int!J$1,FALSE),0))</f>
        <v>316.43835619999999</v>
      </c>
      <c r="BT149" s="3">
        <f>IF($A149=BT$2,VLOOKUP($B149,HP_Int!$1:$1048576,3+HP_Int!$D$1,FALSE),IF(BS149&gt;0,VLOOKUP($B149,HP_Int!$1:$1048576,3+HP_Int!K$1,FALSE),0))</f>
        <v>311.64383559999999</v>
      </c>
      <c r="BU149" s="3">
        <f>IF($A149=BU$2,VLOOKUP($B149,HP_Int!$1:$1048576,3+HP_Int!$D$1,FALSE),IF(BT149&gt;0,VLOOKUP($B149,HP_Int!$1:$1048576,3+HP_Int!L$1,FALSE),0))</f>
        <v>306.84931510000001</v>
      </c>
      <c r="BV149" s="3">
        <f>IF($A149=BV$2,VLOOKUP($B149,HP_Int!$1:$1048576,3+HP_Int!$D$1,FALSE),IF(BU149&gt;0,VLOOKUP($B149,HP_Int!$1:$1048576,3+HP_Int!M$1,FALSE),0))</f>
        <v>302.05479450000001</v>
      </c>
      <c r="BW149" s="3">
        <f>IF($A149=BW$2,VLOOKUP($B149,HP_Int!$1:$1048576,3+HP_Int!$D$1,FALSE),IF(BV149&gt;0,VLOOKUP($B149,HP_Int!$1:$1048576,3+HP_Int!N$1,FALSE),0))</f>
        <v>297.26027399999998</v>
      </c>
      <c r="BX149" s="3">
        <f>IF($A149=BX$2,VLOOKUP($B149,HP_Int!$1:$1048576,3+HP_Int!$D$1,FALSE),IF(BW149&gt;0,VLOOKUP($B149,HP_Int!$1:$1048576,3+HP_Int!O$1,FALSE),0))</f>
        <v>292.46575339999998</v>
      </c>
      <c r="BY149" s="3">
        <f>IF($A149=BY$2,VLOOKUP($B149,HP_Int!$1:$1048576,3+HP_Int!$D$1,FALSE),IF(BX149&gt;0,VLOOKUP($B149,HP_Int!$1:$1048576,3+HP_Int!P$1,FALSE),0))</f>
        <v>287.67123290000001</v>
      </c>
      <c r="BZ149" s="3">
        <f>IF($A149=BZ$2,VLOOKUP($B149,HP_Int!$1:$1048576,3+HP_Int!$D$1,FALSE),IF(BY149&gt;0,VLOOKUP($B149,HP_Int!$1:$1048576,3+HP_Int!Q$1,FALSE),0))</f>
        <v>282.87671230000001</v>
      </c>
      <c r="CA149" s="3">
        <f>IF($A149=CA$2,VLOOKUP($B149,HP_Int!$1:$1048576,3+HP_Int!$D$1,FALSE),IF(BZ149&gt;0,VLOOKUP($B149,HP_Int!$1:$1048576,3+HP_Int!R$1,FALSE),0))</f>
        <v>278.08219179999998</v>
      </c>
      <c r="CB149" s="3">
        <f>IF($A149=CB$2,VLOOKUP($B149,HP_Int!$1:$1048576,3+HP_Int!$D$1,FALSE),IF(CA149&gt;0,VLOOKUP($B149,HP_Int!$1:$1048576,3+HP_Int!S$1,FALSE),0))</f>
        <v>273.28767119999998</v>
      </c>
      <c r="CC149" s="3">
        <f>IF($A149=CC$2,VLOOKUP($B149,HP_Int!$1:$1048576,3+HP_Int!$D$1,FALSE),IF(CB149&gt;0,VLOOKUP($B149,HP_Int!$1:$1048576,3+HP_Int!T$1,FALSE),0))</f>
        <v>268.4931507</v>
      </c>
      <c r="CD149" s="3">
        <f>IF($A149=CD$2,VLOOKUP($B149,HP_Int!$1:$1048576,3+HP_Int!$D$1,FALSE),IF(CC149&gt;0,VLOOKUP($B149,HP_Int!$1:$1048576,3+HP_Int!U$1,FALSE),0))</f>
        <v>263.6986301</v>
      </c>
      <c r="CE149" s="3">
        <f>IF($A149=CE$2,VLOOKUP($B149,HP_Int!$1:$1048576,3+HP_Int!$D$1,FALSE),IF(CD149&gt;0,VLOOKUP($B149,HP_Int!$1:$1048576,3+HP_Int!V$1,FALSE),0))</f>
        <v>258.90410960000003</v>
      </c>
      <c r="CF149" s="3">
        <f>IF($A149=CF$2,VLOOKUP($B149,HP_Int!$1:$1048576,3+HP_Int!$D$1,FALSE),IF(CE149&gt;0,VLOOKUP($B149,HP_Int!$1:$1048576,3+HP_Int!W$1,FALSE),0))</f>
        <v>254.109589</v>
      </c>
      <c r="CG149" s="3">
        <f>IF($A149=CG$2,VLOOKUP($B149,HP_Int!$1:$1048576,3+HP_Int!$D$1,FALSE),IF(CF149&gt;0,VLOOKUP($B149,HP_Int!$1:$1048576,3+HP_Int!X$1,FALSE),0))</f>
        <v>249.3150685</v>
      </c>
      <c r="CH149" s="3">
        <f>IF($A149=CH$2,VLOOKUP($B149,HP_Int!$1:$1048576,3+HP_Int!$D$1,FALSE),IF(CG149&gt;0,VLOOKUP($B149,HP_Int!$1:$1048576,3+HP_Int!Y$1,FALSE),0))</f>
        <v>244.5205479</v>
      </c>
      <c r="CI149" s="3">
        <f>IF($A149=CI$2,VLOOKUP($B149,HP_Int!$1:$1048576,3+HP_Int!$D$1,FALSE),IF(CH149&gt;0,VLOOKUP($B149,HP_Int!$1:$1048576,3+HP_Int!Z$1,FALSE),0))</f>
        <v>239.72602739999999</v>
      </c>
      <c r="CJ149" s="3">
        <f>IF($A149=CJ$2,VLOOKUP($B149,HP_Int!$1:$1048576,3+HP_Int!$D$1,FALSE),IF(CI149&gt;0,VLOOKUP($B149,HP_Int!$1:$1048576,3+HP_Int!AA$1,FALSE),0))</f>
        <v>234.93150679999999</v>
      </c>
      <c r="CK149" s="3">
        <f>IF($A149=CK$2,VLOOKUP($B149,HP_Int!$1:$1048576,3+HP_Int!$D$1,FALSE),IF(CJ149&gt;0,VLOOKUP($B149,HP_Int!$1:$1048576,3+HP_Int!AB$1,FALSE),0))</f>
        <v>230.13698629999999</v>
      </c>
      <c r="CL149" s="3">
        <f>IF($A149=CL$2,VLOOKUP($B149,HP_Int!$1:$1048576,3+HP_Int!$D$1,FALSE),IF(CK149&gt;0,VLOOKUP($B149,HP_Int!$1:$1048576,3+HP_Int!AC$1,FALSE),0))</f>
        <v>225.34246580000001</v>
      </c>
      <c r="CM149" s="3">
        <f>IF($A149=CM$2,VLOOKUP($B149,HP_Int!$1:$1048576,3+HP_Int!$D$1,FALSE),IF(CL149&gt;0,VLOOKUP($B149,HP_Int!$1:$1048576,3+HP_Int!AD$1,FALSE),0))</f>
        <v>220.54794519999999</v>
      </c>
      <c r="CN149" s="3">
        <f>IF($A149=CN$2,VLOOKUP($B149,HP_Int!$1:$1048576,3+HP_Int!$D$1,FALSE),IF(CM149&gt;0,VLOOKUP($B149,HP_Int!$1:$1048576,3+HP_Int!AE$1,FALSE),0))</f>
        <v>215.75342470000001</v>
      </c>
      <c r="CO149" s="3">
        <f>IF($A149=CO$2,VLOOKUP($B149,HP_Int!$1:$1048576,3+HP_Int!$D$1,FALSE),IF(CN149&gt;0,VLOOKUP($B149,HP_Int!$1:$1048576,3+HP_Int!AF$1,FALSE),0))</f>
        <v>210.95890410000001</v>
      </c>
      <c r="CP149" s="3">
        <f>IF($A149=CP$2,VLOOKUP($B149,HP_Int!$1:$1048576,3+HP_Int!$D$1,FALSE),IF(CO149&gt;0,VLOOKUP($B149,HP_Int!$1:$1048576,3+HP_Int!AG$1,FALSE),0))</f>
        <v>206.16438360000001</v>
      </c>
      <c r="CQ149" s="3">
        <f>IF($A149=CQ$2,VLOOKUP($B149,HP_Int!$1:$1048576,3+HP_Int!$D$1,FALSE),IF(CP149&gt;0,VLOOKUP($B149,HP_Int!$1:$1048576,3+HP_Int!AH$1,FALSE),0))</f>
        <v>201.36986300000001</v>
      </c>
      <c r="CR149" s="3">
        <f>IF($A149=CR$2,VLOOKUP($B149,HP_Int!$1:$1048576,3+HP_Int!$D$1,FALSE),IF(CQ149&gt;0,VLOOKUP($B149,HP_Int!$1:$1048576,3+HP_Int!AI$1,FALSE),0))</f>
        <v>196.5753425</v>
      </c>
      <c r="CS149" s="3">
        <f>IF($A149=CS$2,VLOOKUP($B149,HP_Int!$1:$1048576,3+HP_Int!$D$1,FALSE),IF(CR149&gt;0,VLOOKUP($B149,HP_Int!$1:$1048576,3+HP_Int!AJ$1,FALSE),0))</f>
        <v>191.78082190000001</v>
      </c>
      <c r="CT149" s="3">
        <f>IF($A149=CT$2,VLOOKUP($B149,HP_Int!$1:$1048576,3+HP_Int!$D$1,FALSE),IF(CS149&gt;0,VLOOKUP($B149,HP_Int!$1:$1048576,3+HP_Int!AK$1,FALSE),0))</f>
        <v>186.9863014</v>
      </c>
      <c r="CU149" s="3">
        <f>IF($A149=CU$2,VLOOKUP($B149,HP_Int!$1:$1048576,3+HP_Int!$D$1,FALSE),IF(CT149&gt;0,VLOOKUP($B149,HP_Int!$1:$1048576,3+HP_Int!AL$1,FALSE),0))</f>
        <v>182.1917808</v>
      </c>
      <c r="CV149" s="3">
        <f>IF($A149=CV$2,VLOOKUP($B149,HP_Int!$1:$1048576,3+HP_Int!$D$1,FALSE),IF(CU149&gt;0,VLOOKUP($B149,HP_Int!$1:$1048576,3+HP_Int!AM$1,FALSE),0))</f>
        <v>177.3972603</v>
      </c>
      <c r="CW149" s="3">
        <f>IF($A149=CW$2,VLOOKUP($B149,HP_Int!$1:$1048576,3+HP_Int!$D$1,FALSE),IF(CV149&gt;0,VLOOKUP($B149,HP_Int!$1:$1048576,3+HP_Int!AN$1,FALSE),0))</f>
        <v>172.6027397</v>
      </c>
      <c r="CX149" s="3">
        <f>IF($A149=CX$2,VLOOKUP($B149,HP_Int!$1:$1048576,3+HP_Int!$D$1,FALSE),IF(CW149&gt;0,VLOOKUP($B149,HP_Int!$1:$1048576,3+HP_Int!AO$1,FALSE),0))</f>
        <v>167.8082192</v>
      </c>
      <c r="CY149" s="3">
        <f>IF($A149=CY$2,VLOOKUP($B149,HP_Int!$1:$1048576,3+HP_Int!$D$1,FALSE),IF(CX149&gt;0,VLOOKUP($B149,HP_Int!$1:$1048576,3+HP_Int!AP$1,FALSE),0))</f>
        <v>163.0136986</v>
      </c>
      <c r="CZ149" s="3">
        <f>IF($A149=CZ$2,VLOOKUP($B149,HP_Int!$1:$1048576,3+HP_Int!$D$1,FALSE),IF(CY149&gt;0,VLOOKUP($B149,HP_Int!$1:$1048576,3+HP_Int!AQ$1,FALSE),0))</f>
        <v>158.21917809999999</v>
      </c>
      <c r="DA149" s="3">
        <f>IF($A149=DA$2,VLOOKUP($B149,HP_Int!$1:$1048576,3+HP_Int!$D$1,FALSE),IF(CZ149&gt;0,VLOOKUP($B149,HP_Int!$1:$1048576,3+HP_Int!AR$1,FALSE),0))</f>
        <v>153.4246575</v>
      </c>
      <c r="DB149" s="3">
        <f>IF($A149=DB$2,VLOOKUP($B149,HP_Int!$1:$1048576,3+HP_Int!$D$1,FALSE),IF(DA149&gt;0,VLOOKUP($B149,HP_Int!$1:$1048576,3+HP_Int!AS$1,FALSE),0))</f>
        <v>148.63013699999999</v>
      </c>
      <c r="DC149" s="3">
        <f>IF($A149=DC$2,VLOOKUP($B149,HP_Int!$1:$1048576,3+HP_Int!$D$1,FALSE),IF(DB149&gt;0,VLOOKUP($B149,HP_Int!$1:$1048576,3+HP_Int!AT$1,FALSE),0))</f>
        <v>143.83561639999999</v>
      </c>
      <c r="DD149" s="3">
        <f>IF($A149=DD$2,VLOOKUP($B149,HP_Int!$1:$1048576,3+HP_Int!$D$1,FALSE),IF(DC149&gt;0,VLOOKUP($B149,HP_Int!$1:$1048576,3+HP_Int!AU$1,FALSE),0))</f>
        <v>139.04109589999999</v>
      </c>
      <c r="DE149" s="3">
        <f>IF($A149=DE$2,VLOOKUP($B149,HP_Int!$1:$1048576,3+HP_Int!$D$1,FALSE),IF(DD149&gt;0,VLOOKUP($B149,HP_Int!$1:$1048576,3+HP_Int!AV$1,FALSE),0))</f>
        <v>134.24657529999999</v>
      </c>
      <c r="DF149" s="3">
        <f>IF($A149=DF$2,VLOOKUP($B149,HP_Int!$1:$1048576,3+HP_Int!$D$1,FALSE),IF(DE149&gt;0,VLOOKUP($B149,HP_Int!$1:$1048576,3+HP_Int!AW$1,FALSE),0))</f>
        <v>129.45205480000001</v>
      </c>
      <c r="DG149" s="3">
        <f>IF($A149=DG$2,VLOOKUP($B149,HP_Int!$1:$1048576,3+HP_Int!$D$1,FALSE),IF(DF149&gt;0,VLOOKUP($B149,HP_Int!$1:$1048576,3+HP_Int!AX$1,FALSE),0))</f>
        <v>124.6575342</v>
      </c>
      <c r="DH149" s="3">
        <f>IF($A149=DH$2,VLOOKUP($B149,HP_Int!$1:$1048576,3+HP_Int!$D$1,FALSE),IF(DG149&gt;0,VLOOKUP($B149,HP_Int!$1:$1048576,3+HP_Int!AY$1,FALSE),0))</f>
        <v>119.8630137</v>
      </c>
      <c r="DI149" s="3">
        <f>IF($A149=DI$2,VLOOKUP($B149,HP_Int!$1:$1048576,3+HP_Int!$D$1,FALSE),IF(DH149&gt;0,VLOOKUP($B149,HP_Int!$1:$1048576,3+HP_Int!AZ$1,FALSE),0))</f>
        <v>115.06849320000001</v>
      </c>
      <c r="DJ149" s="3">
        <f>IF($A149=DJ$2,VLOOKUP($B149,HP_Int!$1:$1048576,3+HP_Int!$D$1,FALSE),IF(DI149&gt;0,VLOOKUP($B149,HP_Int!$1:$1048576,3+HP_Int!BA$1,FALSE),0))</f>
        <v>110.27397259999999</v>
      </c>
      <c r="DK149" s="3">
        <f>IF($A149=DK$2,VLOOKUP($B149,HP_Int!$1:$1048576,3+HP_Int!$D$1,FALSE),IF(DJ149&gt;0,VLOOKUP($B149,HP_Int!$1:$1048576,3+HP_Int!BB$1,FALSE),0))</f>
        <v>105.4794521</v>
      </c>
      <c r="DL149" s="3">
        <f>IF($A149=DL$2,VLOOKUP($B149,HP_Int!$1:$1048576,3+HP_Int!$D$1,FALSE),IF(DK149&gt;0,VLOOKUP($B149,HP_Int!$1:$1048576,3+HP_Int!BC$1,FALSE),0))</f>
        <v>100.6849315</v>
      </c>
      <c r="DM149" s="3">
        <f>IF($A149=DM$2,VLOOKUP($B149,HP_Int!$1:$1048576,3+HP_Int!$D$1,FALSE),IF(DL149&gt;0,VLOOKUP($B149,HP_Int!$1:$1048576,3+HP_Int!BD$1,FALSE),0))</f>
        <v>95.890410959999997</v>
      </c>
      <c r="DN149" s="3">
        <f>IF($A149=DN$2,VLOOKUP($B149,HP_Int!$1:$1048576,3+HP_Int!$D$1,FALSE),IF(DM149&gt;0,VLOOKUP($B149,HP_Int!$1:$1048576,3+HP_Int!BE$1,FALSE),0))</f>
        <v>91.095890409999996</v>
      </c>
      <c r="DO149" s="3">
        <f>IF($A149=DO$2,VLOOKUP($B149,HP_Int!$1:$1048576,3+HP_Int!$D$1,FALSE),IF(DN149&gt;0,VLOOKUP($B149,HP_Int!$1:$1048576,3+HP_Int!BF$1,FALSE),0))</f>
        <v>86.301369859999994</v>
      </c>
      <c r="DP149" s="3">
        <f>IF($A149=DP$2,VLOOKUP($B149,HP_Int!$1:$1048576,3+HP_Int!$D$1,FALSE),IF(DO149&gt;0,VLOOKUP($B149,HP_Int!$1:$1048576,3+HP_Int!BG$1,FALSE),0))</f>
        <v>81.506849320000001</v>
      </c>
      <c r="DQ149" s="3">
        <f>IF($A149=DQ$2,VLOOKUP($B149,HP_Int!$1:$1048576,3+HP_Int!$D$1,FALSE),IF(DP149&gt;0,VLOOKUP($B149,HP_Int!$1:$1048576,3+HP_Int!BH$1,FALSE),0))</f>
        <v>76.712328769999999</v>
      </c>
      <c r="DR149" s="3">
        <f>IF($A149=DR$2,VLOOKUP($B149,HP_Int!$1:$1048576,3+HP_Int!$D$1,FALSE),IF(DQ149&gt;0,VLOOKUP($B149,HP_Int!$1:$1048576,3+HP_Int!BI$1,FALSE),0))</f>
        <v>71.917808219999998</v>
      </c>
      <c r="DS149" s="3">
        <f>IF($A149=DS$2,VLOOKUP($B149,HP_Int!$1:$1048576,3+HP_Int!$D$1,FALSE),IF(DR149&gt;0,VLOOKUP($B149,HP_Int!$1:$1048576,3+HP_Int!BJ$1,FALSE),0))</f>
        <v>67.123287669999996</v>
      </c>
      <c r="DT149" s="3">
        <f>IF($A149=DT$2,VLOOKUP($B149,HP_Int!$1:$1048576,3+HP_Int!$D$1,FALSE),IF(DS149&gt;0,VLOOKUP($B149,HP_Int!$1:$1048576,3+HP_Int!BK$1,FALSE),0))</f>
        <v>62.328767120000002</v>
      </c>
      <c r="DU149" s="3">
        <f>IF($A149=DU$2,VLOOKUP($B149,HP_Int!$1:$1048576,3+HP_Int!$D$1,FALSE),IF(DT149&gt;0,VLOOKUP($B149,HP_Int!$1:$1048576,3+HP_Int!BL$1,FALSE),0))</f>
        <v>57.534246580000001</v>
      </c>
      <c r="DV149" s="3">
        <f>IF($A149=DV$2,VLOOKUP($B149,HP_Int!$1:$1048576,3+HP_Int!$D$1,FALSE),IF(DU149&gt;0,VLOOKUP($B149,HP_Int!$1:$1048576,3+HP_Int!BM$1,FALSE),0))</f>
        <v>52.73972603</v>
      </c>
      <c r="DW149" s="3">
        <f>IF($A149=DW$2,VLOOKUP($B149,HP_Int!$1:$1048576,3+HP_Int!$D$1,FALSE),IF(DV149&gt;0,VLOOKUP($B149,HP_Int!$1:$1048576,3+HP_Int!BN$1,FALSE),0))</f>
        <v>47.945205479999998</v>
      </c>
      <c r="DX149" s="3">
        <f>IF($A149=DX$2,VLOOKUP($B149,HP_Int!$1:$1048576,3+HP_Int!$D$1,FALSE),IF(DW149&gt;0,VLOOKUP($B149,HP_Int!$1:$1048576,3+HP_Int!BO$1,FALSE),0))</f>
        <v>43.150684929999997</v>
      </c>
      <c r="DY149" s="3">
        <f>IF($A149=DY$2,VLOOKUP($B149,HP_Int!$1:$1048576,3+HP_Int!$D$1,FALSE),IF(DX149&gt;0,VLOOKUP($B149,HP_Int!$1:$1048576,3+HP_Int!BP$1,FALSE),0))</f>
        <v>38.356164380000003</v>
      </c>
      <c r="DZ149" s="3">
        <f>IF($A149=DZ$2,VLOOKUP($B149,HP_Int!$1:$1048576,3+HP_Int!$D$1,FALSE),IF(DY149&gt;0,VLOOKUP($B149,HP_Int!$1:$1048576,3+HP_Int!BQ$1,FALSE),0))</f>
        <v>33.561643840000002</v>
      </c>
      <c r="EA149" s="3">
        <f>IF($A149=EA$2,VLOOKUP($B149,HP_Int!$1:$1048576,3+HP_Int!$D$1,FALSE),IF(DZ149&gt;0,VLOOKUP($B149,HP_Int!$1:$1048576,3+HP_Int!BR$1,FALSE),0))</f>
        <v>28.767123290000001</v>
      </c>
      <c r="EB149" s="3">
        <f>IF($A149=EB$2,VLOOKUP($B149,HP_Int!$1:$1048576,3+HP_Int!$D$1,FALSE),IF(EA149&gt;0,VLOOKUP($B149,HP_Int!$1:$1048576,3+HP_Int!BS$1,FALSE),0))</f>
        <v>23.972602739999999</v>
      </c>
      <c r="EC149" s="3">
        <f>IF($A149=EC$2,VLOOKUP($B149,HP_Int!$1:$1048576,3+HP_Int!$D$1,FALSE),IF(EB149&gt;0,VLOOKUP($B149,HP_Int!$1:$1048576,3+HP_Int!BT$1,FALSE),0))</f>
        <v>19.178082190000001</v>
      </c>
      <c r="ED149" s="3">
        <f>IF($A149=ED$2,VLOOKUP($B149,HP_Int!$1:$1048576,3+HP_Int!$D$1,FALSE),IF(EC149&gt;0,VLOOKUP($B149,HP_Int!$1:$1048576,3+HP_Int!BU$1,FALSE),0))</f>
        <v>14.38356164</v>
      </c>
      <c r="EE149" s="3">
        <f>IF($A149=EE$2,VLOOKUP($B149,HP_Int!$1:$1048576,3+HP_Int!$D$1,FALSE),IF(ED149&gt;0,VLOOKUP($B149,HP_Int!$1:$1048576,3+HP_Int!BV$1,FALSE),0))</f>
        <v>9.5890410960000008</v>
      </c>
      <c r="EF149" s="3">
        <f>IF($A149=EF$2,VLOOKUP($B149,HP_Int!$1:$1048576,3+HP_Int!$D$1,FALSE),IF(EE149&gt;0,VLOOKUP($B149,HP_Int!$1:$1048576,3+HP_Int!BW$1,FALSE),0))</f>
        <v>4.7945205480000004</v>
      </c>
      <c r="EG149" s="3">
        <f>IF($A149=EG$2,VLOOKUP($B149,HP_Int!$1:$1048576,3+HP_Int!$D$1,FALSE),IF(EF149&gt;0,VLOOKUP($B149,HP_Int!$1:$1048576,3+HP_Int!BX$1,FALSE),0))</f>
        <v>0</v>
      </c>
      <c r="EH149" s="3">
        <f>IF($A149=EH$2,VLOOKUP($B149,HP_Int!$1:$1048576,3+HP_Int!$D$1,FALSE),IF(EG149&gt;0,VLOOKUP($B149,HP_Int!$1:$1048576,3+HP_Int!BY$1,FALSE),0))</f>
        <v>0</v>
      </c>
      <c r="EI149" s="3">
        <f>IF($A149=EI$2,VLOOKUP($B149,HP_Int!$1:$1048576,3+HP_Int!$D$1,FALSE),IF(EH149&gt;0,VLOOKUP($B149,HP_Int!$1:$1048576,3+HP_Int!BZ$1,FALSE),0))</f>
        <v>0</v>
      </c>
      <c r="EJ149" s="3">
        <f>IF($A149=EJ$2,VLOOKUP($B149,HP_Int!$1:$1048576,3+HP_Int!$D$1,FALSE),IF(EI149&gt;0,VLOOKUP($B149,HP_Int!$1:$1048576,3+HP_Int!CA$1,FALSE),0))</f>
        <v>0</v>
      </c>
      <c r="EK149" s="3">
        <f>IF($A149=EK$2,VLOOKUP($B149,HP_Int!$1:$1048576,3+HP_Int!$D$1,FALSE),IF(EJ149&gt;0,VLOOKUP($B149,HP_Int!$1:$1048576,3+HP_Int!CB$1,FALSE),0))</f>
        <v>0</v>
      </c>
      <c r="EL149" s="3">
        <f>IF($A149=EL$2,VLOOKUP($B149,HP_Int!$1:$1048576,3+HP_Int!$D$1,FALSE),IF(EK149&gt;0,VLOOKUP($B149,HP_Int!$1:$1048576,3+HP_Int!CC$1,FALSE),0))</f>
        <v>0</v>
      </c>
      <c r="EM149" s="3">
        <f>IF($A149=EM$2,VLOOKUP($B149,HP_Int!$1:$1048576,3+HP_Int!$D$1,FALSE),IF(EL149&gt;0,VLOOKUP($B149,HP_Int!$1:$1048576,3+HP_Int!CD$1,FALSE),0))</f>
        <v>0</v>
      </c>
      <c r="EN149" s="3">
        <f>IF($A149=EN$2,VLOOKUP($B149,HP_Int!$1:$1048576,3+HP_Int!$D$1,FALSE),IF(EM149&gt;0,VLOOKUP($B149,HP_Int!$1:$1048576,3+HP_Int!CE$1,FALSE),0))</f>
        <v>0</v>
      </c>
      <c r="EO149" s="3">
        <f>IF($A149=EO$2,VLOOKUP($B149,HP_Int!$1:$1048576,3+HP_Int!$D$1,FALSE),IF(EN149&gt;0,VLOOKUP($B149,HP_Int!$1:$1048576,3+HP_Int!CF$1,FALSE),0))</f>
        <v>0</v>
      </c>
      <c r="EP149" s="3">
        <f>IF($A149=EP$2,VLOOKUP($B149,HP_Int!$1:$1048576,3+HP_Int!$D$1,FALSE),IF(EO149&gt;0,VLOOKUP($B149,HP_Int!$1:$1048576,3+HP_Int!CG$1,FALSE),0))</f>
        <v>0</v>
      </c>
      <c r="EQ149" s="3">
        <f>IF($A149=EQ$2,VLOOKUP($B149,HP_Int!$1:$1048576,3+HP_Int!$D$1,FALSE),IF(EP149&gt;0,VLOOKUP($B149,HP_Int!$1:$1048576,3+HP_Int!CH$1,FALSE),0))</f>
        <v>0</v>
      </c>
      <c r="ER149" s="3">
        <f>IF($A149=ER$2,VLOOKUP($B149,HP_Int!$1:$1048576,3+HP_Int!$D$1,FALSE),IF(EQ149&gt;0,VLOOKUP($B149,HP_Int!$1:$1048576,3+HP_Int!CI$1,FALSE),0))</f>
        <v>0</v>
      </c>
      <c r="ES149" s="3">
        <f>IF($A149=ES$2,VLOOKUP($B149,HP_Int!$1:$1048576,3+HP_Int!$D$1,FALSE),IF(ER149&gt;0,VLOOKUP($B149,HP_Int!$1:$1048576,3+HP_Int!CJ$1,FALSE),0))</f>
        <v>0</v>
      </c>
      <c r="ET149" s="3">
        <f>IF($A149=ET$2,VLOOKUP($B149,HP_Int!$1:$1048576,3+HP_Int!$D$1,FALSE),IF(ES149&gt;0,VLOOKUP($B149,HP_Int!$1:$1048576,3+HP_Int!CK$1,FALSE),0))</f>
        <v>0</v>
      </c>
      <c r="EU149" s="3">
        <f>IF($A149=EU$2,VLOOKUP($B149,HP_Int!$1:$1048576,3+HP_Int!$D$1,FALSE),IF(ET149&gt;0,VLOOKUP($B149,HP_Int!$1:$1048576,3+HP_Int!CL$1,FALSE),0))</f>
        <v>0</v>
      </c>
      <c r="EV149" s="3">
        <f>IF($A149=EV$2,VLOOKUP($B149,HP_Int!$1:$1048576,3+HP_Int!$D$1,FALSE),IF(EU149&gt;0,VLOOKUP($B149,HP_Int!$1:$1048576,3+HP_Int!CM$1,FALSE),0))</f>
        <v>0</v>
      </c>
      <c r="EW149" s="3">
        <f>IF($A149=EW$2,VLOOKUP($B149,HP_Int!$1:$1048576,3+HP_Int!$D$1,FALSE),IF(EV149&gt;0,VLOOKUP($B149,HP_Int!$1:$1048576,3+HP_Int!CN$1,FALSE),0))</f>
        <v>0</v>
      </c>
      <c r="EX149" s="3">
        <f>IF($A149=EX$2,VLOOKUP($B149,HP_Int!$1:$1048576,3+HP_Int!$D$1,FALSE),IF(EW149&gt;0,VLOOKUP($B149,HP_Int!$1:$1048576,3+HP_Int!CO$1,FALSE),0))</f>
        <v>0</v>
      </c>
      <c r="EY149" s="3">
        <f>IF($A149=EY$2,VLOOKUP($B149,HP_Int!$1:$1048576,3+HP_Int!$D$1,FALSE),IF(EX149&gt;0,VLOOKUP($B149,HP_Int!$1:$1048576,3+HP_Int!CP$1,FALSE),0))</f>
        <v>0</v>
      </c>
      <c r="EZ149" s="3">
        <f>IF($A149=EZ$2,VLOOKUP($B149,HP_Int!$1:$1048576,3+HP_Int!$D$1,FALSE),IF(EY149&gt;0,VLOOKUP($B149,HP_Int!$1:$1048576,3+HP_Int!CQ$1,FALSE),0))</f>
        <v>0</v>
      </c>
      <c r="FA149" s="3">
        <f>IF($A149=FA$2,VLOOKUP($B149,HP_Int!$1:$1048576,3+HP_Int!$D$1,FALSE),IF(EZ149&gt;0,VLOOKUP($B149,HP_Int!$1:$1048576,3+HP_Int!CR$1,FALSE),0))</f>
        <v>0</v>
      </c>
      <c r="FB149" s="3">
        <f>IF($A149=FB$2,VLOOKUP($B149,HP_Int!$1:$1048576,3+HP_Int!$D$1,FALSE),IF(FA149&gt;0,VLOOKUP($B149,HP_Int!$1:$1048576,3+HP_Int!CS$1,FALSE),0))</f>
        <v>0</v>
      </c>
      <c r="FC149" s="3">
        <f>IF($A149=FC$2,VLOOKUP($B149,HP_Int!$1:$1048576,3+HP_Int!$D$1,FALSE),IF(FB149&gt;0,VLOOKUP($B149,HP_Int!$1:$1048576,3+HP_Int!CT$1,FALSE),0))</f>
        <v>0</v>
      </c>
      <c r="FD149" s="3">
        <f>IF($A149=FD$2,VLOOKUP($B149,HP_Int!$1:$1048576,3+HP_Int!$D$1,FALSE),IF(FC149&gt;0,VLOOKUP($B149,HP_Int!$1:$1048576,3+HP_Int!CU$1,FALSE),0))</f>
        <v>0</v>
      </c>
      <c r="FE149" s="3">
        <f>IF($A149=FE$2,VLOOKUP($B149,HP_Int!$1:$1048576,3+HP_Int!$D$1,FALSE),IF(FD149&gt;0,VLOOKUP($B149,HP_Int!$1:$1048576,3+HP_Int!CV$1,FALSE),0))</f>
        <v>0</v>
      </c>
      <c r="FF149" s="3">
        <f>IF($A149=FF$2,VLOOKUP($B149,HP_Int!$1:$1048576,3+HP_Int!$D$1,FALSE),IF(FE149&gt;0,VLOOKUP($B149,HP_Int!$1:$1048576,3+HP_Int!CW$1,FALSE),0))</f>
        <v>0</v>
      </c>
      <c r="FG149" s="3">
        <f>IF($A149=FG$2,VLOOKUP($B149,HP_Int!$1:$1048576,3+HP_Int!$D$1,FALSE),IF(FF149&gt;0,VLOOKUP($B149,HP_Int!$1:$1048576,3+HP_Int!CX$1,FALSE),0))</f>
        <v>0</v>
      </c>
      <c r="FH149" s="3">
        <f>IF($A149=FH$2,VLOOKUP($B149,HP_Int!$1:$1048576,3+HP_Int!$D$1,FALSE),IF(FG149&gt;0,VLOOKUP($B149,HP_Int!$1:$1048576,3+HP_Int!CY$1,FALSE),0))</f>
        <v>0</v>
      </c>
      <c r="FI149" s="3">
        <f>IF($A149=FI$2,VLOOKUP($B149,HP_Int!$1:$1048576,3+HP_Int!$D$1,FALSE),IF(FH149&gt;0,VLOOKUP($B149,HP_Int!$1:$1048576,3+HP_Int!CZ$1,FALSE),0))</f>
        <v>0</v>
      </c>
      <c r="FJ149" s="3">
        <f>IF($A149=FJ$2,VLOOKUP($B149,HP_Int!$1:$1048576,3+HP_Int!$D$1,FALSE),IF(FI149&gt;0,VLOOKUP($B149,HP_Int!$1:$1048576,3+HP_Int!DA$1,FALSE),0))</f>
        <v>0</v>
      </c>
      <c r="FK149" s="3">
        <f>IF($A149=FK$2,VLOOKUP($B149,HP_Int!$1:$1048576,3+HP_Int!$D$1,FALSE),IF(FJ149&gt;0,VLOOKUP($B149,HP_Int!$1:$1048576,3+HP_Int!DB$1,FALSE),0))</f>
        <v>0</v>
      </c>
      <c r="FL149" s="3">
        <f>IF($A149=FL$2,VLOOKUP($B149,HP_Int!$1:$1048576,3+HP_Int!$D$1,FALSE),IF(FK149&gt;0,VLOOKUP($B149,HP_Int!$1:$1048576,3+HP_Int!DC$1,FALSE),0))</f>
        <v>0</v>
      </c>
      <c r="FM149" s="3">
        <f>IF($A149=FM$2,VLOOKUP($B149,HP_Int!$1:$1048576,3+HP_Int!$D$1,FALSE),IF(FL149&gt;0,VLOOKUP($B149,HP_Int!$1:$1048576,3+HP_Int!DD$1,FALSE),0))</f>
        <v>0</v>
      </c>
      <c r="FN149" s="3">
        <f>IF($A149=FN$2,VLOOKUP($B149,HP_Int!$1:$1048576,3+HP_Int!$D$1,FALSE),IF(FM149&gt;0,VLOOKUP($B149,HP_Int!$1:$1048576,3+HP_Int!DE$1,FALSE),0))</f>
        <v>0</v>
      </c>
      <c r="FO149" s="3">
        <f>IF($A149=FO$2,VLOOKUP($B149,HP_Int!$1:$1048576,3+HP_Int!$D$1,FALSE),IF(FN149&gt;0,VLOOKUP($B149,HP_Int!$1:$1048576,3+HP_Int!DF$1,FALSE),0))</f>
        <v>0</v>
      </c>
      <c r="FP149" s="3">
        <f>IF($A149=FP$2,VLOOKUP($B149,HP_Int!$1:$1048576,3+HP_Int!$D$1,FALSE),IF(FO149&gt;0,VLOOKUP($B149,HP_Int!$1:$1048576,3+HP_Int!DG$1,FALSE),0))</f>
        <v>0</v>
      </c>
      <c r="FQ149" s="3">
        <f>IF($A149=FQ$2,VLOOKUP($B149,HP_Int!$1:$1048576,3+HP_Int!$D$1,FALSE),IF(FP149&gt;0,VLOOKUP($B149,HP_Int!$1:$1048576,3+HP_Int!DH$1,FALSE),0))</f>
        <v>0</v>
      </c>
      <c r="FR149" s="3">
        <f>IF($A149=FR$2,VLOOKUP($B149,HP_Int!$1:$1048576,3+HP_Int!$D$1,FALSE),IF(FQ149&gt;0,VLOOKUP($B149,HP_Int!$1:$1048576,3+HP_Int!DI$1,FALSE),0))</f>
        <v>0</v>
      </c>
      <c r="FS149" s="3">
        <f>IF($A149=FS$2,VLOOKUP($B149,HP_Int!$1:$1048576,3+HP_Int!$D$1,FALSE),IF(FR149&gt;0,VLOOKUP($B149,HP_Int!$1:$1048576,3+HP_Int!DJ$1,FALSE),0))</f>
        <v>0</v>
      </c>
      <c r="FT149" s="3">
        <f>IF($A149=FT$2,VLOOKUP($B149,HP_Int!$1:$1048576,3+HP_Int!$D$1,FALSE),IF(FS149&gt;0,VLOOKUP($B149,HP_Int!$1:$1048576,3+HP_Int!DK$1,FALSE),0))</f>
        <v>0</v>
      </c>
      <c r="FU149" s="3">
        <f>IF($A149=FU$2,VLOOKUP($B149,HP_Int!$1:$1048576,3+HP_Int!$D$1,FALSE),IF(FT149&gt;0,VLOOKUP($B149,HP_Int!$1:$1048576,3+HP_Int!DL$1,FALSE),0))</f>
        <v>0</v>
      </c>
      <c r="FV149" s="3">
        <f>IF($A149=FV$2,VLOOKUP($B149,HP_Int!$1:$1048576,3+HP_Int!$D$1,FALSE),IF(FU149&gt;0,VLOOKUP($B149,HP_Int!$1:$1048576,3+HP_Int!DM$1,FALSE),0))</f>
        <v>0</v>
      </c>
      <c r="FW149" s="3">
        <f>IF($A149=FW$2,VLOOKUP($B149,HP_Int!$1:$1048576,3+HP_Int!$D$1,FALSE),IF(FV149&gt;0,VLOOKUP($B149,HP_Int!$1:$1048576,3+HP_Int!DN$1,FALSE),0))</f>
        <v>0</v>
      </c>
      <c r="FX149" s="3">
        <f>IF($A149=FX$2,VLOOKUP($B149,HP_Int!$1:$1048576,3+HP_Int!$D$1,FALSE),IF(FW149&gt;0,VLOOKUP($B149,HP_Int!$1:$1048576,3+HP_Int!DO$1,FALSE),0))</f>
        <v>0</v>
      </c>
      <c r="FY149" s="3">
        <f>IF($A149=FY$2,VLOOKUP($B149,HP_Int!$1:$1048576,3+HP_Int!$D$1,FALSE),IF(FX149&gt;0,VLOOKUP($B149,HP_Int!$1:$1048576,3+HP_Int!DP$1,FALSE),0))</f>
        <v>0</v>
      </c>
      <c r="FZ149" s="3">
        <f>IF($A149=FZ$2,VLOOKUP($B149,HP_Int!$1:$1048576,3+HP_Int!$D$1,FALSE),IF(FY149&gt;0,VLOOKUP($B149,HP_Int!$1:$1048576,3+HP_Int!DQ$1,FALSE),0))</f>
        <v>0</v>
      </c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NJ149" s="10">
        <f t="shared" si="8"/>
        <v>12600.000000073996</v>
      </c>
    </row>
    <row r="150" spans="1:374" x14ac:dyDescent="0.25">
      <c r="A150" s="2">
        <f>DATE(YEAR(C150),MONTH(C150),DAY(1))</f>
        <v>41030</v>
      </c>
      <c r="B150" t="s">
        <v>136</v>
      </c>
      <c r="C150" s="1">
        <v>41059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>
        <f>IF($A150=BM$2,VLOOKUP($B150,HP_Int!$1:$1048576,3+HP_Int!$D$1,FALSE),IF(BL150&gt;0,VLOOKUP($B150,HP_Int!$1:$1048576,3+HP_Int!D$1,FALSE),0))</f>
        <v>195.9183673</v>
      </c>
      <c r="BN150" s="3">
        <f>IF($A150=BN$2,VLOOKUP($B150,HP_Int!$1:$1048576,3+HP_Int!$D$1,FALSE),IF(BM150&gt;0,VLOOKUP($B150,HP_Int!$1:$1048576,3+HP_Int!E$1,FALSE),0))</f>
        <v>191.83673469999999</v>
      </c>
      <c r="BO150" s="3">
        <f>IF($A150=BO$2,VLOOKUP($B150,HP_Int!$1:$1048576,3+HP_Int!$D$1,FALSE),IF(BN150&gt;0,VLOOKUP($B150,HP_Int!$1:$1048576,3+HP_Int!F$1,FALSE),0))</f>
        <v>187.75510199999999</v>
      </c>
      <c r="BP150" s="3">
        <f>IF($A150=BP$2,VLOOKUP($B150,HP_Int!$1:$1048576,3+HP_Int!$D$1,FALSE),IF(BO150&gt;0,VLOOKUP($B150,HP_Int!$1:$1048576,3+HP_Int!G$1,FALSE),0))</f>
        <v>183.67346939999999</v>
      </c>
      <c r="BQ150" s="3">
        <f>IF($A150=BQ$2,VLOOKUP($B150,HP_Int!$1:$1048576,3+HP_Int!$D$1,FALSE),IF(BP150&gt;0,VLOOKUP($B150,HP_Int!$1:$1048576,3+HP_Int!H$1,FALSE),0))</f>
        <v>179.59183669999999</v>
      </c>
      <c r="BR150" s="3">
        <f>IF($A150=BR$2,VLOOKUP($B150,HP_Int!$1:$1048576,3+HP_Int!$D$1,FALSE),IF(BQ150&gt;0,VLOOKUP($B150,HP_Int!$1:$1048576,3+HP_Int!I$1,FALSE),0))</f>
        <v>175.51020410000001</v>
      </c>
      <c r="BS150" s="3">
        <f>IF($A150=BS$2,VLOOKUP($B150,HP_Int!$1:$1048576,3+HP_Int!$D$1,FALSE),IF(BR150&gt;0,VLOOKUP($B150,HP_Int!$1:$1048576,3+HP_Int!J$1,FALSE),0))</f>
        <v>171.42857140000001</v>
      </c>
      <c r="BT150" s="3">
        <f>IF($A150=BT$2,VLOOKUP($B150,HP_Int!$1:$1048576,3+HP_Int!$D$1,FALSE),IF(BS150&gt;0,VLOOKUP($B150,HP_Int!$1:$1048576,3+HP_Int!K$1,FALSE),0))</f>
        <v>167.3469388</v>
      </c>
      <c r="BU150" s="3">
        <f>IF($A150=BU$2,VLOOKUP($B150,HP_Int!$1:$1048576,3+HP_Int!$D$1,FALSE),IF(BT150&gt;0,VLOOKUP($B150,HP_Int!$1:$1048576,3+HP_Int!L$1,FALSE),0))</f>
        <v>163.2653061</v>
      </c>
      <c r="BV150" s="3">
        <f>IF($A150=BV$2,VLOOKUP($B150,HP_Int!$1:$1048576,3+HP_Int!$D$1,FALSE),IF(BU150&gt;0,VLOOKUP($B150,HP_Int!$1:$1048576,3+HP_Int!M$1,FALSE),0))</f>
        <v>159.1836735</v>
      </c>
      <c r="BW150" s="3">
        <f>IF($A150=BW$2,VLOOKUP($B150,HP_Int!$1:$1048576,3+HP_Int!$D$1,FALSE),IF(BV150&gt;0,VLOOKUP($B150,HP_Int!$1:$1048576,3+HP_Int!N$1,FALSE),0))</f>
        <v>155.1020408</v>
      </c>
      <c r="BX150" s="3">
        <f>IF($A150=BX$2,VLOOKUP($B150,HP_Int!$1:$1048576,3+HP_Int!$D$1,FALSE),IF(BW150&gt;0,VLOOKUP($B150,HP_Int!$1:$1048576,3+HP_Int!O$1,FALSE),0))</f>
        <v>151.02040819999999</v>
      </c>
      <c r="BY150" s="3">
        <f>IF($A150=BY$2,VLOOKUP($B150,HP_Int!$1:$1048576,3+HP_Int!$D$1,FALSE),IF(BX150&gt;0,VLOOKUP($B150,HP_Int!$1:$1048576,3+HP_Int!P$1,FALSE),0))</f>
        <v>146.93877549999999</v>
      </c>
      <c r="BZ150" s="3">
        <f>IF($A150=BZ$2,VLOOKUP($B150,HP_Int!$1:$1048576,3+HP_Int!$D$1,FALSE),IF(BY150&gt;0,VLOOKUP($B150,HP_Int!$1:$1048576,3+HP_Int!Q$1,FALSE),0))</f>
        <v>142.85714290000001</v>
      </c>
      <c r="CA150" s="3">
        <f>IF($A150=CA$2,VLOOKUP($B150,HP_Int!$1:$1048576,3+HP_Int!$D$1,FALSE),IF(BZ150&gt;0,VLOOKUP($B150,HP_Int!$1:$1048576,3+HP_Int!R$1,FALSE),0))</f>
        <v>138.77551020000001</v>
      </c>
      <c r="CB150" s="3">
        <f>IF($A150=CB$2,VLOOKUP($B150,HP_Int!$1:$1048576,3+HP_Int!$D$1,FALSE),IF(CA150&gt;0,VLOOKUP($B150,HP_Int!$1:$1048576,3+HP_Int!S$1,FALSE),0))</f>
        <v>134.69387760000001</v>
      </c>
      <c r="CC150" s="3">
        <f>IF($A150=CC$2,VLOOKUP($B150,HP_Int!$1:$1048576,3+HP_Int!$D$1,FALSE),IF(CB150&gt;0,VLOOKUP($B150,HP_Int!$1:$1048576,3+HP_Int!T$1,FALSE),0))</f>
        <v>130.61224490000001</v>
      </c>
      <c r="CD150" s="3">
        <f>IF($A150=CD$2,VLOOKUP($B150,HP_Int!$1:$1048576,3+HP_Int!$D$1,FALSE),IF(CC150&gt;0,VLOOKUP($B150,HP_Int!$1:$1048576,3+HP_Int!U$1,FALSE),0))</f>
        <v>126.53061219999999</v>
      </c>
      <c r="CE150" s="3">
        <f>IF($A150=CE$2,VLOOKUP($B150,HP_Int!$1:$1048576,3+HP_Int!$D$1,FALSE),IF(CD150&gt;0,VLOOKUP($B150,HP_Int!$1:$1048576,3+HP_Int!V$1,FALSE),0))</f>
        <v>122.4489796</v>
      </c>
      <c r="CF150" s="3">
        <f>IF($A150=CF$2,VLOOKUP($B150,HP_Int!$1:$1048576,3+HP_Int!$D$1,FALSE),IF(CE150&gt;0,VLOOKUP($B150,HP_Int!$1:$1048576,3+HP_Int!W$1,FALSE),0))</f>
        <v>118.3673469</v>
      </c>
      <c r="CG150" s="3">
        <f>IF($A150=CG$2,VLOOKUP($B150,HP_Int!$1:$1048576,3+HP_Int!$D$1,FALSE),IF(CF150&gt;0,VLOOKUP($B150,HP_Int!$1:$1048576,3+HP_Int!X$1,FALSE),0))</f>
        <v>114.2857143</v>
      </c>
      <c r="CH150" s="3">
        <f>IF($A150=CH$2,VLOOKUP($B150,HP_Int!$1:$1048576,3+HP_Int!$D$1,FALSE),IF(CG150&gt;0,VLOOKUP($B150,HP_Int!$1:$1048576,3+HP_Int!Y$1,FALSE),0))</f>
        <v>110.20408159999999</v>
      </c>
      <c r="CI150" s="3">
        <f>IF($A150=CI$2,VLOOKUP($B150,HP_Int!$1:$1048576,3+HP_Int!$D$1,FALSE),IF(CH150&gt;0,VLOOKUP($B150,HP_Int!$1:$1048576,3+HP_Int!Z$1,FALSE),0))</f>
        <v>106.122449</v>
      </c>
      <c r="CJ150" s="3">
        <f>IF($A150=CJ$2,VLOOKUP($B150,HP_Int!$1:$1048576,3+HP_Int!$D$1,FALSE),IF(CI150&gt;0,VLOOKUP($B150,HP_Int!$1:$1048576,3+HP_Int!AA$1,FALSE),0))</f>
        <v>102.0408163</v>
      </c>
      <c r="CK150" s="3">
        <f>IF($A150=CK$2,VLOOKUP($B150,HP_Int!$1:$1048576,3+HP_Int!$D$1,FALSE),IF(CJ150&gt;0,VLOOKUP($B150,HP_Int!$1:$1048576,3+HP_Int!AB$1,FALSE),0))</f>
        <v>97.959183670000002</v>
      </c>
      <c r="CL150" s="3">
        <f>IF($A150=CL$2,VLOOKUP($B150,HP_Int!$1:$1048576,3+HP_Int!$D$1,FALSE),IF(CK150&gt;0,VLOOKUP($B150,HP_Int!$1:$1048576,3+HP_Int!AC$1,FALSE),0))</f>
        <v>93.877551019999999</v>
      </c>
      <c r="CM150" s="3">
        <f>IF($A150=CM$2,VLOOKUP($B150,HP_Int!$1:$1048576,3+HP_Int!$D$1,FALSE),IF(CL150&gt;0,VLOOKUP($B150,HP_Int!$1:$1048576,3+HP_Int!AD$1,FALSE),0))</f>
        <v>89.795918369999995</v>
      </c>
      <c r="CN150" s="3">
        <f>IF($A150=CN$2,VLOOKUP($B150,HP_Int!$1:$1048576,3+HP_Int!$D$1,FALSE),IF(CM150&gt;0,VLOOKUP($B150,HP_Int!$1:$1048576,3+HP_Int!AE$1,FALSE),0))</f>
        <v>85.714285709999999</v>
      </c>
      <c r="CO150" s="3">
        <f>IF($A150=CO$2,VLOOKUP($B150,HP_Int!$1:$1048576,3+HP_Int!$D$1,FALSE),IF(CN150&gt;0,VLOOKUP($B150,HP_Int!$1:$1048576,3+HP_Int!AF$1,FALSE),0))</f>
        <v>81.632653059999996</v>
      </c>
      <c r="CP150" s="3">
        <f>IF($A150=CP$2,VLOOKUP($B150,HP_Int!$1:$1048576,3+HP_Int!$D$1,FALSE),IF(CO150&gt;0,VLOOKUP($B150,HP_Int!$1:$1048576,3+HP_Int!AG$1,FALSE),0))</f>
        <v>77.551020410000007</v>
      </c>
      <c r="CQ150" s="3">
        <f>IF($A150=CQ$2,VLOOKUP($B150,HP_Int!$1:$1048576,3+HP_Int!$D$1,FALSE),IF(CP150&gt;0,VLOOKUP($B150,HP_Int!$1:$1048576,3+HP_Int!AH$1,FALSE),0))</f>
        <v>73.469387760000004</v>
      </c>
      <c r="CR150" s="3">
        <f>IF($A150=CR$2,VLOOKUP($B150,HP_Int!$1:$1048576,3+HP_Int!$D$1,FALSE),IF(CQ150&gt;0,VLOOKUP($B150,HP_Int!$1:$1048576,3+HP_Int!AI$1,FALSE),0))</f>
        <v>69.387755100000007</v>
      </c>
      <c r="CS150" s="3">
        <f>IF($A150=CS$2,VLOOKUP($B150,HP_Int!$1:$1048576,3+HP_Int!$D$1,FALSE),IF(CR150&gt;0,VLOOKUP($B150,HP_Int!$1:$1048576,3+HP_Int!AJ$1,FALSE),0))</f>
        <v>65.306122450000004</v>
      </c>
      <c r="CT150" s="3">
        <f>IF($A150=CT$2,VLOOKUP($B150,HP_Int!$1:$1048576,3+HP_Int!$D$1,FALSE),IF(CS150&gt;0,VLOOKUP($B150,HP_Int!$1:$1048576,3+HP_Int!AK$1,FALSE),0))</f>
        <v>61.224489800000001</v>
      </c>
      <c r="CU150" s="3">
        <f>IF($A150=CU$2,VLOOKUP($B150,HP_Int!$1:$1048576,3+HP_Int!$D$1,FALSE),IF(CT150&gt;0,VLOOKUP($B150,HP_Int!$1:$1048576,3+HP_Int!AL$1,FALSE),0))</f>
        <v>57.142857139999997</v>
      </c>
      <c r="CV150" s="3">
        <f>IF($A150=CV$2,VLOOKUP($B150,HP_Int!$1:$1048576,3+HP_Int!$D$1,FALSE),IF(CU150&gt;0,VLOOKUP($B150,HP_Int!$1:$1048576,3+HP_Int!AM$1,FALSE),0))</f>
        <v>53.061224490000001</v>
      </c>
      <c r="CW150" s="3">
        <f>IF($A150=CW$2,VLOOKUP($B150,HP_Int!$1:$1048576,3+HP_Int!$D$1,FALSE),IF(CV150&gt;0,VLOOKUP($B150,HP_Int!$1:$1048576,3+HP_Int!AN$1,FALSE),0))</f>
        <v>48.979591839999998</v>
      </c>
      <c r="CX150" s="3">
        <f>IF($A150=CX$2,VLOOKUP($B150,HP_Int!$1:$1048576,3+HP_Int!$D$1,FALSE),IF(CW150&gt;0,VLOOKUP($B150,HP_Int!$1:$1048576,3+HP_Int!AO$1,FALSE),0))</f>
        <v>44.897959180000001</v>
      </c>
      <c r="CY150" s="3">
        <f>IF($A150=CY$2,VLOOKUP($B150,HP_Int!$1:$1048576,3+HP_Int!$D$1,FALSE),IF(CX150&gt;0,VLOOKUP($B150,HP_Int!$1:$1048576,3+HP_Int!AP$1,FALSE),0))</f>
        <v>40.816326529999998</v>
      </c>
      <c r="CZ150" s="3">
        <f>IF($A150=CZ$2,VLOOKUP($B150,HP_Int!$1:$1048576,3+HP_Int!$D$1,FALSE),IF(CY150&gt;0,VLOOKUP($B150,HP_Int!$1:$1048576,3+HP_Int!AQ$1,FALSE),0))</f>
        <v>36.734693880000002</v>
      </c>
      <c r="DA150" s="3">
        <f>IF($A150=DA$2,VLOOKUP($B150,HP_Int!$1:$1048576,3+HP_Int!$D$1,FALSE),IF(CZ150&gt;0,VLOOKUP($B150,HP_Int!$1:$1048576,3+HP_Int!AR$1,FALSE),0))</f>
        <v>32.653061219999998</v>
      </c>
      <c r="DB150" s="3">
        <f>IF($A150=DB$2,VLOOKUP($B150,HP_Int!$1:$1048576,3+HP_Int!$D$1,FALSE),IF(DA150&gt;0,VLOOKUP($B150,HP_Int!$1:$1048576,3+HP_Int!AS$1,FALSE),0))</f>
        <v>28.571428569999998</v>
      </c>
      <c r="DC150" s="3">
        <f>IF($A150=DC$2,VLOOKUP($B150,HP_Int!$1:$1048576,3+HP_Int!$D$1,FALSE),IF(DB150&gt;0,VLOOKUP($B150,HP_Int!$1:$1048576,3+HP_Int!AT$1,FALSE),0))</f>
        <v>24.489795919999999</v>
      </c>
      <c r="DD150" s="3">
        <f>IF($A150=DD$2,VLOOKUP($B150,HP_Int!$1:$1048576,3+HP_Int!$D$1,FALSE),IF(DC150&gt;0,VLOOKUP($B150,HP_Int!$1:$1048576,3+HP_Int!AU$1,FALSE),0))</f>
        <v>20.408163269999999</v>
      </c>
      <c r="DE150" s="3">
        <f>IF($A150=DE$2,VLOOKUP($B150,HP_Int!$1:$1048576,3+HP_Int!$D$1,FALSE),IF(DD150&gt;0,VLOOKUP($B150,HP_Int!$1:$1048576,3+HP_Int!AV$1,FALSE),0))</f>
        <v>16.326530609999999</v>
      </c>
      <c r="DF150" s="3">
        <f>IF($A150=DF$2,VLOOKUP($B150,HP_Int!$1:$1048576,3+HP_Int!$D$1,FALSE),IF(DE150&gt;0,VLOOKUP($B150,HP_Int!$1:$1048576,3+HP_Int!AW$1,FALSE),0))</f>
        <v>12.244897959999999</v>
      </c>
      <c r="DG150" s="3">
        <f>IF($A150=DG$2,VLOOKUP($B150,HP_Int!$1:$1048576,3+HP_Int!$D$1,FALSE),IF(DF150&gt;0,VLOOKUP($B150,HP_Int!$1:$1048576,3+HP_Int!AX$1,FALSE),0))</f>
        <v>8.1632653059999996</v>
      </c>
      <c r="DH150" s="3">
        <f>IF($A150=DH$2,VLOOKUP($B150,HP_Int!$1:$1048576,3+HP_Int!$D$1,FALSE),IF(DG150&gt;0,VLOOKUP($B150,HP_Int!$1:$1048576,3+HP_Int!AY$1,FALSE),0))</f>
        <v>4.0816326529999998</v>
      </c>
      <c r="DI150" s="3">
        <f>IF($A150=DI$2,VLOOKUP($B150,HP_Int!$1:$1048576,3+HP_Int!$D$1,FALSE),IF(DH150&gt;0,VLOOKUP($B150,HP_Int!$1:$1048576,3+HP_Int!AZ$1,FALSE),0))</f>
        <v>0</v>
      </c>
      <c r="DJ150" s="3">
        <f>IF($A150=DJ$2,VLOOKUP($B150,HP_Int!$1:$1048576,3+HP_Int!$D$1,FALSE),IF(DI150&gt;0,VLOOKUP($B150,HP_Int!$1:$1048576,3+HP_Int!BA$1,FALSE),0))</f>
        <v>0</v>
      </c>
      <c r="DK150" s="3">
        <f>IF($A150=DK$2,VLOOKUP($B150,HP_Int!$1:$1048576,3+HP_Int!$D$1,FALSE),IF(DJ150&gt;0,VLOOKUP($B150,HP_Int!$1:$1048576,3+HP_Int!BB$1,FALSE),0))</f>
        <v>0</v>
      </c>
      <c r="DL150" s="3">
        <f>IF($A150=DL$2,VLOOKUP($B150,HP_Int!$1:$1048576,3+HP_Int!$D$1,FALSE),IF(DK150&gt;0,VLOOKUP($B150,HP_Int!$1:$1048576,3+HP_Int!BC$1,FALSE),0))</f>
        <v>0</v>
      </c>
      <c r="DM150" s="3">
        <f>IF($A150=DM$2,VLOOKUP($B150,HP_Int!$1:$1048576,3+HP_Int!$D$1,FALSE),IF(DL150&gt;0,VLOOKUP($B150,HP_Int!$1:$1048576,3+HP_Int!BD$1,FALSE),0))</f>
        <v>0</v>
      </c>
      <c r="DN150" s="3">
        <f>IF($A150=DN$2,VLOOKUP($B150,HP_Int!$1:$1048576,3+HP_Int!$D$1,FALSE),IF(DM150&gt;0,VLOOKUP($B150,HP_Int!$1:$1048576,3+HP_Int!BE$1,FALSE),0))</f>
        <v>0</v>
      </c>
      <c r="DO150" s="3">
        <f>IF($A150=DO$2,VLOOKUP($B150,HP_Int!$1:$1048576,3+HP_Int!$D$1,FALSE),IF(DN150&gt;0,VLOOKUP($B150,HP_Int!$1:$1048576,3+HP_Int!BF$1,FALSE),0))</f>
        <v>0</v>
      </c>
      <c r="DP150" s="3">
        <f>IF($A150=DP$2,VLOOKUP($B150,HP_Int!$1:$1048576,3+HP_Int!$D$1,FALSE),IF(DO150&gt;0,VLOOKUP($B150,HP_Int!$1:$1048576,3+HP_Int!BG$1,FALSE),0))</f>
        <v>0</v>
      </c>
      <c r="DQ150" s="3">
        <f>IF($A150=DQ$2,VLOOKUP($B150,HP_Int!$1:$1048576,3+HP_Int!$D$1,FALSE),IF(DP150&gt;0,VLOOKUP($B150,HP_Int!$1:$1048576,3+HP_Int!BH$1,FALSE),0))</f>
        <v>0</v>
      </c>
      <c r="DR150" s="3">
        <f>IF($A150=DR$2,VLOOKUP($B150,HP_Int!$1:$1048576,3+HP_Int!$D$1,FALSE),IF(DQ150&gt;0,VLOOKUP($B150,HP_Int!$1:$1048576,3+HP_Int!BI$1,FALSE),0))</f>
        <v>0</v>
      </c>
      <c r="DS150" s="3">
        <f>IF($A150=DS$2,VLOOKUP($B150,HP_Int!$1:$1048576,3+HP_Int!$D$1,FALSE),IF(DR150&gt;0,VLOOKUP($B150,HP_Int!$1:$1048576,3+HP_Int!BJ$1,FALSE),0))</f>
        <v>0</v>
      </c>
      <c r="DT150" s="3">
        <f>IF($A150=DT$2,VLOOKUP($B150,HP_Int!$1:$1048576,3+HP_Int!$D$1,FALSE),IF(DS150&gt;0,VLOOKUP($B150,HP_Int!$1:$1048576,3+HP_Int!BK$1,FALSE),0))</f>
        <v>0</v>
      </c>
      <c r="DU150" s="3">
        <f>IF($A150=DU$2,VLOOKUP($B150,HP_Int!$1:$1048576,3+HP_Int!$D$1,FALSE),IF(DT150&gt;0,VLOOKUP($B150,HP_Int!$1:$1048576,3+HP_Int!BL$1,FALSE),0))</f>
        <v>0</v>
      </c>
      <c r="DV150" s="3">
        <f>IF($A150=DV$2,VLOOKUP($B150,HP_Int!$1:$1048576,3+HP_Int!$D$1,FALSE),IF(DU150&gt;0,VLOOKUP($B150,HP_Int!$1:$1048576,3+HP_Int!BM$1,FALSE),0))</f>
        <v>0</v>
      </c>
      <c r="DW150" s="3">
        <f>IF($A150=DW$2,VLOOKUP($B150,HP_Int!$1:$1048576,3+HP_Int!$D$1,FALSE),IF(DV150&gt;0,VLOOKUP($B150,HP_Int!$1:$1048576,3+HP_Int!BN$1,FALSE),0))</f>
        <v>0</v>
      </c>
      <c r="DX150" s="3">
        <f>IF($A150=DX$2,VLOOKUP($B150,HP_Int!$1:$1048576,3+HP_Int!$D$1,FALSE),IF(DW150&gt;0,VLOOKUP($B150,HP_Int!$1:$1048576,3+HP_Int!BO$1,FALSE),0))</f>
        <v>0</v>
      </c>
      <c r="DY150" s="3">
        <f>IF($A150=DY$2,VLOOKUP($B150,HP_Int!$1:$1048576,3+HP_Int!$D$1,FALSE),IF(DX150&gt;0,VLOOKUP($B150,HP_Int!$1:$1048576,3+HP_Int!BP$1,FALSE),0))</f>
        <v>0</v>
      </c>
      <c r="DZ150" s="3">
        <f>IF($A150=DZ$2,VLOOKUP($B150,HP_Int!$1:$1048576,3+HP_Int!$D$1,FALSE),IF(DY150&gt;0,VLOOKUP($B150,HP_Int!$1:$1048576,3+HP_Int!BQ$1,FALSE),0))</f>
        <v>0</v>
      </c>
      <c r="EA150" s="3">
        <f>IF($A150=EA$2,VLOOKUP($B150,HP_Int!$1:$1048576,3+HP_Int!$D$1,FALSE),IF(DZ150&gt;0,VLOOKUP($B150,HP_Int!$1:$1048576,3+HP_Int!BR$1,FALSE),0))</f>
        <v>0</v>
      </c>
      <c r="EB150" s="3">
        <f>IF($A150=EB$2,VLOOKUP($B150,HP_Int!$1:$1048576,3+HP_Int!$D$1,FALSE),IF(EA150&gt;0,VLOOKUP($B150,HP_Int!$1:$1048576,3+HP_Int!BS$1,FALSE),0))</f>
        <v>0</v>
      </c>
      <c r="EC150" s="3">
        <f>IF($A150=EC$2,VLOOKUP($B150,HP_Int!$1:$1048576,3+HP_Int!$D$1,FALSE),IF(EB150&gt;0,VLOOKUP($B150,HP_Int!$1:$1048576,3+HP_Int!BT$1,FALSE),0))</f>
        <v>0</v>
      </c>
      <c r="ED150" s="3">
        <f>IF($A150=ED$2,VLOOKUP($B150,HP_Int!$1:$1048576,3+HP_Int!$D$1,FALSE),IF(EC150&gt;0,VLOOKUP($B150,HP_Int!$1:$1048576,3+HP_Int!BU$1,FALSE),0))</f>
        <v>0</v>
      </c>
      <c r="EE150" s="3">
        <f>IF($A150=EE$2,VLOOKUP($B150,HP_Int!$1:$1048576,3+HP_Int!$D$1,FALSE),IF(ED150&gt;0,VLOOKUP($B150,HP_Int!$1:$1048576,3+HP_Int!BV$1,FALSE),0))</f>
        <v>0</v>
      </c>
      <c r="EF150" s="3">
        <f>IF($A150=EF$2,VLOOKUP($B150,HP_Int!$1:$1048576,3+HP_Int!$D$1,FALSE),IF(EE150&gt;0,VLOOKUP($B150,HP_Int!$1:$1048576,3+HP_Int!BW$1,FALSE),0))</f>
        <v>0</v>
      </c>
      <c r="EG150" s="3">
        <f>IF($A150=EG$2,VLOOKUP($B150,HP_Int!$1:$1048576,3+HP_Int!$D$1,FALSE),IF(EF150&gt;0,VLOOKUP($B150,HP_Int!$1:$1048576,3+HP_Int!BX$1,FALSE),0))</f>
        <v>0</v>
      </c>
      <c r="EH150" s="3">
        <f>IF($A150=EH$2,VLOOKUP($B150,HP_Int!$1:$1048576,3+HP_Int!$D$1,FALSE),IF(EG150&gt;0,VLOOKUP($B150,HP_Int!$1:$1048576,3+HP_Int!BY$1,FALSE),0))</f>
        <v>0</v>
      </c>
      <c r="EI150" s="3">
        <f>IF($A150=EI$2,VLOOKUP($B150,HP_Int!$1:$1048576,3+HP_Int!$D$1,FALSE),IF(EH150&gt;0,VLOOKUP($B150,HP_Int!$1:$1048576,3+HP_Int!BZ$1,FALSE),0))</f>
        <v>0</v>
      </c>
      <c r="EJ150" s="3">
        <f>IF($A150=EJ$2,VLOOKUP($B150,HP_Int!$1:$1048576,3+HP_Int!$D$1,FALSE),IF(EI150&gt;0,VLOOKUP($B150,HP_Int!$1:$1048576,3+HP_Int!CA$1,FALSE),0))</f>
        <v>0</v>
      </c>
      <c r="EK150" s="3">
        <f>IF($A150=EK$2,VLOOKUP($B150,HP_Int!$1:$1048576,3+HP_Int!$D$1,FALSE),IF(EJ150&gt;0,VLOOKUP($B150,HP_Int!$1:$1048576,3+HP_Int!CB$1,FALSE),0))</f>
        <v>0</v>
      </c>
      <c r="EL150" s="3">
        <f>IF($A150=EL$2,VLOOKUP($B150,HP_Int!$1:$1048576,3+HP_Int!$D$1,FALSE),IF(EK150&gt;0,VLOOKUP($B150,HP_Int!$1:$1048576,3+HP_Int!CC$1,FALSE),0))</f>
        <v>0</v>
      </c>
      <c r="EM150" s="3">
        <f>IF($A150=EM$2,VLOOKUP($B150,HP_Int!$1:$1048576,3+HP_Int!$D$1,FALSE),IF(EL150&gt;0,VLOOKUP($B150,HP_Int!$1:$1048576,3+HP_Int!CD$1,FALSE),0))</f>
        <v>0</v>
      </c>
      <c r="EN150" s="3">
        <f>IF($A150=EN$2,VLOOKUP($B150,HP_Int!$1:$1048576,3+HP_Int!$D$1,FALSE),IF(EM150&gt;0,VLOOKUP($B150,HP_Int!$1:$1048576,3+HP_Int!CE$1,FALSE),0))</f>
        <v>0</v>
      </c>
      <c r="EO150" s="3">
        <f>IF($A150=EO$2,VLOOKUP($B150,HP_Int!$1:$1048576,3+HP_Int!$D$1,FALSE),IF(EN150&gt;0,VLOOKUP($B150,HP_Int!$1:$1048576,3+HP_Int!CF$1,FALSE),0))</f>
        <v>0</v>
      </c>
      <c r="EP150" s="3">
        <f>IF($A150=EP$2,VLOOKUP($B150,HP_Int!$1:$1048576,3+HP_Int!$D$1,FALSE),IF(EO150&gt;0,VLOOKUP($B150,HP_Int!$1:$1048576,3+HP_Int!CG$1,FALSE),0))</f>
        <v>0</v>
      </c>
      <c r="EQ150" s="3">
        <f>IF($A150=EQ$2,VLOOKUP($B150,HP_Int!$1:$1048576,3+HP_Int!$D$1,FALSE),IF(EP150&gt;0,VLOOKUP($B150,HP_Int!$1:$1048576,3+HP_Int!CH$1,FALSE),0))</f>
        <v>0</v>
      </c>
      <c r="ER150" s="3">
        <f>IF($A150=ER$2,VLOOKUP($B150,HP_Int!$1:$1048576,3+HP_Int!$D$1,FALSE),IF(EQ150&gt;0,VLOOKUP($B150,HP_Int!$1:$1048576,3+HP_Int!CI$1,FALSE),0))</f>
        <v>0</v>
      </c>
      <c r="ES150" s="3">
        <f>IF($A150=ES$2,VLOOKUP($B150,HP_Int!$1:$1048576,3+HP_Int!$D$1,FALSE),IF(ER150&gt;0,VLOOKUP($B150,HP_Int!$1:$1048576,3+HP_Int!CJ$1,FALSE),0))</f>
        <v>0</v>
      </c>
      <c r="ET150" s="3">
        <f>IF($A150=ET$2,VLOOKUP($B150,HP_Int!$1:$1048576,3+HP_Int!$D$1,FALSE),IF(ES150&gt;0,VLOOKUP($B150,HP_Int!$1:$1048576,3+HP_Int!CK$1,FALSE),0))</f>
        <v>0</v>
      </c>
      <c r="EU150" s="3">
        <f>IF($A150=EU$2,VLOOKUP($B150,HP_Int!$1:$1048576,3+HP_Int!$D$1,FALSE),IF(ET150&gt;0,VLOOKUP($B150,HP_Int!$1:$1048576,3+HP_Int!CL$1,FALSE),0))</f>
        <v>0</v>
      </c>
      <c r="EV150" s="3">
        <f>IF($A150=EV$2,VLOOKUP($B150,HP_Int!$1:$1048576,3+HP_Int!$D$1,FALSE),IF(EU150&gt;0,VLOOKUP($B150,HP_Int!$1:$1048576,3+HP_Int!CM$1,FALSE),0))</f>
        <v>0</v>
      </c>
      <c r="EW150" s="3">
        <f>IF($A150=EW$2,VLOOKUP($B150,HP_Int!$1:$1048576,3+HP_Int!$D$1,FALSE),IF(EV150&gt;0,VLOOKUP($B150,HP_Int!$1:$1048576,3+HP_Int!CN$1,FALSE),0))</f>
        <v>0</v>
      </c>
      <c r="EX150" s="3">
        <f>IF($A150=EX$2,VLOOKUP($B150,HP_Int!$1:$1048576,3+HP_Int!$D$1,FALSE),IF(EW150&gt;0,VLOOKUP($B150,HP_Int!$1:$1048576,3+HP_Int!CO$1,FALSE),0))</f>
        <v>0</v>
      </c>
      <c r="EY150" s="3">
        <f>IF($A150=EY$2,VLOOKUP($B150,HP_Int!$1:$1048576,3+HP_Int!$D$1,FALSE),IF(EX150&gt;0,VLOOKUP($B150,HP_Int!$1:$1048576,3+HP_Int!CP$1,FALSE),0))</f>
        <v>0</v>
      </c>
      <c r="EZ150" s="3">
        <f>IF($A150=EZ$2,VLOOKUP($B150,HP_Int!$1:$1048576,3+HP_Int!$D$1,FALSE),IF(EY150&gt;0,VLOOKUP($B150,HP_Int!$1:$1048576,3+HP_Int!CQ$1,FALSE),0))</f>
        <v>0</v>
      </c>
      <c r="FA150" s="3">
        <f>IF($A150=FA$2,VLOOKUP($B150,HP_Int!$1:$1048576,3+HP_Int!$D$1,FALSE),IF(EZ150&gt;0,VLOOKUP($B150,HP_Int!$1:$1048576,3+HP_Int!CR$1,FALSE),0))</f>
        <v>0</v>
      </c>
      <c r="FB150" s="3">
        <f>IF($A150=FB$2,VLOOKUP($B150,HP_Int!$1:$1048576,3+HP_Int!$D$1,FALSE),IF(FA150&gt;0,VLOOKUP($B150,HP_Int!$1:$1048576,3+HP_Int!CS$1,FALSE),0))</f>
        <v>0</v>
      </c>
      <c r="FC150" s="3">
        <f>IF($A150=FC$2,VLOOKUP($B150,HP_Int!$1:$1048576,3+HP_Int!$D$1,FALSE),IF(FB150&gt;0,VLOOKUP($B150,HP_Int!$1:$1048576,3+HP_Int!CT$1,FALSE),0))</f>
        <v>0</v>
      </c>
      <c r="FD150" s="3">
        <f>IF($A150=FD$2,VLOOKUP($B150,HP_Int!$1:$1048576,3+HP_Int!$D$1,FALSE),IF(FC150&gt;0,VLOOKUP($B150,HP_Int!$1:$1048576,3+HP_Int!CU$1,FALSE),0))</f>
        <v>0</v>
      </c>
      <c r="FE150" s="3">
        <f>IF($A150=FE$2,VLOOKUP($B150,HP_Int!$1:$1048576,3+HP_Int!$D$1,FALSE),IF(FD150&gt;0,VLOOKUP($B150,HP_Int!$1:$1048576,3+HP_Int!CV$1,FALSE),0))</f>
        <v>0</v>
      </c>
      <c r="FF150" s="3">
        <f>IF($A150=FF$2,VLOOKUP($B150,HP_Int!$1:$1048576,3+HP_Int!$D$1,FALSE),IF(FE150&gt;0,VLOOKUP($B150,HP_Int!$1:$1048576,3+HP_Int!CW$1,FALSE),0))</f>
        <v>0</v>
      </c>
      <c r="FG150" s="3">
        <f>IF($A150=FG$2,VLOOKUP($B150,HP_Int!$1:$1048576,3+HP_Int!$D$1,FALSE),IF(FF150&gt;0,VLOOKUP($B150,HP_Int!$1:$1048576,3+HP_Int!CX$1,FALSE),0))</f>
        <v>0</v>
      </c>
      <c r="FH150" s="3">
        <f>IF($A150=FH$2,VLOOKUP($B150,HP_Int!$1:$1048576,3+HP_Int!$D$1,FALSE),IF(FG150&gt;0,VLOOKUP($B150,HP_Int!$1:$1048576,3+HP_Int!CY$1,FALSE),0))</f>
        <v>0</v>
      </c>
      <c r="FI150" s="3">
        <f>IF($A150=FI$2,VLOOKUP($B150,HP_Int!$1:$1048576,3+HP_Int!$D$1,FALSE),IF(FH150&gt;0,VLOOKUP($B150,HP_Int!$1:$1048576,3+HP_Int!CZ$1,FALSE),0))</f>
        <v>0</v>
      </c>
      <c r="FJ150" s="3">
        <f>IF($A150=FJ$2,VLOOKUP($B150,HP_Int!$1:$1048576,3+HP_Int!$D$1,FALSE),IF(FI150&gt;0,VLOOKUP($B150,HP_Int!$1:$1048576,3+HP_Int!DA$1,FALSE),0))</f>
        <v>0</v>
      </c>
      <c r="FK150" s="3">
        <f>IF($A150=FK$2,VLOOKUP($B150,HP_Int!$1:$1048576,3+HP_Int!$D$1,FALSE),IF(FJ150&gt;0,VLOOKUP($B150,HP_Int!$1:$1048576,3+HP_Int!DB$1,FALSE),0))</f>
        <v>0</v>
      </c>
      <c r="FL150" s="3">
        <f>IF($A150=FL$2,VLOOKUP($B150,HP_Int!$1:$1048576,3+HP_Int!$D$1,FALSE),IF(FK150&gt;0,VLOOKUP($B150,HP_Int!$1:$1048576,3+HP_Int!DC$1,FALSE),0))</f>
        <v>0</v>
      </c>
      <c r="FM150" s="3">
        <f>IF($A150=FM$2,VLOOKUP($B150,HP_Int!$1:$1048576,3+HP_Int!$D$1,FALSE),IF(FL150&gt;0,VLOOKUP($B150,HP_Int!$1:$1048576,3+HP_Int!DD$1,FALSE),0))</f>
        <v>0</v>
      </c>
      <c r="FN150" s="3">
        <f>IF($A150=FN$2,VLOOKUP($B150,HP_Int!$1:$1048576,3+HP_Int!$D$1,FALSE),IF(FM150&gt;0,VLOOKUP($B150,HP_Int!$1:$1048576,3+HP_Int!DE$1,FALSE),0))</f>
        <v>0</v>
      </c>
      <c r="FO150" s="3">
        <f>IF($A150=FO$2,VLOOKUP($B150,HP_Int!$1:$1048576,3+HP_Int!$D$1,FALSE),IF(FN150&gt;0,VLOOKUP($B150,HP_Int!$1:$1048576,3+HP_Int!DF$1,FALSE),0))</f>
        <v>0</v>
      </c>
      <c r="FP150" s="3">
        <f>IF($A150=FP$2,VLOOKUP($B150,HP_Int!$1:$1048576,3+HP_Int!$D$1,FALSE),IF(FO150&gt;0,VLOOKUP($B150,HP_Int!$1:$1048576,3+HP_Int!DG$1,FALSE),0))</f>
        <v>0</v>
      </c>
      <c r="FQ150" s="3">
        <f>IF($A150=FQ$2,VLOOKUP($B150,HP_Int!$1:$1048576,3+HP_Int!$D$1,FALSE),IF(FP150&gt;0,VLOOKUP($B150,HP_Int!$1:$1048576,3+HP_Int!DH$1,FALSE),0))</f>
        <v>0</v>
      </c>
      <c r="FR150" s="3">
        <f>IF($A150=FR$2,VLOOKUP($B150,HP_Int!$1:$1048576,3+HP_Int!$D$1,FALSE),IF(FQ150&gt;0,VLOOKUP($B150,HP_Int!$1:$1048576,3+HP_Int!DI$1,FALSE),0))</f>
        <v>0</v>
      </c>
      <c r="FS150" s="3">
        <f>IF($A150=FS$2,VLOOKUP($B150,HP_Int!$1:$1048576,3+HP_Int!$D$1,FALSE),IF(FR150&gt;0,VLOOKUP($B150,HP_Int!$1:$1048576,3+HP_Int!DJ$1,FALSE),0))</f>
        <v>0</v>
      </c>
      <c r="FT150" s="3">
        <f>IF($A150=FT$2,VLOOKUP($B150,HP_Int!$1:$1048576,3+HP_Int!$D$1,FALSE),IF(FS150&gt;0,VLOOKUP($B150,HP_Int!$1:$1048576,3+HP_Int!DK$1,FALSE),0))</f>
        <v>0</v>
      </c>
      <c r="FU150" s="3">
        <f>IF($A150=FU$2,VLOOKUP($B150,HP_Int!$1:$1048576,3+HP_Int!$D$1,FALSE),IF(FT150&gt;0,VLOOKUP($B150,HP_Int!$1:$1048576,3+HP_Int!DL$1,FALSE),0))</f>
        <v>0</v>
      </c>
      <c r="FV150" s="3">
        <f>IF($A150=FV$2,VLOOKUP($B150,HP_Int!$1:$1048576,3+HP_Int!$D$1,FALSE),IF(FU150&gt;0,VLOOKUP($B150,HP_Int!$1:$1048576,3+HP_Int!DM$1,FALSE),0))</f>
        <v>0</v>
      </c>
      <c r="FW150" s="3">
        <f>IF($A150=FW$2,VLOOKUP($B150,HP_Int!$1:$1048576,3+HP_Int!$D$1,FALSE),IF(FV150&gt;0,VLOOKUP($B150,HP_Int!$1:$1048576,3+HP_Int!DN$1,FALSE),0))</f>
        <v>0</v>
      </c>
      <c r="FX150" s="3">
        <f>IF($A150=FX$2,VLOOKUP($B150,HP_Int!$1:$1048576,3+HP_Int!$D$1,FALSE),IF(FW150&gt;0,VLOOKUP($B150,HP_Int!$1:$1048576,3+HP_Int!DO$1,FALSE),0))</f>
        <v>0</v>
      </c>
      <c r="FY150" s="3">
        <f>IF($A150=FY$2,VLOOKUP($B150,HP_Int!$1:$1048576,3+HP_Int!$D$1,FALSE),IF(FX150&gt;0,VLOOKUP($B150,HP_Int!$1:$1048576,3+HP_Int!DP$1,FALSE),0))</f>
        <v>0</v>
      </c>
      <c r="FZ150" s="3">
        <f>IF($A150=FZ$2,VLOOKUP($B150,HP_Int!$1:$1048576,3+HP_Int!$D$1,FALSE),IF(FY150&gt;0,VLOOKUP($B150,HP_Int!$1:$1048576,3+HP_Int!DQ$1,FALSE),0))</f>
        <v>0</v>
      </c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NJ150" s="10">
        <f t="shared" si="8"/>
        <v>4799.9999999189986</v>
      </c>
    </row>
    <row r="151" spans="1:374" x14ac:dyDescent="0.25">
      <c r="A151" s="2">
        <f>DATE(YEAR(C151),MONTH(C151),DAY(1))</f>
        <v>41061</v>
      </c>
      <c r="B151" t="s">
        <v>137</v>
      </c>
      <c r="C151" s="1">
        <v>41065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>
        <f>IF($A151=BN$2,VLOOKUP($B151,HP_Int!$1:$1048576,3+HP_Int!$D$1,FALSE),IF(BM151&gt;0,VLOOKUP($B151,HP_Int!$1:$1048576,3+HP_Int!D$1,FALSE),0))</f>
        <v>192.972973</v>
      </c>
      <c r="BO151" s="3">
        <f>IF($A151=BO$2,VLOOKUP($B151,HP_Int!$1:$1048576,3+HP_Int!$D$1,FALSE),IF(BN151&gt;0,VLOOKUP($B151,HP_Int!$1:$1048576,3+HP_Int!E$1,FALSE),0))</f>
        <v>187.61261260000001</v>
      </c>
      <c r="BP151" s="3">
        <f>IF($A151=BP$2,VLOOKUP($B151,HP_Int!$1:$1048576,3+HP_Int!$D$1,FALSE),IF(BO151&gt;0,VLOOKUP($B151,HP_Int!$1:$1048576,3+HP_Int!F$1,FALSE),0))</f>
        <v>182.25225230000001</v>
      </c>
      <c r="BQ151" s="3">
        <f>IF($A151=BQ$2,VLOOKUP($B151,HP_Int!$1:$1048576,3+HP_Int!$D$1,FALSE),IF(BP151&gt;0,VLOOKUP($B151,HP_Int!$1:$1048576,3+HP_Int!G$1,FALSE),0))</f>
        <v>176.89189189999999</v>
      </c>
      <c r="BR151" s="3">
        <f>IF($A151=BR$2,VLOOKUP($B151,HP_Int!$1:$1048576,3+HP_Int!$D$1,FALSE),IF(BQ151&gt;0,VLOOKUP($B151,HP_Int!$1:$1048576,3+HP_Int!H$1,FALSE),0))</f>
        <v>171.5315315</v>
      </c>
      <c r="BS151" s="3">
        <f>IF($A151=BS$2,VLOOKUP($B151,HP_Int!$1:$1048576,3+HP_Int!$D$1,FALSE),IF(BR151&gt;0,VLOOKUP($B151,HP_Int!$1:$1048576,3+HP_Int!I$1,FALSE),0))</f>
        <v>166.1711712</v>
      </c>
      <c r="BT151" s="3">
        <f>IF($A151=BT$2,VLOOKUP($B151,HP_Int!$1:$1048576,3+HP_Int!$D$1,FALSE),IF(BS151&gt;0,VLOOKUP($B151,HP_Int!$1:$1048576,3+HP_Int!J$1,FALSE),0))</f>
        <v>160.81081080000001</v>
      </c>
      <c r="BU151" s="3">
        <f>IF($A151=BU$2,VLOOKUP($B151,HP_Int!$1:$1048576,3+HP_Int!$D$1,FALSE),IF(BT151&gt;0,VLOOKUP($B151,HP_Int!$1:$1048576,3+HP_Int!K$1,FALSE),0))</f>
        <v>155.45045049999999</v>
      </c>
      <c r="BV151" s="3">
        <f>IF($A151=BV$2,VLOOKUP($B151,HP_Int!$1:$1048576,3+HP_Int!$D$1,FALSE),IF(BU151&gt;0,VLOOKUP($B151,HP_Int!$1:$1048576,3+HP_Int!L$1,FALSE),0))</f>
        <v>150.0900901</v>
      </c>
      <c r="BW151" s="3">
        <f>IF($A151=BW$2,VLOOKUP($B151,HP_Int!$1:$1048576,3+HP_Int!$D$1,FALSE),IF(BV151&gt;0,VLOOKUP($B151,HP_Int!$1:$1048576,3+HP_Int!M$1,FALSE),0))</f>
        <v>144.72972970000001</v>
      </c>
      <c r="BX151" s="3">
        <f>IF($A151=BX$2,VLOOKUP($B151,HP_Int!$1:$1048576,3+HP_Int!$D$1,FALSE),IF(BW151&gt;0,VLOOKUP($B151,HP_Int!$1:$1048576,3+HP_Int!N$1,FALSE),0))</f>
        <v>139.36936940000001</v>
      </c>
      <c r="BY151" s="3">
        <f>IF($A151=BY$2,VLOOKUP($B151,HP_Int!$1:$1048576,3+HP_Int!$D$1,FALSE),IF(BX151&gt;0,VLOOKUP($B151,HP_Int!$1:$1048576,3+HP_Int!O$1,FALSE),0))</f>
        <v>134.00900899999999</v>
      </c>
      <c r="BZ151" s="3">
        <f>IF($A151=BZ$2,VLOOKUP($B151,HP_Int!$1:$1048576,3+HP_Int!$D$1,FALSE),IF(BY151&gt;0,VLOOKUP($B151,HP_Int!$1:$1048576,3+HP_Int!P$1,FALSE),0))</f>
        <v>128.6486486</v>
      </c>
      <c r="CA151" s="3">
        <f>IF($A151=CA$2,VLOOKUP($B151,HP_Int!$1:$1048576,3+HP_Int!$D$1,FALSE),IF(BZ151&gt;0,VLOOKUP($B151,HP_Int!$1:$1048576,3+HP_Int!Q$1,FALSE),0))</f>
        <v>123.2882883</v>
      </c>
      <c r="CB151" s="3">
        <f>IF($A151=CB$2,VLOOKUP($B151,HP_Int!$1:$1048576,3+HP_Int!$D$1,FALSE),IF(CA151&gt;0,VLOOKUP($B151,HP_Int!$1:$1048576,3+HP_Int!R$1,FALSE),0))</f>
        <v>117.9279279</v>
      </c>
      <c r="CC151" s="3">
        <f>IF($A151=CC$2,VLOOKUP($B151,HP_Int!$1:$1048576,3+HP_Int!$D$1,FALSE),IF(CB151&gt;0,VLOOKUP($B151,HP_Int!$1:$1048576,3+HP_Int!S$1,FALSE),0))</f>
        <v>112.5675676</v>
      </c>
      <c r="CD151" s="3">
        <f>IF($A151=CD$2,VLOOKUP($B151,HP_Int!$1:$1048576,3+HP_Int!$D$1,FALSE),IF(CC151&gt;0,VLOOKUP($B151,HP_Int!$1:$1048576,3+HP_Int!T$1,FALSE),0))</f>
        <v>107.2072072</v>
      </c>
      <c r="CE151" s="3">
        <f>IF($A151=CE$2,VLOOKUP($B151,HP_Int!$1:$1048576,3+HP_Int!$D$1,FALSE),IF(CD151&gt;0,VLOOKUP($B151,HP_Int!$1:$1048576,3+HP_Int!U$1,FALSE),0))</f>
        <v>101.84684679999999</v>
      </c>
      <c r="CF151" s="3">
        <f>IF($A151=CF$2,VLOOKUP($B151,HP_Int!$1:$1048576,3+HP_Int!$D$1,FALSE),IF(CE151&gt;0,VLOOKUP($B151,HP_Int!$1:$1048576,3+HP_Int!V$1,FALSE),0))</f>
        <v>96.486486490000004</v>
      </c>
      <c r="CG151" s="3">
        <f>IF($A151=CG$2,VLOOKUP($B151,HP_Int!$1:$1048576,3+HP_Int!$D$1,FALSE),IF(CF151&gt;0,VLOOKUP($B151,HP_Int!$1:$1048576,3+HP_Int!W$1,FALSE),0))</f>
        <v>91.126126130000003</v>
      </c>
      <c r="CH151" s="3">
        <f>IF($A151=CH$2,VLOOKUP($B151,HP_Int!$1:$1048576,3+HP_Int!$D$1,FALSE),IF(CG151&gt;0,VLOOKUP($B151,HP_Int!$1:$1048576,3+HP_Int!X$1,FALSE),0))</f>
        <v>85.765765770000002</v>
      </c>
      <c r="CI151" s="3">
        <f>IF($A151=CI$2,VLOOKUP($B151,HP_Int!$1:$1048576,3+HP_Int!$D$1,FALSE),IF(CH151&gt;0,VLOOKUP($B151,HP_Int!$1:$1048576,3+HP_Int!Y$1,FALSE),0))</f>
        <v>80.40540541</v>
      </c>
      <c r="CJ151" s="3">
        <f>IF($A151=CJ$2,VLOOKUP($B151,HP_Int!$1:$1048576,3+HP_Int!$D$1,FALSE),IF(CI151&gt;0,VLOOKUP($B151,HP_Int!$1:$1048576,3+HP_Int!Z$1,FALSE),0))</f>
        <v>75.045045049999999</v>
      </c>
      <c r="CK151" s="3">
        <f>IF($A151=CK$2,VLOOKUP($B151,HP_Int!$1:$1048576,3+HP_Int!$D$1,FALSE),IF(CJ151&gt;0,VLOOKUP($B151,HP_Int!$1:$1048576,3+HP_Int!AA$1,FALSE),0))</f>
        <v>69.684684680000004</v>
      </c>
      <c r="CL151" s="3">
        <f>IF($A151=CL$2,VLOOKUP($B151,HP_Int!$1:$1048576,3+HP_Int!$D$1,FALSE),IF(CK151&gt;0,VLOOKUP($B151,HP_Int!$1:$1048576,3+HP_Int!AB$1,FALSE),0))</f>
        <v>64.324324320000002</v>
      </c>
      <c r="CM151" s="3">
        <f>IF($A151=CM$2,VLOOKUP($B151,HP_Int!$1:$1048576,3+HP_Int!$D$1,FALSE),IF(CL151&gt;0,VLOOKUP($B151,HP_Int!$1:$1048576,3+HP_Int!AC$1,FALSE),0))</f>
        <v>58.963963960000001</v>
      </c>
      <c r="CN151" s="3">
        <f>IF($A151=CN$2,VLOOKUP($B151,HP_Int!$1:$1048576,3+HP_Int!$D$1,FALSE),IF(CM151&gt;0,VLOOKUP($B151,HP_Int!$1:$1048576,3+HP_Int!AD$1,FALSE),0))</f>
        <v>53.6036036</v>
      </c>
      <c r="CO151" s="3">
        <f>IF($A151=CO$2,VLOOKUP($B151,HP_Int!$1:$1048576,3+HP_Int!$D$1,FALSE),IF(CN151&gt;0,VLOOKUP($B151,HP_Int!$1:$1048576,3+HP_Int!AE$1,FALSE),0))</f>
        <v>48.243243239999998</v>
      </c>
      <c r="CP151" s="3">
        <f>IF($A151=CP$2,VLOOKUP($B151,HP_Int!$1:$1048576,3+HP_Int!$D$1,FALSE),IF(CO151&gt;0,VLOOKUP($B151,HP_Int!$1:$1048576,3+HP_Int!AF$1,FALSE),0))</f>
        <v>42.882882879999997</v>
      </c>
      <c r="CQ151" s="3">
        <f>IF($A151=CQ$2,VLOOKUP($B151,HP_Int!$1:$1048576,3+HP_Int!$D$1,FALSE),IF(CP151&gt;0,VLOOKUP($B151,HP_Int!$1:$1048576,3+HP_Int!AG$1,FALSE),0))</f>
        <v>37.522522520000003</v>
      </c>
      <c r="CR151" s="3">
        <f>IF($A151=CR$2,VLOOKUP($B151,HP_Int!$1:$1048576,3+HP_Int!$D$1,FALSE),IF(CQ151&gt;0,VLOOKUP($B151,HP_Int!$1:$1048576,3+HP_Int!AH$1,FALSE),0))</f>
        <v>32.162162160000001</v>
      </c>
      <c r="CS151" s="3">
        <f>IF($A151=CS$2,VLOOKUP($B151,HP_Int!$1:$1048576,3+HP_Int!$D$1,FALSE),IF(CR151&gt;0,VLOOKUP($B151,HP_Int!$1:$1048576,3+HP_Int!AI$1,FALSE),0))</f>
        <v>26.8018018</v>
      </c>
      <c r="CT151" s="3">
        <f>IF($A151=CT$2,VLOOKUP($B151,HP_Int!$1:$1048576,3+HP_Int!$D$1,FALSE),IF(CS151&gt;0,VLOOKUP($B151,HP_Int!$1:$1048576,3+HP_Int!AJ$1,FALSE),0))</f>
        <v>21.441441439999998</v>
      </c>
      <c r="CU151" s="3">
        <f>IF($A151=CU$2,VLOOKUP($B151,HP_Int!$1:$1048576,3+HP_Int!$D$1,FALSE),IF(CT151&gt;0,VLOOKUP($B151,HP_Int!$1:$1048576,3+HP_Int!AK$1,FALSE),0))</f>
        <v>16.081081080000001</v>
      </c>
      <c r="CV151" s="3">
        <f>IF($A151=CV$2,VLOOKUP($B151,HP_Int!$1:$1048576,3+HP_Int!$D$1,FALSE),IF(CU151&gt;0,VLOOKUP($B151,HP_Int!$1:$1048576,3+HP_Int!AL$1,FALSE),0))</f>
        <v>10.720720719999999</v>
      </c>
      <c r="CW151" s="3">
        <f>IF($A151=CW$2,VLOOKUP($B151,HP_Int!$1:$1048576,3+HP_Int!$D$1,FALSE),IF(CV151&gt;0,VLOOKUP($B151,HP_Int!$1:$1048576,3+HP_Int!AM$1,FALSE),0))</f>
        <v>5.3603603599999996</v>
      </c>
      <c r="CX151" s="3">
        <f>IF($A151=CX$2,VLOOKUP($B151,HP_Int!$1:$1048576,3+HP_Int!$D$1,FALSE),IF(CW151&gt;0,VLOOKUP($B151,HP_Int!$1:$1048576,3+HP_Int!AN$1,FALSE),0))</f>
        <v>0</v>
      </c>
      <c r="CY151" s="3">
        <f>IF($A151=CY$2,VLOOKUP($B151,HP_Int!$1:$1048576,3+HP_Int!$D$1,FALSE),IF(CX151&gt;0,VLOOKUP($B151,HP_Int!$1:$1048576,3+HP_Int!AO$1,FALSE),0))</f>
        <v>0</v>
      </c>
      <c r="CZ151" s="3">
        <f>IF($A151=CZ$2,VLOOKUP($B151,HP_Int!$1:$1048576,3+HP_Int!$D$1,FALSE),IF(CY151&gt;0,VLOOKUP($B151,HP_Int!$1:$1048576,3+HP_Int!AP$1,FALSE),0))</f>
        <v>0</v>
      </c>
      <c r="DA151" s="3">
        <f>IF($A151=DA$2,VLOOKUP($B151,HP_Int!$1:$1048576,3+HP_Int!$D$1,FALSE),IF(CZ151&gt;0,VLOOKUP($B151,HP_Int!$1:$1048576,3+HP_Int!AQ$1,FALSE),0))</f>
        <v>0</v>
      </c>
      <c r="DB151" s="3">
        <f>IF($A151=DB$2,VLOOKUP($B151,HP_Int!$1:$1048576,3+HP_Int!$D$1,FALSE),IF(DA151&gt;0,VLOOKUP($B151,HP_Int!$1:$1048576,3+HP_Int!AR$1,FALSE),0))</f>
        <v>0</v>
      </c>
      <c r="DC151" s="3">
        <f>IF($A151=DC$2,VLOOKUP($B151,HP_Int!$1:$1048576,3+HP_Int!$D$1,FALSE),IF(DB151&gt;0,VLOOKUP($B151,HP_Int!$1:$1048576,3+HP_Int!AS$1,FALSE),0))</f>
        <v>0</v>
      </c>
      <c r="DD151" s="3">
        <f>IF($A151=DD$2,VLOOKUP($B151,HP_Int!$1:$1048576,3+HP_Int!$D$1,FALSE),IF(DC151&gt;0,VLOOKUP($B151,HP_Int!$1:$1048576,3+HP_Int!AT$1,FALSE),0))</f>
        <v>0</v>
      </c>
      <c r="DE151" s="3">
        <f>IF($A151=DE$2,VLOOKUP($B151,HP_Int!$1:$1048576,3+HP_Int!$D$1,FALSE),IF(DD151&gt;0,VLOOKUP($B151,HP_Int!$1:$1048576,3+HP_Int!AU$1,FALSE),0))</f>
        <v>0</v>
      </c>
      <c r="DF151" s="3">
        <f>IF($A151=DF$2,VLOOKUP($B151,HP_Int!$1:$1048576,3+HP_Int!$D$1,FALSE),IF(DE151&gt;0,VLOOKUP($B151,HP_Int!$1:$1048576,3+HP_Int!AV$1,FALSE),0))</f>
        <v>0</v>
      </c>
      <c r="DG151" s="3">
        <f>IF($A151=DG$2,VLOOKUP($B151,HP_Int!$1:$1048576,3+HP_Int!$D$1,FALSE),IF(DF151&gt;0,VLOOKUP($B151,HP_Int!$1:$1048576,3+HP_Int!AW$1,FALSE),0))</f>
        <v>0</v>
      </c>
      <c r="DH151" s="3">
        <f>IF($A151=DH$2,VLOOKUP($B151,HP_Int!$1:$1048576,3+HP_Int!$D$1,FALSE),IF(DG151&gt;0,VLOOKUP($B151,HP_Int!$1:$1048576,3+HP_Int!AX$1,FALSE),0))</f>
        <v>0</v>
      </c>
      <c r="DI151" s="3">
        <f>IF($A151=DI$2,VLOOKUP($B151,HP_Int!$1:$1048576,3+HP_Int!$D$1,FALSE),IF(DH151&gt;0,VLOOKUP($B151,HP_Int!$1:$1048576,3+HP_Int!AY$1,FALSE),0))</f>
        <v>0</v>
      </c>
      <c r="DJ151" s="3">
        <f>IF($A151=DJ$2,VLOOKUP($B151,HP_Int!$1:$1048576,3+HP_Int!$D$1,FALSE),IF(DI151&gt;0,VLOOKUP($B151,HP_Int!$1:$1048576,3+HP_Int!AZ$1,FALSE),0))</f>
        <v>0</v>
      </c>
      <c r="DK151" s="3">
        <f>IF($A151=DK$2,VLOOKUP($B151,HP_Int!$1:$1048576,3+HP_Int!$D$1,FALSE),IF(DJ151&gt;0,VLOOKUP($B151,HP_Int!$1:$1048576,3+HP_Int!BA$1,FALSE),0))</f>
        <v>0</v>
      </c>
      <c r="DL151" s="3">
        <f>IF($A151=DL$2,VLOOKUP($B151,HP_Int!$1:$1048576,3+HP_Int!$D$1,FALSE),IF(DK151&gt;0,VLOOKUP($B151,HP_Int!$1:$1048576,3+HP_Int!BB$1,FALSE),0))</f>
        <v>0</v>
      </c>
      <c r="DM151" s="3">
        <f>IF($A151=DM$2,VLOOKUP($B151,HP_Int!$1:$1048576,3+HP_Int!$D$1,FALSE),IF(DL151&gt;0,VLOOKUP($B151,HP_Int!$1:$1048576,3+HP_Int!BC$1,FALSE),0))</f>
        <v>0</v>
      </c>
      <c r="DN151" s="3">
        <f>IF($A151=DN$2,VLOOKUP($B151,HP_Int!$1:$1048576,3+HP_Int!$D$1,FALSE),IF(DM151&gt;0,VLOOKUP($B151,HP_Int!$1:$1048576,3+HP_Int!BD$1,FALSE),0))</f>
        <v>0</v>
      </c>
      <c r="DO151" s="3">
        <f>IF($A151=DO$2,VLOOKUP($B151,HP_Int!$1:$1048576,3+HP_Int!$D$1,FALSE),IF(DN151&gt;0,VLOOKUP($B151,HP_Int!$1:$1048576,3+HP_Int!BE$1,FALSE),0))</f>
        <v>0</v>
      </c>
      <c r="DP151" s="3">
        <f>IF($A151=DP$2,VLOOKUP($B151,HP_Int!$1:$1048576,3+HP_Int!$D$1,FALSE),IF(DO151&gt;0,VLOOKUP($B151,HP_Int!$1:$1048576,3+HP_Int!BF$1,FALSE),0))</f>
        <v>0</v>
      </c>
      <c r="DQ151" s="3">
        <f>IF($A151=DQ$2,VLOOKUP($B151,HP_Int!$1:$1048576,3+HP_Int!$D$1,FALSE),IF(DP151&gt;0,VLOOKUP($B151,HP_Int!$1:$1048576,3+HP_Int!BG$1,FALSE),0))</f>
        <v>0</v>
      </c>
      <c r="DR151" s="3">
        <f>IF($A151=DR$2,VLOOKUP($B151,HP_Int!$1:$1048576,3+HP_Int!$D$1,FALSE),IF(DQ151&gt;0,VLOOKUP($B151,HP_Int!$1:$1048576,3+HP_Int!BH$1,FALSE),0))</f>
        <v>0</v>
      </c>
      <c r="DS151" s="3">
        <f>IF($A151=DS$2,VLOOKUP($B151,HP_Int!$1:$1048576,3+HP_Int!$D$1,FALSE),IF(DR151&gt;0,VLOOKUP($B151,HP_Int!$1:$1048576,3+HP_Int!BI$1,FALSE),0))</f>
        <v>0</v>
      </c>
      <c r="DT151" s="3">
        <f>IF($A151=DT$2,VLOOKUP($B151,HP_Int!$1:$1048576,3+HP_Int!$D$1,FALSE),IF(DS151&gt;0,VLOOKUP($B151,HP_Int!$1:$1048576,3+HP_Int!BJ$1,FALSE),0))</f>
        <v>0</v>
      </c>
      <c r="DU151" s="3">
        <f>IF($A151=DU$2,VLOOKUP($B151,HP_Int!$1:$1048576,3+HP_Int!$D$1,FALSE),IF(DT151&gt;0,VLOOKUP($B151,HP_Int!$1:$1048576,3+HP_Int!BK$1,FALSE),0))</f>
        <v>0</v>
      </c>
      <c r="DV151" s="3">
        <f>IF($A151=DV$2,VLOOKUP($B151,HP_Int!$1:$1048576,3+HP_Int!$D$1,FALSE),IF(DU151&gt;0,VLOOKUP($B151,HP_Int!$1:$1048576,3+HP_Int!BL$1,FALSE),0))</f>
        <v>0</v>
      </c>
      <c r="DW151" s="3">
        <f>IF($A151=DW$2,VLOOKUP($B151,HP_Int!$1:$1048576,3+HP_Int!$D$1,FALSE),IF(DV151&gt;0,VLOOKUP($B151,HP_Int!$1:$1048576,3+HP_Int!BM$1,FALSE),0))</f>
        <v>0</v>
      </c>
      <c r="DX151" s="3">
        <f>IF($A151=DX$2,VLOOKUP($B151,HP_Int!$1:$1048576,3+HP_Int!$D$1,FALSE),IF(DW151&gt;0,VLOOKUP($B151,HP_Int!$1:$1048576,3+HP_Int!BN$1,FALSE),0))</f>
        <v>0</v>
      </c>
      <c r="DY151" s="3">
        <f>IF($A151=DY$2,VLOOKUP($B151,HP_Int!$1:$1048576,3+HP_Int!$D$1,FALSE),IF(DX151&gt;0,VLOOKUP($B151,HP_Int!$1:$1048576,3+HP_Int!BO$1,FALSE),0))</f>
        <v>0</v>
      </c>
      <c r="DZ151" s="3">
        <f>IF($A151=DZ$2,VLOOKUP($B151,HP_Int!$1:$1048576,3+HP_Int!$D$1,FALSE),IF(DY151&gt;0,VLOOKUP($B151,HP_Int!$1:$1048576,3+HP_Int!BP$1,FALSE),0))</f>
        <v>0</v>
      </c>
      <c r="EA151" s="3">
        <f>IF($A151=EA$2,VLOOKUP($B151,HP_Int!$1:$1048576,3+HP_Int!$D$1,FALSE),IF(DZ151&gt;0,VLOOKUP($B151,HP_Int!$1:$1048576,3+HP_Int!BQ$1,FALSE),0))</f>
        <v>0</v>
      </c>
      <c r="EB151" s="3">
        <f>IF($A151=EB$2,VLOOKUP($B151,HP_Int!$1:$1048576,3+HP_Int!$D$1,FALSE),IF(EA151&gt;0,VLOOKUP($B151,HP_Int!$1:$1048576,3+HP_Int!BR$1,FALSE),0))</f>
        <v>0</v>
      </c>
      <c r="EC151" s="3">
        <f>IF($A151=EC$2,VLOOKUP($B151,HP_Int!$1:$1048576,3+HP_Int!$D$1,FALSE),IF(EB151&gt;0,VLOOKUP($B151,HP_Int!$1:$1048576,3+HP_Int!BS$1,FALSE),0))</f>
        <v>0</v>
      </c>
      <c r="ED151" s="3">
        <f>IF($A151=ED$2,VLOOKUP($B151,HP_Int!$1:$1048576,3+HP_Int!$D$1,FALSE),IF(EC151&gt;0,VLOOKUP($B151,HP_Int!$1:$1048576,3+HP_Int!BT$1,FALSE),0))</f>
        <v>0</v>
      </c>
      <c r="EE151" s="3">
        <f>IF($A151=EE$2,VLOOKUP($B151,HP_Int!$1:$1048576,3+HP_Int!$D$1,FALSE),IF(ED151&gt;0,VLOOKUP($B151,HP_Int!$1:$1048576,3+HP_Int!BU$1,FALSE),0))</f>
        <v>0</v>
      </c>
      <c r="EF151" s="3">
        <f>IF($A151=EF$2,VLOOKUP($B151,HP_Int!$1:$1048576,3+HP_Int!$D$1,FALSE),IF(EE151&gt;0,VLOOKUP($B151,HP_Int!$1:$1048576,3+HP_Int!BV$1,FALSE),0))</f>
        <v>0</v>
      </c>
      <c r="EG151" s="3">
        <f>IF($A151=EG$2,VLOOKUP($B151,HP_Int!$1:$1048576,3+HP_Int!$D$1,FALSE),IF(EF151&gt;0,VLOOKUP($B151,HP_Int!$1:$1048576,3+HP_Int!BW$1,FALSE),0))</f>
        <v>0</v>
      </c>
      <c r="EH151" s="3">
        <f>IF($A151=EH$2,VLOOKUP($B151,HP_Int!$1:$1048576,3+HP_Int!$D$1,FALSE),IF(EG151&gt;0,VLOOKUP($B151,HP_Int!$1:$1048576,3+HP_Int!BX$1,FALSE),0))</f>
        <v>0</v>
      </c>
      <c r="EI151" s="3">
        <f>IF($A151=EI$2,VLOOKUP($B151,HP_Int!$1:$1048576,3+HP_Int!$D$1,FALSE),IF(EH151&gt;0,VLOOKUP($B151,HP_Int!$1:$1048576,3+HP_Int!BY$1,FALSE),0))</f>
        <v>0</v>
      </c>
      <c r="EJ151" s="3">
        <f>IF($A151=EJ$2,VLOOKUP($B151,HP_Int!$1:$1048576,3+HP_Int!$D$1,FALSE),IF(EI151&gt;0,VLOOKUP($B151,HP_Int!$1:$1048576,3+HP_Int!BZ$1,FALSE),0))</f>
        <v>0</v>
      </c>
      <c r="EK151" s="3">
        <f>IF($A151=EK$2,VLOOKUP($B151,HP_Int!$1:$1048576,3+HP_Int!$D$1,FALSE),IF(EJ151&gt;0,VLOOKUP($B151,HP_Int!$1:$1048576,3+HP_Int!CA$1,FALSE),0))</f>
        <v>0</v>
      </c>
      <c r="EL151" s="3">
        <f>IF($A151=EL$2,VLOOKUP($B151,HP_Int!$1:$1048576,3+HP_Int!$D$1,FALSE),IF(EK151&gt;0,VLOOKUP($B151,HP_Int!$1:$1048576,3+HP_Int!CB$1,FALSE),0))</f>
        <v>0</v>
      </c>
      <c r="EM151" s="3">
        <f>IF($A151=EM$2,VLOOKUP($B151,HP_Int!$1:$1048576,3+HP_Int!$D$1,FALSE),IF(EL151&gt;0,VLOOKUP($B151,HP_Int!$1:$1048576,3+HP_Int!CC$1,FALSE),0))</f>
        <v>0</v>
      </c>
      <c r="EN151" s="3">
        <f>IF($A151=EN$2,VLOOKUP($B151,HP_Int!$1:$1048576,3+HP_Int!$D$1,FALSE),IF(EM151&gt;0,VLOOKUP($B151,HP_Int!$1:$1048576,3+HP_Int!CD$1,FALSE),0))</f>
        <v>0</v>
      </c>
      <c r="EO151" s="3">
        <f>IF($A151=EO$2,VLOOKUP($B151,HP_Int!$1:$1048576,3+HP_Int!$D$1,FALSE),IF(EN151&gt;0,VLOOKUP($B151,HP_Int!$1:$1048576,3+HP_Int!CE$1,FALSE),0))</f>
        <v>0</v>
      </c>
      <c r="EP151" s="3">
        <f>IF($A151=EP$2,VLOOKUP($B151,HP_Int!$1:$1048576,3+HP_Int!$D$1,FALSE),IF(EO151&gt;0,VLOOKUP($B151,HP_Int!$1:$1048576,3+HP_Int!CF$1,FALSE),0))</f>
        <v>0</v>
      </c>
      <c r="EQ151" s="3">
        <f>IF($A151=EQ$2,VLOOKUP($B151,HP_Int!$1:$1048576,3+HP_Int!$D$1,FALSE),IF(EP151&gt;0,VLOOKUP($B151,HP_Int!$1:$1048576,3+HP_Int!CG$1,FALSE),0))</f>
        <v>0</v>
      </c>
      <c r="ER151" s="3">
        <f>IF($A151=ER$2,VLOOKUP($B151,HP_Int!$1:$1048576,3+HP_Int!$D$1,FALSE),IF(EQ151&gt;0,VLOOKUP($B151,HP_Int!$1:$1048576,3+HP_Int!CH$1,FALSE),0))</f>
        <v>0</v>
      </c>
      <c r="ES151" s="3">
        <f>IF($A151=ES$2,VLOOKUP($B151,HP_Int!$1:$1048576,3+HP_Int!$D$1,FALSE),IF(ER151&gt;0,VLOOKUP($B151,HP_Int!$1:$1048576,3+HP_Int!CI$1,FALSE),0))</f>
        <v>0</v>
      </c>
      <c r="ET151" s="3">
        <f>IF($A151=ET$2,VLOOKUP($B151,HP_Int!$1:$1048576,3+HP_Int!$D$1,FALSE),IF(ES151&gt;0,VLOOKUP($B151,HP_Int!$1:$1048576,3+HP_Int!CJ$1,FALSE),0))</f>
        <v>0</v>
      </c>
      <c r="EU151" s="3">
        <f>IF($A151=EU$2,VLOOKUP($B151,HP_Int!$1:$1048576,3+HP_Int!$D$1,FALSE),IF(ET151&gt;0,VLOOKUP($B151,HP_Int!$1:$1048576,3+HP_Int!CK$1,FALSE),0))</f>
        <v>0</v>
      </c>
      <c r="EV151" s="3">
        <f>IF($A151=EV$2,VLOOKUP($B151,HP_Int!$1:$1048576,3+HP_Int!$D$1,FALSE),IF(EU151&gt;0,VLOOKUP($B151,HP_Int!$1:$1048576,3+HP_Int!CL$1,FALSE),0))</f>
        <v>0</v>
      </c>
      <c r="EW151" s="3">
        <f>IF($A151=EW$2,VLOOKUP($B151,HP_Int!$1:$1048576,3+HP_Int!$D$1,FALSE),IF(EV151&gt;0,VLOOKUP($B151,HP_Int!$1:$1048576,3+HP_Int!CM$1,FALSE),0))</f>
        <v>0</v>
      </c>
      <c r="EX151" s="3">
        <f>IF($A151=EX$2,VLOOKUP($B151,HP_Int!$1:$1048576,3+HP_Int!$D$1,FALSE),IF(EW151&gt;0,VLOOKUP($B151,HP_Int!$1:$1048576,3+HP_Int!CN$1,FALSE),0))</f>
        <v>0</v>
      </c>
      <c r="EY151" s="3">
        <f>IF($A151=EY$2,VLOOKUP($B151,HP_Int!$1:$1048576,3+HP_Int!$D$1,FALSE),IF(EX151&gt;0,VLOOKUP($B151,HP_Int!$1:$1048576,3+HP_Int!CO$1,FALSE),0))</f>
        <v>0</v>
      </c>
      <c r="EZ151" s="3">
        <f>IF($A151=EZ$2,VLOOKUP($B151,HP_Int!$1:$1048576,3+HP_Int!$D$1,FALSE),IF(EY151&gt;0,VLOOKUP($B151,HP_Int!$1:$1048576,3+HP_Int!CP$1,FALSE),0))</f>
        <v>0</v>
      </c>
      <c r="FA151" s="3">
        <f>IF($A151=FA$2,VLOOKUP($B151,HP_Int!$1:$1048576,3+HP_Int!$D$1,FALSE),IF(EZ151&gt;0,VLOOKUP($B151,HP_Int!$1:$1048576,3+HP_Int!CQ$1,FALSE),0))</f>
        <v>0</v>
      </c>
      <c r="FB151" s="3">
        <f>IF($A151=FB$2,VLOOKUP($B151,HP_Int!$1:$1048576,3+HP_Int!$D$1,FALSE),IF(FA151&gt;0,VLOOKUP($B151,HP_Int!$1:$1048576,3+HP_Int!CR$1,FALSE),0))</f>
        <v>0</v>
      </c>
      <c r="FC151" s="3">
        <f>IF($A151=FC$2,VLOOKUP($B151,HP_Int!$1:$1048576,3+HP_Int!$D$1,FALSE),IF(FB151&gt;0,VLOOKUP($B151,HP_Int!$1:$1048576,3+HP_Int!CS$1,FALSE),0))</f>
        <v>0</v>
      </c>
      <c r="FD151" s="3">
        <f>IF($A151=FD$2,VLOOKUP($B151,HP_Int!$1:$1048576,3+HP_Int!$D$1,FALSE),IF(FC151&gt;0,VLOOKUP($B151,HP_Int!$1:$1048576,3+HP_Int!CT$1,FALSE),0))</f>
        <v>0</v>
      </c>
      <c r="FE151" s="3">
        <f>IF($A151=FE$2,VLOOKUP($B151,HP_Int!$1:$1048576,3+HP_Int!$D$1,FALSE),IF(FD151&gt;0,VLOOKUP($B151,HP_Int!$1:$1048576,3+HP_Int!CU$1,FALSE),0))</f>
        <v>0</v>
      </c>
      <c r="FF151" s="3">
        <f>IF($A151=FF$2,VLOOKUP($B151,HP_Int!$1:$1048576,3+HP_Int!$D$1,FALSE),IF(FE151&gt;0,VLOOKUP($B151,HP_Int!$1:$1048576,3+HP_Int!CV$1,FALSE),0))</f>
        <v>0</v>
      </c>
      <c r="FG151" s="3">
        <f>IF($A151=FG$2,VLOOKUP($B151,HP_Int!$1:$1048576,3+HP_Int!$D$1,FALSE),IF(FF151&gt;0,VLOOKUP($B151,HP_Int!$1:$1048576,3+HP_Int!CW$1,FALSE),0))</f>
        <v>0</v>
      </c>
      <c r="FH151" s="3">
        <f>IF($A151=FH$2,VLOOKUP($B151,HP_Int!$1:$1048576,3+HP_Int!$D$1,FALSE),IF(FG151&gt;0,VLOOKUP($B151,HP_Int!$1:$1048576,3+HP_Int!CX$1,FALSE),0))</f>
        <v>0</v>
      </c>
      <c r="FI151" s="3">
        <f>IF($A151=FI$2,VLOOKUP($B151,HP_Int!$1:$1048576,3+HP_Int!$D$1,FALSE),IF(FH151&gt;0,VLOOKUP($B151,HP_Int!$1:$1048576,3+HP_Int!CY$1,FALSE),0))</f>
        <v>0</v>
      </c>
      <c r="FJ151" s="3">
        <f>IF($A151=FJ$2,VLOOKUP($B151,HP_Int!$1:$1048576,3+HP_Int!$D$1,FALSE),IF(FI151&gt;0,VLOOKUP($B151,HP_Int!$1:$1048576,3+HP_Int!CZ$1,FALSE),0))</f>
        <v>0</v>
      </c>
      <c r="FK151" s="3">
        <f>IF($A151=FK$2,VLOOKUP($B151,HP_Int!$1:$1048576,3+HP_Int!$D$1,FALSE),IF(FJ151&gt;0,VLOOKUP($B151,HP_Int!$1:$1048576,3+HP_Int!DA$1,FALSE),0))</f>
        <v>0</v>
      </c>
      <c r="FL151" s="3">
        <f>IF($A151=FL$2,VLOOKUP($B151,HP_Int!$1:$1048576,3+HP_Int!$D$1,FALSE),IF(FK151&gt;0,VLOOKUP($B151,HP_Int!$1:$1048576,3+HP_Int!DB$1,FALSE),0))</f>
        <v>0</v>
      </c>
      <c r="FM151" s="3">
        <f>IF($A151=FM$2,VLOOKUP($B151,HP_Int!$1:$1048576,3+HP_Int!$D$1,FALSE),IF(FL151&gt;0,VLOOKUP($B151,HP_Int!$1:$1048576,3+HP_Int!DC$1,FALSE),0))</f>
        <v>0</v>
      </c>
      <c r="FN151" s="3">
        <f>IF($A151=FN$2,VLOOKUP($B151,HP_Int!$1:$1048576,3+HP_Int!$D$1,FALSE),IF(FM151&gt;0,VLOOKUP($B151,HP_Int!$1:$1048576,3+HP_Int!DD$1,FALSE),0))</f>
        <v>0</v>
      </c>
      <c r="FO151" s="3">
        <f>IF($A151=FO$2,VLOOKUP($B151,HP_Int!$1:$1048576,3+HP_Int!$D$1,FALSE),IF(FN151&gt;0,VLOOKUP($B151,HP_Int!$1:$1048576,3+HP_Int!DE$1,FALSE),0))</f>
        <v>0</v>
      </c>
      <c r="FP151" s="3">
        <f>IF($A151=FP$2,VLOOKUP($B151,HP_Int!$1:$1048576,3+HP_Int!$D$1,FALSE),IF(FO151&gt;0,VLOOKUP($B151,HP_Int!$1:$1048576,3+HP_Int!DF$1,FALSE),0))</f>
        <v>0</v>
      </c>
      <c r="FQ151" s="3">
        <f>IF($A151=FQ$2,VLOOKUP($B151,HP_Int!$1:$1048576,3+HP_Int!$D$1,FALSE),IF(FP151&gt;0,VLOOKUP($B151,HP_Int!$1:$1048576,3+HP_Int!DG$1,FALSE),0))</f>
        <v>0</v>
      </c>
      <c r="FR151" s="3">
        <f>IF($A151=FR$2,VLOOKUP($B151,HP_Int!$1:$1048576,3+HP_Int!$D$1,FALSE),IF(FQ151&gt;0,VLOOKUP($B151,HP_Int!$1:$1048576,3+HP_Int!DH$1,FALSE),0))</f>
        <v>0</v>
      </c>
      <c r="FS151" s="3">
        <f>IF($A151=FS$2,VLOOKUP($B151,HP_Int!$1:$1048576,3+HP_Int!$D$1,FALSE),IF(FR151&gt;0,VLOOKUP($B151,HP_Int!$1:$1048576,3+HP_Int!DI$1,FALSE),0))</f>
        <v>0</v>
      </c>
      <c r="FT151" s="3">
        <f>IF($A151=FT$2,VLOOKUP($B151,HP_Int!$1:$1048576,3+HP_Int!$D$1,FALSE),IF(FS151&gt;0,VLOOKUP($B151,HP_Int!$1:$1048576,3+HP_Int!DJ$1,FALSE),0))</f>
        <v>0</v>
      </c>
      <c r="FU151" s="3">
        <f>IF($A151=FU$2,VLOOKUP($B151,HP_Int!$1:$1048576,3+HP_Int!$D$1,FALSE),IF(FT151&gt;0,VLOOKUP($B151,HP_Int!$1:$1048576,3+HP_Int!DK$1,FALSE),0))</f>
        <v>0</v>
      </c>
      <c r="FV151" s="3">
        <f>IF($A151=FV$2,VLOOKUP($B151,HP_Int!$1:$1048576,3+HP_Int!$D$1,FALSE),IF(FU151&gt;0,VLOOKUP($B151,HP_Int!$1:$1048576,3+HP_Int!DL$1,FALSE),0))</f>
        <v>0</v>
      </c>
      <c r="FW151" s="3">
        <f>IF($A151=FW$2,VLOOKUP($B151,HP_Int!$1:$1048576,3+HP_Int!$D$1,FALSE),IF(FV151&gt;0,VLOOKUP($B151,HP_Int!$1:$1048576,3+HP_Int!DM$1,FALSE),0))</f>
        <v>0</v>
      </c>
      <c r="FX151" s="3">
        <f>IF($A151=FX$2,VLOOKUP($B151,HP_Int!$1:$1048576,3+HP_Int!$D$1,FALSE),IF(FW151&gt;0,VLOOKUP($B151,HP_Int!$1:$1048576,3+HP_Int!DN$1,FALSE),0))</f>
        <v>0</v>
      </c>
      <c r="FY151" s="3">
        <f>IF($A151=FY$2,VLOOKUP($B151,HP_Int!$1:$1048576,3+HP_Int!$D$1,FALSE),IF(FX151&gt;0,VLOOKUP($B151,HP_Int!$1:$1048576,3+HP_Int!DO$1,FALSE),0))</f>
        <v>0</v>
      </c>
      <c r="FZ151" s="3">
        <f>IF($A151=FZ$2,VLOOKUP($B151,HP_Int!$1:$1048576,3+HP_Int!$D$1,FALSE),IF(FY151&gt;0,VLOOKUP($B151,HP_Int!$1:$1048576,3+HP_Int!DP$1,FALSE),0))</f>
        <v>0</v>
      </c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NJ151" s="10">
        <f t="shared" si="8"/>
        <v>3570.0000000100013</v>
      </c>
    </row>
    <row r="152" spans="1:374" x14ac:dyDescent="0.25">
      <c r="A152" s="2">
        <f>DATE(YEAR(C152),MONTH(C152),DAY(1))</f>
        <v>41061</v>
      </c>
      <c r="B152" t="s">
        <v>138</v>
      </c>
      <c r="C152" s="1">
        <v>41074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>
        <f>IF($A152=BN$2,VLOOKUP($B152,HP_Int!$1:$1048576,3+HP_Int!$D$1,FALSE),IF(BM152&gt;0,VLOOKUP($B152,HP_Int!$1:$1048576,3+HP_Int!D$1,FALSE),0))</f>
        <v>263.39449539999998</v>
      </c>
      <c r="BO152" s="3">
        <f>IF($A152=BO$2,VLOOKUP($B152,HP_Int!$1:$1048576,3+HP_Int!$D$1,FALSE),IF(BN152&gt;0,VLOOKUP($B152,HP_Int!$1:$1048576,3+HP_Int!E$1,FALSE),0))</f>
        <v>260.95565749999997</v>
      </c>
      <c r="BP152" s="3">
        <f>IF($A152=BP$2,VLOOKUP($B152,HP_Int!$1:$1048576,3+HP_Int!$D$1,FALSE),IF(BO152&gt;0,VLOOKUP($B152,HP_Int!$1:$1048576,3+HP_Int!F$1,FALSE),0))</f>
        <v>258.51681960000002</v>
      </c>
      <c r="BQ152" s="3">
        <f>IF($A152=BQ$2,VLOOKUP($B152,HP_Int!$1:$1048576,3+HP_Int!$D$1,FALSE),IF(BP152&gt;0,VLOOKUP($B152,HP_Int!$1:$1048576,3+HP_Int!G$1,FALSE),0))</f>
        <v>256.07798170000001</v>
      </c>
      <c r="BR152" s="3">
        <f>IF($A152=BR$2,VLOOKUP($B152,HP_Int!$1:$1048576,3+HP_Int!$D$1,FALSE),IF(BQ152&gt;0,VLOOKUP($B152,HP_Int!$1:$1048576,3+HP_Int!H$1,FALSE),0))</f>
        <v>253.63914370000001</v>
      </c>
      <c r="BS152" s="3">
        <f>IF($A152=BS$2,VLOOKUP($B152,HP_Int!$1:$1048576,3+HP_Int!$D$1,FALSE),IF(BR152&gt;0,VLOOKUP($B152,HP_Int!$1:$1048576,3+HP_Int!I$1,FALSE),0))</f>
        <v>251.2003058</v>
      </c>
      <c r="BT152" s="3">
        <f>IF($A152=BT$2,VLOOKUP($B152,HP_Int!$1:$1048576,3+HP_Int!$D$1,FALSE),IF(BS152&gt;0,VLOOKUP($B152,HP_Int!$1:$1048576,3+HP_Int!J$1,FALSE),0))</f>
        <v>248.76146790000001</v>
      </c>
      <c r="BU152" s="3">
        <f>IF($A152=BU$2,VLOOKUP($B152,HP_Int!$1:$1048576,3+HP_Int!$D$1,FALSE),IF(BT152&gt;0,VLOOKUP($B152,HP_Int!$1:$1048576,3+HP_Int!K$1,FALSE),0))</f>
        <v>246.32263</v>
      </c>
      <c r="BV152" s="3">
        <f>IF($A152=BV$2,VLOOKUP($B152,HP_Int!$1:$1048576,3+HP_Int!$D$1,FALSE),IF(BU152&gt;0,VLOOKUP($B152,HP_Int!$1:$1048576,3+HP_Int!L$1,FALSE),0))</f>
        <v>243.883792</v>
      </c>
      <c r="BW152" s="3">
        <f>IF($A152=BW$2,VLOOKUP($B152,HP_Int!$1:$1048576,3+HP_Int!$D$1,FALSE),IF(BV152&gt;0,VLOOKUP($B152,HP_Int!$1:$1048576,3+HP_Int!M$1,FALSE),0))</f>
        <v>241.44495409999999</v>
      </c>
      <c r="BX152" s="3">
        <f>IF($A152=BX$2,VLOOKUP($B152,HP_Int!$1:$1048576,3+HP_Int!$D$1,FALSE),IF(BW152&gt;0,VLOOKUP($B152,HP_Int!$1:$1048576,3+HP_Int!N$1,FALSE),0))</f>
        <v>239.00611620000001</v>
      </c>
      <c r="BY152" s="3">
        <f>IF($A152=BY$2,VLOOKUP($B152,HP_Int!$1:$1048576,3+HP_Int!$D$1,FALSE),IF(BX152&gt;0,VLOOKUP($B152,HP_Int!$1:$1048576,3+HP_Int!O$1,FALSE),0))</f>
        <v>236.5672783</v>
      </c>
      <c r="BZ152" s="3">
        <f>IF($A152=BZ$2,VLOOKUP($B152,HP_Int!$1:$1048576,3+HP_Int!$D$1,FALSE),IF(BY152&gt;0,VLOOKUP($B152,HP_Int!$1:$1048576,3+HP_Int!P$1,FALSE),0))</f>
        <v>234.12844039999999</v>
      </c>
      <c r="CA152" s="3">
        <f>IF($A152=CA$2,VLOOKUP($B152,HP_Int!$1:$1048576,3+HP_Int!$D$1,FALSE),IF(BZ152&gt;0,VLOOKUP($B152,HP_Int!$1:$1048576,3+HP_Int!Q$1,FALSE),0))</f>
        <v>231.68960240000001</v>
      </c>
      <c r="CB152" s="3">
        <f>IF($A152=CB$2,VLOOKUP($B152,HP_Int!$1:$1048576,3+HP_Int!$D$1,FALSE),IF(CA152&gt;0,VLOOKUP($B152,HP_Int!$1:$1048576,3+HP_Int!R$1,FALSE),0))</f>
        <v>229.2507645</v>
      </c>
      <c r="CC152" s="3">
        <f>IF($A152=CC$2,VLOOKUP($B152,HP_Int!$1:$1048576,3+HP_Int!$D$1,FALSE),IF(CB152&gt;0,VLOOKUP($B152,HP_Int!$1:$1048576,3+HP_Int!S$1,FALSE),0))</f>
        <v>226.81192659999999</v>
      </c>
      <c r="CD152" s="3">
        <f>IF($A152=CD$2,VLOOKUP($B152,HP_Int!$1:$1048576,3+HP_Int!$D$1,FALSE),IF(CC152&gt;0,VLOOKUP($B152,HP_Int!$1:$1048576,3+HP_Int!T$1,FALSE),0))</f>
        <v>224.37308870000001</v>
      </c>
      <c r="CE152" s="3">
        <f>IF($A152=CE$2,VLOOKUP($B152,HP_Int!$1:$1048576,3+HP_Int!$D$1,FALSE),IF(CD152&gt;0,VLOOKUP($B152,HP_Int!$1:$1048576,3+HP_Int!U$1,FALSE),0))</f>
        <v>221.9342508</v>
      </c>
      <c r="CF152" s="3">
        <f>IF($A152=CF$2,VLOOKUP($B152,HP_Int!$1:$1048576,3+HP_Int!$D$1,FALSE),IF(CE152&gt;0,VLOOKUP($B152,HP_Int!$1:$1048576,3+HP_Int!V$1,FALSE),0))</f>
        <v>219.4954128</v>
      </c>
      <c r="CG152" s="3">
        <f>IF($A152=CG$2,VLOOKUP($B152,HP_Int!$1:$1048576,3+HP_Int!$D$1,FALSE),IF(CF152&gt;0,VLOOKUP($B152,HP_Int!$1:$1048576,3+HP_Int!W$1,FALSE),0))</f>
        <v>217.05657489999999</v>
      </c>
      <c r="CH152" s="3">
        <f>IF($A152=CH$2,VLOOKUP($B152,HP_Int!$1:$1048576,3+HP_Int!$D$1,FALSE),IF(CG152&gt;0,VLOOKUP($B152,HP_Int!$1:$1048576,3+HP_Int!X$1,FALSE),0))</f>
        <v>214.61773700000001</v>
      </c>
      <c r="CI152" s="3">
        <f>IF($A152=CI$2,VLOOKUP($B152,HP_Int!$1:$1048576,3+HP_Int!$D$1,FALSE),IF(CH152&gt;0,VLOOKUP($B152,HP_Int!$1:$1048576,3+HP_Int!Y$1,FALSE),0))</f>
        <v>212.1788991</v>
      </c>
      <c r="CJ152" s="3">
        <f>IF($A152=CJ$2,VLOOKUP($B152,HP_Int!$1:$1048576,3+HP_Int!$D$1,FALSE),IF(CI152&gt;0,VLOOKUP($B152,HP_Int!$1:$1048576,3+HP_Int!Z$1,FALSE),0))</f>
        <v>209.74006120000001</v>
      </c>
      <c r="CK152" s="3">
        <f>IF($A152=CK$2,VLOOKUP($B152,HP_Int!$1:$1048576,3+HP_Int!$D$1,FALSE),IF(CJ152&gt;0,VLOOKUP($B152,HP_Int!$1:$1048576,3+HP_Int!AA$1,FALSE),0))</f>
        <v>207.30122320000001</v>
      </c>
      <c r="CL152" s="3">
        <f>IF($A152=CL$2,VLOOKUP($B152,HP_Int!$1:$1048576,3+HP_Int!$D$1,FALSE),IF(CK152&gt;0,VLOOKUP($B152,HP_Int!$1:$1048576,3+HP_Int!AB$1,FALSE),0))</f>
        <v>204.8623853</v>
      </c>
      <c r="CM152" s="3">
        <f>IF($A152=CM$2,VLOOKUP($B152,HP_Int!$1:$1048576,3+HP_Int!$D$1,FALSE),IF(CL152&gt;0,VLOOKUP($B152,HP_Int!$1:$1048576,3+HP_Int!AC$1,FALSE),0))</f>
        <v>202.42354739999999</v>
      </c>
      <c r="CN152" s="3">
        <f>IF($A152=CN$2,VLOOKUP($B152,HP_Int!$1:$1048576,3+HP_Int!$D$1,FALSE),IF(CM152&gt;0,VLOOKUP($B152,HP_Int!$1:$1048576,3+HP_Int!AD$1,FALSE),0))</f>
        <v>199.98470950000001</v>
      </c>
      <c r="CO152" s="3">
        <f>IF($A152=CO$2,VLOOKUP($B152,HP_Int!$1:$1048576,3+HP_Int!$D$1,FALSE),IF(CN152&gt;0,VLOOKUP($B152,HP_Int!$1:$1048576,3+HP_Int!AE$1,FALSE),0))</f>
        <v>197.5458716</v>
      </c>
      <c r="CP152" s="3">
        <f>IF($A152=CP$2,VLOOKUP($B152,HP_Int!$1:$1048576,3+HP_Int!$D$1,FALSE),IF(CO152&gt;0,VLOOKUP($B152,HP_Int!$1:$1048576,3+HP_Int!AF$1,FALSE),0))</f>
        <v>195.10703359999999</v>
      </c>
      <c r="CQ152" s="3">
        <f>IF($A152=CQ$2,VLOOKUP($B152,HP_Int!$1:$1048576,3+HP_Int!$D$1,FALSE),IF(CP152&gt;0,VLOOKUP($B152,HP_Int!$1:$1048576,3+HP_Int!AG$1,FALSE),0))</f>
        <v>192.66819570000001</v>
      </c>
      <c r="CR152" s="3">
        <f>IF($A152=CR$2,VLOOKUP($B152,HP_Int!$1:$1048576,3+HP_Int!$D$1,FALSE),IF(CQ152&gt;0,VLOOKUP($B152,HP_Int!$1:$1048576,3+HP_Int!AH$1,FALSE),0))</f>
        <v>190.2293578</v>
      </c>
      <c r="CS152" s="3">
        <f>IF($A152=CS$2,VLOOKUP($B152,HP_Int!$1:$1048576,3+HP_Int!$D$1,FALSE),IF(CR152&gt;0,VLOOKUP($B152,HP_Int!$1:$1048576,3+HP_Int!AI$1,FALSE),0))</f>
        <v>187.79051989999999</v>
      </c>
      <c r="CT152" s="3">
        <f>IF($A152=CT$2,VLOOKUP($B152,HP_Int!$1:$1048576,3+HP_Int!$D$1,FALSE),IF(CS152&gt;0,VLOOKUP($B152,HP_Int!$1:$1048576,3+HP_Int!AJ$1,FALSE),0))</f>
        <v>185.35168200000001</v>
      </c>
      <c r="CU152" s="3">
        <f>IF($A152=CU$2,VLOOKUP($B152,HP_Int!$1:$1048576,3+HP_Int!$D$1,FALSE),IF(CT152&gt;0,VLOOKUP($B152,HP_Int!$1:$1048576,3+HP_Int!AK$1,FALSE),0))</f>
        <v>182.91284400000001</v>
      </c>
      <c r="CV152" s="3">
        <f>IF($A152=CV$2,VLOOKUP($B152,HP_Int!$1:$1048576,3+HP_Int!$D$1,FALSE),IF(CU152&gt;0,VLOOKUP($B152,HP_Int!$1:$1048576,3+HP_Int!AL$1,FALSE),0))</f>
        <v>180.4740061</v>
      </c>
      <c r="CW152" s="3">
        <f>IF($A152=CW$2,VLOOKUP($B152,HP_Int!$1:$1048576,3+HP_Int!$D$1,FALSE),IF(CV152&gt;0,VLOOKUP($B152,HP_Int!$1:$1048576,3+HP_Int!AM$1,FALSE),0))</f>
        <v>178.03516819999999</v>
      </c>
      <c r="CX152" s="3">
        <f>IF($A152=CX$2,VLOOKUP($B152,HP_Int!$1:$1048576,3+HP_Int!$D$1,FALSE),IF(CW152&gt;0,VLOOKUP($B152,HP_Int!$1:$1048576,3+HP_Int!AN$1,FALSE),0))</f>
        <v>175.59633030000001</v>
      </c>
      <c r="CY152" s="3">
        <f>IF($A152=CY$2,VLOOKUP($B152,HP_Int!$1:$1048576,3+HP_Int!$D$1,FALSE),IF(CX152&gt;0,VLOOKUP($B152,HP_Int!$1:$1048576,3+HP_Int!AO$1,FALSE),0))</f>
        <v>173.1574924</v>
      </c>
      <c r="CZ152" s="3">
        <f>IF($A152=CZ$2,VLOOKUP($B152,HP_Int!$1:$1048576,3+HP_Int!$D$1,FALSE),IF(CY152&gt;0,VLOOKUP($B152,HP_Int!$1:$1048576,3+HP_Int!AP$1,FALSE),0))</f>
        <v>170.71865439999999</v>
      </c>
      <c r="DA152" s="3">
        <f>IF($A152=DA$2,VLOOKUP($B152,HP_Int!$1:$1048576,3+HP_Int!$D$1,FALSE),IF(CZ152&gt;0,VLOOKUP($B152,HP_Int!$1:$1048576,3+HP_Int!AQ$1,FALSE),0))</f>
        <v>168.27981650000001</v>
      </c>
      <c r="DB152" s="3">
        <f>IF($A152=DB$2,VLOOKUP($B152,HP_Int!$1:$1048576,3+HP_Int!$D$1,FALSE),IF(DA152&gt;0,VLOOKUP($B152,HP_Int!$1:$1048576,3+HP_Int!AR$1,FALSE),0))</f>
        <v>165.8409786</v>
      </c>
      <c r="DC152" s="3">
        <f>IF($A152=DC$2,VLOOKUP($B152,HP_Int!$1:$1048576,3+HP_Int!$D$1,FALSE),IF(DB152&gt;0,VLOOKUP($B152,HP_Int!$1:$1048576,3+HP_Int!AS$1,FALSE),0))</f>
        <v>163.40214069999999</v>
      </c>
      <c r="DD152" s="3">
        <f>IF($A152=DD$2,VLOOKUP($B152,HP_Int!$1:$1048576,3+HP_Int!$D$1,FALSE),IF(DC152&gt;0,VLOOKUP($B152,HP_Int!$1:$1048576,3+HP_Int!AT$1,FALSE),0))</f>
        <v>160.96330280000001</v>
      </c>
      <c r="DE152" s="3">
        <f>IF($A152=DE$2,VLOOKUP($B152,HP_Int!$1:$1048576,3+HP_Int!$D$1,FALSE),IF(DD152&gt;0,VLOOKUP($B152,HP_Int!$1:$1048576,3+HP_Int!AU$1,FALSE),0))</f>
        <v>158.5244648</v>
      </c>
      <c r="DF152" s="3">
        <f>IF($A152=DF$2,VLOOKUP($B152,HP_Int!$1:$1048576,3+HP_Int!$D$1,FALSE),IF(DE152&gt;0,VLOOKUP($B152,HP_Int!$1:$1048576,3+HP_Int!AV$1,FALSE),0))</f>
        <v>156.08562689999999</v>
      </c>
      <c r="DG152" s="3">
        <f>IF($A152=DG$2,VLOOKUP($B152,HP_Int!$1:$1048576,3+HP_Int!$D$1,FALSE),IF(DF152&gt;0,VLOOKUP($B152,HP_Int!$1:$1048576,3+HP_Int!AW$1,FALSE),0))</f>
        <v>153.64678900000001</v>
      </c>
      <c r="DH152" s="3">
        <f>IF($A152=DH$2,VLOOKUP($B152,HP_Int!$1:$1048576,3+HP_Int!$D$1,FALSE),IF(DG152&gt;0,VLOOKUP($B152,HP_Int!$1:$1048576,3+HP_Int!AX$1,FALSE),0))</f>
        <v>151.2079511</v>
      </c>
      <c r="DI152" s="3">
        <f>IF($A152=DI$2,VLOOKUP($B152,HP_Int!$1:$1048576,3+HP_Int!$D$1,FALSE),IF(DH152&gt;0,VLOOKUP($B152,HP_Int!$1:$1048576,3+HP_Int!AY$1,FALSE),0))</f>
        <v>148.7691131</v>
      </c>
      <c r="DJ152" s="3">
        <f>IF($A152=DJ$2,VLOOKUP($B152,HP_Int!$1:$1048576,3+HP_Int!$D$1,FALSE),IF(DI152&gt;0,VLOOKUP($B152,HP_Int!$1:$1048576,3+HP_Int!AZ$1,FALSE),0))</f>
        <v>146.33027519999999</v>
      </c>
      <c r="DK152" s="3">
        <f>IF($A152=DK$2,VLOOKUP($B152,HP_Int!$1:$1048576,3+HP_Int!$D$1,FALSE),IF(DJ152&gt;0,VLOOKUP($B152,HP_Int!$1:$1048576,3+HP_Int!BA$1,FALSE),0))</f>
        <v>143.89143730000001</v>
      </c>
      <c r="DL152" s="3">
        <f>IF($A152=DL$2,VLOOKUP($B152,HP_Int!$1:$1048576,3+HP_Int!$D$1,FALSE),IF(DK152&gt;0,VLOOKUP($B152,HP_Int!$1:$1048576,3+HP_Int!BB$1,FALSE),0))</f>
        <v>141.4525994</v>
      </c>
      <c r="DM152" s="3">
        <f>IF($A152=DM$2,VLOOKUP($B152,HP_Int!$1:$1048576,3+HP_Int!$D$1,FALSE),IF(DL152&gt;0,VLOOKUP($B152,HP_Int!$1:$1048576,3+HP_Int!BC$1,FALSE),0))</f>
        <v>139.01376149999999</v>
      </c>
      <c r="DN152" s="3">
        <f>IF($A152=DN$2,VLOOKUP($B152,HP_Int!$1:$1048576,3+HP_Int!$D$1,FALSE),IF(DM152&gt;0,VLOOKUP($B152,HP_Int!$1:$1048576,3+HP_Int!BD$1,FALSE),0))</f>
        <v>136.57492350000001</v>
      </c>
      <c r="DO152" s="3">
        <f>IF($A152=DO$2,VLOOKUP($B152,HP_Int!$1:$1048576,3+HP_Int!$D$1,FALSE),IF(DN152&gt;0,VLOOKUP($B152,HP_Int!$1:$1048576,3+HP_Int!BE$1,FALSE),0))</f>
        <v>134.1360856</v>
      </c>
      <c r="DP152" s="3">
        <f>IF($A152=DP$2,VLOOKUP($B152,HP_Int!$1:$1048576,3+HP_Int!$D$1,FALSE),IF(DO152&gt;0,VLOOKUP($B152,HP_Int!$1:$1048576,3+HP_Int!BF$1,FALSE),0))</f>
        <v>131.69724769999999</v>
      </c>
      <c r="DQ152" s="3">
        <f>IF($A152=DQ$2,VLOOKUP($B152,HP_Int!$1:$1048576,3+HP_Int!$D$1,FALSE),IF(DP152&gt;0,VLOOKUP($B152,HP_Int!$1:$1048576,3+HP_Int!BG$1,FALSE),0))</f>
        <v>129.25840980000001</v>
      </c>
      <c r="DR152" s="3">
        <f>IF($A152=DR$2,VLOOKUP($B152,HP_Int!$1:$1048576,3+HP_Int!$D$1,FALSE),IF(DQ152&gt;0,VLOOKUP($B152,HP_Int!$1:$1048576,3+HP_Int!BH$1,FALSE),0))</f>
        <v>126.8195719</v>
      </c>
      <c r="DS152" s="3">
        <f>IF($A152=DS$2,VLOOKUP($B152,HP_Int!$1:$1048576,3+HP_Int!$D$1,FALSE),IF(DR152&gt;0,VLOOKUP($B152,HP_Int!$1:$1048576,3+HP_Int!BI$1,FALSE),0))</f>
        <v>124.3807339</v>
      </c>
      <c r="DT152" s="3">
        <f>IF($A152=DT$2,VLOOKUP($B152,HP_Int!$1:$1048576,3+HP_Int!$D$1,FALSE),IF(DS152&gt;0,VLOOKUP($B152,HP_Int!$1:$1048576,3+HP_Int!BJ$1,FALSE),0))</f>
        <v>121.941896</v>
      </c>
      <c r="DU152" s="3">
        <f>IF($A152=DU$2,VLOOKUP($B152,HP_Int!$1:$1048576,3+HP_Int!$D$1,FALSE),IF(DT152&gt;0,VLOOKUP($B152,HP_Int!$1:$1048576,3+HP_Int!BK$1,FALSE),0))</f>
        <v>119.5030581</v>
      </c>
      <c r="DV152" s="3">
        <f>IF($A152=DV$2,VLOOKUP($B152,HP_Int!$1:$1048576,3+HP_Int!$D$1,FALSE),IF(DU152&gt;0,VLOOKUP($B152,HP_Int!$1:$1048576,3+HP_Int!BL$1,FALSE),0))</f>
        <v>117.06422019999999</v>
      </c>
      <c r="DW152" s="3">
        <f>IF($A152=DW$2,VLOOKUP($B152,HP_Int!$1:$1048576,3+HP_Int!$D$1,FALSE),IF(DV152&gt;0,VLOOKUP($B152,HP_Int!$1:$1048576,3+HP_Int!BM$1,FALSE),0))</f>
        <v>114.6253823</v>
      </c>
      <c r="DX152" s="3">
        <f>IF($A152=DX$2,VLOOKUP($B152,HP_Int!$1:$1048576,3+HP_Int!$D$1,FALSE),IF(DW152&gt;0,VLOOKUP($B152,HP_Int!$1:$1048576,3+HP_Int!BN$1,FALSE),0))</f>
        <v>112.18654429999999</v>
      </c>
      <c r="DY152" s="3">
        <f>IF($A152=DY$2,VLOOKUP($B152,HP_Int!$1:$1048576,3+HP_Int!$D$1,FALSE),IF(DX152&gt;0,VLOOKUP($B152,HP_Int!$1:$1048576,3+HP_Int!BO$1,FALSE),0))</f>
        <v>109.7477064</v>
      </c>
      <c r="DZ152" s="3">
        <f>IF($A152=DZ$2,VLOOKUP($B152,HP_Int!$1:$1048576,3+HP_Int!$D$1,FALSE),IF(DY152&gt;0,VLOOKUP($B152,HP_Int!$1:$1048576,3+HP_Int!BP$1,FALSE),0))</f>
        <v>107.3088685</v>
      </c>
      <c r="EA152" s="3">
        <f>IF($A152=EA$2,VLOOKUP($B152,HP_Int!$1:$1048576,3+HP_Int!$D$1,FALSE),IF(DZ152&gt;0,VLOOKUP($B152,HP_Int!$1:$1048576,3+HP_Int!BQ$1,FALSE),0))</f>
        <v>104.87003060000001</v>
      </c>
      <c r="EB152" s="3">
        <f>IF($A152=EB$2,VLOOKUP($B152,HP_Int!$1:$1048576,3+HP_Int!$D$1,FALSE),IF(EA152&gt;0,VLOOKUP($B152,HP_Int!$1:$1048576,3+HP_Int!BR$1,FALSE),0))</f>
        <v>102.4311927</v>
      </c>
      <c r="EC152" s="3">
        <f>IF($A152=EC$2,VLOOKUP($B152,HP_Int!$1:$1048576,3+HP_Int!$D$1,FALSE),IF(EB152&gt;0,VLOOKUP($B152,HP_Int!$1:$1048576,3+HP_Int!BS$1,FALSE),0))</f>
        <v>99.992354739999996</v>
      </c>
      <c r="ED152" s="3">
        <f>IF($A152=ED$2,VLOOKUP($B152,HP_Int!$1:$1048576,3+HP_Int!$D$1,FALSE),IF(EC152&gt;0,VLOOKUP($B152,HP_Int!$1:$1048576,3+HP_Int!BT$1,FALSE),0))</f>
        <v>97.553516819999999</v>
      </c>
      <c r="EE152" s="3">
        <f>IF($A152=EE$2,VLOOKUP($B152,HP_Int!$1:$1048576,3+HP_Int!$D$1,FALSE),IF(ED152&gt;0,VLOOKUP($B152,HP_Int!$1:$1048576,3+HP_Int!BU$1,FALSE),0))</f>
        <v>95.114678900000001</v>
      </c>
      <c r="EF152" s="3">
        <f>IF($A152=EF$2,VLOOKUP($B152,HP_Int!$1:$1048576,3+HP_Int!$D$1,FALSE),IF(EE152&gt;0,VLOOKUP($B152,HP_Int!$1:$1048576,3+HP_Int!BV$1,FALSE),0))</f>
        <v>92.675840980000004</v>
      </c>
      <c r="EG152" s="3">
        <f>IF($A152=EG$2,VLOOKUP($B152,HP_Int!$1:$1048576,3+HP_Int!$D$1,FALSE),IF(EF152&gt;0,VLOOKUP($B152,HP_Int!$1:$1048576,3+HP_Int!BW$1,FALSE),0))</f>
        <v>90.237003060000006</v>
      </c>
      <c r="EH152" s="3">
        <f>IF($A152=EH$2,VLOOKUP($B152,HP_Int!$1:$1048576,3+HP_Int!$D$1,FALSE),IF(EG152&gt;0,VLOOKUP($B152,HP_Int!$1:$1048576,3+HP_Int!BX$1,FALSE),0))</f>
        <v>87.798165139999995</v>
      </c>
      <c r="EI152" s="3">
        <f>IF($A152=EI$2,VLOOKUP($B152,HP_Int!$1:$1048576,3+HP_Int!$D$1,FALSE),IF(EH152&gt;0,VLOOKUP($B152,HP_Int!$1:$1048576,3+HP_Int!BY$1,FALSE),0))</f>
        <v>85.359327219999997</v>
      </c>
      <c r="EJ152" s="3">
        <f>IF($A152=EJ$2,VLOOKUP($B152,HP_Int!$1:$1048576,3+HP_Int!$D$1,FALSE),IF(EI152&gt;0,VLOOKUP($B152,HP_Int!$1:$1048576,3+HP_Int!BZ$1,FALSE),0))</f>
        <v>82.9204893</v>
      </c>
      <c r="EK152" s="3">
        <f>IF($A152=EK$2,VLOOKUP($B152,HP_Int!$1:$1048576,3+HP_Int!$D$1,FALSE),IF(EJ152&gt;0,VLOOKUP($B152,HP_Int!$1:$1048576,3+HP_Int!CA$1,FALSE),0))</f>
        <v>80.481651380000002</v>
      </c>
      <c r="EL152" s="3">
        <f>IF($A152=EL$2,VLOOKUP($B152,HP_Int!$1:$1048576,3+HP_Int!$D$1,FALSE),IF(EK152&gt;0,VLOOKUP($B152,HP_Int!$1:$1048576,3+HP_Int!CB$1,FALSE),0))</f>
        <v>78.042813460000005</v>
      </c>
      <c r="EM152" s="3">
        <f>IF($A152=EM$2,VLOOKUP($B152,HP_Int!$1:$1048576,3+HP_Int!$D$1,FALSE),IF(EL152&gt;0,VLOOKUP($B152,HP_Int!$1:$1048576,3+HP_Int!CC$1,FALSE),0))</f>
        <v>75.603975539999993</v>
      </c>
      <c r="EN152" s="3">
        <f>IF($A152=EN$2,VLOOKUP($B152,HP_Int!$1:$1048576,3+HP_Int!$D$1,FALSE),IF(EM152&gt;0,VLOOKUP($B152,HP_Int!$1:$1048576,3+HP_Int!CD$1,FALSE),0))</f>
        <v>73.165137610000002</v>
      </c>
      <c r="EO152" s="3">
        <f>IF($A152=EO$2,VLOOKUP($B152,HP_Int!$1:$1048576,3+HP_Int!$D$1,FALSE),IF(EN152&gt;0,VLOOKUP($B152,HP_Int!$1:$1048576,3+HP_Int!CE$1,FALSE),0))</f>
        <v>70.726299690000005</v>
      </c>
      <c r="EP152" s="3">
        <f>IF($A152=EP$2,VLOOKUP($B152,HP_Int!$1:$1048576,3+HP_Int!$D$1,FALSE),IF(EO152&gt;0,VLOOKUP($B152,HP_Int!$1:$1048576,3+HP_Int!CF$1,FALSE),0))</f>
        <v>68.287461769999993</v>
      </c>
      <c r="EQ152" s="3">
        <f>IF($A152=EQ$2,VLOOKUP($B152,HP_Int!$1:$1048576,3+HP_Int!$D$1,FALSE),IF(EP152&gt;0,VLOOKUP($B152,HP_Int!$1:$1048576,3+HP_Int!CG$1,FALSE),0))</f>
        <v>65.848623849999996</v>
      </c>
      <c r="ER152" s="3">
        <f>IF($A152=ER$2,VLOOKUP($B152,HP_Int!$1:$1048576,3+HP_Int!$D$1,FALSE),IF(EQ152&gt;0,VLOOKUP($B152,HP_Int!$1:$1048576,3+HP_Int!CH$1,FALSE),0))</f>
        <v>63.409785929999998</v>
      </c>
      <c r="ES152" s="3">
        <f>IF($A152=ES$2,VLOOKUP($B152,HP_Int!$1:$1048576,3+HP_Int!$D$1,FALSE),IF(ER152&gt;0,VLOOKUP($B152,HP_Int!$1:$1048576,3+HP_Int!CI$1,FALSE),0))</f>
        <v>60.970948010000001</v>
      </c>
      <c r="ET152" s="3">
        <f>IF($A152=ET$2,VLOOKUP($B152,HP_Int!$1:$1048576,3+HP_Int!$D$1,FALSE),IF(ES152&gt;0,VLOOKUP($B152,HP_Int!$1:$1048576,3+HP_Int!CJ$1,FALSE),0))</f>
        <v>58.532110090000003</v>
      </c>
      <c r="EU152" s="3">
        <f>IF($A152=EU$2,VLOOKUP($B152,HP_Int!$1:$1048576,3+HP_Int!$D$1,FALSE),IF(ET152&gt;0,VLOOKUP($B152,HP_Int!$1:$1048576,3+HP_Int!CK$1,FALSE),0))</f>
        <v>56.093272169999999</v>
      </c>
      <c r="EV152" s="3">
        <f>IF($A152=EV$2,VLOOKUP($B152,HP_Int!$1:$1048576,3+HP_Int!$D$1,FALSE),IF(EU152&gt;0,VLOOKUP($B152,HP_Int!$1:$1048576,3+HP_Int!CL$1,FALSE),0))</f>
        <v>53.654434250000001</v>
      </c>
      <c r="EW152" s="3">
        <f>IF($A152=EW$2,VLOOKUP($B152,HP_Int!$1:$1048576,3+HP_Int!$D$1,FALSE),IF(EV152&gt;0,VLOOKUP($B152,HP_Int!$1:$1048576,3+HP_Int!CM$1,FALSE),0))</f>
        <v>51.215596329999997</v>
      </c>
      <c r="EX152" s="3">
        <f>IF($A152=EX$2,VLOOKUP($B152,HP_Int!$1:$1048576,3+HP_Int!$D$1,FALSE),IF(EW152&gt;0,VLOOKUP($B152,HP_Int!$1:$1048576,3+HP_Int!CN$1,FALSE),0))</f>
        <v>48.776758409999999</v>
      </c>
      <c r="EY152" s="3">
        <f>IF($A152=EY$2,VLOOKUP($B152,HP_Int!$1:$1048576,3+HP_Int!$D$1,FALSE),IF(EX152&gt;0,VLOOKUP($B152,HP_Int!$1:$1048576,3+HP_Int!CO$1,FALSE),0))</f>
        <v>46.337920490000002</v>
      </c>
      <c r="EZ152" s="3">
        <f>IF($A152=EZ$2,VLOOKUP($B152,HP_Int!$1:$1048576,3+HP_Int!$D$1,FALSE),IF(EY152&gt;0,VLOOKUP($B152,HP_Int!$1:$1048576,3+HP_Int!CP$1,FALSE),0))</f>
        <v>43.899082569999997</v>
      </c>
      <c r="FA152" s="3">
        <f>IF($A152=FA$2,VLOOKUP($B152,HP_Int!$1:$1048576,3+HP_Int!$D$1,FALSE),IF(EZ152&gt;0,VLOOKUP($B152,HP_Int!$1:$1048576,3+HP_Int!CQ$1,FALSE),0))</f>
        <v>41.46024465</v>
      </c>
      <c r="FB152" s="3">
        <f>IF($A152=FB$2,VLOOKUP($B152,HP_Int!$1:$1048576,3+HP_Int!$D$1,FALSE),IF(FA152&gt;0,VLOOKUP($B152,HP_Int!$1:$1048576,3+HP_Int!CR$1,FALSE),0))</f>
        <v>39.021406730000002</v>
      </c>
      <c r="FC152" s="3">
        <f>IF($A152=FC$2,VLOOKUP($B152,HP_Int!$1:$1048576,3+HP_Int!$D$1,FALSE),IF(FB152&gt;0,VLOOKUP($B152,HP_Int!$1:$1048576,3+HP_Int!CS$1,FALSE),0))</f>
        <v>36.582568809999998</v>
      </c>
      <c r="FD152" s="3">
        <f>IF($A152=FD$2,VLOOKUP($B152,HP_Int!$1:$1048576,3+HP_Int!$D$1,FALSE),IF(FC152&gt;0,VLOOKUP($B152,HP_Int!$1:$1048576,3+HP_Int!CT$1,FALSE),0))</f>
        <v>34.14373089</v>
      </c>
      <c r="FE152" s="3">
        <f>IF($A152=FE$2,VLOOKUP($B152,HP_Int!$1:$1048576,3+HP_Int!$D$1,FALSE),IF(FD152&gt;0,VLOOKUP($B152,HP_Int!$1:$1048576,3+HP_Int!CU$1,FALSE),0))</f>
        <v>31.70489297</v>
      </c>
      <c r="FF152" s="3">
        <f>IF($A152=FF$2,VLOOKUP($B152,HP_Int!$1:$1048576,3+HP_Int!$D$1,FALSE),IF(FE152&gt;0,VLOOKUP($B152,HP_Int!$1:$1048576,3+HP_Int!CV$1,FALSE),0))</f>
        <v>29.266055049999999</v>
      </c>
      <c r="FG152" s="3">
        <f>IF($A152=FG$2,VLOOKUP($B152,HP_Int!$1:$1048576,3+HP_Int!$D$1,FALSE),IF(FF152&gt;0,VLOOKUP($B152,HP_Int!$1:$1048576,3+HP_Int!CW$1,FALSE),0))</f>
        <v>26.827217130000001</v>
      </c>
      <c r="FH152" s="3">
        <f>IF($A152=FH$2,VLOOKUP($B152,HP_Int!$1:$1048576,3+HP_Int!$D$1,FALSE),IF(FG152&gt;0,VLOOKUP($B152,HP_Int!$1:$1048576,3+HP_Int!CX$1,FALSE),0))</f>
        <v>24.388379199999999</v>
      </c>
      <c r="FI152" s="3">
        <f>IF($A152=FI$2,VLOOKUP($B152,HP_Int!$1:$1048576,3+HP_Int!$D$1,FALSE),IF(FH152&gt;0,VLOOKUP($B152,HP_Int!$1:$1048576,3+HP_Int!CY$1,FALSE),0))</f>
        <v>21.949541279999998</v>
      </c>
      <c r="FJ152" s="3">
        <f>IF($A152=FJ$2,VLOOKUP($B152,HP_Int!$1:$1048576,3+HP_Int!$D$1,FALSE),IF(FI152&gt;0,VLOOKUP($B152,HP_Int!$1:$1048576,3+HP_Int!CZ$1,FALSE),0))</f>
        <v>19.510703360000001</v>
      </c>
      <c r="FK152" s="3">
        <f>IF($A152=FK$2,VLOOKUP($B152,HP_Int!$1:$1048576,3+HP_Int!$D$1,FALSE),IF(FJ152&gt;0,VLOOKUP($B152,HP_Int!$1:$1048576,3+HP_Int!DA$1,FALSE),0))</f>
        <v>17.07186544</v>
      </c>
      <c r="FL152" s="3">
        <f>IF($A152=FL$2,VLOOKUP($B152,HP_Int!$1:$1048576,3+HP_Int!$D$1,FALSE),IF(FK152&gt;0,VLOOKUP($B152,HP_Int!$1:$1048576,3+HP_Int!DB$1,FALSE),0))</f>
        <v>14.633027520000001</v>
      </c>
      <c r="FM152" s="3">
        <f>IF($A152=FM$2,VLOOKUP($B152,HP_Int!$1:$1048576,3+HP_Int!$D$1,FALSE),IF(FL152&gt;0,VLOOKUP($B152,HP_Int!$1:$1048576,3+HP_Int!DC$1,FALSE),0))</f>
        <v>12.1941896</v>
      </c>
      <c r="FN152" s="3">
        <f>IF($A152=FN$2,VLOOKUP($B152,HP_Int!$1:$1048576,3+HP_Int!$D$1,FALSE),IF(FM152&gt;0,VLOOKUP($B152,HP_Int!$1:$1048576,3+HP_Int!DD$1,FALSE),0))</f>
        <v>9.7553516820000006</v>
      </c>
      <c r="FO152" s="3">
        <f>IF($A152=FO$2,VLOOKUP($B152,HP_Int!$1:$1048576,3+HP_Int!$D$1,FALSE),IF(FN152&gt;0,VLOOKUP($B152,HP_Int!$1:$1048576,3+HP_Int!DE$1,FALSE),0))</f>
        <v>7.3165137610000004</v>
      </c>
      <c r="FP152" s="3">
        <f>IF($A152=FP$2,VLOOKUP($B152,HP_Int!$1:$1048576,3+HP_Int!$D$1,FALSE),IF(FO152&gt;0,VLOOKUP($B152,HP_Int!$1:$1048576,3+HP_Int!DF$1,FALSE),0))</f>
        <v>4.8776758410000003</v>
      </c>
      <c r="FQ152" s="3">
        <f>IF($A152=FQ$2,VLOOKUP($B152,HP_Int!$1:$1048576,3+HP_Int!$D$1,FALSE),IF(FP152&gt;0,VLOOKUP($B152,HP_Int!$1:$1048576,3+HP_Int!DG$1,FALSE),0))</f>
        <v>2.4388379200000001</v>
      </c>
      <c r="FR152" s="3">
        <f>IF($A152=FR$2,VLOOKUP($B152,HP_Int!$1:$1048576,3+HP_Int!$D$1,FALSE),IF(FQ152&gt;0,VLOOKUP($B152,HP_Int!$1:$1048576,3+HP_Int!DH$1,FALSE),0))</f>
        <v>0</v>
      </c>
      <c r="FS152" s="3">
        <f>IF($A152=FS$2,VLOOKUP($B152,HP_Int!$1:$1048576,3+HP_Int!$D$1,FALSE),IF(FR152&gt;0,VLOOKUP($B152,HP_Int!$1:$1048576,3+HP_Int!DI$1,FALSE),0))</f>
        <v>0</v>
      </c>
      <c r="FT152" s="3">
        <f>IF($A152=FT$2,VLOOKUP($B152,HP_Int!$1:$1048576,3+HP_Int!$D$1,FALSE),IF(FS152&gt;0,VLOOKUP($B152,HP_Int!$1:$1048576,3+HP_Int!DJ$1,FALSE),0))</f>
        <v>0</v>
      </c>
      <c r="FU152" s="3">
        <f>IF($A152=FU$2,VLOOKUP($B152,HP_Int!$1:$1048576,3+HP_Int!$D$1,FALSE),IF(FT152&gt;0,VLOOKUP($B152,HP_Int!$1:$1048576,3+HP_Int!DK$1,FALSE),0))</f>
        <v>0</v>
      </c>
      <c r="FV152" s="3">
        <f>IF($A152=FV$2,VLOOKUP($B152,HP_Int!$1:$1048576,3+HP_Int!$D$1,FALSE),IF(FU152&gt;0,VLOOKUP($B152,HP_Int!$1:$1048576,3+HP_Int!DL$1,FALSE),0))</f>
        <v>0</v>
      </c>
      <c r="FW152" s="3">
        <f>IF($A152=FW$2,VLOOKUP($B152,HP_Int!$1:$1048576,3+HP_Int!$D$1,FALSE),IF(FV152&gt;0,VLOOKUP($B152,HP_Int!$1:$1048576,3+HP_Int!DM$1,FALSE),0))</f>
        <v>0</v>
      </c>
      <c r="FX152" s="3">
        <f>IF($A152=FX$2,VLOOKUP($B152,HP_Int!$1:$1048576,3+HP_Int!$D$1,FALSE),IF(FW152&gt;0,VLOOKUP($B152,HP_Int!$1:$1048576,3+HP_Int!DN$1,FALSE),0))</f>
        <v>0</v>
      </c>
      <c r="FY152" s="3">
        <f>IF($A152=FY$2,VLOOKUP($B152,HP_Int!$1:$1048576,3+HP_Int!$D$1,FALSE),IF(FX152&gt;0,VLOOKUP($B152,HP_Int!$1:$1048576,3+HP_Int!DO$1,FALSE),0))</f>
        <v>0</v>
      </c>
      <c r="FZ152" s="3">
        <f>IF($A152=FZ$2,VLOOKUP($B152,HP_Int!$1:$1048576,3+HP_Int!$D$1,FALSE),IF(FY152&gt;0,VLOOKUP($B152,HP_Int!$1:$1048576,3+HP_Int!DP$1,FALSE),0))</f>
        <v>0</v>
      </c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NJ152" s="10">
        <f t="shared" si="8"/>
        <v>14354.999999944001</v>
      </c>
    </row>
    <row r="153" spans="1:374" x14ac:dyDescent="0.25">
      <c r="A153" s="2">
        <f>DATE(YEAR(C153),MONTH(C153),DAY(1))</f>
        <v>41061</v>
      </c>
      <c r="B153" t="s">
        <v>139</v>
      </c>
      <c r="C153" s="1">
        <v>41079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>
        <f>IF($A153=BN$2,VLOOKUP($B153,HP_Int!$1:$1048576,3+HP_Int!$D$1,FALSE),IF(BM153&gt;0,VLOOKUP($B153,HP_Int!$1:$1048576,3+HP_Int!D$1,FALSE),0))</f>
        <v>518.82352939999998</v>
      </c>
      <c r="BO153" s="3">
        <f>IF($A153=BO$2,VLOOKUP($B153,HP_Int!$1:$1048576,3+HP_Int!$D$1,FALSE),IF(BN153&gt;0,VLOOKUP($B153,HP_Int!$1:$1048576,3+HP_Int!E$1,FALSE),0))</f>
        <v>512.64705879999997</v>
      </c>
      <c r="BP153" s="3">
        <f>IF($A153=BP$2,VLOOKUP($B153,HP_Int!$1:$1048576,3+HP_Int!$D$1,FALSE),IF(BO153&gt;0,VLOOKUP($B153,HP_Int!$1:$1048576,3+HP_Int!F$1,FALSE),0))</f>
        <v>506.47058820000001</v>
      </c>
      <c r="BQ153" s="3">
        <f>IF($A153=BQ$2,VLOOKUP($B153,HP_Int!$1:$1048576,3+HP_Int!$D$1,FALSE),IF(BP153&gt;0,VLOOKUP($B153,HP_Int!$1:$1048576,3+HP_Int!G$1,FALSE),0))</f>
        <v>500.29411759999999</v>
      </c>
      <c r="BR153" s="3">
        <f>IF($A153=BR$2,VLOOKUP($B153,HP_Int!$1:$1048576,3+HP_Int!$D$1,FALSE),IF(BQ153&gt;0,VLOOKUP($B153,HP_Int!$1:$1048576,3+HP_Int!H$1,FALSE),0))</f>
        <v>494.1176471</v>
      </c>
      <c r="BS153" s="3">
        <f>IF($A153=BS$2,VLOOKUP($B153,HP_Int!$1:$1048576,3+HP_Int!$D$1,FALSE),IF(BR153&gt;0,VLOOKUP($B153,HP_Int!$1:$1048576,3+HP_Int!I$1,FALSE),0))</f>
        <v>487.94117649999998</v>
      </c>
      <c r="BT153" s="3">
        <f>IF($A153=BT$2,VLOOKUP($B153,HP_Int!$1:$1048576,3+HP_Int!$D$1,FALSE),IF(BS153&gt;0,VLOOKUP($B153,HP_Int!$1:$1048576,3+HP_Int!J$1,FALSE),0))</f>
        <v>481.76470590000002</v>
      </c>
      <c r="BU153" s="3">
        <f>IF($A153=BU$2,VLOOKUP($B153,HP_Int!$1:$1048576,3+HP_Int!$D$1,FALSE),IF(BT153&gt;0,VLOOKUP($B153,HP_Int!$1:$1048576,3+HP_Int!K$1,FALSE),0))</f>
        <v>475.58823530000001</v>
      </c>
      <c r="BV153" s="3">
        <f>IF($A153=BV$2,VLOOKUP($B153,HP_Int!$1:$1048576,3+HP_Int!$D$1,FALSE),IF(BU153&gt;0,VLOOKUP($B153,HP_Int!$1:$1048576,3+HP_Int!L$1,FALSE),0))</f>
        <v>469.41176469999999</v>
      </c>
      <c r="BW153" s="3">
        <f>IF($A153=BW$2,VLOOKUP($B153,HP_Int!$1:$1048576,3+HP_Int!$D$1,FALSE),IF(BV153&gt;0,VLOOKUP($B153,HP_Int!$1:$1048576,3+HP_Int!M$1,FALSE),0))</f>
        <v>463.23529409999998</v>
      </c>
      <c r="BX153" s="3">
        <f>IF($A153=BX$2,VLOOKUP($B153,HP_Int!$1:$1048576,3+HP_Int!$D$1,FALSE),IF(BW153&gt;0,VLOOKUP($B153,HP_Int!$1:$1048576,3+HP_Int!N$1,FALSE),0))</f>
        <v>457.05882350000002</v>
      </c>
      <c r="BY153" s="3">
        <f>IF($A153=BY$2,VLOOKUP($B153,HP_Int!$1:$1048576,3+HP_Int!$D$1,FALSE),IF(BX153&gt;0,VLOOKUP($B153,HP_Int!$1:$1048576,3+HP_Int!O$1,FALSE),0))</f>
        <v>450.8823529</v>
      </c>
      <c r="BZ153" s="3">
        <f>IF($A153=BZ$2,VLOOKUP($B153,HP_Int!$1:$1048576,3+HP_Int!$D$1,FALSE),IF(BY153&gt;0,VLOOKUP($B153,HP_Int!$1:$1048576,3+HP_Int!P$1,FALSE),0))</f>
        <v>444.70588240000001</v>
      </c>
      <c r="CA153" s="3">
        <f>IF($A153=CA$2,VLOOKUP($B153,HP_Int!$1:$1048576,3+HP_Int!$D$1,FALSE),IF(BZ153&gt;0,VLOOKUP($B153,HP_Int!$1:$1048576,3+HP_Int!Q$1,FALSE),0))</f>
        <v>438.52941179999999</v>
      </c>
      <c r="CB153" s="3">
        <f>IF($A153=CB$2,VLOOKUP($B153,HP_Int!$1:$1048576,3+HP_Int!$D$1,FALSE),IF(CA153&gt;0,VLOOKUP($B153,HP_Int!$1:$1048576,3+HP_Int!R$1,FALSE),0))</f>
        <v>432.35294119999998</v>
      </c>
      <c r="CC153" s="3">
        <f>IF($A153=CC$2,VLOOKUP($B153,HP_Int!$1:$1048576,3+HP_Int!$D$1,FALSE),IF(CB153&gt;0,VLOOKUP($B153,HP_Int!$1:$1048576,3+HP_Int!S$1,FALSE),0))</f>
        <v>426.17647060000002</v>
      </c>
      <c r="CD153" s="3">
        <f>IF($A153=CD$2,VLOOKUP($B153,HP_Int!$1:$1048576,3+HP_Int!$D$1,FALSE),IF(CC153&gt;0,VLOOKUP($B153,HP_Int!$1:$1048576,3+HP_Int!T$1,FALSE),0))</f>
        <v>420</v>
      </c>
      <c r="CE153" s="3">
        <f>IF($A153=CE$2,VLOOKUP($B153,HP_Int!$1:$1048576,3+HP_Int!$D$1,FALSE),IF(CD153&gt;0,VLOOKUP($B153,HP_Int!$1:$1048576,3+HP_Int!U$1,FALSE),0))</f>
        <v>413.82352939999998</v>
      </c>
      <c r="CF153" s="3">
        <f>IF($A153=CF$2,VLOOKUP($B153,HP_Int!$1:$1048576,3+HP_Int!$D$1,FALSE),IF(CE153&gt;0,VLOOKUP($B153,HP_Int!$1:$1048576,3+HP_Int!V$1,FALSE),0))</f>
        <v>407.64705880000002</v>
      </c>
      <c r="CG153" s="3">
        <f>IF($A153=CG$2,VLOOKUP($B153,HP_Int!$1:$1048576,3+HP_Int!$D$1,FALSE),IF(CF153&gt;0,VLOOKUP($B153,HP_Int!$1:$1048576,3+HP_Int!W$1,FALSE),0))</f>
        <v>401.47058820000001</v>
      </c>
      <c r="CH153" s="3">
        <f>IF($A153=CH$2,VLOOKUP($B153,HP_Int!$1:$1048576,3+HP_Int!$D$1,FALSE),IF(CG153&gt;0,VLOOKUP($B153,HP_Int!$1:$1048576,3+HP_Int!X$1,FALSE),0))</f>
        <v>395.29411759999999</v>
      </c>
      <c r="CI153" s="3">
        <f>IF($A153=CI$2,VLOOKUP($B153,HP_Int!$1:$1048576,3+HP_Int!$D$1,FALSE),IF(CH153&gt;0,VLOOKUP($B153,HP_Int!$1:$1048576,3+HP_Int!Y$1,FALSE),0))</f>
        <v>389.1176471</v>
      </c>
      <c r="CJ153" s="3">
        <f>IF($A153=CJ$2,VLOOKUP($B153,HP_Int!$1:$1048576,3+HP_Int!$D$1,FALSE),IF(CI153&gt;0,VLOOKUP($B153,HP_Int!$1:$1048576,3+HP_Int!Z$1,FALSE),0))</f>
        <v>382.94117649999998</v>
      </c>
      <c r="CK153" s="3">
        <f>IF($A153=CK$2,VLOOKUP($B153,HP_Int!$1:$1048576,3+HP_Int!$D$1,FALSE),IF(CJ153&gt;0,VLOOKUP($B153,HP_Int!$1:$1048576,3+HP_Int!AA$1,FALSE),0))</f>
        <v>376.76470590000002</v>
      </c>
      <c r="CL153" s="3">
        <f>IF($A153=CL$2,VLOOKUP($B153,HP_Int!$1:$1048576,3+HP_Int!$D$1,FALSE),IF(CK153&gt;0,VLOOKUP($B153,HP_Int!$1:$1048576,3+HP_Int!AB$1,FALSE),0))</f>
        <v>370.58823530000001</v>
      </c>
      <c r="CM153" s="3">
        <f>IF($A153=CM$2,VLOOKUP($B153,HP_Int!$1:$1048576,3+HP_Int!$D$1,FALSE),IF(CL153&gt;0,VLOOKUP($B153,HP_Int!$1:$1048576,3+HP_Int!AC$1,FALSE),0))</f>
        <v>364.41176469999999</v>
      </c>
      <c r="CN153" s="3">
        <f>IF($A153=CN$2,VLOOKUP($B153,HP_Int!$1:$1048576,3+HP_Int!$D$1,FALSE),IF(CM153&gt;0,VLOOKUP($B153,HP_Int!$1:$1048576,3+HP_Int!AD$1,FALSE),0))</f>
        <v>358.23529409999998</v>
      </c>
      <c r="CO153" s="3">
        <f>IF($A153=CO$2,VLOOKUP($B153,HP_Int!$1:$1048576,3+HP_Int!$D$1,FALSE),IF(CN153&gt;0,VLOOKUP($B153,HP_Int!$1:$1048576,3+HP_Int!AE$1,FALSE),0))</f>
        <v>352.05882350000002</v>
      </c>
      <c r="CP153" s="3">
        <f>IF($A153=CP$2,VLOOKUP($B153,HP_Int!$1:$1048576,3+HP_Int!$D$1,FALSE),IF(CO153&gt;0,VLOOKUP($B153,HP_Int!$1:$1048576,3+HP_Int!AF$1,FALSE),0))</f>
        <v>345.8823529</v>
      </c>
      <c r="CQ153" s="3">
        <f>IF($A153=CQ$2,VLOOKUP($B153,HP_Int!$1:$1048576,3+HP_Int!$D$1,FALSE),IF(CP153&gt;0,VLOOKUP($B153,HP_Int!$1:$1048576,3+HP_Int!AG$1,FALSE),0))</f>
        <v>339.70588240000001</v>
      </c>
      <c r="CR153" s="3">
        <f>IF($A153=CR$2,VLOOKUP($B153,HP_Int!$1:$1048576,3+HP_Int!$D$1,FALSE),IF(CQ153&gt;0,VLOOKUP($B153,HP_Int!$1:$1048576,3+HP_Int!AH$1,FALSE),0))</f>
        <v>333.52941179999999</v>
      </c>
      <c r="CS153" s="3">
        <f>IF($A153=CS$2,VLOOKUP($B153,HP_Int!$1:$1048576,3+HP_Int!$D$1,FALSE),IF(CR153&gt;0,VLOOKUP($B153,HP_Int!$1:$1048576,3+HP_Int!AI$1,FALSE),0))</f>
        <v>327.35294119999998</v>
      </c>
      <c r="CT153" s="3">
        <f>IF($A153=CT$2,VLOOKUP($B153,HP_Int!$1:$1048576,3+HP_Int!$D$1,FALSE),IF(CS153&gt;0,VLOOKUP($B153,HP_Int!$1:$1048576,3+HP_Int!AJ$1,FALSE),0))</f>
        <v>321.17647060000002</v>
      </c>
      <c r="CU153" s="3">
        <f>IF($A153=CU$2,VLOOKUP($B153,HP_Int!$1:$1048576,3+HP_Int!$D$1,FALSE),IF(CT153&gt;0,VLOOKUP($B153,HP_Int!$1:$1048576,3+HP_Int!AK$1,FALSE),0))</f>
        <v>315</v>
      </c>
      <c r="CV153" s="3">
        <f>IF($A153=CV$2,VLOOKUP($B153,HP_Int!$1:$1048576,3+HP_Int!$D$1,FALSE),IF(CU153&gt;0,VLOOKUP($B153,HP_Int!$1:$1048576,3+HP_Int!AL$1,FALSE),0))</f>
        <v>308.82352939999998</v>
      </c>
      <c r="CW153" s="3">
        <f>IF($A153=CW$2,VLOOKUP($B153,HP_Int!$1:$1048576,3+HP_Int!$D$1,FALSE),IF(CV153&gt;0,VLOOKUP($B153,HP_Int!$1:$1048576,3+HP_Int!AM$1,FALSE),0))</f>
        <v>302.64705880000002</v>
      </c>
      <c r="CX153" s="3">
        <f>IF($A153=CX$2,VLOOKUP($B153,HP_Int!$1:$1048576,3+HP_Int!$D$1,FALSE),IF(CW153&gt;0,VLOOKUP($B153,HP_Int!$1:$1048576,3+HP_Int!AN$1,FALSE),0))</f>
        <v>296.47058820000001</v>
      </c>
      <c r="CY153" s="3">
        <f>IF($A153=CY$2,VLOOKUP($B153,HP_Int!$1:$1048576,3+HP_Int!$D$1,FALSE),IF(CX153&gt;0,VLOOKUP($B153,HP_Int!$1:$1048576,3+HP_Int!AO$1,FALSE),0))</f>
        <v>290.29411759999999</v>
      </c>
      <c r="CZ153" s="3">
        <f>IF($A153=CZ$2,VLOOKUP($B153,HP_Int!$1:$1048576,3+HP_Int!$D$1,FALSE),IF(CY153&gt;0,VLOOKUP($B153,HP_Int!$1:$1048576,3+HP_Int!AP$1,FALSE),0))</f>
        <v>284.1176471</v>
      </c>
      <c r="DA153" s="3">
        <f>IF($A153=DA$2,VLOOKUP($B153,HP_Int!$1:$1048576,3+HP_Int!$D$1,FALSE),IF(CZ153&gt;0,VLOOKUP($B153,HP_Int!$1:$1048576,3+HP_Int!AQ$1,FALSE),0))</f>
        <v>277.94117649999998</v>
      </c>
      <c r="DB153" s="3">
        <f>IF($A153=DB$2,VLOOKUP($B153,HP_Int!$1:$1048576,3+HP_Int!$D$1,FALSE),IF(DA153&gt;0,VLOOKUP($B153,HP_Int!$1:$1048576,3+HP_Int!AR$1,FALSE),0))</f>
        <v>271.76470590000002</v>
      </c>
      <c r="DC153" s="3">
        <f>IF($A153=DC$2,VLOOKUP($B153,HP_Int!$1:$1048576,3+HP_Int!$D$1,FALSE),IF(DB153&gt;0,VLOOKUP($B153,HP_Int!$1:$1048576,3+HP_Int!AS$1,FALSE),0))</f>
        <v>265.58823530000001</v>
      </c>
      <c r="DD153" s="3">
        <f>IF($A153=DD$2,VLOOKUP($B153,HP_Int!$1:$1048576,3+HP_Int!$D$1,FALSE),IF(DC153&gt;0,VLOOKUP($B153,HP_Int!$1:$1048576,3+HP_Int!AT$1,FALSE),0))</f>
        <v>259.41176469999999</v>
      </c>
      <c r="DE153" s="3">
        <f>IF($A153=DE$2,VLOOKUP($B153,HP_Int!$1:$1048576,3+HP_Int!$D$1,FALSE),IF(DD153&gt;0,VLOOKUP($B153,HP_Int!$1:$1048576,3+HP_Int!AU$1,FALSE),0))</f>
        <v>253.2352941</v>
      </c>
      <c r="DF153" s="3">
        <f>IF($A153=DF$2,VLOOKUP($B153,HP_Int!$1:$1048576,3+HP_Int!$D$1,FALSE),IF(DE153&gt;0,VLOOKUP($B153,HP_Int!$1:$1048576,3+HP_Int!AV$1,FALSE),0))</f>
        <v>247.05882349999999</v>
      </c>
      <c r="DG153" s="3">
        <f>IF($A153=DG$2,VLOOKUP($B153,HP_Int!$1:$1048576,3+HP_Int!$D$1,FALSE),IF(DF153&gt;0,VLOOKUP($B153,HP_Int!$1:$1048576,3+HP_Int!AW$1,FALSE),0))</f>
        <v>240.8823529</v>
      </c>
      <c r="DH153" s="3">
        <f>IF($A153=DH$2,VLOOKUP($B153,HP_Int!$1:$1048576,3+HP_Int!$D$1,FALSE),IF(DG153&gt;0,VLOOKUP($B153,HP_Int!$1:$1048576,3+HP_Int!AX$1,FALSE),0))</f>
        <v>234.70588240000001</v>
      </c>
      <c r="DI153" s="3">
        <f>IF($A153=DI$2,VLOOKUP($B153,HP_Int!$1:$1048576,3+HP_Int!$D$1,FALSE),IF(DH153&gt;0,VLOOKUP($B153,HP_Int!$1:$1048576,3+HP_Int!AY$1,FALSE),0))</f>
        <v>228.52941179999999</v>
      </c>
      <c r="DJ153" s="3">
        <f>IF($A153=DJ$2,VLOOKUP($B153,HP_Int!$1:$1048576,3+HP_Int!$D$1,FALSE),IF(DI153&gt;0,VLOOKUP($B153,HP_Int!$1:$1048576,3+HP_Int!AZ$1,FALSE),0))</f>
        <v>222.3529412</v>
      </c>
      <c r="DK153" s="3">
        <f>IF($A153=DK$2,VLOOKUP($B153,HP_Int!$1:$1048576,3+HP_Int!$D$1,FALSE),IF(DJ153&gt;0,VLOOKUP($B153,HP_Int!$1:$1048576,3+HP_Int!BA$1,FALSE),0))</f>
        <v>216.17647059999999</v>
      </c>
      <c r="DL153" s="3">
        <f>IF($A153=DL$2,VLOOKUP($B153,HP_Int!$1:$1048576,3+HP_Int!$D$1,FALSE),IF(DK153&gt;0,VLOOKUP($B153,HP_Int!$1:$1048576,3+HP_Int!BB$1,FALSE),0))</f>
        <v>210</v>
      </c>
      <c r="DM153" s="3">
        <f>IF($A153=DM$2,VLOOKUP($B153,HP_Int!$1:$1048576,3+HP_Int!$D$1,FALSE),IF(DL153&gt;0,VLOOKUP($B153,HP_Int!$1:$1048576,3+HP_Int!BC$1,FALSE),0))</f>
        <v>203.82352940000001</v>
      </c>
      <c r="DN153" s="3">
        <f>IF($A153=DN$2,VLOOKUP($B153,HP_Int!$1:$1048576,3+HP_Int!$D$1,FALSE),IF(DM153&gt;0,VLOOKUP($B153,HP_Int!$1:$1048576,3+HP_Int!BD$1,FALSE),0))</f>
        <v>197.6470588</v>
      </c>
      <c r="DO153" s="3">
        <f>IF($A153=DO$2,VLOOKUP($B153,HP_Int!$1:$1048576,3+HP_Int!$D$1,FALSE),IF(DN153&gt;0,VLOOKUP($B153,HP_Int!$1:$1048576,3+HP_Int!BE$1,FALSE),0))</f>
        <v>191.47058820000001</v>
      </c>
      <c r="DP153" s="3">
        <f>IF($A153=DP$2,VLOOKUP($B153,HP_Int!$1:$1048576,3+HP_Int!$D$1,FALSE),IF(DO153&gt;0,VLOOKUP($B153,HP_Int!$1:$1048576,3+HP_Int!BF$1,FALSE),0))</f>
        <v>185.29411759999999</v>
      </c>
      <c r="DQ153" s="3">
        <f>IF($A153=DQ$2,VLOOKUP($B153,HP_Int!$1:$1048576,3+HP_Int!$D$1,FALSE),IF(DP153&gt;0,VLOOKUP($B153,HP_Int!$1:$1048576,3+HP_Int!BG$1,FALSE),0))</f>
        <v>179.1176471</v>
      </c>
      <c r="DR153" s="3">
        <f>IF($A153=DR$2,VLOOKUP($B153,HP_Int!$1:$1048576,3+HP_Int!$D$1,FALSE),IF(DQ153&gt;0,VLOOKUP($B153,HP_Int!$1:$1048576,3+HP_Int!BH$1,FALSE),0))</f>
        <v>172.94117650000001</v>
      </c>
      <c r="DS153" s="3">
        <f>IF($A153=DS$2,VLOOKUP($B153,HP_Int!$1:$1048576,3+HP_Int!$D$1,FALSE),IF(DR153&gt;0,VLOOKUP($B153,HP_Int!$1:$1048576,3+HP_Int!BI$1,FALSE),0))</f>
        <v>166.7647059</v>
      </c>
      <c r="DT153" s="3">
        <f>IF($A153=DT$2,VLOOKUP($B153,HP_Int!$1:$1048576,3+HP_Int!$D$1,FALSE),IF(DS153&gt;0,VLOOKUP($B153,HP_Int!$1:$1048576,3+HP_Int!BJ$1,FALSE),0))</f>
        <v>160.58823530000001</v>
      </c>
      <c r="DU153" s="3">
        <f>IF($A153=DU$2,VLOOKUP($B153,HP_Int!$1:$1048576,3+HP_Int!$D$1,FALSE),IF(DT153&gt;0,VLOOKUP($B153,HP_Int!$1:$1048576,3+HP_Int!BK$1,FALSE),0))</f>
        <v>154.41176469999999</v>
      </c>
      <c r="DV153" s="3">
        <f>IF($A153=DV$2,VLOOKUP($B153,HP_Int!$1:$1048576,3+HP_Int!$D$1,FALSE),IF(DU153&gt;0,VLOOKUP($B153,HP_Int!$1:$1048576,3+HP_Int!BL$1,FALSE),0))</f>
        <v>148.2352941</v>
      </c>
      <c r="DW153" s="3">
        <f>IF($A153=DW$2,VLOOKUP($B153,HP_Int!$1:$1048576,3+HP_Int!$D$1,FALSE),IF(DV153&gt;0,VLOOKUP($B153,HP_Int!$1:$1048576,3+HP_Int!BM$1,FALSE),0))</f>
        <v>142.05882349999999</v>
      </c>
      <c r="DX153" s="3">
        <f>IF($A153=DX$2,VLOOKUP($B153,HP_Int!$1:$1048576,3+HP_Int!$D$1,FALSE),IF(DW153&gt;0,VLOOKUP($B153,HP_Int!$1:$1048576,3+HP_Int!BN$1,FALSE),0))</f>
        <v>135.8823529</v>
      </c>
      <c r="DY153" s="3">
        <f>IF($A153=DY$2,VLOOKUP($B153,HP_Int!$1:$1048576,3+HP_Int!$D$1,FALSE),IF(DX153&gt;0,VLOOKUP($B153,HP_Int!$1:$1048576,3+HP_Int!BO$1,FALSE),0))</f>
        <v>129.70588240000001</v>
      </c>
      <c r="DZ153" s="3">
        <f>IF($A153=DZ$2,VLOOKUP($B153,HP_Int!$1:$1048576,3+HP_Int!$D$1,FALSE),IF(DY153&gt;0,VLOOKUP($B153,HP_Int!$1:$1048576,3+HP_Int!BP$1,FALSE),0))</f>
        <v>123.52941180000001</v>
      </c>
      <c r="EA153" s="3">
        <f>IF($A153=EA$2,VLOOKUP($B153,HP_Int!$1:$1048576,3+HP_Int!$D$1,FALSE),IF(DZ153&gt;0,VLOOKUP($B153,HP_Int!$1:$1048576,3+HP_Int!BQ$1,FALSE),0))</f>
        <v>117.3529412</v>
      </c>
      <c r="EB153" s="3">
        <f>IF($A153=EB$2,VLOOKUP($B153,HP_Int!$1:$1048576,3+HP_Int!$D$1,FALSE),IF(EA153&gt;0,VLOOKUP($B153,HP_Int!$1:$1048576,3+HP_Int!BR$1,FALSE),0))</f>
        <v>111.1764706</v>
      </c>
      <c r="EC153" s="3">
        <f>IF($A153=EC$2,VLOOKUP($B153,HP_Int!$1:$1048576,3+HP_Int!$D$1,FALSE),IF(EB153&gt;0,VLOOKUP($B153,HP_Int!$1:$1048576,3+HP_Int!BS$1,FALSE),0))</f>
        <v>105</v>
      </c>
      <c r="ED153" s="3">
        <f>IF($A153=ED$2,VLOOKUP($B153,HP_Int!$1:$1048576,3+HP_Int!$D$1,FALSE),IF(EC153&gt;0,VLOOKUP($B153,HP_Int!$1:$1048576,3+HP_Int!BT$1,FALSE),0))</f>
        <v>98.823529410000006</v>
      </c>
      <c r="EE153" s="3">
        <f>IF($A153=EE$2,VLOOKUP($B153,HP_Int!$1:$1048576,3+HP_Int!$D$1,FALSE),IF(ED153&gt;0,VLOOKUP($B153,HP_Int!$1:$1048576,3+HP_Int!BU$1,FALSE),0))</f>
        <v>92.647058819999998</v>
      </c>
      <c r="EF153" s="3">
        <f>IF($A153=EF$2,VLOOKUP($B153,HP_Int!$1:$1048576,3+HP_Int!$D$1,FALSE),IF(EE153&gt;0,VLOOKUP($B153,HP_Int!$1:$1048576,3+HP_Int!BV$1,FALSE),0))</f>
        <v>86.470588239999998</v>
      </c>
      <c r="EG153" s="3">
        <f>IF($A153=EG$2,VLOOKUP($B153,HP_Int!$1:$1048576,3+HP_Int!$D$1,FALSE),IF(EF153&gt;0,VLOOKUP($B153,HP_Int!$1:$1048576,3+HP_Int!BW$1,FALSE),0))</f>
        <v>80.294117650000004</v>
      </c>
      <c r="EH153" s="3">
        <f>IF($A153=EH$2,VLOOKUP($B153,HP_Int!$1:$1048576,3+HP_Int!$D$1,FALSE),IF(EG153&gt;0,VLOOKUP($B153,HP_Int!$1:$1048576,3+HP_Int!BX$1,FALSE),0))</f>
        <v>74.117647059999996</v>
      </c>
      <c r="EI153" s="3">
        <f>IF($A153=EI$2,VLOOKUP($B153,HP_Int!$1:$1048576,3+HP_Int!$D$1,FALSE),IF(EH153&gt;0,VLOOKUP($B153,HP_Int!$1:$1048576,3+HP_Int!BY$1,FALSE),0))</f>
        <v>67.941176470000002</v>
      </c>
      <c r="EJ153" s="3">
        <f>IF($A153=EJ$2,VLOOKUP($B153,HP_Int!$1:$1048576,3+HP_Int!$D$1,FALSE),IF(EI153&gt;0,VLOOKUP($B153,HP_Int!$1:$1048576,3+HP_Int!BZ$1,FALSE),0))</f>
        <v>61.764705880000001</v>
      </c>
      <c r="EK153" s="3">
        <f>IF($A153=EK$2,VLOOKUP($B153,HP_Int!$1:$1048576,3+HP_Int!$D$1,FALSE),IF(EJ153&gt;0,VLOOKUP($B153,HP_Int!$1:$1048576,3+HP_Int!CA$1,FALSE),0))</f>
        <v>55.58823529</v>
      </c>
      <c r="EL153" s="3">
        <f>IF($A153=EL$2,VLOOKUP($B153,HP_Int!$1:$1048576,3+HP_Int!$D$1,FALSE),IF(EK153&gt;0,VLOOKUP($B153,HP_Int!$1:$1048576,3+HP_Int!CB$1,FALSE),0))</f>
        <v>49.41176471</v>
      </c>
      <c r="EM153" s="3">
        <f>IF($A153=EM$2,VLOOKUP($B153,HP_Int!$1:$1048576,3+HP_Int!$D$1,FALSE),IF(EL153&gt;0,VLOOKUP($B153,HP_Int!$1:$1048576,3+HP_Int!CC$1,FALSE),0))</f>
        <v>43.235294119999999</v>
      </c>
      <c r="EN153" s="3">
        <f>IF($A153=EN$2,VLOOKUP($B153,HP_Int!$1:$1048576,3+HP_Int!$D$1,FALSE),IF(EM153&gt;0,VLOOKUP($B153,HP_Int!$1:$1048576,3+HP_Int!CD$1,FALSE),0))</f>
        <v>37.058823529999998</v>
      </c>
      <c r="EO153" s="3">
        <f>IF($A153=EO$2,VLOOKUP($B153,HP_Int!$1:$1048576,3+HP_Int!$D$1,FALSE),IF(EN153&gt;0,VLOOKUP($B153,HP_Int!$1:$1048576,3+HP_Int!CE$1,FALSE),0))</f>
        <v>30.882352940000001</v>
      </c>
      <c r="EP153" s="3">
        <f>IF($A153=EP$2,VLOOKUP($B153,HP_Int!$1:$1048576,3+HP_Int!$D$1,FALSE),IF(EO153&gt;0,VLOOKUP($B153,HP_Int!$1:$1048576,3+HP_Int!CF$1,FALSE),0))</f>
        <v>24.70588235</v>
      </c>
      <c r="EQ153" s="3">
        <f>IF($A153=EQ$2,VLOOKUP($B153,HP_Int!$1:$1048576,3+HP_Int!$D$1,FALSE),IF(EP153&gt;0,VLOOKUP($B153,HP_Int!$1:$1048576,3+HP_Int!CG$1,FALSE),0))</f>
        <v>18.529411759999999</v>
      </c>
      <c r="ER153" s="3">
        <f>IF($A153=ER$2,VLOOKUP($B153,HP_Int!$1:$1048576,3+HP_Int!$D$1,FALSE),IF(EQ153&gt;0,VLOOKUP($B153,HP_Int!$1:$1048576,3+HP_Int!CH$1,FALSE),0))</f>
        <v>12.35294118</v>
      </c>
      <c r="ES153" s="3">
        <f>IF($A153=ES$2,VLOOKUP($B153,HP_Int!$1:$1048576,3+HP_Int!$D$1,FALSE),IF(ER153&gt;0,VLOOKUP($B153,HP_Int!$1:$1048576,3+HP_Int!CI$1,FALSE),0))</f>
        <v>6.1764705879999999</v>
      </c>
      <c r="ET153" s="3">
        <f>IF($A153=ET$2,VLOOKUP($B153,HP_Int!$1:$1048576,3+HP_Int!$D$1,FALSE),IF(ES153&gt;0,VLOOKUP($B153,HP_Int!$1:$1048576,3+HP_Int!CJ$1,FALSE),0))</f>
        <v>0</v>
      </c>
      <c r="EU153" s="3">
        <f>IF($A153=EU$2,VLOOKUP($B153,HP_Int!$1:$1048576,3+HP_Int!$D$1,FALSE),IF(ET153&gt;0,VLOOKUP($B153,HP_Int!$1:$1048576,3+HP_Int!CK$1,FALSE),0))</f>
        <v>0</v>
      </c>
      <c r="EV153" s="3">
        <f>IF($A153=EV$2,VLOOKUP($B153,HP_Int!$1:$1048576,3+HP_Int!$D$1,FALSE),IF(EU153&gt;0,VLOOKUP($B153,HP_Int!$1:$1048576,3+HP_Int!CL$1,FALSE),0))</f>
        <v>0</v>
      </c>
      <c r="EW153" s="3">
        <f>IF($A153=EW$2,VLOOKUP($B153,HP_Int!$1:$1048576,3+HP_Int!$D$1,FALSE),IF(EV153&gt;0,VLOOKUP($B153,HP_Int!$1:$1048576,3+HP_Int!CM$1,FALSE),0))</f>
        <v>0</v>
      </c>
      <c r="EX153" s="3">
        <f>IF($A153=EX$2,VLOOKUP($B153,HP_Int!$1:$1048576,3+HP_Int!$D$1,FALSE),IF(EW153&gt;0,VLOOKUP($B153,HP_Int!$1:$1048576,3+HP_Int!CN$1,FALSE),0))</f>
        <v>0</v>
      </c>
      <c r="EY153" s="3">
        <f>IF($A153=EY$2,VLOOKUP($B153,HP_Int!$1:$1048576,3+HP_Int!$D$1,FALSE),IF(EX153&gt;0,VLOOKUP($B153,HP_Int!$1:$1048576,3+HP_Int!CO$1,FALSE),0))</f>
        <v>0</v>
      </c>
      <c r="EZ153" s="3">
        <f>IF($A153=EZ$2,VLOOKUP($B153,HP_Int!$1:$1048576,3+HP_Int!$D$1,FALSE),IF(EY153&gt;0,VLOOKUP($B153,HP_Int!$1:$1048576,3+HP_Int!CP$1,FALSE),0))</f>
        <v>0</v>
      </c>
      <c r="FA153" s="3">
        <f>IF($A153=FA$2,VLOOKUP($B153,HP_Int!$1:$1048576,3+HP_Int!$D$1,FALSE),IF(EZ153&gt;0,VLOOKUP($B153,HP_Int!$1:$1048576,3+HP_Int!CQ$1,FALSE),0))</f>
        <v>0</v>
      </c>
      <c r="FB153" s="3">
        <f>IF($A153=FB$2,VLOOKUP($B153,HP_Int!$1:$1048576,3+HP_Int!$D$1,FALSE),IF(FA153&gt;0,VLOOKUP($B153,HP_Int!$1:$1048576,3+HP_Int!CR$1,FALSE),0))</f>
        <v>0</v>
      </c>
      <c r="FC153" s="3">
        <f>IF($A153=FC$2,VLOOKUP($B153,HP_Int!$1:$1048576,3+HP_Int!$D$1,FALSE),IF(FB153&gt;0,VLOOKUP($B153,HP_Int!$1:$1048576,3+HP_Int!CS$1,FALSE),0))</f>
        <v>0</v>
      </c>
      <c r="FD153" s="3">
        <f>IF($A153=FD$2,VLOOKUP($B153,HP_Int!$1:$1048576,3+HP_Int!$D$1,FALSE),IF(FC153&gt;0,VLOOKUP($B153,HP_Int!$1:$1048576,3+HP_Int!CT$1,FALSE),0))</f>
        <v>0</v>
      </c>
      <c r="FE153" s="3">
        <f>IF($A153=FE$2,VLOOKUP($B153,HP_Int!$1:$1048576,3+HP_Int!$D$1,FALSE),IF(FD153&gt;0,VLOOKUP($B153,HP_Int!$1:$1048576,3+HP_Int!CU$1,FALSE),0))</f>
        <v>0</v>
      </c>
      <c r="FF153" s="3">
        <f>IF($A153=FF$2,VLOOKUP($B153,HP_Int!$1:$1048576,3+HP_Int!$D$1,FALSE),IF(FE153&gt;0,VLOOKUP($B153,HP_Int!$1:$1048576,3+HP_Int!CV$1,FALSE),0))</f>
        <v>0</v>
      </c>
      <c r="FG153" s="3">
        <f>IF($A153=FG$2,VLOOKUP($B153,HP_Int!$1:$1048576,3+HP_Int!$D$1,FALSE),IF(FF153&gt;0,VLOOKUP($B153,HP_Int!$1:$1048576,3+HP_Int!CW$1,FALSE),0))</f>
        <v>0</v>
      </c>
      <c r="FH153" s="3">
        <f>IF($A153=FH$2,VLOOKUP($B153,HP_Int!$1:$1048576,3+HP_Int!$D$1,FALSE),IF(FG153&gt;0,VLOOKUP($B153,HP_Int!$1:$1048576,3+HP_Int!CX$1,FALSE),0))</f>
        <v>0</v>
      </c>
      <c r="FI153" s="3">
        <f>IF($A153=FI$2,VLOOKUP($B153,HP_Int!$1:$1048576,3+HP_Int!$D$1,FALSE),IF(FH153&gt;0,VLOOKUP($B153,HP_Int!$1:$1048576,3+HP_Int!CY$1,FALSE),0))</f>
        <v>0</v>
      </c>
      <c r="FJ153" s="3">
        <f>IF($A153=FJ$2,VLOOKUP($B153,HP_Int!$1:$1048576,3+HP_Int!$D$1,FALSE),IF(FI153&gt;0,VLOOKUP($B153,HP_Int!$1:$1048576,3+HP_Int!CZ$1,FALSE),0))</f>
        <v>0</v>
      </c>
      <c r="FK153" s="3">
        <f>IF($A153=FK$2,VLOOKUP($B153,HP_Int!$1:$1048576,3+HP_Int!$D$1,FALSE),IF(FJ153&gt;0,VLOOKUP($B153,HP_Int!$1:$1048576,3+HP_Int!DA$1,FALSE),0))</f>
        <v>0</v>
      </c>
      <c r="FL153" s="3">
        <f>IF($A153=FL$2,VLOOKUP($B153,HP_Int!$1:$1048576,3+HP_Int!$D$1,FALSE),IF(FK153&gt;0,VLOOKUP($B153,HP_Int!$1:$1048576,3+HP_Int!DB$1,FALSE),0))</f>
        <v>0</v>
      </c>
      <c r="FM153" s="3">
        <f>IF($A153=FM$2,VLOOKUP($B153,HP_Int!$1:$1048576,3+HP_Int!$D$1,FALSE),IF(FL153&gt;0,VLOOKUP($B153,HP_Int!$1:$1048576,3+HP_Int!DC$1,FALSE),0))</f>
        <v>0</v>
      </c>
      <c r="FN153" s="3">
        <f>IF($A153=FN$2,VLOOKUP($B153,HP_Int!$1:$1048576,3+HP_Int!$D$1,FALSE),IF(FM153&gt;0,VLOOKUP($B153,HP_Int!$1:$1048576,3+HP_Int!DD$1,FALSE),0))</f>
        <v>0</v>
      </c>
      <c r="FO153" s="3">
        <f>IF($A153=FO$2,VLOOKUP($B153,HP_Int!$1:$1048576,3+HP_Int!$D$1,FALSE),IF(FN153&gt;0,VLOOKUP($B153,HP_Int!$1:$1048576,3+HP_Int!DE$1,FALSE),0))</f>
        <v>0</v>
      </c>
      <c r="FP153" s="3">
        <f>IF($A153=FP$2,VLOOKUP($B153,HP_Int!$1:$1048576,3+HP_Int!$D$1,FALSE),IF(FO153&gt;0,VLOOKUP($B153,HP_Int!$1:$1048576,3+HP_Int!DF$1,FALSE),0))</f>
        <v>0</v>
      </c>
      <c r="FQ153" s="3">
        <f>IF($A153=FQ$2,VLOOKUP($B153,HP_Int!$1:$1048576,3+HP_Int!$D$1,FALSE),IF(FP153&gt;0,VLOOKUP($B153,HP_Int!$1:$1048576,3+HP_Int!DG$1,FALSE),0))</f>
        <v>0</v>
      </c>
      <c r="FR153" s="3">
        <f>IF($A153=FR$2,VLOOKUP($B153,HP_Int!$1:$1048576,3+HP_Int!$D$1,FALSE),IF(FQ153&gt;0,VLOOKUP($B153,HP_Int!$1:$1048576,3+HP_Int!DH$1,FALSE),0))</f>
        <v>0</v>
      </c>
      <c r="FS153" s="3">
        <f>IF($A153=FS$2,VLOOKUP($B153,HP_Int!$1:$1048576,3+HP_Int!$D$1,FALSE),IF(FR153&gt;0,VLOOKUP($B153,HP_Int!$1:$1048576,3+HP_Int!DI$1,FALSE),0))</f>
        <v>0</v>
      </c>
      <c r="FT153" s="3">
        <f>IF($A153=FT$2,VLOOKUP($B153,HP_Int!$1:$1048576,3+HP_Int!$D$1,FALSE),IF(FS153&gt;0,VLOOKUP($B153,HP_Int!$1:$1048576,3+HP_Int!DJ$1,FALSE),0))</f>
        <v>0</v>
      </c>
      <c r="FU153" s="3">
        <f>IF($A153=FU$2,VLOOKUP($B153,HP_Int!$1:$1048576,3+HP_Int!$D$1,FALSE),IF(FT153&gt;0,VLOOKUP($B153,HP_Int!$1:$1048576,3+HP_Int!DK$1,FALSE),0))</f>
        <v>0</v>
      </c>
      <c r="FV153" s="3">
        <f>IF($A153=FV$2,VLOOKUP($B153,HP_Int!$1:$1048576,3+HP_Int!$D$1,FALSE),IF(FU153&gt;0,VLOOKUP($B153,HP_Int!$1:$1048576,3+HP_Int!DL$1,FALSE),0))</f>
        <v>0</v>
      </c>
      <c r="FW153" s="3">
        <f>IF($A153=FW$2,VLOOKUP($B153,HP_Int!$1:$1048576,3+HP_Int!$D$1,FALSE),IF(FV153&gt;0,VLOOKUP($B153,HP_Int!$1:$1048576,3+HP_Int!DM$1,FALSE),0))</f>
        <v>0</v>
      </c>
      <c r="FX153" s="3">
        <f>IF($A153=FX$2,VLOOKUP($B153,HP_Int!$1:$1048576,3+HP_Int!$D$1,FALSE),IF(FW153&gt;0,VLOOKUP($B153,HP_Int!$1:$1048576,3+HP_Int!DN$1,FALSE),0))</f>
        <v>0</v>
      </c>
      <c r="FY153" s="3">
        <f>IF($A153=FY$2,VLOOKUP($B153,HP_Int!$1:$1048576,3+HP_Int!$D$1,FALSE),IF(FX153&gt;0,VLOOKUP($B153,HP_Int!$1:$1048576,3+HP_Int!DO$1,FALSE),0))</f>
        <v>0</v>
      </c>
      <c r="FZ153" s="3">
        <f>IF($A153=FZ$2,VLOOKUP($B153,HP_Int!$1:$1048576,3+HP_Int!$D$1,FALSE),IF(FY153&gt;0,VLOOKUP($B153,HP_Int!$1:$1048576,3+HP_Int!DP$1,FALSE),0))</f>
        <v>0</v>
      </c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NJ153" s="10">
        <f t="shared" si="8"/>
        <v>22049.999999997999</v>
      </c>
    </row>
    <row r="154" spans="1:374" x14ac:dyDescent="0.25">
      <c r="A154" s="2">
        <f>DATE(YEAR(C154),MONTH(C154),DAY(1))</f>
        <v>41061</v>
      </c>
      <c r="B154" t="s">
        <v>140</v>
      </c>
      <c r="C154" s="1">
        <v>41086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>
        <f>IF($A154=BN$2,VLOOKUP($B154,HP_Int!$1:$1048576,3+HP_Int!$D$1,FALSE),IF(BM154&gt;0,VLOOKUP($B154,HP_Int!$1:$1048576,3+HP_Int!D$1,FALSE),0))</f>
        <v>464.44954130000002</v>
      </c>
      <c r="BO154" s="3">
        <f>IF($A154=BO$2,VLOOKUP($B154,HP_Int!$1:$1048576,3+HP_Int!$D$1,FALSE),IF(BN154&gt;0,VLOOKUP($B154,HP_Int!$1:$1048576,3+HP_Int!E$1,FALSE),0))</f>
        <v>460.14908259999999</v>
      </c>
      <c r="BP154" s="3">
        <f>IF($A154=BP$2,VLOOKUP($B154,HP_Int!$1:$1048576,3+HP_Int!$D$1,FALSE),IF(BO154&gt;0,VLOOKUP($B154,HP_Int!$1:$1048576,3+HP_Int!F$1,FALSE),0))</f>
        <v>455.84862390000001</v>
      </c>
      <c r="BQ154" s="3">
        <f>IF($A154=BQ$2,VLOOKUP($B154,HP_Int!$1:$1048576,3+HP_Int!$D$1,FALSE),IF(BP154&gt;0,VLOOKUP($B154,HP_Int!$1:$1048576,3+HP_Int!G$1,FALSE),0))</f>
        <v>451.54816510000001</v>
      </c>
      <c r="BR154" s="3">
        <f>IF($A154=BR$2,VLOOKUP($B154,HP_Int!$1:$1048576,3+HP_Int!$D$1,FALSE),IF(BQ154&gt;0,VLOOKUP($B154,HP_Int!$1:$1048576,3+HP_Int!H$1,FALSE),0))</f>
        <v>447.24770640000003</v>
      </c>
      <c r="BS154" s="3">
        <f>IF($A154=BS$2,VLOOKUP($B154,HP_Int!$1:$1048576,3+HP_Int!$D$1,FALSE),IF(BR154&gt;0,VLOOKUP($B154,HP_Int!$1:$1048576,3+HP_Int!I$1,FALSE),0))</f>
        <v>442.94724769999999</v>
      </c>
      <c r="BT154" s="3">
        <f>IF($A154=BT$2,VLOOKUP($B154,HP_Int!$1:$1048576,3+HP_Int!$D$1,FALSE),IF(BS154&gt;0,VLOOKUP($B154,HP_Int!$1:$1048576,3+HP_Int!J$1,FALSE),0))</f>
        <v>438.64678900000001</v>
      </c>
      <c r="BU154" s="3">
        <f>IF($A154=BU$2,VLOOKUP($B154,HP_Int!$1:$1048576,3+HP_Int!$D$1,FALSE),IF(BT154&gt;0,VLOOKUP($B154,HP_Int!$1:$1048576,3+HP_Int!K$1,FALSE),0))</f>
        <v>434.34633029999998</v>
      </c>
      <c r="BV154" s="3">
        <f>IF($A154=BV$2,VLOOKUP($B154,HP_Int!$1:$1048576,3+HP_Int!$D$1,FALSE),IF(BU154&gt;0,VLOOKUP($B154,HP_Int!$1:$1048576,3+HP_Int!L$1,FALSE),0))</f>
        <v>430.0458716</v>
      </c>
      <c r="BW154" s="3">
        <f>IF($A154=BW$2,VLOOKUP($B154,HP_Int!$1:$1048576,3+HP_Int!$D$1,FALSE),IF(BV154&gt;0,VLOOKUP($B154,HP_Int!$1:$1048576,3+HP_Int!M$1,FALSE),0))</f>
        <v>425.7454128</v>
      </c>
      <c r="BX154" s="3">
        <f>IF($A154=BX$2,VLOOKUP($B154,HP_Int!$1:$1048576,3+HP_Int!$D$1,FALSE),IF(BW154&gt;0,VLOOKUP($B154,HP_Int!$1:$1048576,3+HP_Int!N$1,FALSE),0))</f>
        <v>421.44495410000002</v>
      </c>
      <c r="BY154" s="3">
        <f>IF($A154=BY$2,VLOOKUP($B154,HP_Int!$1:$1048576,3+HP_Int!$D$1,FALSE),IF(BX154&gt;0,VLOOKUP($B154,HP_Int!$1:$1048576,3+HP_Int!O$1,FALSE),0))</f>
        <v>417.14449539999998</v>
      </c>
      <c r="BZ154" s="3">
        <f>IF($A154=BZ$2,VLOOKUP($B154,HP_Int!$1:$1048576,3+HP_Int!$D$1,FALSE),IF(BY154&gt;0,VLOOKUP($B154,HP_Int!$1:$1048576,3+HP_Int!P$1,FALSE),0))</f>
        <v>412.8440367</v>
      </c>
      <c r="CA154" s="3">
        <f>IF($A154=CA$2,VLOOKUP($B154,HP_Int!$1:$1048576,3+HP_Int!$D$1,FALSE),IF(BZ154&gt;0,VLOOKUP($B154,HP_Int!$1:$1048576,3+HP_Int!Q$1,FALSE),0))</f>
        <v>408.54357800000002</v>
      </c>
      <c r="CB154" s="3">
        <f>IF($A154=CB$2,VLOOKUP($B154,HP_Int!$1:$1048576,3+HP_Int!$D$1,FALSE),IF(CA154&gt;0,VLOOKUP($B154,HP_Int!$1:$1048576,3+HP_Int!R$1,FALSE),0))</f>
        <v>404.24311929999999</v>
      </c>
      <c r="CC154" s="3">
        <f>IF($A154=CC$2,VLOOKUP($B154,HP_Int!$1:$1048576,3+HP_Int!$D$1,FALSE),IF(CB154&gt;0,VLOOKUP($B154,HP_Int!$1:$1048576,3+HP_Int!S$1,FALSE),0))</f>
        <v>399.94266060000001</v>
      </c>
      <c r="CD154" s="3">
        <f>IF($A154=CD$2,VLOOKUP($B154,HP_Int!$1:$1048576,3+HP_Int!$D$1,FALSE),IF(CC154&gt;0,VLOOKUP($B154,HP_Int!$1:$1048576,3+HP_Int!T$1,FALSE),0))</f>
        <v>395.64220180000001</v>
      </c>
      <c r="CE154" s="3">
        <f>IF($A154=CE$2,VLOOKUP($B154,HP_Int!$1:$1048576,3+HP_Int!$D$1,FALSE),IF(CD154&gt;0,VLOOKUP($B154,HP_Int!$1:$1048576,3+HP_Int!U$1,FALSE),0))</f>
        <v>391.34174309999997</v>
      </c>
      <c r="CF154" s="3">
        <f>IF($A154=CF$2,VLOOKUP($B154,HP_Int!$1:$1048576,3+HP_Int!$D$1,FALSE),IF(CE154&gt;0,VLOOKUP($B154,HP_Int!$1:$1048576,3+HP_Int!V$1,FALSE),0))</f>
        <v>387.0412844</v>
      </c>
      <c r="CG154" s="3">
        <f>IF($A154=CG$2,VLOOKUP($B154,HP_Int!$1:$1048576,3+HP_Int!$D$1,FALSE),IF(CF154&gt;0,VLOOKUP($B154,HP_Int!$1:$1048576,3+HP_Int!W$1,FALSE),0))</f>
        <v>382.74082570000002</v>
      </c>
      <c r="CH154" s="3">
        <f>IF($A154=CH$2,VLOOKUP($B154,HP_Int!$1:$1048576,3+HP_Int!$D$1,FALSE),IF(CG154&gt;0,VLOOKUP($B154,HP_Int!$1:$1048576,3+HP_Int!X$1,FALSE),0))</f>
        <v>378.44036699999998</v>
      </c>
      <c r="CI154" s="3">
        <f>IF($A154=CI$2,VLOOKUP($B154,HP_Int!$1:$1048576,3+HP_Int!$D$1,FALSE),IF(CH154&gt;0,VLOOKUP($B154,HP_Int!$1:$1048576,3+HP_Int!Y$1,FALSE),0))</f>
        <v>374.1399083</v>
      </c>
      <c r="CJ154" s="3">
        <f>IF($A154=CJ$2,VLOOKUP($B154,HP_Int!$1:$1048576,3+HP_Int!$D$1,FALSE),IF(CI154&gt;0,VLOOKUP($B154,HP_Int!$1:$1048576,3+HP_Int!Z$1,FALSE),0))</f>
        <v>369.8394495</v>
      </c>
      <c r="CK154" s="3">
        <f>IF($A154=CK$2,VLOOKUP($B154,HP_Int!$1:$1048576,3+HP_Int!$D$1,FALSE),IF(CJ154&gt;0,VLOOKUP($B154,HP_Int!$1:$1048576,3+HP_Int!AA$1,FALSE),0))</f>
        <v>365.53899080000002</v>
      </c>
      <c r="CL154" s="3">
        <f>IF($A154=CL$2,VLOOKUP($B154,HP_Int!$1:$1048576,3+HP_Int!$D$1,FALSE),IF(CK154&gt;0,VLOOKUP($B154,HP_Int!$1:$1048576,3+HP_Int!AB$1,FALSE),0))</f>
        <v>361.23853209999999</v>
      </c>
      <c r="CM154" s="3">
        <f>IF($A154=CM$2,VLOOKUP($B154,HP_Int!$1:$1048576,3+HP_Int!$D$1,FALSE),IF(CL154&gt;0,VLOOKUP($B154,HP_Int!$1:$1048576,3+HP_Int!AC$1,FALSE),0))</f>
        <v>356.93807340000001</v>
      </c>
      <c r="CN154" s="3">
        <f>IF($A154=CN$2,VLOOKUP($B154,HP_Int!$1:$1048576,3+HP_Int!$D$1,FALSE),IF(CM154&gt;0,VLOOKUP($B154,HP_Int!$1:$1048576,3+HP_Int!AD$1,FALSE),0))</f>
        <v>352.63761469999997</v>
      </c>
      <c r="CO154" s="3">
        <f>IF($A154=CO$2,VLOOKUP($B154,HP_Int!$1:$1048576,3+HP_Int!$D$1,FALSE),IF(CN154&gt;0,VLOOKUP($B154,HP_Int!$1:$1048576,3+HP_Int!AE$1,FALSE),0))</f>
        <v>348.33715599999999</v>
      </c>
      <c r="CP154" s="3">
        <f>IF($A154=CP$2,VLOOKUP($B154,HP_Int!$1:$1048576,3+HP_Int!$D$1,FALSE),IF(CO154&gt;0,VLOOKUP($B154,HP_Int!$1:$1048576,3+HP_Int!AF$1,FALSE),0))</f>
        <v>344.03669719999999</v>
      </c>
      <c r="CQ154" s="3">
        <f>IF($A154=CQ$2,VLOOKUP($B154,HP_Int!$1:$1048576,3+HP_Int!$D$1,FALSE),IF(CP154&gt;0,VLOOKUP($B154,HP_Int!$1:$1048576,3+HP_Int!AG$1,FALSE),0))</f>
        <v>339.73623850000001</v>
      </c>
      <c r="CR154" s="3">
        <f>IF($A154=CR$2,VLOOKUP($B154,HP_Int!$1:$1048576,3+HP_Int!$D$1,FALSE),IF(CQ154&gt;0,VLOOKUP($B154,HP_Int!$1:$1048576,3+HP_Int!AH$1,FALSE),0))</f>
        <v>335.43577979999998</v>
      </c>
      <c r="CS154" s="3">
        <f>IF($A154=CS$2,VLOOKUP($B154,HP_Int!$1:$1048576,3+HP_Int!$D$1,FALSE),IF(CR154&gt;0,VLOOKUP($B154,HP_Int!$1:$1048576,3+HP_Int!AI$1,FALSE),0))</f>
        <v>331.1353211</v>
      </c>
      <c r="CT154" s="3">
        <f>IF($A154=CT$2,VLOOKUP($B154,HP_Int!$1:$1048576,3+HP_Int!$D$1,FALSE),IF(CS154&gt;0,VLOOKUP($B154,HP_Int!$1:$1048576,3+HP_Int!AJ$1,FALSE),0))</f>
        <v>326.83486240000002</v>
      </c>
      <c r="CU154" s="3">
        <f>IF($A154=CU$2,VLOOKUP($B154,HP_Int!$1:$1048576,3+HP_Int!$D$1,FALSE),IF(CT154&gt;0,VLOOKUP($B154,HP_Int!$1:$1048576,3+HP_Int!AK$1,FALSE),0))</f>
        <v>322.53440369999998</v>
      </c>
      <c r="CV154" s="3">
        <f>IF($A154=CV$2,VLOOKUP($B154,HP_Int!$1:$1048576,3+HP_Int!$D$1,FALSE),IF(CU154&gt;0,VLOOKUP($B154,HP_Int!$1:$1048576,3+HP_Int!AL$1,FALSE),0))</f>
        <v>318.23394500000001</v>
      </c>
      <c r="CW154" s="3">
        <f>IF($A154=CW$2,VLOOKUP($B154,HP_Int!$1:$1048576,3+HP_Int!$D$1,FALSE),IF(CV154&gt;0,VLOOKUP($B154,HP_Int!$1:$1048576,3+HP_Int!AM$1,FALSE),0))</f>
        <v>313.9334862</v>
      </c>
      <c r="CX154" s="3">
        <f>IF($A154=CX$2,VLOOKUP($B154,HP_Int!$1:$1048576,3+HP_Int!$D$1,FALSE),IF(CW154&gt;0,VLOOKUP($B154,HP_Int!$1:$1048576,3+HP_Int!AN$1,FALSE),0))</f>
        <v>309.63302750000003</v>
      </c>
      <c r="CY154" s="3">
        <f>IF($A154=CY$2,VLOOKUP($B154,HP_Int!$1:$1048576,3+HP_Int!$D$1,FALSE),IF(CX154&gt;0,VLOOKUP($B154,HP_Int!$1:$1048576,3+HP_Int!AO$1,FALSE),0))</f>
        <v>305.33256879999999</v>
      </c>
      <c r="CZ154" s="3">
        <f>IF($A154=CZ$2,VLOOKUP($B154,HP_Int!$1:$1048576,3+HP_Int!$D$1,FALSE),IF(CY154&gt;0,VLOOKUP($B154,HP_Int!$1:$1048576,3+HP_Int!AP$1,FALSE),0))</f>
        <v>301.03211010000001</v>
      </c>
      <c r="DA154" s="3">
        <f>IF($A154=DA$2,VLOOKUP($B154,HP_Int!$1:$1048576,3+HP_Int!$D$1,FALSE),IF(CZ154&gt;0,VLOOKUP($B154,HP_Int!$1:$1048576,3+HP_Int!AQ$1,FALSE),0))</f>
        <v>296.73165139999998</v>
      </c>
      <c r="DB154" s="3">
        <f>IF($A154=DB$2,VLOOKUP($B154,HP_Int!$1:$1048576,3+HP_Int!$D$1,FALSE),IF(DA154&gt;0,VLOOKUP($B154,HP_Int!$1:$1048576,3+HP_Int!AR$1,FALSE),0))</f>
        <v>292.4311927</v>
      </c>
      <c r="DC154" s="3">
        <f>IF($A154=DC$2,VLOOKUP($B154,HP_Int!$1:$1048576,3+HP_Int!$D$1,FALSE),IF(DB154&gt;0,VLOOKUP($B154,HP_Int!$1:$1048576,3+HP_Int!AS$1,FALSE),0))</f>
        <v>288.1307339</v>
      </c>
      <c r="DD154" s="3">
        <f>IF($A154=DD$2,VLOOKUP($B154,HP_Int!$1:$1048576,3+HP_Int!$D$1,FALSE),IF(DC154&gt;0,VLOOKUP($B154,HP_Int!$1:$1048576,3+HP_Int!AT$1,FALSE),0))</f>
        <v>283.83027520000002</v>
      </c>
      <c r="DE154" s="3">
        <f>IF($A154=DE$2,VLOOKUP($B154,HP_Int!$1:$1048576,3+HP_Int!$D$1,FALSE),IF(DD154&gt;0,VLOOKUP($B154,HP_Int!$1:$1048576,3+HP_Int!AU$1,FALSE),0))</f>
        <v>279.52981649999998</v>
      </c>
      <c r="DF154" s="3">
        <f>IF($A154=DF$2,VLOOKUP($B154,HP_Int!$1:$1048576,3+HP_Int!$D$1,FALSE),IF(DE154&gt;0,VLOOKUP($B154,HP_Int!$1:$1048576,3+HP_Int!AV$1,FALSE),0))</f>
        <v>275.2293578</v>
      </c>
      <c r="DG154" s="3">
        <f>IF($A154=DG$2,VLOOKUP($B154,HP_Int!$1:$1048576,3+HP_Int!$D$1,FALSE),IF(DF154&gt;0,VLOOKUP($B154,HP_Int!$1:$1048576,3+HP_Int!AW$1,FALSE),0))</f>
        <v>270.92889910000002</v>
      </c>
      <c r="DH154" s="3">
        <f>IF($A154=DH$2,VLOOKUP($B154,HP_Int!$1:$1048576,3+HP_Int!$D$1,FALSE),IF(DG154&gt;0,VLOOKUP($B154,HP_Int!$1:$1048576,3+HP_Int!AX$1,FALSE),0))</f>
        <v>266.62844039999999</v>
      </c>
      <c r="DI154" s="3">
        <f>IF($A154=DI$2,VLOOKUP($B154,HP_Int!$1:$1048576,3+HP_Int!$D$1,FALSE),IF(DH154&gt;0,VLOOKUP($B154,HP_Int!$1:$1048576,3+HP_Int!AY$1,FALSE),0))</f>
        <v>262.32798170000001</v>
      </c>
      <c r="DJ154" s="3">
        <f>IF($A154=DJ$2,VLOOKUP($B154,HP_Int!$1:$1048576,3+HP_Int!$D$1,FALSE),IF(DI154&gt;0,VLOOKUP($B154,HP_Int!$1:$1048576,3+HP_Int!AZ$1,FALSE),0))</f>
        <v>258.02752290000001</v>
      </c>
      <c r="DK154" s="3">
        <f>IF($A154=DK$2,VLOOKUP($B154,HP_Int!$1:$1048576,3+HP_Int!$D$1,FALSE),IF(DJ154&gt;0,VLOOKUP($B154,HP_Int!$1:$1048576,3+HP_Int!BA$1,FALSE),0))</f>
        <v>253.7270642</v>
      </c>
      <c r="DL154" s="3">
        <f>IF($A154=DL$2,VLOOKUP($B154,HP_Int!$1:$1048576,3+HP_Int!$D$1,FALSE),IF(DK154&gt;0,VLOOKUP($B154,HP_Int!$1:$1048576,3+HP_Int!BB$1,FALSE),0))</f>
        <v>249.42660549999999</v>
      </c>
      <c r="DM154" s="3">
        <f>IF($A154=DM$2,VLOOKUP($B154,HP_Int!$1:$1048576,3+HP_Int!$D$1,FALSE),IF(DL154&gt;0,VLOOKUP($B154,HP_Int!$1:$1048576,3+HP_Int!BC$1,FALSE),0))</f>
        <v>245.12614679999999</v>
      </c>
      <c r="DN154" s="3">
        <f>IF($A154=DN$2,VLOOKUP($B154,HP_Int!$1:$1048576,3+HP_Int!$D$1,FALSE),IF(DM154&gt;0,VLOOKUP($B154,HP_Int!$1:$1048576,3+HP_Int!BD$1,FALSE),0))</f>
        <v>240.82568810000001</v>
      </c>
      <c r="DO154" s="3">
        <f>IF($A154=DO$2,VLOOKUP($B154,HP_Int!$1:$1048576,3+HP_Int!$D$1,FALSE),IF(DN154&gt;0,VLOOKUP($B154,HP_Int!$1:$1048576,3+HP_Int!BE$1,FALSE),0))</f>
        <v>236.5252294</v>
      </c>
      <c r="DP154" s="3">
        <f>IF($A154=DP$2,VLOOKUP($B154,HP_Int!$1:$1048576,3+HP_Int!$D$1,FALSE),IF(DO154&gt;0,VLOOKUP($B154,HP_Int!$1:$1048576,3+HP_Int!BF$1,FALSE),0))</f>
        <v>232.2247706</v>
      </c>
      <c r="DQ154" s="3">
        <f>IF($A154=DQ$2,VLOOKUP($B154,HP_Int!$1:$1048576,3+HP_Int!$D$1,FALSE),IF(DP154&gt;0,VLOOKUP($B154,HP_Int!$1:$1048576,3+HP_Int!BG$1,FALSE),0))</f>
        <v>227.92431189999999</v>
      </c>
      <c r="DR154" s="3">
        <f>IF($A154=DR$2,VLOOKUP($B154,HP_Int!$1:$1048576,3+HP_Int!$D$1,FALSE),IF(DQ154&gt;0,VLOOKUP($B154,HP_Int!$1:$1048576,3+HP_Int!BH$1,FALSE),0))</f>
        <v>223.62385320000001</v>
      </c>
      <c r="DS154" s="3">
        <f>IF($A154=DS$2,VLOOKUP($B154,HP_Int!$1:$1048576,3+HP_Int!$D$1,FALSE),IF(DR154&gt;0,VLOOKUP($B154,HP_Int!$1:$1048576,3+HP_Int!BI$1,FALSE),0))</f>
        <v>219.32339450000001</v>
      </c>
      <c r="DT154" s="3">
        <f>IF($A154=DT$2,VLOOKUP($B154,HP_Int!$1:$1048576,3+HP_Int!$D$1,FALSE),IF(DS154&gt;0,VLOOKUP($B154,HP_Int!$1:$1048576,3+HP_Int!BJ$1,FALSE),0))</f>
        <v>215.0229358</v>
      </c>
      <c r="DU154" s="3">
        <f>IF($A154=DU$2,VLOOKUP($B154,HP_Int!$1:$1048576,3+HP_Int!$D$1,FALSE),IF(DT154&gt;0,VLOOKUP($B154,HP_Int!$1:$1048576,3+HP_Int!BK$1,FALSE),0))</f>
        <v>210.72247709999999</v>
      </c>
      <c r="DV154" s="3">
        <f>IF($A154=DV$2,VLOOKUP($B154,HP_Int!$1:$1048576,3+HP_Int!$D$1,FALSE),IF(DU154&gt;0,VLOOKUP($B154,HP_Int!$1:$1048576,3+HP_Int!BL$1,FALSE),0))</f>
        <v>206.42201829999999</v>
      </c>
      <c r="DW154" s="3">
        <f>IF($A154=DW$2,VLOOKUP($B154,HP_Int!$1:$1048576,3+HP_Int!$D$1,FALSE),IF(DV154&gt;0,VLOOKUP($B154,HP_Int!$1:$1048576,3+HP_Int!BM$1,FALSE),0))</f>
        <v>202.12155960000001</v>
      </c>
      <c r="DX154" s="3">
        <f>IF($A154=DX$2,VLOOKUP($B154,HP_Int!$1:$1048576,3+HP_Int!$D$1,FALSE),IF(DW154&gt;0,VLOOKUP($B154,HP_Int!$1:$1048576,3+HP_Int!BN$1,FALSE),0))</f>
        <v>197.8211009</v>
      </c>
      <c r="DY154" s="3">
        <f>IF($A154=DY$2,VLOOKUP($B154,HP_Int!$1:$1048576,3+HP_Int!$D$1,FALSE),IF(DX154&gt;0,VLOOKUP($B154,HP_Int!$1:$1048576,3+HP_Int!BO$1,FALSE),0))</f>
        <v>193.5206422</v>
      </c>
      <c r="DZ154" s="3">
        <f>IF($A154=DZ$2,VLOOKUP($B154,HP_Int!$1:$1048576,3+HP_Int!$D$1,FALSE),IF(DY154&gt;0,VLOOKUP($B154,HP_Int!$1:$1048576,3+HP_Int!BP$1,FALSE),0))</f>
        <v>189.22018349999999</v>
      </c>
      <c r="EA154" s="3">
        <f>IF($A154=EA$2,VLOOKUP($B154,HP_Int!$1:$1048576,3+HP_Int!$D$1,FALSE),IF(DZ154&gt;0,VLOOKUP($B154,HP_Int!$1:$1048576,3+HP_Int!BQ$1,FALSE),0))</f>
        <v>184.91972480000001</v>
      </c>
      <c r="EB154" s="3">
        <f>IF($A154=EB$2,VLOOKUP($B154,HP_Int!$1:$1048576,3+HP_Int!$D$1,FALSE),IF(EA154&gt;0,VLOOKUP($B154,HP_Int!$1:$1048576,3+HP_Int!BR$1,FALSE),0))</f>
        <v>180.6192661</v>
      </c>
      <c r="EC154" s="3">
        <f>IF($A154=EC$2,VLOOKUP($B154,HP_Int!$1:$1048576,3+HP_Int!$D$1,FALSE),IF(EB154&gt;0,VLOOKUP($B154,HP_Int!$1:$1048576,3+HP_Int!BS$1,FALSE),0))</f>
        <v>176.3188073</v>
      </c>
      <c r="ED154" s="3">
        <f>IF($A154=ED$2,VLOOKUP($B154,HP_Int!$1:$1048576,3+HP_Int!$D$1,FALSE),IF(EC154&gt;0,VLOOKUP($B154,HP_Int!$1:$1048576,3+HP_Int!BT$1,FALSE),0))</f>
        <v>172.0183486</v>
      </c>
      <c r="EE154" s="3">
        <f>IF($A154=EE$2,VLOOKUP($B154,HP_Int!$1:$1048576,3+HP_Int!$D$1,FALSE),IF(ED154&gt;0,VLOOKUP($B154,HP_Int!$1:$1048576,3+HP_Int!BU$1,FALSE),0))</f>
        <v>167.71788989999999</v>
      </c>
      <c r="EF154" s="3">
        <f>IF($A154=EF$2,VLOOKUP($B154,HP_Int!$1:$1048576,3+HP_Int!$D$1,FALSE),IF(EE154&gt;0,VLOOKUP($B154,HP_Int!$1:$1048576,3+HP_Int!BV$1,FALSE),0))</f>
        <v>163.41743120000001</v>
      </c>
      <c r="EG154" s="3">
        <f>IF($A154=EG$2,VLOOKUP($B154,HP_Int!$1:$1048576,3+HP_Int!$D$1,FALSE),IF(EF154&gt;0,VLOOKUP($B154,HP_Int!$1:$1048576,3+HP_Int!BW$1,FALSE),0))</f>
        <v>159.1169725</v>
      </c>
      <c r="EH154" s="3">
        <f>IF($A154=EH$2,VLOOKUP($B154,HP_Int!$1:$1048576,3+HP_Int!$D$1,FALSE),IF(EG154&gt;0,VLOOKUP($B154,HP_Int!$1:$1048576,3+HP_Int!BX$1,FALSE),0))</f>
        <v>154.8165138</v>
      </c>
      <c r="EI154" s="3">
        <f>IF($A154=EI$2,VLOOKUP($B154,HP_Int!$1:$1048576,3+HP_Int!$D$1,FALSE),IF(EH154&gt;0,VLOOKUP($B154,HP_Int!$1:$1048576,3+HP_Int!BY$1,FALSE),0))</f>
        <v>150.51605499999999</v>
      </c>
      <c r="EJ154" s="3">
        <f>IF($A154=EJ$2,VLOOKUP($B154,HP_Int!$1:$1048576,3+HP_Int!$D$1,FALSE),IF(EI154&gt;0,VLOOKUP($B154,HP_Int!$1:$1048576,3+HP_Int!BZ$1,FALSE),0))</f>
        <v>146.21559629999999</v>
      </c>
      <c r="EK154" s="3">
        <f>IF($A154=EK$2,VLOOKUP($B154,HP_Int!$1:$1048576,3+HP_Int!$D$1,FALSE),IF(EJ154&gt;0,VLOOKUP($B154,HP_Int!$1:$1048576,3+HP_Int!CA$1,FALSE),0))</f>
        <v>141.91513760000001</v>
      </c>
      <c r="EL154" s="3">
        <f>IF($A154=EL$2,VLOOKUP($B154,HP_Int!$1:$1048576,3+HP_Int!$D$1,FALSE),IF(EK154&gt;0,VLOOKUP($B154,HP_Int!$1:$1048576,3+HP_Int!CB$1,FALSE),0))</f>
        <v>137.6146789</v>
      </c>
      <c r="EM154" s="3">
        <f>IF($A154=EM$2,VLOOKUP($B154,HP_Int!$1:$1048576,3+HP_Int!$D$1,FALSE),IF(EL154&gt;0,VLOOKUP($B154,HP_Int!$1:$1048576,3+HP_Int!CC$1,FALSE),0))</f>
        <v>133.31422019999999</v>
      </c>
      <c r="EN154" s="3">
        <f>IF($A154=EN$2,VLOOKUP($B154,HP_Int!$1:$1048576,3+HP_Int!$D$1,FALSE),IF(EM154&gt;0,VLOOKUP($B154,HP_Int!$1:$1048576,3+HP_Int!CD$1,FALSE),0))</f>
        <v>129.01376149999999</v>
      </c>
      <c r="EO154" s="3">
        <f>IF($A154=EO$2,VLOOKUP($B154,HP_Int!$1:$1048576,3+HP_Int!$D$1,FALSE),IF(EN154&gt;0,VLOOKUP($B154,HP_Int!$1:$1048576,3+HP_Int!CE$1,FALSE),0))</f>
        <v>124.71330279999999</v>
      </c>
      <c r="EP154" s="3">
        <f>IF($A154=EP$2,VLOOKUP($B154,HP_Int!$1:$1048576,3+HP_Int!$D$1,FALSE),IF(EO154&gt;0,VLOOKUP($B154,HP_Int!$1:$1048576,3+HP_Int!CF$1,FALSE),0))</f>
        <v>120.41284400000001</v>
      </c>
      <c r="EQ154" s="3">
        <f>IF($A154=EQ$2,VLOOKUP($B154,HP_Int!$1:$1048576,3+HP_Int!$D$1,FALSE),IF(EP154&gt;0,VLOOKUP($B154,HP_Int!$1:$1048576,3+HP_Int!CG$1,FALSE),0))</f>
        <v>116.1123853</v>
      </c>
      <c r="ER154" s="3">
        <f>IF($A154=ER$2,VLOOKUP($B154,HP_Int!$1:$1048576,3+HP_Int!$D$1,FALSE),IF(EQ154&gt;0,VLOOKUP($B154,HP_Int!$1:$1048576,3+HP_Int!CH$1,FALSE),0))</f>
        <v>111.81192660000001</v>
      </c>
      <c r="ES154" s="3">
        <f>IF($A154=ES$2,VLOOKUP($B154,HP_Int!$1:$1048576,3+HP_Int!$D$1,FALSE),IF(ER154&gt;0,VLOOKUP($B154,HP_Int!$1:$1048576,3+HP_Int!CI$1,FALSE),0))</f>
        <v>107.5114679</v>
      </c>
      <c r="ET154" s="3">
        <f>IF($A154=ET$2,VLOOKUP($B154,HP_Int!$1:$1048576,3+HP_Int!$D$1,FALSE),IF(ES154&gt;0,VLOOKUP($B154,HP_Int!$1:$1048576,3+HP_Int!CJ$1,FALSE),0))</f>
        <v>103.21100920000001</v>
      </c>
      <c r="EU154" s="3">
        <f>IF($A154=EU$2,VLOOKUP($B154,HP_Int!$1:$1048576,3+HP_Int!$D$1,FALSE),IF(ET154&gt;0,VLOOKUP($B154,HP_Int!$1:$1048576,3+HP_Int!CK$1,FALSE),0))</f>
        <v>98.910550459999996</v>
      </c>
      <c r="EV154" s="3">
        <f>IF($A154=EV$2,VLOOKUP($B154,HP_Int!$1:$1048576,3+HP_Int!$D$1,FALSE),IF(EU154&gt;0,VLOOKUP($B154,HP_Int!$1:$1048576,3+HP_Int!CL$1,FALSE),0))</f>
        <v>94.610091740000001</v>
      </c>
      <c r="EW154" s="3">
        <f>IF($A154=EW$2,VLOOKUP($B154,HP_Int!$1:$1048576,3+HP_Int!$D$1,FALSE),IF(EV154&gt;0,VLOOKUP($B154,HP_Int!$1:$1048576,3+HP_Int!CM$1,FALSE),0))</f>
        <v>90.309633030000001</v>
      </c>
      <c r="EX154" s="3">
        <f>IF($A154=EX$2,VLOOKUP($B154,HP_Int!$1:$1048576,3+HP_Int!$D$1,FALSE),IF(EW154&gt;0,VLOOKUP($B154,HP_Int!$1:$1048576,3+HP_Int!CN$1,FALSE),0))</f>
        <v>86.009174310000006</v>
      </c>
      <c r="EY154" s="3">
        <f>IF($A154=EY$2,VLOOKUP($B154,HP_Int!$1:$1048576,3+HP_Int!$D$1,FALSE),IF(EX154&gt;0,VLOOKUP($B154,HP_Int!$1:$1048576,3+HP_Int!CO$1,FALSE),0))</f>
        <v>81.708715600000005</v>
      </c>
      <c r="EZ154" s="3">
        <f>IF($A154=EZ$2,VLOOKUP($B154,HP_Int!$1:$1048576,3+HP_Int!$D$1,FALSE),IF(EY154&gt;0,VLOOKUP($B154,HP_Int!$1:$1048576,3+HP_Int!CP$1,FALSE),0))</f>
        <v>77.408256879999996</v>
      </c>
      <c r="FA154" s="3">
        <f>IF($A154=FA$2,VLOOKUP($B154,HP_Int!$1:$1048576,3+HP_Int!$D$1,FALSE),IF(EZ154&gt;0,VLOOKUP($B154,HP_Int!$1:$1048576,3+HP_Int!CQ$1,FALSE),0))</f>
        <v>73.107798169999995</v>
      </c>
      <c r="FB154" s="3">
        <f>IF($A154=FB$2,VLOOKUP($B154,HP_Int!$1:$1048576,3+HP_Int!$D$1,FALSE),IF(FA154&gt;0,VLOOKUP($B154,HP_Int!$1:$1048576,3+HP_Int!CR$1,FALSE),0))</f>
        <v>68.807339450000001</v>
      </c>
      <c r="FC154" s="3">
        <f>IF($A154=FC$2,VLOOKUP($B154,HP_Int!$1:$1048576,3+HP_Int!$D$1,FALSE),IF(FB154&gt;0,VLOOKUP($B154,HP_Int!$1:$1048576,3+HP_Int!CS$1,FALSE),0))</f>
        <v>64.506880730000006</v>
      </c>
      <c r="FD154" s="3">
        <f>IF($A154=FD$2,VLOOKUP($B154,HP_Int!$1:$1048576,3+HP_Int!$D$1,FALSE),IF(FC154&gt;0,VLOOKUP($B154,HP_Int!$1:$1048576,3+HP_Int!CT$1,FALSE),0))</f>
        <v>60.206422019999998</v>
      </c>
      <c r="FE154" s="3">
        <f>IF($A154=FE$2,VLOOKUP($B154,HP_Int!$1:$1048576,3+HP_Int!$D$1,FALSE),IF(FD154&gt;0,VLOOKUP($B154,HP_Int!$1:$1048576,3+HP_Int!CU$1,FALSE),0))</f>
        <v>55.905963300000003</v>
      </c>
      <c r="FF154" s="3">
        <f>IF($A154=FF$2,VLOOKUP($B154,HP_Int!$1:$1048576,3+HP_Int!$D$1,FALSE),IF(FE154&gt;0,VLOOKUP($B154,HP_Int!$1:$1048576,3+HP_Int!CV$1,FALSE),0))</f>
        <v>51.605504590000002</v>
      </c>
      <c r="FG154" s="3">
        <f>IF($A154=FG$2,VLOOKUP($B154,HP_Int!$1:$1048576,3+HP_Int!$D$1,FALSE),IF(FF154&gt;0,VLOOKUP($B154,HP_Int!$1:$1048576,3+HP_Int!CW$1,FALSE),0))</f>
        <v>47.305045870000001</v>
      </c>
      <c r="FH154" s="3">
        <f>IF($A154=FH$2,VLOOKUP($B154,HP_Int!$1:$1048576,3+HP_Int!$D$1,FALSE),IF(FG154&gt;0,VLOOKUP($B154,HP_Int!$1:$1048576,3+HP_Int!CX$1,FALSE),0))</f>
        <v>43.00458716</v>
      </c>
      <c r="FI154" s="3">
        <f>IF($A154=FI$2,VLOOKUP($B154,HP_Int!$1:$1048576,3+HP_Int!$D$1,FALSE),IF(FH154&gt;0,VLOOKUP($B154,HP_Int!$1:$1048576,3+HP_Int!CY$1,FALSE),0))</f>
        <v>38.704128439999998</v>
      </c>
      <c r="FJ154" s="3">
        <f>IF($A154=FJ$2,VLOOKUP($B154,HP_Int!$1:$1048576,3+HP_Int!$D$1,FALSE),IF(FI154&gt;0,VLOOKUP($B154,HP_Int!$1:$1048576,3+HP_Int!CZ$1,FALSE),0))</f>
        <v>34.403669720000003</v>
      </c>
      <c r="FK154" s="3">
        <f>IF($A154=FK$2,VLOOKUP($B154,HP_Int!$1:$1048576,3+HP_Int!$D$1,FALSE),IF(FJ154&gt;0,VLOOKUP($B154,HP_Int!$1:$1048576,3+HP_Int!DA$1,FALSE),0))</f>
        <v>30.103211009999999</v>
      </c>
      <c r="FL154" s="3">
        <f>IF($A154=FL$2,VLOOKUP($B154,HP_Int!$1:$1048576,3+HP_Int!$D$1,FALSE),IF(FK154&gt;0,VLOOKUP($B154,HP_Int!$1:$1048576,3+HP_Int!DB$1,FALSE),0))</f>
        <v>25.802752290000001</v>
      </c>
      <c r="FM154" s="3">
        <f>IF($A154=FM$2,VLOOKUP($B154,HP_Int!$1:$1048576,3+HP_Int!$D$1,FALSE),IF(FL154&gt;0,VLOOKUP($B154,HP_Int!$1:$1048576,3+HP_Int!DC$1,FALSE),0))</f>
        <v>21.50229358</v>
      </c>
      <c r="FN154" s="3">
        <f>IF($A154=FN$2,VLOOKUP($B154,HP_Int!$1:$1048576,3+HP_Int!$D$1,FALSE),IF(FM154&gt;0,VLOOKUP($B154,HP_Int!$1:$1048576,3+HP_Int!DD$1,FALSE),0))</f>
        <v>17.201834860000002</v>
      </c>
      <c r="FO154" s="3">
        <f>IF($A154=FO$2,VLOOKUP($B154,HP_Int!$1:$1048576,3+HP_Int!$D$1,FALSE),IF(FN154&gt;0,VLOOKUP($B154,HP_Int!$1:$1048576,3+HP_Int!DE$1,FALSE),0))</f>
        <v>12.901376150000001</v>
      </c>
      <c r="FP154" s="3">
        <f>IF($A154=FP$2,VLOOKUP($B154,HP_Int!$1:$1048576,3+HP_Int!$D$1,FALSE),IF(FO154&gt;0,VLOOKUP($B154,HP_Int!$1:$1048576,3+HP_Int!DF$1,FALSE),0))</f>
        <v>8.6009174309999992</v>
      </c>
      <c r="FQ154" s="3">
        <f>IF($A154=FQ$2,VLOOKUP($B154,HP_Int!$1:$1048576,3+HP_Int!$D$1,FALSE),IF(FP154&gt;0,VLOOKUP($B154,HP_Int!$1:$1048576,3+HP_Int!DG$1,FALSE),0))</f>
        <v>4.3004587159999996</v>
      </c>
      <c r="FR154" s="3">
        <f>IF($A154=FR$2,VLOOKUP($B154,HP_Int!$1:$1048576,3+HP_Int!$D$1,FALSE),IF(FQ154&gt;0,VLOOKUP($B154,HP_Int!$1:$1048576,3+HP_Int!DH$1,FALSE),0))</f>
        <v>0</v>
      </c>
      <c r="FS154" s="3">
        <f>IF($A154=FS$2,VLOOKUP($B154,HP_Int!$1:$1048576,3+HP_Int!$D$1,FALSE),IF(FR154&gt;0,VLOOKUP($B154,HP_Int!$1:$1048576,3+HP_Int!DI$1,FALSE),0))</f>
        <v>0</v>
      </c>
      <c r="FT154" s="3">
        <f>IF($A154=FT$2,VLOOKUP($B154,HP_Int!$1:$1048576,3+HP_Int!$D$1,FALSE),IF(FS154&gt;0,VLOOKUP($B154,HP_Int!$1:$1048576,3+HP_Int!DJ$1,FALSE),0))</f>
        <v>0</v>
      </c>
      <c r="FU154" s="3">
        <f>IF($A154=FU$2,VLOOKUP($B154,HP_Int!$1:$1048576,3+HP_Int!$D$1,FALSE),IF(FT154&gt;0,VLOOKUP($B154,HP_Int!$1:$1048576,3+HP_Int!DK$1,FALSE),0))</f>
        <v>0</v>
      </c>
      <c r="FV154" s="3">
        <f>IF($A154=FV$2,VLOOKUP($B154,HP_Int!$1:$1048576,3+HP_Int!$D$1,FALSE),IF(FU154&gt;0,VLOOKUP($B154,HP_Int!$1:$1048576,3+HP_Int!DL$1,FALSE),0))</f>
        <v>0</v>
      </c>
      <c r="FW154" s="3">
        <f>IF($A154=FW$2,VLOOKUP($B154,HP_Int!$1:$1048576,3+HP_Int!$D$1,FALSE),IF(FV154&gt;0,VLOOKUP($B154,HP_Int!$1:$1048576,3+HP_Int!DM$1,FALSE),0))</f>
        <v>0</v>
      </c>
      <c r="FX154" s="3">
        <f>IF($A154=FX$2,VLOOKUP($B154,HP_Int!$1:$1048576,3+HP_Int!$D$1,FALSE),IF(FW154&gt;0,VLOOKUP($B154,HP_Int!$1:$1048576,3+HP_Int!DN$1,FALSE),0))</f>
        <v>0</v>
      </c>
      <c r="FY154" s="3">
        <f>IF($A154=FY$2,VLOOKUP($B154,HP_Int!$1:$1048576,3+HP_Int!$D$1,FALSE),IF(FX154&gt;0,VLOOKUP($B154,HP_Int!$1:$1048576,3+HP_Int!DO$1,FALSE),0))</f>
        <v>0</v>
      </c>
      <c r="FZ154" s="3">
        <f>IF($A154=FZ$2,VLOOKUP($B154,HP_Int!$1:$1048576,3+HP_Int!$D$1,FALSE),IF(FY154&gt;0,VLOOKUP($B154,HP_Int!$1:$1048576,3+HP_Int!DP$1,FALSE),0))</f>
        <v>0</v>
      </c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NJ154" s="10">
        <f t="shared" si="8"/>
        <v>25312.500000106993</v>
      </c>
    </row>
    <row r="155" spans="1:374" x14ac:dyDescent="0.25">
      <c r="A155" s="2">
        <f>DATE(YEAR(C155),MONTH(C155),DAY(1))</f>
        <v>41061</v>
      </c>
      <c r="B155" t="s">
        <v>141</v>
      </c>
      <c r="C155" s="1">
        <v>41087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>
        <f>IF($A155=BN$2,VLOOKUP($B155,HP_Int!$1:$1048576,3+HP_Int!$D$1,FALSE),IF(BM155&gt;0,VLOOKUP($B155,HP_Int!$1:$1048576,3+HP_Int!D$1,FALSE),0))</f>
        <v>662.1176471</v>
      </c>
      <c r="BO155" s="3">
        <f>IF($A155=BO$2,VLOOKUP($B155,HP_Int!$1:$1048576,3+HP_Int!$D$1,FALSE),IF(BN155&gt;0,VLOOKUP($B155,HP_Int!$1:$1048576,3+HP_Int!E$1,FALSE),0))</f>
        <v>654.23529410000003</v>
      </c>
      <c r="BP155" s="3">
        <f>IF($A155=BP$2,VLOOKUP($B155,HP_Int!$1:$1048576,3+HP_Int!$D$1,FALSE),IF(BO155&gt;0,VLOOKUP($B155,HP_Int!$1:$1048576,3+HP_Int!F$1,FALSE),0))</f>
        <v>646.35294120000003</v>
      </c>
      <c r="BQ155" s="3">
        <f>IF($A155=BQ$2,VLOOKUP($B155,HP_Int!$1:$1048576,3+HP_Int!$D$1,FALSE),IF(BP155&gt;0,VLOOKUP($B155,HP_Int!$1:$1048576,3+HP_Int!G$1,FALSE),0))</f>
        <v>638.47058819999995</v>
      </c>
      <c r="BR155" s="3">
        <f>IF($A155=BR$2,VLOOKUP($B155,HP_Int!$1:$1048576,3+HP_Int!$D$1,FALSE),IF(BQ155&gt;0,VLOOKUP($B155,HP_Int!$1:$1048576,3+HP_Int!H$1,FALSE),0))</f>
        <v>630.58823529999995</v>
      </c>
      <c r="BS155" s="3">
        <f>IF($A155=BS$2,VLOOKUP($B155,HP_Int!$1:$1048576,3+HP_Int!$D$1,FALSE),IF(BR155&gt;0,VLOOKUP($B155,HP_Int!$1:$1048576,3+HP_Int!I$1,FALSE),0))</f>
        <v>622.70588239999995</v>
      </c>
      <c r="BT155" s="3">
        <f>IF($A155=BT$2,VLOOKUP($B155,HP_Int!$1:$1048576,3+HP_Int!$D$1,FALSE),IF(BS155&gt;0,VLOOKUP($B155,HP_Int!$1:$1048576,3+HP_Int!J$1,FALSE),0))</f>
        <v>614.82352939999998</v>
      </c>
      <c r="BU155" s="3">
        <f>IF($A155=BU$2,VLOOKUP($B155,HP_Int!$1:$1048576,3+HP_Int!$D$1,FALSE),IF(BT155&gt;0,VLOOKUP($B155,HP_Int!$1:$1048576,3+HP_Int!K$1,FALSE),0))</f>
        <v>606.94117649999998</v>
      </c>
      <c r="BV155" s="3">
        <f>IF($A155=BV$2,VLOOKUP($B155,HP_Int!$1:$1048576,3+HP_Int!$D$1,FALSE),IF(BU155&gt;0,VLOOKUP($B155,HP_Int!$1:$1048576,3+HP_Int!L$1,FALSE),0))</f>
        <v>599.05882350000002</v>
      </c>
      <c r="BW155" s="3">
        <f>IF($A155=BW$2,VLOOKUP($B155,HP_Int!$1:$1048576,3+HP_Int!$D$1,FALSE),IF(BV155&gt;0,VLOOKUP($B155,HP_Int!$1:$1048576,3+HP_Int!M$1,FALSE),0))</f>
        <v>591.17647060000002</v>
      </c>
      <c r="BX155" s="3">
        <f>IF($A155=BX$2,VLOOKUP($B155,HP_Int!$1:$1048576,3+HP_Int!$D$1,FALSE),IF(BW155&gt;0,VLOOKUP($B155,HP_Int!$1:$1048576,3+HP_Int!N$1,FALSE),0))</f>
        <v>583.29411760000005</v>
      </c>
      <c r="BY155" s="3">
        <f>IF($A155=BY$2,VLOOKUP($B155,HP_Int!$1:$1048576,3+HP_Int!$D$1,FALSE),IF(BX155&gt;0,VLOOKUP($B155,HP_Int!$1:$1048576,3+HP_Int!O$1,FALSE),0))</f>
        <v>575.41176470000005</v>
      </c>
      <c r="BZ155" s="3">
        <f>IF($A155=BZ$2,VLOOKUP($B155,HP_Int!$1:$1048576,3+HP_Int!$D$1,FALSE),IF(BY155&gt;0,VLOOKUP($B155,HP_Int!$1:$1048576,3+HP_Int!P$1,FALSE),0))</f>
        <v>567.52941180000005</v>
      </c>
      <c r="CA155" s="3">
        <f>IF($A155=CA$2,VLOOKUP($B155,HP_Int!$1:$1048576,3+HP_Int!$D$1,FALSE),IF(BZ155&gt;0,VLOOKUP($B155,HP_Int!$1:$1048576,3+HP_Int!Q$1,FALSE),0))</f>
        <v>559.64705879999997</v>
      </c>
      <c r="CB155" s="3">
        <f>IF($A155=CB$2,VLOOKUP($B155,HP_Int!$1:$1048576,3+HP_Int!$D$1,FALSE),IF(CA155&gt;0,VLOOKUP($B155,HP_Int!$1:$1048576,3+HP_Int!R$1,FALSE),0))</f>
        <v>551.76470589999997</v>
      </c>
      <c r="CC155" s="3">
        <f>IF($A155=CC$2,VLOOKUP($B155,HP_Int!$1:$1048576,3+HP_Int!$D$1,FALSE),IF(CB155&gt;0,VLOOKUP($B155,HP_Int!$1:$1048576,3+HP_Int!S$1,FALSE),0))</f>
        <v>543.8823529</v>
      </c>
      <c r="CD155" s="3">
        <f>IF($A155=CD$2,VLOOKUP($B155,HP_Int!$1:$1048576,3+HP_Int!$D$1,FALSE),IF(CC155&gt;0,VLOOKUP($B155,HP_Int!$1:$1048576,3+HP_Int!T$1,FALSE),0))</f>
        <v>536</v>
      </c>
      <c r="CE155" s="3">
        <f>IF($A155=CE$2,VLOOKUP($B155,HP_Int!$1:$1048576,3+HP_Int!$D$1,FALSE),IF(CD155&gt;0,VLOOKUP($B155,HP_Int!$1:$1048576,3+HP_Int!U$1,FALSE),0))</f>
        <v>528.1176471</v>
      </c>
      <c r="CF155" s="3">
        <f>IF($A155=CF$2,VLOOKUP($B155,HP_Int!$1:$1048576,3+HP_Int!$D$1,FALSE),IF(CE155&gt;0,VLOOKUP($B155,HP_Int!$1:$1048576,3+HP_Int!V$1,FALSE),0))</f>
        <v>520.23529410000003</v>
      </c>
      <c r="CG155" s="3">
        <f>IF($A155=CG$2,VLOOKUP($B155,HP_Int!$1:$1048576,3+HP_Int!$D$1,FALSE),IF(CF155&gt;0,VLOOKUP($B155,HP_Int!$1:$1048576,3+HP_Int!W$1,FALSE),0))</f>
        <v>512.35294120000003</v>
      </c>
      <c r="CH155" s="3">
        <f>IF($A155=CH$2,VLOOKUP($B155,HP_Int!$1:$1048576,3+HP_Int!$D$1,FALSE),IF(CG155&gt;0,VLOOKUP($B155,HP_Int!$1:$1048576,3+HP_Int!X$1,FALSE),0))</f>
        <v>504.47058820000001</v>
      </c>
      <c r="CI155" s="3">
        <f>IF($A155=CI$2,VLOOKUP($B155,HP_Int!$1:$1048576,3+HP_Int!$D$1,FALSE),IF(CH155&gt;0,VLOOKUP($B155,HP_Int!$1:$1048576,3+HP_Int!Y$1,FALSE),0))</f>
        <v>496.58823530000001</v>
      </c>
      <c r="CJ155" s="3">
        <f>IF($A155=CJ$2,VLOOKUP($B155,HP_Int!$1:$1048576,3+HP_Int!$D$1,FALSE),IF(CI155&gt;0,VLOOKUP($B155,HP_Int!$1:$1048576,3+HP_Int!Z$1,FALSE),0))</f>
        <v>488.70588240000001</v>
      </c>
      <c r="CK155" s="3">
        <f>IF($A155=CK$2,VLOOKUP($B155,HP_Int!$1:$1048576,3+HP_Int!$D$1,FALSE),IF(CJ155&gt;0,VLOOKUP($B155,HP_Int!$1:$1048576,3+HP_Int!AA$1,FALSE),0))</f>
        <v>480.82352939999998</v>
      </c>
      <c r="CL155" s="3">
        <f>IF($A155=CL$2,VLOOKUP($B155,HP_Int!$1:$1048576,3+HP_Int!$D$1,FALSE),IF(CK155&gt;0,VLOOKUP($B155,HP_Int!$1:$1048576,3+HP_Int!AB$1,FALSE),0))</f>
        <v>472.94117649999998</v>
      </c>
      <c r="CM155" s="3">
        <f>IF($A155=CM$2,VLOOKUP($B155,HP_Int!$1:$1048576,3+HP_Int!$D$1,FALSE),IF(CL155&gt;0,VLOOKUP($B155,HP_Int!$1:$1048576,3+HP_Int!AC$1,FALSE),0))</f>
        <v>465.05882350000002</v>
      </c>
      <c r="CN155" s="3">
        <f>IF($A155=CN$2,VLOOKUP($B155,HP_Int!$1:$1048576,3+HP_Int!$D$1,FALSE),IF(CM155&gt;0,VLOOKUP($B155,HP_Int!$1:$1048576,3+HP_Int!AD$1,FALSE),0))</f>
        <v>457.17647060000002</v>
      </c>
      <c r="CO155" s="3">
        <f>IF($A155=CO$2,VLOOKUP($B155,HP_Int!$1:$1048576,3+HP_Int!$D$1,FALSE),IF(CN155&gt;0,VLOOKUP($B155,HP_Int!$1:$1048576,3+HP_Int!AE$1,FALSE),0))</f>
        <v>449.29411759999999</v>
      </c>
      <c r="CP155" s="3">
        <f>IF($A155=CP$2,VLOOKUP($B155,HP_Int!$1:$1048576,3+HP_Int!$D$1,FALSE),IF(CO155&gt;0,VLOOKUP($B155,HP_Int!$1:$1048576,3+HP_Int!AF$1,FALSE),0))</f>
        <v>441.41176469999999</v>
      </c>
      <c r="CQ155" s="3">
        <f>IF($A155=CQ$2,VLOOKUP($B155,HP_Int!$1:$1048576,3+HP_Int!$D$1,FALSE),IF(CP155&gt;0,VLOOKUP($B155,HP_Int!$1:$1048576,3+HP_Int!AG$1,FALSE),0))</f>
        <v>433.52941179999999</v>
      </c>
      <c r="CR155" s="3">
        <f>IF($A155=CR$2,VLOOKUP($B155,HP_Int!$1:$1048576,3+HP_Int!$D$1,FALSE),IF(CQ155&gt;0,VLOOKUP($B155,HP_Int!$1:$1048576,3+HP_Int!AH$1,FALSE),0))</f>
        <v>425.64705880000002</v>
      </c>
      <c r="CS155" s="3">
        <f>IF($A155=CS$2,VLOOKUP($B155,HP_Int!$1:$1048576,3+HP_Int!$D$1,FALSE),IF(CR155&gt;0,VLOOKUP($B155,HP_Int!$1:$1048576,3+HP_Int!AI$1,FALSE),0))</f>
        <v>417.76470590000002</v>
      </c>
      <c r="CT155" s="3">
        <f>IF($A155=CT$2,VLOOKUP($B155,HP_Int!$1:$1048576,3+HP_Int!$D$1,FALSE),IF(CS155&gt;0,VLOOKUP($B155,HP_Int!$1:$1048576,3+HP_Int!AJ$1,FALSE),0))</f>
        <v>409.8823529</v>
      </c>
      <c r="CU155" s="3">
        <f>IF($A155=CU$2,VLOOKUP($B155,HP_Int!$1:$1048576,3+HP_Int!$D$1,FALSE),IF(CT155&gt;0,VLOOKUP($B155,HP_Int!$1:$1048576,3+HP_Int!AK$1,FALSE),0))</f>
        <v>402</v>
      </c>
      <c r="CV155" s="3">
        <f>IF($A155=CV$2,VLOOKUP($B155,HP_Int!$1:$1048576,3+HP_Int!$D$1,FALSE),IF(CU155&gt;0,VLOOKUP($B155,HP_Int!$1:$1048576,3+HP_Int!AL$1,FALSE),0))</f>
        <v>394.1176471</v>
      </c>
      <c r="CW155" s="3">
        <f>IF($A155=CW$2,VLOOKUP($B155,HP_Int!$1:$1048576,3+HP_Int!$D$1,FALSE),IF(CV155&gt;0,VLOOKUP($B155,HP_Int!$1:$1048576,3+HP_Int!AM$1,FALSE),0))</f>
        <v>386.23529409999998</v>
      </c>
      <c r="CX155" s="3">
        <f>IF($A155=CX$2,VLOOKUP($B155,HP_Int!$1:$1048576,3+HP_Int!$D$1,FALSE),IF(CW155&gt;0,VLOOKUP($B155,HP_Int!$1:$1048576,3+HP_Int!AN$1,FALSE),0))</f>
        <v>378.35294119999998</v>
      </c>
      <c r="CY155" s="3">
        <f>IF($A155=CY$2,VLOOKUP($B155,HP_Int!$1:$1048576,3+HP_Int!$D$1,FALSE),IF(CX155&gt;0,VLOOKUP($B155,HP_Int!$1:$1048576,3+HP_Int!AO$1,FALSE),0))</f>
        <v>370.47058820000001</v>
      </c>
      <c r="CZ155" s="3">
        <f>IF($A155=CZ$2,VLOOKUP($B155,HP_Int!$1:$1048576,3+HP_Int!$D$1,FALSE),IF(CY155&gt;0,VLOOKUP($B155,HP_Int!$1:$1048576,3+HP_Int!AP$1,FALSE),0))</f>
        <v>362.58823530000001</v>
      </c>
      <c r="DA155" s="3">
        <f>IF($A155=DA$2,VLOOKUP($B155,HP_Int!$1:$1048576,3+HP_Int!$D$1,FALSE),IF(CZ155&gt;0,VLOOKUP($B155,HP_Int!$1:$1048576,3+HP_Int!AQ$1,FALSE),0))</f>
        <v>354.70588240000001</v>
      </c>
      <c r="DB155" s="3">
        <f>IF($A155=DB$2,VLOOKUP($B155,HP_Int!$1:$1048576,3+HP_Int!$D$1,FALSE),IF(DA155&gt;0,VLOOKUP($B155,HP_Int!$1:$1048576,3+HP_Int!AR$1,FALSE),0))</f>
        <v>346.82352939999998</v>
      </c>
      <c r="DC155" s="3">
        <f>IF($A155=DC$2,VLOOKUP($B155,HP_Int!$1:$1048576,3+HP_Int!$D$1,FALSE),IF(DB155&gt;0,VLOOKUP($B155,HP_Int!$1:$1048576,3+HP_Int!AS$1,FALSE),0))</f>
        <v>338.94117649999998</v>
      </c>
      <c r="DD155" s="3">
        <f>IF($A155=DD$2,VLOOKUP($B155,HP_Int!$1:$1048576,3+HP_Int!$D$1,FALSE),IF(DC155&gt;0,VLOOKUP($B155,HP_Int!$1:$1048576,3+HP_Int!AT$1,FALSE),0))</f>
        <v>331.05882350000002</v>
      </c>
      <c r="DE155" s="3">
        <f>IF($A155=DE$2,VLOOKUP($B155,HP_Int!$1:$1048576,3+HP_Int!$D$1,FALSE),IF(DD155&gt;0,VLOOKUP($B155,HP_Int!$1:$1048576,3+HP_Int!AU$1,FALSE),0))</f>
        <v>323.17647060000002</v>
      </c>
      <c r="DF155" s="3">
        <f>IF($A155=DF$2,VLOOKUP($B155,HP_Int!$1:$1048576,3+HP_Int!$D$1,FALSE),IF(DE155&gt;0,VLOOKUP($B155,HP_Int!$1:$1048576,3+HP_Int!AV$1,FALSE),0))</f>
        <v>315.29411759999999</v>
      </c>
      <c r="DG155" s="3">
        <f>IF($A155=DG$2,VLOOKUP($B155,HP_Int!$1:$1048576,3+HP_Int!$D$1,FALSE),IF(DF155&gt;0,VLOOKUP($B155,HP_Int!$1:$1048576,3+HP_Int!AW$1,FALSE),0))</f>
        <v>307.41176469999999</v>
      </c>
      <c r="DH155" s="3">
        <f>IF($A155=DH$2,VLOOKUP($B155,HP_Int!$1:$1048576,3+HP_Int!$D$1,FALSE),IF(DG155&gt;0,VLOOKUP($B155,HP_Int!$1:$1048576,3+HP_Int!AX$1,FALSE),0))</f>
        <v>299.52941179999999</v>
      </c>
      <c r="DI155" s="3">
        <f>IF($A155=DI$2,VLOOKUP($B155,HP_Int!$1:$1048576,3+HP_Int!$D$1,FALSE),IF(DH155&gt;0,VLOOKUP($B155,HP_Int!$1:$1048576,3+HP_Int!AY$1,FALSE),0))</f>
        <v>291.64705880000002</v>
      </c>
      <c r="DJ155" s="3">
        <f>IF($A155=DJ$2,VLOOKUP($B155,HP_Int!$1:$1048576,3+HP_Int!$D$1,FALSE),IF(DI155&gt;0,VLOOKUP($B155,HP_Int!$1:$1048576,3+HP_Int!AZ$1,FALSE),0))</f>
        <v>283.76470590000002</v>
      </c>
      <c r="DK155" s="3">
        <f>IF($A155=DK$2,VLOOKUP($B155,HP_Int!$1:$1048576,3+HP_Int!$D$1,FALSE),IF(DJ155&gt;0,VLOOKUP($B155,HP_Int!$1:$1048576,3+HP_Int!BA$1,FALSE),0))</f>
        <v>275.8823529</v>
      </c>
      <c r="DL155" s="3">
        <f>IF($A155=DL$2,VLOOKUP($B155,HP_Int!$1:$1048576,3+HP_Int!$D$1,FALSE),IF(DK155&gt;0,VLOOKUP($B155,HP_Int!$1:$1048576,3+HP_Int!BB$1,FALSE),0))</f>
        <v>268</v>
      </c>
      <c r="DM155" s="3">
        <f>IF($A155=DM$2,VLOOKUP($B155,HP_Int!$1:$1048576,3+HP_Int!$D$1,FALSE),IF(DL155&gt;0,VLOOKUP($B155,HP_Int!$1:$1048576,3+HP_Int!BC$1,FALSE),0))</f>
        <v>260.1176471</v>
      </c>
      <c r="DN155" s="3">
        <f>IF($A155=DN$2,VLOOKUP($B155,HP_Int!$1:$1048576,3+HP_Int!$D$1,FALSE),IF(DM155&gt;0,VLOOKUP($B155,HP_Int!$1:$1048576,3+HP_Int!BD$1,FALSE),0))</f>
        <v>252.2352941</v>
      </c>
      <c r="DO155" s="3">
        <f>IF($A155=DO$2,VLOOKUP($B155,HP_Int!$1:$1048576,3+HP_Int!$D$1,FALSE),IF(DN155&gt;0,VLOOKUP($B155,HP_Int!$1:$1048576,3+HP_Int!BE$1,FALSE),0))</f>
        <v>244.3529412</v>
      </c>
      <c r="DP155" s="3">
        <f>IF($A155=DP$2,VLOOKUP($B155,HP_Int!$1:$1048576,3+HP_Int!$D$1,FALSE),IF(DO155&gt;0,VLOOKUP($B155,HP_Int!$1:$1048576,3+HP_Int!BF$1,FALSE),0))</f>
        <v>236.47058820000001</v>
      </c>
      <c r="DQ155" s="3">
        <f>IF($A155=DQ$2,VLOOKUP($B155,HP_Int!$1:$1048576,3+HP_Int!$D$1,FALSE),IF(DP155&gt;0,VLOOKUP($B155,HP_Int!$1:$1048576,3+HP_Int!BG$1,FALSE),0))</f>
        <v>228.58823530000001</v>
      </c>
      <c r="DR155" s="3">
        <f>IF($A155=DR$2,VLOOKUP($B155,HP_Int!$1:$1048576,3+HP_Int!$D$1,FALSE),IF(DQ155&gt;0,VLOOKUP($B155,HP_Int!$1:$1048576,3+HP_Int!BH$1,FALSE),0))</f>
        <v>220.70588240000001</v>
      </c>
      <c r="DS155" s="3">
        <f>IF($A155=DS$2,VLOOKUP($B155,HP_Int!$1:$1048576,3+HP_Int!$D$1,FALSE),IF(DR155&gt;0,VLOOKUP($B155,HP_Int!$1:$1048576,3+HP_Int!BI$1,FALSE),0))</f>
        <v>212.82352940000001</v>
      </c>
      <c r="DT155" s="3">
        <f>IF($A155=DT$2,VLOOKUP($B155,HP_Int!$1:$1048576,3+HP_Int!$D$1,FALSE),IF(DS155&gt;0,VLOOKUP($B155,HP_Int!$1:$1048576,3+HP_Int!BJ$1,FALSE),0))</f>
        <v>204.94117650000001</v>
      </c>
      <c r="DU155" s="3">
        <f>IF($A155=DU$2,VLOOKUP($B155,HP_Int!$1:$1048576,3+HP_Int!$D$1,FALSE),IF(DT155&gt;0,VLOOKUP($B155,HP_Int!$1:$1048576,3+HP_Int!BK$1,FALSE),0))</f>
        <v>197.05882349999999</v>
      </c>
      <c r="DV155" s="3">
        <f>IF($A155=DV$2,VLOOKUP($B155,HP_Int!$1:$1048576,3+HP_Int!$D$1,FALSE),IF(DU155&gt;0,VLOOKUP($B155,HP_Int!$1:$1048576,3+HP_Int!BL$1,FALSE),0))</f>
        <v>189.17647059999999</v>
      </c>
      <c r="DW155" s="3">
        <f>IF($A155=DW$2,VLOOKUP($B155,HP_Int!$1:$1048576,3+HP_Int!$D$1,FALSE),IF(DV155&gt;0,VLOOKUP($B155,HP_Int!$1:$1048576,3+HP_Int!BM$1,FALSE),0))</f>
        <v>181.29411759999999</v>
      </c>
      <c r="DX155" s="3">
        <f>IF($A155=DX$2,VLOOKUP($B155,HP_Int!$1:$1048576,3+HP_Int!$D$1,FALSE),IF(DW155&gt;0,VLOOKUP($B155,HP_Int!$1:$1048576,3+HP_Int!BN$1,FALSE),0))</f>
        <v>173.41176469999999</v>
      </c>
      <c r="DY155" s="3">
        <f>IF($A155=DY$2,VLOOKUP($B155,HP_Int!$1:$1048576,3+HP_Int!$D$1,FALSE),IF(DX155&gt;0,VLOOKUP($B155,HP_Int!$1:$1048576,3+HP_Int!BO$1,FALSE),0))</f>
        <v>165.52941179999999</v>
      </c>
      <c r="DZ155" s="3">
        <f>IF($A155=DZ$2,VLOOKUP($B155,HP_Int!$1:$1048576,3+HP_Int!$D$1,FALSE),IF(DY155&gt;0,VLOOKUP($B155,HP_Int!$1:$1048576,3+HP_Int!BP$1,FALSE),0))</f>
        <v>157.6470588</v>
      </c>
      <c r="EA155" s="3">
        <f>IF($A155=EA$2,VLOOKUP($B155,HP_Int!$1:$1048576,3+HP_Int!$D$1,FALSE),IF(DZ155&gt;0,VLOOKUP($B155,HP_Int!$1:$1048576,3+HP_Int!BQ$1,FALSE),0))</f>
        <v>149.7647059</v>
      </c>
      <c r="EB155" s="3">
        <f>IF($A155=EB$2,VLOOKUP($B155,HP_Int!$1:$1048576,3+HP_Int!$D$1,FALSE),IF(EA155&gt;0,VLOOKUP($B155,HP_Int!$1:$1048576,3+HP_Int!BR$1,FALSE),0))</f>
        <v>141.8823529</v>
      </c>
      <c r="EC155" s="3">
        <f>IF($A155=EC$2,VLOOKUP($B155,HP_Int!$1:$1048576,3+HP_Int!$D$1,FALSE),IF(EB155&gt;0,VLOOKUP($B155,HP_Int!$1:$1048576,3+HP_Int!BS$1,FALSE),0))</f>
        <v>134</v>
      </c>
      <c r="ED155" s="3">
        <f>IF($A155=ED$2,VLOOKUP($B155,HP_Int!$1:$1048576,3+HP_Int!$D$1,FALSE),IF(EC155&gt;0,VLOOKUP($B155,HP_Int!$1:$1048576,3+HP_Int!BT$1,FALSE),0))</f>
        <v>126.1176471</v>
      </c>
      <c r="EE155" s="3">
        <f>IF($A155=EE$2,VLOOKUP($B155,HP_Int!$1:$1048576,3+HP_Int!$D$1,FALSE),IF(ED155&gt;0,VLOOKUP($B155,HP_Int!$1:$1048576,3+HP_Int!BU$1,FALSE),0))</f>
        <v>118.2352941</v>
      </c>
      <c r="EF155" s="3">
        <f>IF($A155=EF$2,VLOOKUP($B155,HP_Int!$1:$1048576,3+HP_Int!$D$1,FALSE),IF(EE155&gt;0,VLOOKUP($B155,HP_Int!$1:$1048576,3+HP_Int!BV$1,FALSE),0))</f>
        <v>110.3529412</v>
      </c>
      <c r="EG155" s="3">
        <f>IF($A155=EG$2,VLOOKUP($B155,HP_Int!$1:$1048576,3+HP_Int!$D$1,FALSE),IF(EF155&gt;0,VLOOKUP($B155,HP_Int!$1:$1048576,3+HP_Int!BW$1,FALSE),0))</f>
        <v>102.47058819999999</v>
      </c>
      <c r="EH155" s="3">
        <f>IF($A155=EH$2,VLOOKUP($B155,HP_Int!$1:$1048576,3+HP_Int!$D$1,FALSE),IF(EG155&gt;0,VLOOKUP($B155,HP_Int!$1:$1048576,3+HP_Int!BX$1,FALSE),0))</f>
        <v>94.58823529</v>
      </c>
      <c r="EI155" s="3">
        <f>IF($A155=EI$2,VLOOKUP($B155,HP_Int!$1:$1048576,3+HP_Int!$D$1,FALSE),IF(EH155&gt;0,VLOOKUP($B155,HP_Int!$1:$1048576,3+HP_Int!BY$1,FALSE),0))</f>
        <v>86.705882349999996</v>
      </c>
      <c r="EJ155" s="3">
        <f>IF($A155=EJ$2,VLOOKUP($B155,HP_Int!$1:$1048576,3+HP_Int!$D$1,FALSE),IF(EI155&gt;0,VLOOKUP($B155,HP_Int!$1:$1048576,3+HP_Int!BZ$1,FALSE),0))</f>
        <v>78.823529410000006</v>
      </c>
      <c r="EK155" s="3">
        <f>IF($A155=EK$2,VLOOKUP($B155,HP_Int!$1:$1048576,3+HP_Int!$D$1,FALSE),IF(EJ155&gt;0,VLOOKUP($B155,HP_Int!$1:$1048576,3+HP_Int!CA$1,FALSE),0))</f>
        <v>70.941176470000002</v>
      </c>
      <c r="EL155" s="3">
        <f>IF($A155=EL$2,VLOOKUP($B155,HP_Int!$1:$1048576,3+HP_Int!$D$1,FALSE),IF(EK155&gt;0,VLOOKUP($B155,HP_Int!$1:$1048576,3+HP_Int!CB$1,FALSE),0))</f>
        <v>63.058823529999998</v>
      </c>
      <c r="EM155" s="3">
        <f>IF($A155=EM$2,VLOOKUP($B155,HP_Int!$1:$1048576,3+HP_Int!$D$1,FALSE),IF(EL155&gt;0,VLOOKUP($B155,HP_Int!$1:$1048576,3+HP_Int!CC$1,FALSE),0))</f>
        <v>55.176470590000001</v>
      </c>
      <c r="EN155" s="3">
        <f>IF($A155=EN$2,VLOOKUP($B155,HP_Int!$1:$1048576,3+HP_Int!$D$1,FALSE),IF(EM155&gt;0,VLOOKUP($B155,HP_Int!$1:$1048576,3+HP_Int!CD$1,FALSE),0))</f>
        <v>47.294117649999997</v>
      </c>
      <c r="EO155" s="3">
        <f>IF($A155=EO$2,VLOOKUP($B155,HP_Int!$1:$1048576,3+HP_Int!$D$1,FALSE),IF(EN155&gt;0,VLOOKUP($B155,HP_Int!$1:$1048576,3+HP_Int!CE$1,FALSE),0))</f>
        <v>39.41176471</v>
      </c>
      <c r="EP155" s="3">
        <f>IF($A155=EP$2,VLOOKUP($B155,HP_Int!$1:$1048576,3+HP_Int!$D$1,FALSE),IF(EO155&gt;0,VLOOKUP($B155,HP_Int!$1:$1048576,3+HP_Int!CF$1,FALSE),0))</f>
        <v>31.529411759999999</v>
      </c>
      <c r="EQ155" s="3">
        <f>IF($A155=EQ$2,VLOOKUP($B155,HP_Int!$1:$1048576,3+HP_Int!$D$1,FALSE),IF(EP155&gt;0,VLOOKUP($B155,HP_Int!$1:$1048576,3+HP_Int!CG$1,FALSE),0))</f>
        <v>23.647058820000002</v>
      </c>
      <c r="ER155" s="3">
        <f>IF($A155=ER$2,VLOOKUP($B155,HP_Int!$1:$1048576,3+HP_Int!$D$1,FALSE),IF(EQ155&gt;0,VLOOKUP($B155,HP_Int!$1:$1048576,3+HP_Int!CH$1,FALSE),0))</f>
        <v>15.764705879999999</v>
      </c>
      <c r="ES155" s="3">
        <f>IF($A155=ES$2,VLOOKUP($B155,HP_Int!$1:$1048576,3+HP_Int!$D$1,FALSE),IF(ER155&gt;0,VLOOKUP($B155,HP_Int!$1:$1048576,3+HP_Int!CI$1,FALSE),0))</f>
        <v>7.8823529409999997</v>
      </c>
      <c r="ET155" s="3">
        <f>IF($A155=ET$2,VLOOKUP($B155,HP_Int!$1:$1048576,3+HP_Int!$D$1,FALSE),IF(ES155&gt;0,VLOOKUP($B155,HP_Int!$1:$1048576,3+HP_Int!CJ$1,FALSE),0))</f>
        <v>0</v>
      </c>
      <c r="EU155" s="3">
        <f>IF($A155=EU$2,VLOOKUP($B155,HP_Int!$1:$1048576,3+HP_Int!$D$1,FALSE),IF(ET155&gt;0,VLOOKUP($B155,HP_Int!$1:$1048576,3+HP_Int!CK$1,FALSE),0))</f>
        <v>0</v>
      </c>
      <c r="EV155" s="3">
        <f>IF($A155=EV$2,VLOOKUP($B155,HP_Int!$1:$1048576,3+HP_Int!$D$1,FALSE),IF(EU155&gt;0,VLOOKUP($B155,HP_Int!$1:$1048576,3+HP_Int!CL$1,FALSE),0))</f>
        <v>0</v>
      </c>
      <c r="EW155" s="3">
        <f>IF($A155=EW$2,VLOOKUP($B155,HP_Int!$1:$1048576,3+HP_Int!$D$1,FALSE),IF(EV155&gt;0,VLOOKUP($B155,HP_Int!$1:$1048576,3+HP_Int!CM$1,FALSE),0))</f>
        <v>0</v>
      </c>
      <c r="EX155" s="3">
        <f>IF($A155=EX$2,VLOOKUP($B155,HP_Int!$1:$1048576,3+HP_Int!$D$1,FALSE),IF(EW155&gt;0,VLOOKUP($B155,HP_Int!$1:$1048576,3+HP_Int!CN$1,FALSE),0))</f>
        <v>0</v>
      </c>
      <c r="EY155" s="3">
        <f>IF($A155=EY$2,VLOOKUP($B155,HP_Int!$1:$1048576,3+HP_Int!$D$1,FALSE),IF(EX155&gt;0,VLOOKUP($B155,HP_Int!$1:$1048576,3+HP_Int!CO$1,FALSE),0))</f>
        <v>0</v>
      </c>
      <c r="EZ155" s="3">
        <f>IF($A155=EZ$2,VLOOKUP($B155,HP_Int!$1:$1048576,3+HP_Int!$D$1,FALSE),IF(EY155&gt;0,VLOOKUP($B155,HP_Int!$1:$1048576,3+HP_Int!CP$1,FALSE),0))</f>
        <v>0</v>
      </c>
      <c r="FA155" s="3">
        <f>IF($A155=FA$2,VLOOKUP($B155,HP_Int!$1:$1048576,3+HP_Int!$D$1,FALSE),IF(EZ155&gt;0,VLOOKUP($B155,HP_Int!$1:$1048576,3+HP_Int!CQ$1,FALSE),0))</f>
        <v>0</v>
      </c>
      <c r="FB155" s="3">
        <f>IF($A155=FB$2,VLOOKUP($B155,HP_Int!$1:$1048576,3+HP_Int!$D$1,FALSE),IF(FA155&gt;0,VLOOKUP($B155,HP_Int!$1:$1048576,3+HP_Int!CR$1,FALSE),0))</f>
        <v>0</v>
      </c>
      <c r="FC155" s="3">
        <f>IF($A155=FC$2,VLOOKUP($B155,HP_Int!$1:$1048576,3+HP_Int!$D$1,FALSE),IF(FB155&gt;0,VLOOKUP($B155,HP_Int!$1:$1048576,3+HP_Int!CS$1,FALSE),0))</f>
        <v>0</v>
      </c>
      <c r="FD155" s="3">
        <f>IF($A155=FD$2,VLOOKUP($B155,HP_Int!$1:$1048576,3+HP_Int!$D$1,FALSE),IF(FC155&gt;0,VLOOKUP($B155,HP_Int!$1:$1048576,3+HP_Int!CT$1,FALSE),0))</f>
        <v>0</v>
      </c>
      <c r="FE155" s="3">
        <f>IF($A155=FE$2,VLOOKUP($B155,HP_Int!$1:$1048576,3+HP_Int!$D$1,FALSE),IF(FD155&gt;0,VLOOKUP($B155,HP_Int!$1:$1048576,3+HP_Int!CU$1,FALSE),0))</f>
        <v>0</v>
      </c>
      <c r="FF155" s="3">
        <f>IF($A155=FF$2,VLOOKUP($B155,HP_Int!$1:$1048576,3+HP_Int!$D$1,FALSE),IF(FE155&gt;0,VLOOKUP($B155,HP_Int!$1:$1048576,3+HP_Int!CV$1,FALSE),0))</f>
        <v>0</v>
      </c>
      <c r="FG155" s="3">
        <f>IF($A155=FG$2,VLOOKUP($B155,HP_Int!$1:$1048576,3+HP_Int!$D$1,FALSE),IF(FF155&gt;0,VLOOKUP($B155,HP_Int!$1:$1048576,3+HP_Int!CW$1,FALSE),0))</f>
        <v>0</v>
      </c>
      <c r="FH155" s="3">
        <f>IF($A155=FH$2,VLOOKUP($B155,HP_Int!$1:$1048576,3+HP_Int!$D$1,FALSE),IF(FG155&gt;0,VLOOKUP($B155,HP_Int!$1:$1048576,3+HP_Int!CX$1,FALSE),0))</f>
        <v>0</v>
      </c>
      <c r="FI155" s="3">
        <f>IF($A155=FI$2,VLOOKUP($B155,HP_Int!$1:$1048576,3+HP_Int!$D$1,FALSE),IF(FH155&gt;0,VLOOKUP($B155,HP_Int!$1:$1048576,3+HP_Int!CY$1,FALSE),0))</f>
        <v>0</v>
      </c>
      <c r="FJ155" s="3">
        <f>IF($A155=FJ$2,VLOOKUP($B155,HP_Int!$1:$1048576,3+HP_Int!$D$1,FALSE),IF(FI155&gt;0,VLOOKUP($B155,HP_Int!$1:$1048576,3+HP_Int!CZ$1,FALSE),0))</f>
        <v>0</v>
      </c>
      <c r="FK155" s="3">
        <f>IF($A155=FK$2,VLOOKUP($B155,HP_Int!$1:$1048576,3+HP_Int!$D$1,FALSE),IF(FJ155&gt;0,VLOOKUP($B155,HP_Int!$1:$1048576,3+HP_Int!DA$1,FALSE),0))</f>
        <v>0</v>
      </c>
      <c r="FL155" s="3">
        <f>IF($A155=FL$2,VLOOKUP($B155,HP_Int!$1:$1048576,3+HP_Int!$D$1,FALSE),IF(FK155&gt;0,VLOOKUP($B155,HP_Int!$1:$1048576,3+HP_Int!DB$1,FALSE),0))</f>
        <v>0</v>
      </c>
      <c r="FM155" s="3">
        <f>IF($A155=FM$2,VLOOKUP($B155,HP_Int!$1:$1048576,3+HP_Int!$D$1,FALSE),IF(FL155&gt;0,VLOOKUP($B155,HP_Int!$1:$1048576,3+HP_Int!DC$1,FALSE),0))</f>
        <v>0</v>
      </c>
      <c r="FN155" s="3">
        <f>IF($A155=FN$2,VLOOKUP($B155,HP_Int!$1:$1048576,3+HP_Int!$D$1,FALSE),IF(FM155&gt;0,VLOOKUP($B155,HP_Int!$1:$1048576,3+HP_Int!DD$1,FALSE),0))</f>
        <v>0</v>
      </c>
      <c r="FO155" s="3">
        <f>IF($A155=FO$2,VLOOKUP($B155,HP_Int!$1:$1048576,3+HP_Int!$D$1,FALSE),IF(FN155&gt;0,VLOOKUP($B155,HP_Int!$1:$1048576,3+HP_Int!DE$1,FALSE),0))</f>
        <v>0</v>
      </c>
      <c r="FP155" s="3">
        <f>IF($A155=FP$2,VLOOKUP($B155,HP_Int!$1:$1048576,3+HP_Int!$D$1,FALSE),IF(FO155&gt;0,VLOOKUP($B155,HP_Int!$1:$1048576,3+HP_Int!DF$1,FALSE),0))</f>
        <v>0</v>
      </c>
      <c r="FQ155" s="3">
        <f>IF($A155=FQ$2,VLOOKUP($B155,HP_Int!$1:$1048576,3+HP_Int!$D$1,FALSE),IF(FP155&gt;0,VLOOKUP($B155,HP_Int!$1:$1048576,3+HP_Int!DG$1,FALSE),0))</f>
        <v>0</v>
      </c>
      <c r="FR155" s="3">
        <f>IF($A155=FR$2,VLOOKUP($B155,HP_Int!$1:$1048576,3+HP_Int!$D$1,FALSE),IF(FQ155&gt;0,VLOOKUP($B155,HP_Int!$1:$1048576,3+HP_Int!DH$1,FALSE),0))</f>
        <v>0</v>
      </c>
      <c r="FS155" s="3">
        <f>IF($A155=FS$2,VLOOKUP($B155,HP_Int!$1:$1048576,3+HP_Int!$D$1,FALSE),IF(FR155&gt;0,VLOOKUP($B155,HP_Int!$1:$1048576,3+HP_Int!DI$1,FALSE),0))</f>
        <v>0</v>
      </c>
      <c r="FT155" s="3">
        <f>IF($A155=FT$2,VLOOKUP($B155,HP_Int!$1:$1048576,3+HP_Int!$D$1,FALSE),IF(FS155&gt;0,VLOOKUP($B155,HP_Int!$1:$1048576,3+HP_Int!DJ$1,FALSE),0))</f>
        <v>0</v>
      </c>
      <c r="FU155" s="3">
        <f>IF($A155=FU$2,VLOOKUP($B155,HP_Int!$1:$1048576,3+HP_Int!$D$1,FALSE),IF(FT155&gt;0,VLOOKUP($B155,HP_Int!$1:$1048576,3+HP_Int!DK$1,FALSE),0))</f>
        <v>0</v>
      </c>
      <c r="FV155" s="3">
        <f>IF($A155=FV$2,VLOOKUP($B155,HP_Int!$1:$1048576,3+HP_Int!$D$1,FALSE),IF(FU155&gt;0,VLOOKUP($B155,HP_Int!$1:$1048576,3+HP_Int!DL$1,FALSE),0))</f>
        <v>0</v>
      </c>
      <c r="FW155" s="3">
        <f>IF($A155=FW$2,VLOOKUP($B155,HP_Int!$1:$1048576,3+HP_Int!$D$1,FALSE),IF(FV155&gt;0,VLOOKUP($B155,HP_Int!$1:$1048576,3+HP_Int!DM$1,FALSE),0))</f>
        <v>0</v>
      </c>
      <c r="FX155" s="3">
        <f>IF($A155=FX$2,VLOOKUP($B155,HP_Int!$1:$1048576,3+HP_Int!$D$1,FALSE),IF(FW155&gt;0,VLOOKUP($B155,HP_Int!$1:$1048576,3+HP_Int!DN$1,FALSE),0))</f>
        <v>0</v>
      </c>
      <c r="FY155" s="3">
        <f>IF($A155=FY$2,VLOOKUP($B155,HP_Int!$1:$1048576,3+HP_Int!$D$1,FALSE),IF(FX155&gt;0,VLOOKUP($B155,HP_Int!$1:$1048576,3+HP_Int!DO$1,FALSE),0))</f>
        <v>0</v>
      </c>
      <c r="FZ155" s="3">
        <f>IF($A155=FZ$2,VLOOKUP($B155,HP_Int!$1:$1048576,3+HP_Int!$D$1,FALSE),IF(FY155&gt;0,VLOOKUP($B155,HP_Int!$1:$1048576,3+HP_Int!DP$1,FALSE),0))</f>
        <v>0</v>
      </c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NJ155" s="10">
        <f t="shared" si="8"/>
        <v>28140.000000001</v>
      </c>
    </row>
    <row r="156" spans="1:374" x14ac:dyDescent="0.25">
      <c r="A156" s="2">
        <f>DATE(YEAR(C156),MONTH(C156),DAY(1))</f>
        <v>41091</v>
      </c>
      <c r="B156" t="s">
        <v>142</v>
      </c>
      <c r="C156" s="1">
        <v>41100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>
        <f>IF($A156=BO$2,VLOOKUP($B156,HP_Int!$1:$1048576,3+HP_Int!$D$1,FALSE),IF(BN156&gt;0,VLOOKUP($B156,HP_Int!$1:$1048576,3+HP_Int!D$1,FALSE),0))</f>
        <v>116.75675680000001</v>
      </c>
      <c r="BP156" s="3">
        <f>IF($A156=BP$2,VLOOKUP($B156,HP_Int!$1:$1048576,3+HP_Int!$D$1,FALSE),IF(BO156&gt;0,VLOOKUP($B156,HP_Int!$1:$1048576,3+HP_Int!E$1,FALSE),0))</f>
        <v>113.5135135</v>
      </c>
      <c r="BQ156" s="3">
        <f>IF($A156=BQ$2,VLOOKUP($B156,HP_Int!$1:$1048576,3+HP_Int!$D$1,FALSE),IF(BP156&gt;0,VLOOKUP($B156,HP_Int!$1:$1048576,3+HP_Int!F$1,FALSE),0))</f>
        <v>110.27027030000001</v>
      </c>
      <c r="BR156" s="3">
        <f>IF($A156=BR$2,VLOOKUP($B156,HP_Int!$1:$1048576,3+HP_Int!$D$1,FALSE),IF(BQ156&gt;0,VLOOKUP($B156,HP_Int!$1:$1048576,3+HP_Int!G$1,FALSE),0))</f>
        <v>107.027027</v>
      </c>
      <c r="BS156" s="3">
        <f>IF($A156=BS$2,VLOOKUP($B156,HP_Int!$1:$1048576,3+HP_Int!$D$1,FALSE),IF(BR156&gt;0,VLOOKUP($B156,HP_Int!$1:$1048576,3+HP_Int!H$1,FALSE),0))</f>
        <v>103.78378379999999</v>
      </c>
      <c r="BT156" s="3">
        <f>IF($A156=BT$2,VLOOKUP($B156,HP_Int!$1:$1048576,3+HP_Int!$D$1,FALSE),IF(BS156&gt;0,VLOOKUP($B156,HP_Int!$1:$1048576,3+HP_Int!I$1,FALSE),0))</f>
        <v>100.54054050000001</v>
      </c>
      <c r="BU156" s="3">
        <f>IF($A156=BU$2,VLOOKUP($B156,HP_Int!$1:$1048576,3+HP_Int!$D$1,FALSE),IF(BT156&gt;0,VLOOKUP($B156,HP_Int!$1:$1048576,3+HP_Int!J$1,FALSE),0))</f>
        <v>97.297297299999997</v>
      </c>
      <c r="BV156" s="3">
        <f>IF($A156=BV$2,VLOOKUP($B156,HP_Int!$1:$1048576,3+HP_Int!$D$1,FALSE),IF(BU156&gt;0,VLOOKUP($B156,HP_Int!$1:$1048576,3+HP_Int!K$1,FALSE),0))</f>
        <v>94.054054050000005</v>
      </c>
      <c r="BW156" s="3">
        <f>IF($A156=BW$2,VLOOKUP($B156,HP_Int!$1:$1048576,3+HP_Int!$D$1,FALSE),IF(BV156&gt;0,VLOOKUP($B156,HP_Int!$1:$1048576,3+HP_Int!L$1,FALSE),0))</f>
        <v>90.810810810000007</v>
      </c>
      <c r="BX156" s="3">
        <f>IF($A156=BX$2,VLOOKUP($B156,HP_Int!$1:$1048576,3+HP_Int!$D$1,FALSE),IF(BW156&gt;0,VLOOKUP($B156,HP_Int!$1:$1048576,3+HP_Int!M$1,FALSE),0))</f>
        <v>87.567567569999994</v>
      </c>
      <c r="BY156" s="3">
        <f>IF($A156=BY$2,VLOOKUP($B156,HP_Int!$1:$1048576,3+HP_Int!$D$1,FALSE),IF(BX156&gt;0,VLOOKUP($B156,HP_Int!$1:$1048576,3+HP_Int!N$1,FALSE),0))</f>
        <v>84.324324320000002</v>
      </c>
      <c r="BZ156" s="3">
        <f>IF($A156=BZ$2,VLOOKUP($B156,HP_Int!$1:$1048576,3+HP_Int!$D$1,FALSE),IF(BY156&gt;0,VLOOKUP($B156,HP_Int!$1:$1048576,3+HP_Int!O$1,FALSE),0))</f>
        <v>81.081081080000004</v>
      </c>
      <c r="CA156" s="3">
        <f>IF($A156=CA$2,VLOOKUP($B156,HP_Int!$1:$1048576,3+HP_Int!$D$1,FALSE),IF(BZ156&gt;0,VLOOKUP($B156,HP_Int!$1:$1048576,3+HP_Int!P$1,FALSE),0))</f>
        <v>77.837837840000006</v>
      </c>
      <c r="CB156" s="3">
        <f>IF($A156=CB$2,VLOOKUP($B156,HP_Int!$1:$1048576,3+HP_Int!$D$1,FALSE),IF(CA156&gt;0,VLOOKUP($B156,HP_Int!$1:$1048576,3+HP_Int!Q$1,FALSE),0))</f>
        <v>74.59459459</v>
      </c>
      <c r="CC156" s="3">
        <f>IF($A156=CC$2,VLOOKUP($B156,HP_Int!$1:$1048576,3+HP_Int!$D$1,FALSE),IF(CB156&gt;0,VLOOKUP($B156,HP_Int!$1:$1048576,3+HP_Int!R$1,FALSE),0))</f>
        <v>71.351351350000002</v>
      </c>
      <c r="CD156" s="3">
        <f>IF($A156=CD$2,VLOOKUP($B156,HP_Int!$1:$1048576,3+HP_Int!$D$1,FALSE),IF(CC156&gt;0,VLOOKUP($B156,HP_Int!$1:$1048576,3+HP_Int!S$1,FALSE),0))</f>
        <v>68.108108110000003</v>
      </c>
      <c r="CE156" s="3">
        <f>IF($A156=CE$2,VLOOKUP($B156,HP_Int!$1:$1048576,3+HP_Int!$D$1,FALSE),IF(CD156&gt;0,VLOOKUP($B156,HP_Int!$1:$1048576,3+HP_Int!T$1,FALSE),0))</f>
        <v>64.864864859999997</v>
      </c>
      <c r="CF156" s="3">
        <f>IF($A156=CF$2,VLOOKUP($B156,HP_Int!$1:$1048576,3+HP_Int!$D$1,FALSE),IF(CE156&gt;0,VLOOKUP($B156,HP_Int!$1:$1048576,3+HP_Int!U$1,FALSE),0))</f>
        <v>61.621621619999999</v>
      </c>
      <c r="CG156" s="3">
        <f>IF($A156=CG$2,VLOOKUP($B156,HP_Int!$1:$1048576,3+HP_Int!$D$1,FALSE),IF(CF156&gt;0,VLOOKUP($B156,HP_Int!$1:$1048576,3+HP_Int!V$1,FALSE),0))</f>
        <v>58.378378380000001</v>
      </c>
      <c r="CH156" s="3">
        <f>IF($A156=CH$2,VLOOKUP($B156,HP_Int!$1:$1048576,3+HP_Int!$D$1,FALSE),IF(CG156&gt;0,VLOOKUP($B156,HP_Int!$1:$1048576,3+HP_Int!W$1,FALSE),0))</f>
        <v>55.135135140000003</v>
      </c>
      <c r="CI156" s="3">
        <f>IF($A156=CI$2,VLOOKUP($B156,HP_Int!$1:$1048576,3+HP_Int!$D$1,FALSE),IF(CH156&gt;0,VLOOKUP($B156,HP_Int!$1:$1048576,3+HP_Int!X$1,FALSE),0))</f>
        <v>51.891891889999997</v>
      </c>
      <c r="CJ156" s="3">
        <f>IF($A156=CJ$2,VLOOKUP($B156,HP_Int!$1:$1048576,3+HP_Int!$D$1,FALSE),IF(CI156&gt;0,VLOOKUP($B156,HP_Int!$1:$1048576,3+HP_Int!Y$1,FALSE),0))</f>
        <v>48.648648649999998</v>
      </c>
      <c r="CK156" s="3">
        <f>IF($A156=CK$2,VLOOKUP($B156,HP_Int!$1:$1048576,3+HP_Int!$D$1,FALSE),IF(CJ156&gt;0,VLOOKUP($B156,HP_Int!$1:$1048576,3+HP_Int!Z$1,FALSE),0))</f>
        <v>45.40540541</v>
      </c>
      <c r="CL156" s="3">
        <f>IF($A156=CL$2,VLOOKUP($B156,HP_Int!$1:$1048576,3+HP_Int!$D$1,FALSE),IF(CK156&gt;0,VLOOKUP($B156,HP_Int!$1:$1048576,3+HP_Int!AA$1,FALSE),0))</f>
        <v>42.162162160000001</v>
      </c>
      <c r="CM156" s="3">
        <f>IF($A156=CM$2,VLOOKUP($B156,HP_Int!$1:$1048576,3+HP_Int!$D$1,FALSE),IF(CL156&gt;0,VLOOKUP($B156,HP_Int!$1:$1048576,3+HP_Int!AB$1,FALSE),0))</f>
        <v>38.918918920000003</v>
      </c>
      <c r="CN156" s="3">
        <f>IF($A156=CN$2,VLOOKUP($B156,HP_Int!$1:$1048576,3+HP_Int!$D$1,FALSE),IF(CM156&gt;0,VLOOKUP($B156,HP_Int!$1:$1048576,3+HP_Int!AC$1,FALSE),0))</f>
        <v>35.675675679999998</v>
      </c>
      <c r="CO156" s="3">
        <f>IF($A156=CO$2,VLOOKUP($B156,HP_Int!$1:$1048576,3+HP_Int!$D$1,FALSE),IF(CN156&gt;0,VLOOKUP($B156,HP_Int!$1:$1048576,3+HP_Int!AD$1,FALSE),0))</f>
        <v>32.432432429999999</v>
      </c>
      <c r="CP156" s="3">
        <f>IF($A156=CP$2,VLOOKUP($B156,HP_Int!$1:$1048576,3+HP_Int!$D$1,FALSE),IF(CO156&gt;0,VLOOKUP($B156,HP_Int!$1:$1048576,3+HP_Int!AE$1,FALSE),0))</f>
        <v>29.18918919</v>
      </c>
      <c r="CQ156" s="3">
        <f>IF($A156=CQ$2,VLOOKUP($B156,HP_Int!$1:$1048576,3+HP_Int!$D$1,FALSE),IF(CP156&gt;0,VLOOKUP($B156,HP_Int!$1:$1048576,3+HP_Int!AF$1,FALSE),0))</f>
        <v>25.945945949999999</v>
      </c>
      <c r="CR156" s="3">
        <f>IF($A156=CR$2,VLOOKUP($B156,HP_Int!$1:$1048576,3+HP_Int!$D$1,FALSE),IF(CQ156&gt;0,VLOOKUP($B156,HP_Int!$1:$1048576,3+HP_Int!AG$1,FALSE),0))</f>
        <v>22.7027027</v>
      </c>
      <c r="CS156" s="3">
        <f>IF($A156=CS$2,VLOOKUP($B156,HP_Int!$1:$1048576,3+HP_Int!$D$1,FALSE),IF(CR156&gt;0,VLOOKUP($B156,HP_Int!$1:$1048576,3+HP_Int!AH$1,FALSE),0))</f>
        <v>19.459459460000001</v>
      </c>
      <c r="CT156" s="3">
        <f>IF($A156=CT$2,VLOOKUP($B156,HP_Int!$1:$1048576,3+HP_Int!$D$1,FALSE),IF(CS156&gt;0,VLOOKUP($B156,HP_Int!$1:$1048576,3+HP_Int!AI$1,FALSE),0))</f>
        <v>16.21621622</v>
      </c>
      <c r="CU156" s="3">
        <f>IF($A156=CU$2,VLOOKUP($B156,HP_Int!$1:$1048576,3+HP_Int!$D$1,FALSE),IF(CT156&gt;0,VLOOKUP($B156,HP_Int!$1:$1048576,3+HP_Int!AJ$1,FALSE),0))</f>
        <v>12.972972970000001</v>
      </c>
      <c r="CV156" s="3">
        <f>IF($A156=CV$2,VLOOKUP($B156,HP_Int!$1:$1048576,3+HP_Int!$D$1,FALSE),IF(CU156&gt;0,VLOOKUP($B156,HP_Int!$1:$1048576,3+HP_Int!AK$1,FALSE),0))</f>
        <v>9.7297297300000007</v>
      </c>
      <c r="CW156" s="3">
        <f>IF($A156=CW$2,VLOOKUP($B156,HP_Int!$1:$1048576,3+HP_Int!$D$1,FALSE),IF(CV156&gt;0,VLOOKUP($B156,HP_Int!$1:$1048576,3+HP_Int!AL$1,FALSE),0))</f>
        <v>6.4864864860000004</v>
      </c>
      <c r="CX156" s="3">
        <f>IF($A156=CX$2,VLOOKUP($B156,HP_Int!$1:$1048576,3+HP_Int!$D$1,FALSE),IF(CW156&gt;0,VLOOKUP($B156,HP_Int!$1:$1048576,3+HP_Int!AM$1,FALSE),0))</f>
        <v>3.2432432430000002</v>
      </c>
      <c r="CY156" s="3">
        <f>IF($A156=CY$2,VLOOKUP($B156,HP_Int!$1:$1048576,3+HP_Int!$D$1,FALSE),IF(CX156&gt;0,VLOOKUP($B156,HP_Int!$1:$1048576,3+HP_Int!AN$1,FALSE),0))</f>
        <v>0</v>
      </c>
      <c r="CZ156" s="3">
        <f>IF($A156=CZ$2,VLOOKUP($B156,HP_Int!$1:$1048576,3+HP_Int!$D$1,FALSE),IF(CY156&gt;0,VLOOKUP($B156,HP_Int!$1:$1048576,3+HP_Int!AO$1,FALSE),0))</f>
        <v>0</v>
      </c>
      <c r="DA156" s="3">
        <f>IF($A156=DA$2,VLOOKUP($B156,HP_Int!$1:$1048576,3+HP_Int!$D$1,FALSE),IF(CZ156&gt;0,VLOOKUP($B156,HP_Int!$1:$1048576,3+HP_Int!AP$1,FALSE),0))</f>
        <v>0</v>
      </c>
      <c r="DB156" s="3">
        <f>IF($A156=DB$2,VLOOKUP($B156,HP_Int!$1:$1048576,3+HP_Int!$D$1,FALSE),IF(DA156&gt;0,VLOOKUP($B156,HP_Int!$1:$1048576,3+HP_Int!AQ$1,FALSE),0))</f>
        <v>0</v>
      </c>
      <c r="DC156" s="3">
        <f>IF($A156=DC$2,VLOOKUP($B156,HP_Int!$1:$1048576,3+HP_Int!$D$1,FALSE),IF(DB156&gt;0,VLOOKUP($B156,HP_Int!$1:$1048576,3+HP_Int!AR$1,FALSE),0))</f>
        <v>0</v>
      </c>
      <c r="DD156" s="3">
        <f>IF($A156=DD$2,VLOOKUP($B156,HP_Int!$1:$1048576,3+HP_Int!$D$1,FALSE),IF(DC156&gt;0,VLOOKUP($B156,HP_Int!$1:$1048576,3+HP_Int!AS$1,FALSE),0))</f>
        <v>0</v>
      </c>
      <c r="DE156" s="3">
        <f>IF($A156=DE$2,VLOOKUP($B156,HP_Int!$1:$1048576,3+HP_Int!$D$1,FALSE),IF(DD156&gt;0,VLOOKUP($B156,HP_Int!$1:$1048576,3+HP_Int!AT$1,FALSE),0))</f>
        <v>0</v>
      </c>
      <c r="DF156" s="3">
        <f>IF($A156=DF$2,VLOOKUP($B156,HP_Int!$1:$1048576,3+HP_Int!$D$1,FALSE),IF(DE156&gt;0,VLOOKUP($B156,HP_Int!$1:$1048576,3+HP_Int!AU$1,FALSE),0))</f>
        <v>0</v>
      </c>
      <c r="DG156" s="3">
        <f>IF($A156=DG$2,VLOOKUP($B156,HP_Int!$1:$1048576,3+HP_Int!$D$1,FALSE),IF(DF156&gt;0,VLOOKUP($B156,HP_Int!$1:$1048576,3+HP_Int!AV$1,FALSE),0))</f>
        <v>0</v>
      </c>
      <c r="DH156" s="3">
        <f>IF($A156=DH$2,VLOOKUP($B156,HP_Int!$1:$1048576,3+HP_Int!$D$1,FALSE),IF(DG156&gt;0,VLOOKUP($B156,HP_Int!$1:$1048576,3+HP_Int!AW$1,FALSE),0))</f>
        <v>0</v>
      </c>
      <c r="DI156" s="3">
        <f>IF($A156=DI$2,VLOOKUP($B156,HP_Int!$1:$1048576,3+HP_Int!$D$1,FALSE),IF(DH156&gt;0,VLOOKUP($B156,HP_Int!$1:$1048576,3+HP_Int!AX$1,FALSE),0))</f>
        <v>0</v>
      </c>
      <c r="DJ156" s="3">
        <f>IF($A156=DJ$2,VLOOKUP($B156,HP_Int!$1:$1048576,3+HP_Int!$D$1,FALSE),IF(DI156&gt;0,VLOOKUP($B156,HP_Int!$1:$1048576,3+HP_Int!AY$1,FALSE),0))</f>
        <v>0</v>
      </c>
      <c r="DK156" s="3">
        <f>IF($A156=DK$2,VLOOKUP($B156,HP_Int!$1:$1048576,3+HP_Int!$D$1,FALSE),IF(DJ156&gt;0,VLOOKUP($B156,HP_Int!$1:$1048576,3+HP_Int!AZ$1,FALSE),0))</f>
        <v>0</v>
      </c>
      <c r="DL156" s="3">
        <f>IF($A156=DL$2,VLOOKUP($B156,HP_Int!$1:$1048576,3+HP_Int!$D$1,FALSE),IF(DK156&gt;0,VLOOKUP($B156,HP_Int!$1:$1048576,3+HP_Int!BA$1,FALSE),0))</f>
        <v>0</v>
      </c>
      <c r="DM156" s="3">
        <f>IF($A156=DM$2,VLOOKUP($B156,HP_Int!$1:$1048576,3+HP_Int!$D$1,FALSE),IF(DL156&gt;0,VLOOKUP($B156,HP_Int!$1:$1048576,3+HP_Int!BB$1,FALSE),0))</f>
        <v>0</v>
      </c>
      <c r="DN156" s="3">
        <f>IF($A156=DN$2,VLOOKUP($B156,HP_Int!$1:$1048576,3+HP_Int!$D$1,FALSE),IF(DM156&gt;0,VLOOKUP($B156,HP_Int!$1:$1048576,3+HP_Int!BC$1,FALSE),0))</f>
        <v>0</v>
      </c>
      <c r="DO156" s="3">
        <f>IF($A156=DO$2,VLOOKUP($B156,HP_Int!$1:$1048576,3+HP_Int!$D$1,FALSE),IF(DN156&gt;0,VLOOKUP($B156,HP_Int!$1:$1048576,3+HP_Int!BD$1,FALSE),0))</f>
        <v>0</v>
      </c>
      <c r="DP156" s="3">
        <f>IF($A156=DP$2,VLOOKUP($B156,HP_Int!$1:$1048576,3+HP_Int!$D$1,FALSE),IF(DO156&gt;0,VLOOKUP($B156,HP_Int!$1:$1048576,3+HP_Int!BE$1,FALSE),0))</f>
        <v>0</v>
      </c>
      <c r="DQ156" s="3">
        <f>IF($A156=DQ$2,VLOOKUP($B156,HP_Int!$1:$1048576,3+HP_Int!$D$1,FALSE),IF(DP156&gt;0,VLOOKUP($B156,HP_Int!$1:$1048576,3+HP_Int!BF$1,FALSE),0))</f>
        <v>0</v>
      </c>
      <c r="DR156" s="3">
        <f>IF($A156=DR$2,VLOOKUP($B156,HP_Int!$1:$1048576,3+HP_Int!$D$1,FALSE),IF(DQ156&gt;0,VLOOKUP($B156,HP_Int!$1:$1048576,3+HP_Int!BG$1,FALSE),0))</f>
        <v>0</v>
      </c>
      <c r="DS156" s="3">
        <f>IF($A156=DS$2,VLOOKUP($B156,HP_Int!$1:$1048576,3+HP_Int!$D$1,FALSE),IF(DR156&gt;0,VLOOKUP($B156,HP_Int!$1:$1048576,3+HP_Int!BH$1,FALSE),0))</f>
        <v>0</v>
      </c>
      <c r="DT156" s="3">
        <f>IF($A156=DT$2,VLOOKUP($B156,HP_Int!$1:$1048576,3+HP_Int!$D$1,FALSE),IF(DS156&gt;0,VLOOKUP($B156,HP_Int!$1:$1048576,3+HP_Int!BI$1,FALSE),0))</f>
        <v>0</v>
      </c>
      <c r="DU156" s="3">
        <f>IF($A156=DU$2,VLOOKUP($B156,HP_Int!$1:$1048576,3+HP_Int!$D$1,FALSE),IF(DT156&gt;0,VLOOKUP($B156,HP_Int!$1:$1048576,3+HP_Int!BJ$1,FALSE),0))</f>
        <v>0</v>
      </c>
      <c r="DV156" s="3">
        <f>IF($A156=DV$2,VLOOKUP($B156,HP_Int!$1:$1048576,3+HP_Int!$D$1,FALSE),IF(DU156&gt;0,VLOOKUP($B156,HP_Int!$1:$1048576,3+HP_Int!BK$1,FALSE),0))</f>
        <v>0</v>
      </c>
      <c r="DW156" s="3">
        <f>IF($A156=DW$2,VLOOKUP($B156,HP_Int!$1:$1048576,3+HP_Int!$D$1,FALSE),IF(DV156&gt;0,VLOOKUP($B156,HP_Int!$1:$1048576,3+HP_Int!BL$1,FALSE),0))</f>
        <v>0</v>
      </c>
      <c r="DX156" s="3">
        <f>IF($A156=DX$2,VLOOKUP($B156,HP_Int!$1:$1048576,3+HP_Int!$D$1,FALSE),IF(DW156&gt;0,VLOOKUP($B156,HP_Int!$1:$1048576,3+HP_Int!BM$1,FALSE),0))</f>
        <v>0</v>
      </c>
      <c r="DY156" s="3">
        <f>IF($A156=DY$2,VLOOKUP($B156,HP_Int!$1:$1048576,3+HP_Int!$D$1,FALSE),IF(DX156&gt;0,VLOOKUP($B156,HP_Int!$1:$1048576,3+HP_Int!BN$1,FALSE),0))</f>
        <v>0</v>
      </c>
      <c r="DZ156" s="3">
        <f>IF($A156=DZ$2,VLOOKUP($B156,HP_Int!$1:$1048576,3+HP_Int!$D$1,FALSE),IF(DY156&gt;0,VLOOKUP($B156,HP_Int!$1:$1048576,3+HP_Int!BO$1,FALSE),0))</f>
        <v>0</v>
      </c>
      <c r="EA156" s="3">
        <f>IF($A156=EA$2,VLOOKUP($B156,HP_Int!$1:$1048576,3+HP_Int!$D$1,FALSE),IF(DZ156&gt;0,VLOOKUP($B156,HP_Int!$1:$1048576,3+HP_Int!BP$1,FALSE),0))</f>
        <v>0</v>
      </c>
      <c r="EB156" s="3">
        <f>IF($A156=EB$2,VLOOKUP($B156,HP_Int!$1:$1048576,3+HP_Int!$D$1,FALSE),IF(EA156&gt;0,VLOOKUP($B156,HP_Int!$1:$1048576,3+HP_Int!BQ$1,FALSE),0))</f>
        <v>0</v>
      </c>
      <c r="EC156" s="3">
        <f>IF($A156=EC$2,VLOOKUP($B156,HP_Int!$1:$1048576,3+HP_Int!$D$1,FALSE),IF(EB156&gt;0,VLOOKUP($B156,HP_Int!$1:$1048576,3+HP_Int!BR$1,FALSE),0))</f>
        <v>0</v>
      </c>
      <c r="ED156" s="3">
        <f>IF($A156=ED$2,VLOOKUP($B156,HP_Int!$1:$1048576,3+HP_Int!$D$1,FALSE),IF(EC156&gt;0,VLOOKUP($B156,HP_Int!$1:$1048576,3+HP_Int!BS$1,FALSE),0))</f>
        <v>0</v>
      </c>
      <c r="EE156" s="3">
        <f>IF($A156=EE$2,VLOOKUP($B156,HP_Int!$1:$1048576,3+HP_Int!$D$1,FALSE),IF(ED156&gt;0,VLOOKUP($B156,HP_Int!$1:$1048576,3+HP_Int!BT$1,FALSE),0))</f>
        <v>0</v>
      </c>
      <c r="EF156" s="3">
        <f>IF($A156=EF$2,VLOOKUP($B156,HP_Int!$1:$1048576,3+HP_Int!$D$1,FALSE),IF(EE156&gt;0,VLOOKUP($B156,HP_Int!$1:$1048576,3+HP_Int!BU$1,FALSE),0))</f>
        <v>0</v>
      </c>
      <c r="EG156" s="3">
        <f>IF($A156=EG$2,VLOOKUP($B156,HP_Int!$1:$1048576,3+HP_Int!$D$1,FALSE),IF(EF156&gt;0,VLOOKUP($B156,HP_Int!$1:$1048576,3+HP_Int!BV$1,FALSE),0))</f>
        <v>0</v>
      </c>
      <c r="EH156" s="3">
        <f>IF($A156=EH$2,VLOOKUP($B156,HP_Int!$1:$1048576,3+HP_Int!$D$1,FALSE),IF(EG156&gt;0,VLOOKUP($B156,HP_Int!$1:$1048576,3+HP_Int!BW$1,FALSE),0))</f>
        <v>0</v>
      </c>
      <c r="EI156" s="3">
        <f>IF($A156=EI$2,VLOOKUP($B156,HP_Int!$1:$1048576,3+HP_Int!$D$1,FALSE),IF(EH156&gt;0,VLOOKUP($B156,HP_Int!$1:$1048576,3+HP_Int!BX$1,FALSE),0))</f>
        <v>0</v>
      </c>
      <c r="EJ156" s="3">
        <f>IF($A156=EJ$2,VLOOKUP($B156,HP_Int!$1:$1048576,3+HP_Int!$D$1,FALSE),IF(EI156&gt;0,VLOOKUP($B156,HP_Int!$1:$1048576,3+HP_Int!BY$1,FALSE),0))</f>
        <v>0</v>
      </c>
      <c r="EK156" s="3">
        <f>IF($A156=EK$2,VLOOKUP($B156,HP_Int!$1:$1048576,3+HP_Int!$D$1,FALSE),IF(EJ156&gt;0,VLOOKUP($B156,HP_Int!$1:$1048576,3+HP_Int!BZ$1,FALSE),0))</f>
        <v>0</v>
      </c>
      <c r="EL156" s="3">
        <f>IF($A156=EL$2,VLOOKUP($B156,HP_Int!$1:$1048576,3+HP_Int!$D$1,FALSE),IF(EK156&gt;0,VLOOKUP($B156,HP_Int!$1:$1048576,3+HP_Int!CA$1,FALSE),0))</f>
        <v>0</v>
      </c>
      <c r="EM156" s="3">
        <f>IF($A156=EM$2,VLOOKUP($B156,HP_Int!$1:$1048576,3+HP_Int!$D$1,FALSE),IF(EL156&gt;0,VLOOKUP($B156,HP_Int!$1:$1048576,3+HP_Int!CB$1,FALSE),0))</f>
        <v>0</v>
      </c>
      <c r="EN156" s="3">
        <f>IF($A156=EN$2,VLOOKUP($B156,HP_Int!$1:$1048576,3+HP_Int!$D$1,FALSE),IF(EM156&gt;0,VLOOKUP($B156,HP_Int!$1:$1048576,3+HP_Int!CC$1,FALSE),0))</f>
        <v>0</v>
      </c>
      <c r="EO156" s="3">
        <f>IF($A156=EO$2,VLOOKUP($B156,HP_Int!$1:$1048576,3+HP_Int!$D$1,FALSE),IF(EN156&gt;0,VLOOKUP($B156,HP_Int!$1:$1048576,3+HP_Int!CD$1,FALSE),0))</f>
        <v>0</v>
      </c>
      <c r="EP156" s="3">
        <f>IF($A156=EP$2,VLOOKUP($B156,HP_Int!$1:$1048576,3+HP_Int!$D$1,FALSE),IF(EO156&gt;0,VLOOKUP($B156,HP_Int!$1:$1048576,3+HP_Int!CE$1,FALSE),0))</f>
        <v>0</v>
      </c>
      <c r="EQ156" s="3">
        <f>IF($A156=EQ$2,VLOOKUP($B156,HP_Int!$1:$1048576,3+HP_Int!$D$1,FALSE),IF(EP156&gt;0,VLOOKUP($B156,HP_Int!$1:$1048576,3+HP_Int!CF$1,FALSE),0))</f>
        <v>0</v>
      </c>
      <c r="ER156" s="3">
        <f>IF($A156=ER$2,VLOOKUP($B156,HP_Int!$1:$1048576,3+HP_Int!$D$1,FALSE),IF(EQ156&gt;0,VLOOKUP($B156,HP_Int!$1:$1048576,3+HP_Int!CG$1,FALSE),0))</f>
        <v>0</v>
      </c>
      <c r="ES156" s="3">
        <f>IF($A156=ES$2,VLOOKUP($B156,HP_Int!$1:$1048576,3+HP_Int!$D$1,FALSE),IF(ER156&gt;0,VLOOKUP($B156,HP_Int!$1:$1048576,3+HP_Int!CH$1,FALSE),0))</f>
        <v>0</v>
      </c>
      <c r="ET156" s="3">
        <f>IF($A156=ET$2,VLOOKUP($B156,HP_Int!$1:$1048576,3+HP_Int!$D$1,FALSE),IF(ES156&gt;0,VLOOKUP($B156,HP_Int!$1:$1048576,3+HP_Int!CI$1,FALSE),0))</f>
        <v>0</v>
      </c>
      <c r="EU156" s="3">
        <f>IF($A156=EU$2,VLOOKUP($B156,HP_Int!$1:$1048576,3+HP_Int!$D$1,FALSE),IF(ET156&gt;0,VLOOKUP($B156,HP_Int!$1:$1048576,3+HP_Int!CJ$1,FALSE),0))</f>
        <v>0</v>
      </c>
      <c r="EV156" s="3">
        <f>IF($A156=EV$2,VLOOKUP($B156,HP_Int!$1:$1048576,3+HP_Int!$D$1,FALSE),IF(EU156&gt;0,VLOOKUP($B156,HP_Int!$1:$1048576,3+HP_Int!CK$1,FALSE),0))</f>
        <v>0</v>
      </c>
      <c r="EW156" s="3">
        <f>IF($A156=EW$2,VLOOKUP($B156,HP_Int!$1:$1048576,3+HP_Int!$D$1,FALSE),IF(EV156&gt;0,VLOOKUP($B156,HP_Int!$1:$1048576,3+HP_Int!CL$1,FALSE),0))</f>
        <v>0</v>
      </c>
      <c r="EX156" s="3">
        <f>IF($A156=EX$2,VLOOKUP($B156,HP_Int!$1:$1048576,3+HP_Int!$D$1,FALSE),IF(EW156&gt;0,VLOOKUP($B156,HP_Int!$1:$1048576,3+HP_Int!CM$1,FALSE),0))</f>
        <v>0</v>
      </c>
      <c r="EY156" s="3">
        <f>IF($A156=EY$2,VLOOKUP($B156,HP_Int!$1:$1048576,3+HP_Int!$D$1,FALSE),IF(EX156&gt;0,VLOOKUP($B156,HP_Int!$1:$1048576,3+HP_Int!CN$1,FALSE),0))</f>
        <v>0</v>
      </c>
      <c r="EZ156" s="3">
        <f>IF($A156=EZ$2,VLOOKUP($B156,HP_Int!$1:$1048576,3+HP_Int!$D$1,FALSE),IF(EY156&gt;0,VLOOKUP($B156,HP_Int!$1:$1048576,3+HP_Int!CO$1,FALSE),0))</f>
        <v>0</v>
      </c>
      <c r="FA156" s="3">
        <f>IF($A156=FA$2,VLOOKUP($B156,HP_Int!$1:$1048576,3+HP_Int!$D$1,FALSE),IF(EZ156&gt;0,VLOOKUP($B156,HP_Int!$1:$1048576,3+HP_Int!CP$1,FALSE),0))</f>
        <v>0</v>
      </c>
      <c r="FB156" s="3">
        <f>IF($A156=FB$2,VLOOKUP($B156,HP_Int!$1:$1048576,3+HP_Int!$D$1,FALSE),IF(FA156&gt;0,VLOOKUP($B156,HP_Int!$1:$1048576,3+HP_Int!CQ$1,FALSE),0))</f>
        <v>0</v>
      </c>
      <c r="FC156" s="3">
        <f>IF($A156=FC$2,VLOOKUP($B156,HP_Int!$1:$1048576,3+HP_Int!$D$1,FALSE),IF(FB156&gt;0,VLOOKUP($B156,HP_Int!$1:$1048576,3+HP_Int!CR$1,FALSE),0))</f>
        <v>0</v>
      </c>
      <c r="FD156" s="3">
        <f>IF($A156=FD$2,VLOOKUP($B156,HP_Int!$1:$1048576,3+HP_Int!$D$1,FALSE),IF(FC156&gt;0,VLOOKUP($B156,HP_Int!$1:$1048576,3+HP_Int!CS$1,FALSE),0))</f>
        <v>0</v>
      </c>
      <c r="FE156" s="3">
        <f>IF($A156=FE$2,VLOOKUP($B156,HP_Int!$1:$1048576,3+HP_Int!$D$1,FALSE),IF(FD156&gt;0,VLOOKUP($B156,HP_Int!$1:$1048576,3+HP_Int!CT$1,FALSE),0))</f>
        <v>0</v>
      </c>
      <c r="FF156" s="3">
        <f>IF($A156=FF$2,VLOOKUP($B156,HP_Int!$1:$1048576,3+HP_Int!$D$1,FALSE),IF(FE156&gt;0,VLOOKUP($B156,HP_Int!$1:$1048576,3+HP_Int!CU$1,FALSE),0))</f>
        <v>0</v>
      </c>
      <c r="FG156" s="3">
        <f>IF($A156=FG$2,VLOOKUP($B156,HP_Int!$1:$1048576,3+HP_Int!$D$1,FALSE),IF(FF156&gt;0,VLOOKUP($B156,HP_Int!$1:$1048576,3+HP_Int!CV$1,FALSE),0))</f>
        <v>0</v>
      </c>
      <c r="FH156" s="3">
        <f>IF($A156=FH$2,VLOOKUP($B156,HP_Int!$1:$1048576,3+HP_Int!$D$1,FALSE),IF(FG156&gt;0,VLOOKUP($B156,HP_Int!$1:$1048576,3+HP_Int!CW$1,FALSE),0))</f>
        <v>0</v>
      </c>
      <c r="FI156" s="3">
        <f>IF($A156=FI$2,VLOOKUP($B156,HP_Int!$1:$1048576,3+HP_Int!$D$1,FALSE),IF(FH156&gt;0,VLOOKUP($B156,HP_Int!$1:$1048576,3+HP_Int!CX$1,FALSE),0))</f>
        <v>0</v>
      </c>
      <c r="FJ156" s="3">
        <f>IF($A156=FJ$2,VLOOKUP($B156,HP_Int!$1:$1048576,3+HP_Int!$D$1,FALSE),IF(FI156&gt;0,VLOOKUP($B156,HP_Int!$1:$1048576,3+HP_Int!CY$1,FALSE),0))</f>
        <v>0</v>
      </c>
      <c r="FK156" s="3">
        <f>IF($A156=FK$2,VLOOKUP($B156,HP_Int!$1:$1048576,3+HP_Int!$D$1,FALSE),IF(FJ156&gt;0,VLOOKUP($B156,HP_Int!$1:$1048576,3+HP_Int!CZ$1,FALSE),0))</f>
        <v>0</v>
      </c>
      <c r="FL156" s="3">
        <f>IF($A156=FL$2,VLOOKUP($B156,HP_Int!$1:$1048576,3+HP_Int!$D$1,FALSE),IF(FK156&gt;0,VLOOKUP($B156,HP_Int!$1:$1048576,3+HP_Int!DA$1,FALSE),0))</f>
        <v>0</v>
      </c>
      <c r="FM156" s="3">
        <f>IF($A156=FM$2,VLOOKUP($B156,HP_Int!$1:$1048576,3+HP_Int!$D$1,FALSE),IF(FL156&gt;0,VLOOKUP($B156,HP_Int!$1:$1048576,3+HP_Int!DB$1,FALSE),0))</f>
        <v>0</v>
      </c>
      <c r="FN156" s="3">
        <f>IF($A156=FN$2,VLOOKUP($B156,HP_Int!$1:$1048576,3+HP_Int!$D$1,FALSE),IF(FM156&gt;0,VLOOKUP($B156,HP_Int!$1:$1048576,3+HP_Int!DC$1,FALSE),0))</f>
        <v>0</v>
      </c>
      <c r="FO156" s="3">
        <f>IF($A156=FO$2,VLOOKUP($B156,HP_Int!$1:$1048576,3+HP_Int!$D$1,FALSE),IF(FN156&gt;0,VLOOKUP($B156,HP_Int!$1:$1048576,3+HP_Int!DD$1,FALSE),0))</f>
        <v>0</v>
      </c>
      <c r="FP156" s="3">
        <f>IF($A156=FP$2,VLOOKUP($B156,HP_Int!$1:$1048576,3+HP_Int!$D$1,FALSE),IF(FO156&gt;0,VLOOKUP($B156,HP_Int!$1:$1048576,3+HP_Int!DE$1,FALSE),0))</f>
        <v>0</v>
      </c>
      <c r="FQ156" s="3">
        <f>IF($A156=FQ$2,VLOOKUP($B156,HP_Int!$1:$1048576,3+HP_Int!$D$1,FALSE),IF(FP156&gt;0,VLOOKUP($B156,HP_Int!$1:$1048576,3+HP_Int!DF$1,FALSE),0))</f>
        <v>0</v>
      </c>
      <c r="FR156" s="3">
        <f>IF($A156=FR$2,VLOOKUP($B156,HP_Int!$1:$1048576,3+HP_Int!$D$1,FALSE),IF(FQ156&gt;0,VLOOKUP($B156,HP_Int!$1:$1048576,3+HP_Int!DG$1,FALSE),0))</f>
        <v>0</v>
      </c>
      <c r="FS156" s="3">
        <f>IF($A156=FS$2,VLOOKUP($B156,HP_Int!$1:$1048576,3+HP_Int!$D$1,FALSE),IF(FR156&gt;0,VLOOKUP($B156,HP_Int!$1:$1048576,3+HP_Int!DH$1,FALSE),0))</f>
        <v>0</v>
      </c>
      <c r="FT156" s="3">
        <f>IF($A156=FT$2,VLOOKUP($B156,HP_Int!$1:$1048576,3+HP_Int!$D$1,FALSE),IF(FS156&gt;0,VLOOKUP($B156,HP_Int!$1:$1048576,3+HP_Int!DI$1,FALSE),0))</f>
        <v>0</v>
      </c>
      <c r="FU156" s="3">
        <f>IF($A156=FU$2,VLOOKUP($B156,HP_Int!$1:$1048576,3+HP_Int!$D$1,FALSE),IF(FT156&gt;0,VLOOKUP($B156,HP_Int!$1:$1048576,3+HP_Int!DJ$1,FALSE),0))</f>
        <v>0</v>
      </c>
      <c r="FV156" s="3">
        <f>IF($A156=FV$2,VLOOKUP($B156,HP_Int!$1:$1048576,3+HP_Int!$D$1,FALSE),IF(FU156&gt;0,VLOOKUP($B156,HP_Int!$1:$1048576,3+HP_Int!DK$1,FALSE),0))</f>
        <v>0</v>
      </c>
      <c r="FW156" s="3">
        <f>IF($A156=FW$2,VLOOKUP($B156,HP_Int!$1:$1048576,3+HP_Int!$D$1,FALSE),IF(FV156&gt;0,VLOOKUP($B156,HP_Int!$1:$1048576,3+HP_Int!DL$1,FALSE),0))</f>
        <v>0</v>
      </c>
      <c r="FX156" s="3">
        <f>IF($A156=FX$2,VLOOKUP($B156,HP_Int!$1:$1048576,3+HP_Int!$D$1,FALSE),IF(FW156&gt;0,VLOOKUP($B156,HP_Int!$1:$1048576,3+HP_Int!DM$1,FALSE),0))</f>
        <v>0</v>
      </c>
      <c r="FY156" s="3">
        <f>IF($A156=FY$2,VLOOKUP($B156,HP_Int!$1:$1048576,3+HP_Int!$D$1,FALSE),IF(FX156&gt;0,VLOOKUP($B156,HP_Int!$1:$1048576,3+HP_Int!DN$1,FALSE),0))</f>
        <v>0</v>
      </c>
      <c r="FZ156" s="3">
        <f>IF($A156=FZ$2,VLOOKUP($B156,HP_Int!$1:$1048576,3+HP_Int!$D$1,FALSE),IF(FY156&gt;0,VLOOKUP($B156,HP_Int!$1:$1048576,3+HP_Int!DO$1,FALSE),0))</f>
        <v>0</v>
      </c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NJ156" s="10">
        <f t="shared" si="8"/>
        <v>2160.0000000089999</v>
      </c>
    </row>
    <row r="157" spans="1:374" x14ac:dyDescent="0.25">
      <c r="A157" s="2">
        <f>DATE(YEAR(C157),MONTH(C157),DAY(1))</f>
        <v>41091</v>
      </c>
      <c r="B157" t="s">
        <v>144</v>
      </c>
      <c r="C157" s="1">
        <v>41102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>
        <f>IF($A157=BO$2,VLOOKUP($B157,HP_Int!$1:$1048576,3+HP_Int!$D$1,FALSE),IF(BN157&gt;0,VLOOKUP($B157,HP_Int!$1:$1048576,3+HP_Int!D$1,FALSE),0))</f>
        <v>368.85245900000001</v>
      </c>
      <c r="BP157" s="3">
        <f>IF($A157=BP$2,VLOOKUP($B157,HP_Int!$1:$1048576,3+HP_Int!$D$1,FALSE),IF(BO157&gt;0,VLOOKUP($B157,HP_Int!$1:$1048576,3+HP_Int!E$1,FALSE),0))</f>
        <v>362.70491800000002</v>
      </c>
      <c r="BQ157" s="3">
        <f>IF($A157=BQ$2,VLOOKUP($B157,HP_Int!$1:$1048576,3+HP_Int!$D$1,FALSE),IF(BP157&gt;0,VLOOKUP($B157,HP_Int!$1:$1048576,3+HP_Int!F$1,FALSE),0))</f>
        <v>356.55737699999997</v>
      </c>
      <c r="BR157" s="3">
        <f>IF($A157=BR$2,VLOOKUP($B157,HP_Int!$1:$1048576,3+HP_Int!$D$1,FALSE),IF(BQ157&gt;0,VLOOKUP($B157,HP_Int!$1:$1048576,3+HP_Int!G$1,FALSE),0))</f>
        <v>350.40983610000001</v>
      </c>
      <c r="BS157" s="3">
        <f>IF($A157=BS$2,VLOOKUP($B157,HP_Int!$1:$1048576,3+HP_Int!$D$1,FALSE),IF(BR157&gt;0,VLOOKUP($B157,HP_Int!$1:$1048576,3+HP_Int!H$1,FALSE),0))</f>
        <v>344.26229510000002</v>
      </c>
      <c r="BT157" s="3">
        <f>IF($A157=BT$2,VLOOKUP($B157,HP_Int!$1:$1048576,3+HP_Int!$D$1,FALSE),IF(BS157&gt;0,VLOOKUP($B157,HP_Int!$1:$1048576,3+HP_Int!I$1,FALSE),0))</f>
        <v>338.11475410000003</v>
      </c>
      <c r="BU157" s="3">
        <f>IF($A157=BU$2,VLOOKUP($B157,HP_Int!$1:$1048576,3+HP_Int!$D$1,FALSE),IF(BT157&gt;0,VLOOKUP($B157,HP_Int!$1:$1048576,3+HP_Int!J$1,FALSE),0))</f>
        <v>331.96721309999998</v>
      </c>
      <c r="BV157" s="3">
        <f>IF($A157=BV$2,VLOOKUP($B157,HP_Int!$1:$1048576,3+HP_Int!$D$1,FALSE),IF(BU157&gt;0,VLOOKUP($B157,HP_Int!$1:$1048576,3+HP_Int!K$1,FALSE),0))</f>
        <v>325.81967209999999</v>
      </c>
      <c r="BW157" s="3">
        <f>IF($A157=BW$2,VLOOKUP($B157,HP_Int!$1:$1048576,3+HP_Int!$D$1,FALSE),IF(BV157&gt;0,VLOOKUP($B157,HP_Int!$1:$1048576,3+HP_Int!L$1,FALSE),0))</f>
        <v>319.6721311</v>
      </c>
      <c r="BX157" s="3">
        <f>IF($A157=BX$2,VLOOKUP($B157,HP_Int!$1:$1048576,3+HP_Int!$D$1,FALSE),IF(BW157&gt;0,VLOOKUP($B157,HP_Int!$1:$1048576,3+HP_Int!M$1,FALSE),0))</f>
        <v>313.52459019999998</v>
      </c>
      <c r="BY157" s="3">
        <f>IF($A157=BY$2,VLOOKUP($B157,HP_Int!$1:$1048576,3+HP_Int!$D$1,FALSE),IF(BX157&gt;0,VLOOKUP($B157,HP_Int!$1:$1048576,3+HP_Int!N$1,FALSE),0))</f>
        <v>307.37704919999999</v>
      </c>
      <c r="BZ157" s="3">
        <f>IF($A157=BZ$2,VLOOKUP($B157,HP_Int!$1:$1048576,3+HP_Int!$D$1,FALSE),IF(BY157&gt;0,VLOOKUP($B157,HP_Int!$1:$1048576,3+HP_Int!O$1,FALSE),0))</f>
        <v>301.2295082</v>
      </c>
      <c r="CA157" s="3">
        <f>IF($A157=CA$2,VLOOKUP($B157,HP_Int!$1:$1048576,3+HP_Int!$D$1,FALSE),IF(BZ157&gt;0,VLOOKUP($B157,HP_Int!$1:$1048576,3+HP_Int!P$1,FALSE),0))</f>
        <v>295.08196720000001</v>
      </c>
      <c r="CB157" s="3">
        <f>IF($A157=CB$2,VLOOKUP($B157,HP_Int!$1:$1048576,3+HP_Int!$D$1,FALSE),IF(CA157&gt;0,VLOOKUP($B157,HP_Int!$1:$1048576,3+HP_Int!Q$1,FALSE),0))</f>
        <v>288.93442620000002</v>
      </c>
      <c r="CC157" s="3">
        <f>IF($A157=CC$2,VLOOKUP($B157,HP_Int!$1:$1048576,3+HP_Int!$D$1,FALSE),IF(CB157&gt;0,VLOOKUP($B157,HP_Int!$1:$1048576,3+HP_Int!R$1,FALSE),0))</f>
        <v>282.78688519999997</v>
      </c>
      <c r="CD157" s="3">
        <f>IF($A157=CD$2,VLOOKUP($B157,HP_Int!$1:$1048576,3+HP_Int!$D$1,FALSE),IF(CC157&gt;0,VLOOKUP($B157,HP_Int!$1:$1048576,3+HP_Int!S$1,FALSE),0))</f>
        <v>276.6393443</v>
      </c>
      <c r="CE157" s="3">
        <f>IF($A157=CE$2,VLOOKUP($B157,HP_Int!$1:$1048576,3+HP_Int!$D$1,FALSE),IF(CD157&gt;0,VLOOKUP($B157,HP_Int!$1:$1048576,3+HP_Int!T$1,FALSE),0))</f>
        <v>270.49180330000002</v>
      </c>
      <c r="CF157" s="3">
        <f>IF($A157=CF$2,VLOOKUP($B157,HP_Int!$1:$1048576,3+HP_Int!$D$1,FALSE),IF(CE157&gt;0,VLOOKUP($B157,HP_Int!$1:$1048576,3+HP_Int!U$1,FALSE),0))</f>
        <v>264.34426230000003</v>
      </c>
      <c r="CG157" s="3">
        <f>IF($A157=CG$2,VLOOKUP($B157,HP_Int!$1:$1048576,3+HP_Int!$D$1,FALSE),IF(CF157&gt;0,VLOOKUP($B157,HP_Int!$1:$1048576,3+HP_Int!V$1,FALSE),0))</f>
        <v>258.19672129999998</v>
      </c>
      <c r="CH157" s="3">
        <f>IF($A157=CH$2,VLOOKUP($B157,HP_Int!$1:$1048576,3+HP_Int!$D$1,FALSE),IF(CG157&gt;0,VLOOKUP($B157,HP_Int!$1:$1048576,3+HP_Int!W$1,FALSE),0))</f>
        <v>252.04918029999999</v>
      </c>
      <c r="CI157" s="3">
        <f>IF($A157=CI$2,VLOOKUP($B157,HP_Int!$1:$1048576,3+HP_Int!$D$1,FALSE),IF(CH157&gt;0,VLOOKUP($B157,HP_Int!$1:$1048576,3+HP_Int!X$1,FALSE),0))</f>
        <v>245.9016393</v>
      </c>
      <c r="CJ157" s="3">
        <f>IF($A157=CJ$2,VLOOKUP($B157,HP_Int!$1:$1048576,3+HP_Int!$D$1,FALSE),IF(CI157&gt;0,VLOOKUP($B157,HP_Int!$1:$1048576,3+HP_Int!Y$1,FALSE),0))</f>
        <v>239.7540984</v>
      </c>
      <c r="CK157" s="3">
        <f>IF($A157=CK$2,VLOOKUP($B157,HP_Int!$1:$1048576,3+HP_Int!$D$1,FALSE),IF(CJ157&gt;0,VLOOKUP($B157,HP_Int!$1:$1048576,3+HP_Int!Z$1,FALSE),0))</f>
        <v>233.60655740000001</v>
      </c>
      <c r="CL157" s="3">
        <f>IF($A157=CL$2,VLOOKUP($B157,HP_Int!$1:$1048576,3+HP_Int!$D$1,FALSE),IF(CK157&gt;0,VLOOKUP($B157,HP_Int!$1:$1048576,3+HP_Int!AA$1,FALSE),0))</f>
        <v>227.4590164</v>
      </c>
      <c r="CM157" s="3">
        <f>IF($A157=CM$2,VLOOKUP($B157,HP_Int!$1:$1048576,3+HP_Int!$D$1,FALSE),IF(CL157&gt;0,VLOOKUP($B157,HP_Int!$1:$1048576,3+HP_Int!AB$1,FALSE),0))</f>
        <v>221.31147540000001</v>
      </c>
      <c r="CN157" s="3">
        <f>IF($A157=CN$2,VLOOKUP($B157,HP_Int!$1:$1048576,3+HP_Int!$D$1,FALSE),IF(CM157&gt;0,VLOOKUP($B157,HP_Int!$1:$1048576,3+HP_Int!AC$1,FALSE),0))</f>
        <v>215.16393439999999</v>
      </c>
      <c r="CO157" s="3">
        <f>IF($A157=CO$2,VLOOKUP($B157,HP_Int!$1:$1048576,3+HP_Int!$D$1,FALSE),IF(CN157&gt;0,VLOOKUP($B157,HP_Int!$1:$1048576,3+HP_Int!AD$1,FALSE),0))</f>
        <v>209.0163934</v>
      </c>
      <c r="CP157" s="3">
        <f>IF($A157=CP$2,VLOOKUP($B157,HP_Int!$1:$1048576,3+HP_Int!$D$1,FALSE),IF(CO157&gt;0,VLOOKUP($B157,HP_Int!$1:$1048576,3+HP_Int!AE$1,FALSE),0))</f>
        <v>202.8688525</v>
      </c>
      <c r="CQ157" s="3">
        <f>IF($A157=CQ$2,VLOOKUP($B157,HP_Int!$1:$1048576,3+HP_Int!$D$1,FALSE),IF(CP157&gt;0,VLOOKUP($B157,HP_Int!$1:$1048576,3+HP_Int!AF$1,FALSE),0))</f>
        <v>196.72131150000001</v>
      </c>
      <c r="CR157" s="3">
        <f>IF($A157=CR$2,VLOOKUP($B157,HP_Int!$1:$1048576,3+HP_Int!$D$1,FALSE),IF(CQ157&gt;0,VLOOKUP($B157,HP_Int!$1:$1048576,3+HP_Int!AG$1,FALSE),0))</f>
        <v>190.57377049999999</v>
      </c>
      <c r="CS157" s="3">
        <f>IF($A157=CS$2,VLOOKUP($B157,HP_Int!$1:$1048576,3+HP_Int!$D$1,FALSE),IF(CR157&gt;0,VLOOKUP($B157,HP_Int!$1:$1048576,3+HP_Int!AH$1,FALSE),0))</f>
        <v>184.42622950000001</v>
      </c>
      <c r="CT157" s="3">
        <f>IF($A157=CT$2,VLOOKUP($B157,HP_Int!$1:$1048576,3+HP_Int!$D$1,FALSE),IF(CS157&gt;0,VLOOKUP($B157,HP_Int!$1:$1048576,3+HP_Int!AI$1,FALSE),0))</f>
        <v>178.27868849999999</v>
      </c>
      <c r="CU157" s="3">
        <f>IF($A157=CU$2,VLOOKUP($B157,HP_Int!$1:$1048576,3+HP_Int!$D$1,FALSE),IF(CT157&gt;0,VLOOKUP($B157,HP_Int!$1:$1048576,3+HP_Int!AJ$1,FALSE),0))</f>
        <v>172.1311475</v>
      </c>
      <c r="CV157" s="3">
        <f>IF($A157=CV$2,VLOOKUP($B157,HP_Int!$1:$1048576,3+HP_Int!$D$1,FALSE),IF(CU157&gt;0,VLOOKUP($B157,HP_Int!$1:$1048576,3+HP_Int!AK$1,FALSE),0))</f>
        <v>165.9836066</v>
      </c>
      <c r="CW157" s="3">
        <f>IF($A157=CW$2,VLOOKUP($B157,HP_Int!$1:$1048576,3+HP_Int!$D$1,FALSE),IF(CV157&gt;0,VLOOKUP($B157,HP_Int!$1:$1048576,3+HP_Int!AL$1,FALSE),0))</f>
        <v>159.83606560000001</v>
      </c>
      <c r="CX157" s="3">
        <f>IF($A157=CX$2,VLOOKUP($B157,HP_Int!$1:$1048576,3+HP_Int!$D$1,FALSE),IF(CW157&gt;0,VLOOKUP($B157,HP_Int!$1:$1048576,3+HP_Int!AM$1,FALSE),0))</f>
        <v>153.68852459999999</v>
      </c>
      <c r="CY157" s="3">
        <f>IF($A157=CY$2,VLOOKUP($B157,HP_Int!$1:$1048576,3+HP_Int!$D$1,FALSE),IF(CX157&gt;0,VLOOKUP($B157,HP_Int!$1:$1048576,3+HP_Int!AN$1,FALSE),0))</f>
        <v>147.5409836</v>
      </c>
      <c r="CZ157" s="3">
        <f>IF($A157=CZ$2,VLOOKUP($B157,HP_Int!$1:$1048576,3+HP_Int!$D$1,FALSE),IF(CY157&gt;0,VLOOKUP($B157,HP_Int!$1:$1048576,3+HP_Int!AO$1,FALSE),0))</f>
        <v>141.39344259999999</v>
      </c>
      <c r="DA157" s="3">
        <f>IF($A157=DA$2,VLOOKUP($B157,HP_Int!$1:$1048576,3+HP_Int!$D$1,FALSE),IF(CZ157&gt;0,VLOOKUP($B157,HP_Int!$1:$1048576,3+HP_Int!AP$1,FALSE),0))</f>
        <v>135.2459016</v>
      </c>
      <c r="DB157" s="3">
        <f>IF($A157=DB$2,VLOOKUP($B157,HP_Int!$1:$1048576,3+HP_Int!$D$1,FALSE),IF(DA157&gt;0,VLOOKUP($B157,HP_Int!$1:$1048576,3+HP_Int!AQ$1,FALSE),0))</f>
        <v>129.0983607</v>
      </c>
      <c r="DC157" s="3">
        <f>IF($A157=DC$2,VLOOKUP($B157,HP_Int!$1:$1048576,3+HP_Int!$D$1,FALSE),IF(DB157&gt;0,VLOOKUP($B157,HP_Int!$1:$1048576,3+HP_Int!AR$1,FALSE),0))</f>
        <v>122.9508197</v>
      </c>
      <c r="DD157" s="3">
        <f>IF($A157=DD$2,VLOOKUP($B157,HP_Int!$1:$1048576,3+HP_Int!$D$1,FALSE),IF(DC157&gt;0,VLOOKUP($B157,HP_Int!$1:$1048576,3+HP_Int!AS$1,FALSE),0))</f>
        <v>116.80327870000001</v>
      </c>
      <c r="DE157" s="3">
        <f>IF($A157=DE$2,VLOOKUP($B157,HP_Int!$1:$1048576,3+HP_Int!$D$1,FALSE),IF(DD157&gt;0,VLOOKUP($B157,HP_Int!$1:$1048576,3+HP_Int!AT$1,FALSE),0))</f>
        <v>110.6557377</v>
      </c>
      <c r="DF157" s="3">
        <f>IF($A157=DF$2,VLOOKUP($B157,HP_Int!$1:$1048576,3+HP_Int!$D$1,FALSE),IF(DE157&gt;0,VLOOKUP($B157,HP_Int!$1:$1048576,3+HP_Int!AU$1,FALSE),0))</f>
        <v>104.5081967</v>
      </c>
      <c r="DG157" s="3">
        <f>IF($A157=DG$2,VLOOKUP($B157,HP_Int!$1:$1048576,3+HP_Int!$D$1,FALSE),IF(DF157&gt;0,VLOOKUP($B157,HP_Int!$1:$1048576,3+HP_Int!AV$1,FALSE),0))</f>
        <v>98.360655739999999</v>
      </c>
      <c r="DH157" s="3">
        <f>IF($A157=DH$2,VLOOKUP($B157,HP_Int!$1:$1048576,3+HP_Int!$D$1,FALSE),IF(DG157&gt;0,VLOOKUP($B157,HP_Int!$1:$1048576,3+HP_Int!AW$1,FALSE),0))</f>
        <v>92.213114750000003</v>
      </c>
      <c r="DI157" s="3">
        <f>IF($A157=DI$2,VLOOKUP($B157,HP_Int!$1:$1048576,3+HP_Int!$D$1,FALSE),IF(DH157&gt;0,VLOOKUP($B157,HP_Int!$1:$1048576,3+HP_Int!AX$1,FALSE),0))</f>
        <v>86.06557377</v>
      </c>
      <c r="DJ157" s="3">
        <f>IF($A157=DJ$2,VLOOKUP($B157,HP_Int!$1:$1048576,3+HP_Int!$D$1,FALSE),IF(DI157&gt;0,VLOOKUP($B157,HP_Int!$1:$1048576,3+HP_Int!AY$1,FALSE),0))</f>
        <v>79.918032789999998</v>
      </c>
      <c r="DK157" s="3">
        <f>IF($A157=DK$2,VLOOKUP($B157,HP_Int!$1:$1048576,3+HP_Int!$D$1,FALSE),IF(DJ157&gt;0,VLOOKUP($B157,HP_Int!$1:$1048576,3+HP_Int!AZ$1,FALSE),0))</f>
        <v>73.770491800000002</v>
      </c>
      <c r="DL157" s="3">
        <f>IF($A157=DL$2,VLOOKUP($B157,HP_Int!$1:$1048576,3+HP_Int!$D$1,FALSE),IF(DK157&gt;0,VLOOKUP($B157,HP_Int!$1:$1048576,3+HP_Int!BA$1,FALSE),0))</f>
        <v>67.62295082</v>
      </c>
      <c r="DM157" s="3">
        <f>IF($A157=DM$2,VLOOKUP($B157,HP_Int!$1:$1048576,3+HP_Int!$D$1,FALSE),IF(DL157&gt;0,VLOOKUP($B157,HP_Int!$1:$1048576,3+HP_Int!BB$1,FALSE),0))</f>
        <v>61.475409839999998</v>
      </c>
      <c r="DN157" s="3">
        <f>IF($A157=DN$2,VLOOKUP($B157,HP_Int!$1:$1048576,3+HP_Int!$D$1,FALSE),IF(DM157&gt;0,VLOOKUP($B157,HP_Int!$1:$1048576,3+HP_Int!BC$1,FALSE),0))</f>
        <v>55.327868850000002</v>
      </c>
      <c r="DO157" s="3">
        <f>IF($A157=DO$2,VLOOKUP($B157,HP_Int!$1:$1048576,3+HP_Int!$D$1,FALSE),IF(DN157&gt;0,VLOOKUP($B157,HP_Int!$1:$1048576,3+HP_Int!BD$1,FALSE),0))</f>
        <v>49.180327869999999</v>
      </c>
      <c r="DP157" s="3">
        <f>IF($A157=DP$2,VLOOKUP($B157,HP_Int!$1:$1048576,3+HP_Int!$D$1,FALSE),IF(DO157&gt;0,VLOOKUP($B157,HP_Int!$1:$1048576,3+HP_Int!BE$1,FALSE),0))</f>
        <v>43.032786889999997</v>
      </c>
      <c r="DQ157" s="3">
        <f>IF($A157=DQ$2,VLOOKUP($B157,HP_Int!$1:$1048576,3+HP_Int!$D$1,FALSE),IF(DP157&gt;0,VLOOKUP($B157,HP_Int!$1:$1048576,3+HP_Int!BF$1,FALSE),0))</f>
        <v>36.885245900000001</v>
      </c>
      <c r="DR157" s="3">
        <f>IF($A157=DR$2,VLOOKUP($B157,HP_Int!$1:$1048576,3+HP_Int!$D$1,FALSE),IF(DQ157&gt;0,VLOOKUP($B157,HP_Int!$1:$1048576,3+HP_Int!BG$1,FALSE),0))</f>
        <v>30.737704919999999</v>
      </c>
      <c r="DS157" s="3">
        <f>IF($A157=DS$2,VLOOKUP($B157,HP_Int!$1:$1048576,3+HP_Int!$D$1,FALSE),IF(DR157&gt;0,VLOOKUP($B157,HP_Int!$1:$1048576,3+HP_Int!BH$1,FALSE),0))</f>
        <v>24.590163929999999</v>
      </c>
      <c r="DT157" s="3">
        <f>IF($A157=DT$2,VLOOKUP($B157,HP_Int!$1:$1048576,3+HP_Int!$D$1,FALSE),IF(DS157&gt;0,VLOOKUP($B157,HP_Int!$1:$1048576,3+HP_Int!BI$1,FALSE),0))</f>
        <v>18.442622950000001</v>
      </c>
      <c r="DU157" s="3">
        <f>IF($A157=DU$2,VLOOKUP($B157,HP_Int!$1:$1048576,3+HP_Int!$D$1,FALSE),IF(DT157&gt;0,VLOOKUP($B157,HP_Int!$1:$1048576,3+HP_Int!BJ$1,FALSE),0))</f>
        <v>12.29508197</v>
      </c>
      <c r="DV157" s="3">
        <f>IF($A157=DV$2,VLOOKUP($B157,HP_Int!$1:$1048576,3+HP_Int!$D$1,FALSE),IF(DU157&gt;0,VLOOKUP($B157,HP_Int!$1:$1048576,3+HP_Int!BK$1,FALSE),0))</f>
        <v>6.1475409839999999</v>
      </c>
      <c r="DW157" s="3">
        <f>IF($A157=DW$2,VLOOKUP($B157,HP_Int!$1:$1048576,3+HP_Int!$D$1,FALSE),IF(DV157&gt;0,VLOOKUP($B157,HP_Int!$1:$1048576,3+HP_Int!BL$1,FALSE),0))</f>
        <v>0</v>
      </c>
      <c r="DX157" s="3">
        <f>IF($A157=DX$2,VLOOKUP($B157,HP_Int!$1:$1048576,3+HP_Int!$D$1,FALSE),IF(DW157&gt;0,VLOOKUP($B157,HP_Int!$1:$1048576,3+HP_Int!BM$1,FALSE),0))</f>
        <v>0</v>
      </c>
      <c r="DY157" s="3">
        <f>IF($A157=DY$2,VLOOKUP($B157,HP_Int!$1:$1048576,3+HP_Int!$D$1,FALSE),IF(DX157&gt;0,VLOOKUP($B157,HP_Int!$1:$1048576,3+HP_Int!BN$1,FALSE),0))</f>
        <v>0</v>
      </c>
      <c r="DZ157" s="3">
        <f>IF($A157=DZ$2,VLOOKUP($B157,HP_Int!$1:$1048576,3+HP_Int!$D$1,FALSE),IF(DY157&gt;0,VLOOKUP($B157,HP_Int!$1:$1048576,3+HP_Int!BO$1,FALSE),0))</f>
        <v>0</v>
      </c>
      <c r="EA157" s="3">
        <f>IF($A157=EA$2,VLOOKUP($B157,HP_Int!$1:$1048576,3+HP_Int!$D$1,FALSE),IF(DZ157&gt;0,VLOOKUP($B157,HP_Int!$1:$1048576,3+HP_Int!BP$1,FALSE),0))</f>
        <v>0</v>
      </c>
      <c r="EB157" s="3">
        <f>IF($A157=EB$2,VLOOKUP($B157,HP_Int!$1:$1048576,3+HP_Int!$D$1,FALSE),IF(EA157&gt;0,VLOOKUP($B157,HP_Int!$1:$1048576,3+HP_Int!BQ$1,FALSE),0))</f>
        <v>0</v>
      </c>
      <c r="EC157" s="3">
        <f>IF($A157=EC$2,VLOOKUP($B157,HP_Int!$1:$1048576,3+HP_Int!$D$1,FALSE),IF(EB157&gt;0,VLOOKUP($B157,HP_Int!$1:$1048576,3+HP_Int!BR$1,FALSE),0))</f>
        <v>0</v>
      </c>
      <c r="ED157" s="3">
        <f>IF($A157=ED$2,VLOOKUP($B157,HP_Int!$1:$1048576,3+HP_Int!$D$1,FALSE),IF(EC157&gt;0,VLOOKUP($B157,HP_Int!$1:$1048576,3+HP_Int!BS$1,FALSE),0))</f>
        <v>0</v>
      </c>
      <c r="EE157" s="3">
        <f>IF($A157=EE$2,VLOOKUP($B157,HP_Int!$1:$1048576,3+HP_Int!$D$1,FALSE),IF(ED157&gt;0,VLOOKUP($B157,HP_Int!$1:$1048576,3+HP_Int!BT$1,FALSE),0))</f>
        <v>0</v>
      </c>
      <c r="EF157" s="3">
        <f>IF($A157=EF$2,VLOOKUP($B157,HP_Int!$1:$1048576,3+HP_Int!$D$1,FALSE),IF(EE157&gt;0,VLOOKUP($B157,HP_Int!$1:$1048576,3+HP_Int!BU$1,FALSE),0))</f>
        <v>0</v>
      </c>
      <c r="EG157" s="3">
        <f>IF($A157=EG$2,VLOOKUP($B157,HP_Int!$1:$1048576,3+HP_Int!$D$1,FALSE),IF(EF157&gt;0,VLOOKUP($B157,HP_Int!$1:$1048576,3+HP_Int!BV$1,FALSE),0))</f>
        <v>0</v>
      </c>
      <c r="EH157" s="3">
        <f>IF($A157=EH$2,VLOOKUP($B157,HP_Int!$1:$1048576,3+HP_Int!$D$1,FALSE),IF(EG157&gt;0,VLOOKUP($B157,HP_Int!$1:$1048576,3+HP_Int!BW$1,FALSE),0))</f>
        <v>0</v>
      </c>
      <c r="EI157" s="3">
        <f>IF($A157=EI$2,VLOOKUP($B157,HP_Int!$1:$1048576,3+HP_Int!$D$1,FALSE),IF(EH157&gt;0,VLOOKUP($B157,HP_Int!$1:$1048576,3+HP_Int!BX$1,FALSE),0))</f>
        <v>0</v>
      </c>
      <c r="EJ157" s="3">
        <f>IF($A157=EJ$2,VLOOKUP($B157,HP_Int!$1:$1048576,3+HP_Int!$D$1,FALSE),IF(EI157&gt;0,VLOOKUP($B157,HP_Int!$1:$1048576,3+HP_Int!BY$1,FALSE),0))</f>
        <v>0</v>
      </c>
      <c r="EK157" s="3">
        <f>IF($A157=EK$2,VLOOKUP($B157,HP_Int!$1:$1048576,3+HP_Int!$D$1,FALSE),IF(EJ157&gt;0,VLOOKUP($B157,HP_Int!$1:$1048576,3+HP_Int!BZ$1,FALSE),0))</f>
        <v>0</v>
      </c>
      <c r="EL157" s="3">
        <f>IF($A157=EL$2,VLOOKUP($B157,HP_Int!$1:$1048576,3+HP_Int!$D$1,FALSE),IF(EK157&gt;0,VLOOKUP($B157,HP_Int!$1:$1048576,3+HP_Int!CA$1,FALSE),0))</f>
        <v>0</v>
      </c>
      <c r="EM157" s="3">
        <f>IF($A157=EM$2,VLOOKUP($B157,HP_Int!$1:$1048576,3+HP_Int!$D$1,FALSE),IF(EL157&gt;0,VLOOKUP($B157,HP_Int!$1:$1048576,3+HP_Int!CB$1,FALSE),0))</f>
        <v>0</v>
      </c>
      <c r="EN157" s="3">
        <f>IF($A157=EN$2,VLOOKUP($B157,HP_Int!$1:$1048576,3+HP_Int!$D$1,FALSE),IF(EM157&gt;0,VLOOKUP($B157,HP_Int!$1:$1048576,3+HP_Int!CC$1,FALSE),0))</f>
        <v>0</v>
      </c>
      <c r="EO157" s="3">
        <f>IF($A157=EO$2,VLOOKUP($B157,HP_Int!$1:$1048576,3+HP_Int!$D$1,FALSE),IF(EN157&gt;0,VLOOKUP($B157,HP_Int!$1:$1048576,3+HP_Int!CD$1,FALSE),0))</f>
        <v>0</v>
      </c>
      <c r="EP157" s="3">
        <f>IF($A157=EP$2,VLOOKUP($B157,HP_Int!$1:$1048576,3+HP_Int!$D$1,FALSE),IF(EO157&gt;0,VLOOKUP($B157,HP_Int!$1:$1048576,3+HP_Int!CE$1,FALSE),0))</f>
        <v>0</v>
      </c>
      <c r="EQ157" s="3">
        <f>IF($A157=EQ$2,VLOOKUP($B157,HP_Int!$1:$1048576,3+HP_Int!$D$1,FALSE),IF(EP157&gt;0,VLOOKUP($B157,HP_Int!$1:$1048576,3+HP_Int!CF$1,FALSE),0))</f>
        <v>0</v>
      </c>
      <c r="ER157" s="3">
        <f>IF($A157=ER$2,VLOOKUP($B157,HP_Int!$1:$1048576,3+HP_Int!$D$1,FALSE),IF(EQ157&gt;0,VLOOKUP($B157,HP_Int!$1:$1048576,3+HP_Int!CG$1,FALSE),0))</f>
        <v>0</v>
      </c>
      <c r="ES157" s="3">
        <f>IF($A157=ES$2,VLOOKUP($B157,HP_Int!$1:$1048576,3+HP_Int!$D$1,FALSE),IF(ER157&gt;0,VLOOKUP($B157,HP_Int!$1:$1048576,3+HP_Int!CH$1,FALSE),0))</f>
        <v>0</v>
      </c>
      <c r="ET157" s="3">
        <f>IF($A157=ET$2,VLOOKUP($B157,HP_Int!$1:$1048576,3+HP_Int!$D$1,FALSE),IF(ES157&gt;0,VLOOKUP($B157,HP_Int!$1:$1048576,3+HP_Int!CI$1,FALSE),0))</f>
        <v>0</v>
      </c>
      <c r="EU157" s="3">
        <f>IF($A157=EU$2,VLOOKUP($B157,HP_Int!$1:$1048576,3+HP_Int!$D$1,FALSE),IF(ET157&gt;0,VLOOKUP($B157,HP_Int!$1:$1048576,3+HP_Int!CJ$1,FALSE),0))</f>
        <v>0</v>
      </c>
      <c r="EV157" s="3">
        <f>IF($A157=EV$2,VLOOKUP($B157,HP_Int!$1:$1048576,3+HP_Int!$D$1,FALSE),IF(EU157&gt;0,VLOOKUP($B157,HP_Int!$1:$1048576,3+HP_Int!CK$1,FALSE),0))</f>
        <v>0</v>
      </c>
      <c r="EW157" s="3">
        <f>IF($A157=EW$2,VLOOKUP($B157,HP_Int!$1:$1048576,3+HP_Int!$D$1,FALSE),IF(EV157&gt;0,VLOOKUP($B157,HP_Int!$1:$1048576,3+HP_Int!CL$1,FALSE),0))</f>
        <v>0</v>
      </c>
      <c r="EX157" s="3">
        <f>IF($A157=EX$2,VLOOKUP($B157,HP_Int!$1:$1048576,3+HP_Int!$D$1,FALSE),IF(EW157&gt;0,VLOOKUP($B157,HP_Int!$1:$1048576,3+HP_Int!CM$1,FALSE),0))</f>
        <v>0</v>
      </c>
      <c r="EY157" s="3">
        <f>IF($A157=EY$2,VLOOKUP($B157,HP_Int!$1:$1048576,3+HP_Int!$D$1,FALSE),IF(EX157&gt;0,VLOOKUP($B157,HP_Int!$1:$1048576,3+HP_Int!CN$1,FALSE),0))</f>
        <v>0</v>
      </c>
      <c r="EZ157" s="3">
        <f>IF($A157=EZ$2,VLOOKUP($B157,HP_Int!$1:$1048576,3+HP_Int!$D$1,FALSE),IF(EY157&gt;0,VLOOKUP($B157,HP_Int!$1:$1048576,3+HP_Int!CO$1,FALSE),0))</f>
        <v>0</v>
      </c>
      <c r="FA157" s="3">
        <f>IF($A157=FA$2,VLOOKUP($B157,HP_Int!$1:$1048576,3+HP_Int!$D$1,FALSE),IF(EZ157&gt;0,VLOOKUP($B157,HP_Int!$1:$1048576,3+HP_Int!CP$1,FALSE),0))</f>
        <v>0</v>
      </c>
      <c r="FB157" s="3">
        <f>IF($A157=FB$2,VLOOKUP($B157,HP_Int!$1:$1048576,3+HP_Int!$D$1,FALSE),IF(FA157&gt;0,VLOOKUP($B157,HP_Int!$1:$1048576,3+HP_Int!CQ$1,FALSE),0))</f>
        <v>0</v>
      </c>
      <c r="FC157" s="3">
        <f>IF($A157=FC$2,VLOOKUP($B157,HP_Int!$1:$1048576,3+HP_Int!$D$1,FALSE),IF(FB157&gt;0,VLOOKUP($B157,HP_Int!$1:$1048576,3+HP_Int!CR$1,FALSE),0))</f>
        <v>0</v>
      </c>
      <c r="FD157" s="3">
        <f>IF($A157=FD$2,VLOOKUP($B157,HP_Int!$1:$1048576,3+HP_Int!$D$1,FALSE),IF(FC157&gt;0,VLOOKUP($B157,HP_Int!$1:$1048576,3+HP_Int!CS$1,FALSE),0))</f>
        <v>0</v>
      </c>
      <c r="FE157" s="3">
        <f>IF($A157=FE$2,VLOOKUP($B157,HP_Int!$1:$1048576,3+HP_Int!$D$1,FALSE),IF(FD157&gt;0,VLOOKUP($B157,HP_Int!$1:$1048576,3+HP_Int!CT$1,FALSE),0))</f>
        <v>0</v>
      </c>
      <c r="FF157" s="3">
        <f>IF($A157=FF$2,VLOOKUP($B157,HP_Int!$1:$1048576,3+HP_Int!$D$1,FALSE),IF(FE157&gt;0,VLOOKUP($B157,HP_Int!$1:$1048576,3+HP_Int!CU$1,FALSE),0))</f>
        <v>0</v>
      </c>
      <c r="FG157" s="3">
        <f>IF($A157=FG$2,VLOOKUP($B157,HP_Int!$1:$1048576,3+HP_Int!$D$1,FALSE),IF(FF157&gt;0,VLOOKUP($B157,HP_Int!$1:$1048576,3+HP_Int!CV$1,FALSE),0))</f>
        <v>0</v>
      </c>
      <c r="FH157" s="3">
        <f>IF($A157=FH$2,VLOOKUP($B157,HP_Int!$1:$1048576,3+HP_Int!$D$1,FALSE),IF(FG157&gt;0,VLOOKUP($B157,HP_Int!$1:$1048576,3+HP_Int!CW$1,FALSE),0))</f>
        <v>0</v>
      </c>
      <c r="FI157" s="3">
        <f>IF($A157=FI$2,VLOOKUP($B157,HP_Int!$1:$1048576,3+HP_Int!$D$1,FALSE),IF(FH157&gt;0,VLOOKUP($B157,HP_Int!$1:$1048576,3+HP_Int!CX$1,FALSE),0))</f>
        <v>0</v>
      </c>
      <c r="FJ157" s="3">
        <f>IF($A157=FJ$2,VLOOKUP($B157,HP_Int!$1:$1048576,3+HP_Int!$D$1,FALSE),IF(FI157&gt;0,VLOOKUP($B157,HP_Int!$1:$1048576,3+HP_Int!CY$1,FALSE),0))</f>
        <v>0</v>
      </c>
      <c r="FK157" s="3">
        <f>IF($A157=FK$2,VLOOKUP($B157,HP_Int!$1:$1048576,3+HP_Int!$D$1,FALSE),IF(FJ157&gt;0,VLOOKUP($B157,HP_Int!$1:$1048576,3+HP_Int!CZ$1,FALSE),0))</f>
        <v>0</v>
      </c>
      <c r="FL157" s="3">
        <f>IF($A157=FL$2,VLOOKUP($B157,HP_Int!$1:$1048576,3+HP_Int!$D$1,FALSE),IF(FK157&gt;0,VLOOKUP($B157,HP_Int!$1:$1048576,3+HP_Int!DA$1,FALSE),0))</f>
        <v>0</v>
      </c>
      <c r="FM157" s="3">
        <f>IF($A157=FM$2,VLOOKUP($B157,HP_Int!$1:$1048576,3+HP_Int!$D$1,FALSE),IF(FL157&gt;0,VLOOKUP($B157,HP_Int!$1:$1048576,3+HP_Int!DB$1,FALSE),0))</f>
        <v>0</v>
      </c>
      <c r="FN157" s="3">
        <f>IF($A157=FN$2,VLOOKUP($B157,HP_Int!$1:$1048576,3+HP_Int!$D$1,FALSE),IF(FM157&gt;0,VLOOKUP($B157,HP_Int!$1:$1048576,3+HP_Int!DC$1,FALSE),0))</f>
        <v>0</v>
      </c>
      <c r="FO157" s="3">
        <f>IF($A157=FO$2,VLOOKUP($B157,HP_Int!$1:$1048576,3+HP_Int!$D$1,FALSE),IF(FN157&gt;0,VLOOKUP($B157,HP_Int!$1:$1048576,3+HP_Int!DD$1,FALSE),0))</f>
        <v>0</v>
      </c>
      <c r="FP157" s="3">
        <f>IF($A157=FP$2,VLOOKUP($B157,HP_Int!$1:$1048576,3+HP_Int!$D$1,FALSE),IF(FO157&gt;0,VLOOKUP($B157,HP_Int!$1:$1048576,3+HP_Int!DE$1,FALSE),0))</f>
        <v>0</v>
      </c>
      <c r="FQ157" s="3">
        <f>IF($A157=FQ$2,VLOOKUP($B157,HP_Int!$1:$1048576,3+HP_Int!$D$1,FALSE),IF(FP157&gt;0,VLOOKUP($B157,HP_Int!$1:$1048576,3+HP_Int!DF$1,FALSE),0))</f>
        <v>0</v>
      </c>
      <c r="FR157" s="3">
        <f>IF($A157=FR$2,VLOOKUP($B157,HP_Int!$1:$1048576,3+HP_Int!$D$1,FALSE),IF(FQ157&gt;0,VLOOKUP($B157,HP_Int!$1:$1048576,3+HP_Int!DG$1,FALSE),0))</f>
        <v>0</v>
      </c>
      <c r="FS157" s="3">
        <f>IF($A157=FS$2,VLOOKUP($B157,HP_Int!$1:$1048576,3+HP_Int!$D$1,FALSE),IF(FR157&gt;0,VLOOKUP($B157,HP_Int!$1:$1048576,3+HP_Int!DH$1,FALSE),0))</f>
        <v>0</v>
      </c>
      <c r="FT157" s="3">
        <f>IF($A157=FT$2,VLOOKUP($B157,HP_Int!$1:$1048576,3+HP_Int!$D$1,FALSE),IF(FS157&gt;0,VLOOKUP($B157,HP_Int!$1:$1048576,3+HP_Int!DI$1,FALSE),0))</f>
        <v>0</v>
      </c>
      <c r="FU157" s="3">
        <f>IF($A157=FU$2,VLOOKUP($B157,HP_Int!$1:$1048576,3+HP_Int!$D$1,FALSE),IF(FT157&gt;0,VLOOKUP($B157,HP_Int!$1:$1048576,3+HP_Int!DJ$1,FALSE),0))</f>
        <v>0</v>
      </c>
      <c r="FV157" s="3">
        <f>IF($A157=FV$2,VLOOKUP($B157,HP_Int!$1:$1048576,3+HP_Int!$D$1,FALSE),IF(FU157&gt;0,VLOOKUP($B157,HP_Int!$1:$1048576,3+HP_Int!DK$1,FALSE),0))</f>
        <v>0</v>
      </c>
      <c r="FW157" s="3">
        <f>IF($A157=FW$2,VLOOKUP($B157,HP_Int!$1:$1048576,3+HP_Int!$D$1,FALSE),IF(FV157&gt;0,VLOOKUP($B157,HP_Int!$1:$1048576,3+HP_Int!DL$1,FALSE),0))</f>
        <v>0</v>
      </c>
      <c r="FX157" s="3">
        <f>IF($A157=FX$2,VLOOKUP($B157,HP_Int!$1:$1048576,3+HP_Int!$D$1,FALSE),IF(FW157&gt;0,VLOOKUP($B157,HP_Int!$1:$1048576,3+HP_Int!DM$1,FALSE),0))</f>
        <v>0</v>
      </c>
      <c r="FY157" s="3">
        <f>IF($A157=FY$2,VLOOKUP($B157,HP_Int!$1:$1048576,3+HP_Int!$D$1,FALSE),IF(FX157&gt;0,VLOOKUP($B157,HP_Int!$1:$1048576,3+HP_Int!DN$1,FALSE),0))</f>
        <v>0</v>
      </c>
      <c r="FZ157" s="3">
        <f>IF($A157=FZ$2,VLOOKUP($B157,HP_Int!$1:$1048576,3+HP_Int!$D$1,FALSE),IF(FY157&gt;0,VLOOKUP($B157,HP_Int!$1:$1048576,3+HP_Int!DO$1,FALSE),0))</f>
        <v>0</v>
      </c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NJ157" s="10">
        <f t="shared" si="8"/>
        <v>11249.999999874002</v>
      </c>
    </row>
    <row r="158" spans="1:374" x14ac:dyDescent="0.25">
      <c r="A158" s="2">
        <f>DATE(YEAR(C158),MONTH(C158),DAY(1))</f>
        <v>41091</v>
      </c>
      <c r="B158" t="s">
        <v>145</v>
      </c>
      <c r="C158" s="1">
        <v>41102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>
        <f>IF($A158=BO$2,VLOOKUP($B158,HP_Int!$1:$1048576,3+HP_Int!$D$1,FALSE),IF(BN158&gt;0,VLOOKUP($B158,HP_Int!$1:$1048576,3+HP_Int!D$1,FALSE),0))</f>
        <v>266.39344260000001</v>
      </c>
      <c r="BP158" s="3">
        <f>IF($A158=BP$2,VLOOKUP($B158,HP_Int!$1:$1048576,3+HP_Int!$D$1,FALSE),IF(BO158&gt;0,VLOOKUP($B158,HP_Int!$1:$1048576,3+HP_Int!E$1,FALSE),0))</f>
        <v>261.95355189999998</v>
      </c>
      <c r="BQ158" s="3">
        <f>IF($A158=BQ$2,VLOOKUP($B158,HP_Int!$1:$1048576,3+HP_Int!$D$1,FALSE),IF(BP158&gt;0,VLOOKUP($B158,HP_Int!$1:$1048576,3+HP_Int!F$1,FALSE),0))</f>
        <v>257.5136612</v>
      </c>
      <c r="BR158" s="3">
        <f>IF($A158=BR$2,VLOOKUP($B158,HP_Int!$1:$1048576,3+HP_Int!$D$1,FALSE),IF(BQ158&gt;0,VLOOKUP($B158,HP_Int!$1:$1048576,3+HP_Int!G$1,FALSE),0))</f>
        <v>253.07377049999999</v>
      </c>
      <c r="BS158" s="3">
        <f>IF($A158=BS$2,VLOOKUP($B158,HP_Int!$1:$1048576,3+HP_Int!$D$1,FALSE),IF(BR158&gt;0,VLOOKUP($B158,HP_Int!$1:$1048576,3+HP_Int!H$1,FALSE),0))</f>
        <v>248.63387979999999</v>
      </c>
      <c r="BT158" s="3">
        <f>IF($A158=BT$2,VLOOKUP($B158,HP_Int!$1:$1048576,3+HP_Int!$D$1,FALSE),IF(BS158&gt;0,VLOOKUP($B158,HP_Int!$1:$1048576,3+HP_Int!I$1,FALSE),0))</f>
        <v>244.19398910000001</v>
      </c>
      <c r="BU158" s="3">
        <f>IF($A158=BU$2,VLOOKUP($B158,HP_Int!$1:$1048576,3+HP_Int!$D$1,FALSE),IF(BT158&gt;0,VLOOKUP($B158,HP_Int!$1:$1048576,3+HP_Int!J$1,FALSE),0))</f>
        <v>239.7540984</v>
      </c>
      <c r="BV158" s="3">
        <f>IF($A158=BV$2,VLOOKUP($B158,HP_Int!$1:$1048576,3+HP_Int!$D$1,FALSE),IF(BU158&gt;0,VLOOKUP($B158,HP_Int!$1:$1048576,3+HP_Int!K$1,FALSE),0))</f>
        <v>235.3142077</v>
      </c>
      <c r="BW158" s="3">
        <f>IF($A158=BW$2,VLOOKUP($B158,HP_Int!$1:$1048576,3+HP_Int!$D$1,FALSE),IF(BV158&gt;0,VLOOKUP($B158,HP_Int!$1:$1048576,3+HP_Int!L$1,FALSE),0))</f>
        <v>230.8743169</v>
      </c>
      <c r="BX158" s="3">
        <f>IF($A158=BX$2,VLOOKUP($B158,HP_Int!$1:$1048576,3+HP_Int!$D$1,FALSE),IF(BW158&gt;0,VLOOKUP($B158,HP_Int!$1:$1048576,3+HP_Int!M$1,FALSE),0))</f>
        <v>226.43442619999999</v>
      </c>
      <c r="BY158" s="3">
        <f>IF($A158=BY$2,VLOOKUP($B158,HP_Int!$1:$1048576,3+HP_Int!$D$1,FALSE),IF(BX158&gt;0,VLOOKUP($B158,HP_Int!$1:$1048576,3+HP_Int!N$1,FALSE),0))</f>
        <v>221.99453550000001</v>
      </c>
      <c r="BZ158" s="3">
        <f>IF($A158=BZ$2,VLOOKUP($B158,HP_Int!$1:$1048576,3+HP_Int!$D$1,FALSE),IF(BY158&gt;0,VLOOKUP($B158,HP_Int!$1:$1048576,3+HP_Int!O$1,FALSE),0))</f>
        <v>217.55464480000001</v>
      </c>
      <c r="CA158" s="3">
        <f>IF($A158=CA$2,VLOOKUP($B158,HP_Int!$1:$1048576,3+HP_Int!$D$1,FALSE),IF(BZ158&gt;0,VLOOKUP($B158,HP_Int!$1:$1048576,3+HP_Int!P$1,FALSE),0))</f>
        <v>213.1147541</v>
      </c>
      <c r="CB158" s="3">
        <f>IF($A158=CB$2,VLOOKUP($B158,HP_Int!$1:$1048576,3+HP_Int!$D$1,FALSE),IF(CA158&gt;0,VLOOKUP($B158,HP_Int!$1:$1048576,3+HP_Int!Q$1,FALSE),0))</f>
        <v>208.67486339999999</v>
      </c>
      <c r="CC158" s="3">
        <f>IF($A158=CC$2,VLOOKUP($B158,HP_Int!$1:$1048576,3+HP_Int!$D$1,FALSE),IF(CB158&gt;0,VLOOKUP($B158,HP_Int!$1:$1048576,3+HP_Int!R$1,FALSE),0))</f>
        <v>204.23497269999999</v>
      </c>
      <c r="CD158" s="3">
        <f>IF($A158=CD$2,VLOOKUP($B158,HP_Int!$1:$1048576,3+HP_Int!$D$1,FALSE),IF(CC158&gt;0,VLOOKUP($B158,HP_Int!$1:$1048576,3+HP_Int!S$1,FALSE),0))</f>
        <v>199.79508200000001</v>
      </c>
      <c r="CE158" s="3">
        <f>IF($A158=CE$2,VLOOKUP($B158,HP_Int!$1:$1048576,3+HP_Int!$D$1,FALSE),IF(CD158&gt;0,VLOOKUP($B158,HP_Int!$1:$1048576,3+HP_Int!T$1,FALSE),0))</f>
        <v>195.3551913</v>
      </c>
      <c r="CF158" s="3">
        <f>IF($A158=CF$2,VLOOKUP($B158,HP_Int!$1:$1048576,3+HP_Int!$D$1,FALSE),IF(CE158&gt;0,VLOOKUP($B158,HP_Int!$1:$1048576,3+HP_Int!U$1,FALSE),0))</f>
        <v>190.9153005</v>
      </c>
      <c r="CG158" s="3">
        <f>IF($A158=CG$2,VLOOKUP($B158,HP_Int!$1:$1048576,3+HP_Int!$D$1,FALSE),IF(CF158&gt;0,VLOOKUP($B158,HP_Int!$1:$1048576,3+HP_Int!V$1,FALSE),0))</f>
        <v>186.47540979999999</v>
      </c>
      <c r="CH158" s="3">
        <f>IF($A158=CH$2,VLOOKUP($B158,HP_Int!$1:$1048576,3+HP_Int!$D$1,FALSE),IF(CG158&gt;0,VLOOKUP($B158,HP_Int!$1:$1048576,3+HP_Int!W$1,FALSE),0))</f>
        <v>182.03551909999999</v>
      </c>
      <c r="CI158" s="3">
        <f>IF($A158=CI$2,VLOOKUP($B158,HP_Int!$1:$1048576,3+HP_Int!$D$1,FALSE),IF(CH158&gt;0,VLOOKUP($B158,HP_Int!$1:$1048576,3+HP_Int!X$1,FALSE),0))</f>
        <v>177.59562840000001</v>
      </c>
      <c r="CJ158" s="3">
        <f>IF($A158=CJ$2,VLOOKUP($B158,HP_Int!$1:$1048576,3+HP_Int!$D$1,FALSE),IF(CI158&gt;0,VLOOKUP($B158,HP_Int!$1:$1048576,3+HP_Int!Y$1,FALSE),0))</f>
        <v>173.1557377</v>
      </c>
      <c r="CK158" s="3">
        <f>IF($A158=CK$2,VLOOKUP($B158,HP_Int!$1:$1048576,3+HP_Int!$D$1,FALSE),IF(CJ158&gt;0,VLOOKUP($B158,HP_Int!$1:$1048576,3+HP_Int!Z$1,FALSE),0))</f>
        <v>168.715847</v>
      </c>
      <c r="CL158" s="3">
        <f>IF($A158=CL$2,VLOOKUP($B158,HP_Int!$1:$1048576,3+HP_Int!$D$1,FALSE),IF(CK158&gt;0,VLOOKUP($B158,HP_Int!$1:$1048576,3+HP_Int!AA$1,FALSE),0))</f>
        <v>164.27595629999999</v>
      </c>
      <c r="CM158" s="3">
        <f>IF($A158=CM$2,VLOOKUP($B158,HP_Int!$1:$1048576,3+HP_Int!$D$1,FALSE),IF(CL158&gt;0,VLOOKUP($B158,HP_Int!$1:$1048576,3+HP_Int!AB$1,FALSE),0))</f>
        <v>159.83606560000001</v>
      </c>
      <c r="CN158" s="3">
        <f>IF($A158=CN$2,VLOOKUP($B158,HP_Int!$1:$1048576,3+HP_Int!$D$1,FALSE),IF(CM158&gt;0,VLOOKUP($B158,HP_Int!$1:$1048576,3+HP_Int!AC$1,FALSE),0))</f>
        <v>155.39617490000001</v>
      </c>
      <c r="CO158" s="3">
        <f>IF($A158=CO$2,VLOOKUP($B158,HP_Int!$1:$1048576,3+HP_Int!$D$1,FALSE),IF(CN158&gt;0,VLOOKUP($B158,HP_Int!$1:$1048576,3+HP_Int!AD$1,FALSE),0))</f>
        <v>150.9562842</v>
      </c>
      <c r="CP158" s="3">
        <f>IF($A158=CP$2,VLOOKUP($B158,HP_Int!$1:$1048576,3+HP_Int!$D$1,FALSE),IF(CO158&gt;0,VLOOKUP($B158,HP_Int!$1:$1048576,3+HP_Int!AE$1,FALSE),0))</f>
        <v>146.5163934</v>
      </c>
      <c r="CQ158" s="3">
        <f>IF($A158=CQ$2,VLOOKUP($B158,HP_Int!$1:$1048576,3+HP_Int!$D$1,FALSE),IF(CP158&gt;0,VLOOKUP($B158,HP_Int!$1:$1048576,3+HP_Int!AF$1,FALSE),0))</f>
        <v>142.07650269999999</v>
      </c>
      <c r="CR158" s="3">
        <f>IF($A158=CR$2,VLOOKUP($B158,HP_Int!$1:$1048576,3+HP_Int!$D$1,FALSE),IF(CQ158&gt;0,VLOOKUP($B158,HP_Int!$1:$1048576,3+HP_Int!AG$1,FALSE),0))</f>
        <v>137.63661200000001</v>
      </c>
      <c r="CS158" s="3">
        <f>IF($A158=CS$2,VLOOKUP($B158,HP_Int!$1:$1048576,3+HP_Int!$D$1,FALSE),IF(CR158&gt;0,VLOOKUP($B158,HP_Int!$1:$1048576,3+HP_Int!AH$1,FALSE),0))</f>
        <v>133.19672130000001</v>
      </c>
      <c r="CT158" s="3">
        <f>IF($A158=CT$2,VLOOKUP($B158,HP_Int!$1:$1048576,3+HP_Int!$D$1,FALSE),IF(CS158&gt;0,VLOOKUP($B158,HP_Int!$1:$1048576,3+HP_Int!AI$1,FALSE),0))</f>
        <v>128.7568306</v>
      </c>
      <c r="CU158" s="3">
        <f>IF($A158=CU$2,VLOOKUP($B158,HP_Int!$1:$1048576,3+HP_Int!$D$1,FALSE),IF(CT158&gt;0,VLOOKUP($B158,HP_Int!$1:$1048576,3+HP_Int!AJ$1,FALSE),0))</f>
        <v>124.31693989999999</v>
      </c>
      <c r="CV158" s="3">
        <f>IF($A158=CV$2,VLOOKUP($B158,HP_Int!$1:$1048576,3+HP_Int!$D$1,FALSE),IF(CU158&gt;0,VLOOKUP($B158,HP_Int!$1:$1048576,3+HP_Int!AK$1,FALSE),0))</f>
        <v>119.8770492</v>
      </c>
      <c r="CW158" s="3">
        <f>IF($A158=CW$2,VLOOKUP($B158,HP_Int!$1:$1048576,3+HP_Int!$D$1,FALSE),IF(CV158&gt;0,VLOOKUP($B158,HP_Int!$1:$1048576,3+HP_Int!AL$1,FALSE),0))</f>
        <v>115.4371585</v>
      </c>
      <c r="CX158" s="3">
        <f>IF($A158=CX$2,VLOOKUP($B158,HP_Int!$1:$1048576,3+HP_Int!$D$1,FALSE),IF(CW158&gt;0,VLOOKUP($B158,HP_Int!$1:$1048576,3+HP_Int!AM$1,FALSE),0))</f>
        <v>110.9972678</v>
      </c>
      <c r="CY158" s="3">
        <f>IF($A158=CY$2,VLOOKUP($B158,HP_Int!$1:$1048576,3+HP_Int!$D$1,FALSE),IF(CX158&gt;0,VLOOKUP($B158,HP_Int!$1:$1048576,3+HP_Int!AN$1,FALSE),0))</f>
        <v>106.557377</v>
      </c>
      <c r="CZ158" s="3">
        <f>IF($A158=CZ$2,VLOOKUP($B158,HP_Int!$1:$1048576,3+HP_Int!$D$1,FALSE),IF(CY158&gt;0,VLOOKUP($B158,HP_Int!$1:$1048576,3+HP_Int!AO$1,FALSE),0))</f>
        <v>102.1174863</v>
      </c>
      <c r="DA158" s="3">
        <f>IF($A158=DA$2,VLOOKUP($B158,HP_Int!$1:$1048576,3+HP_Int!$D$1,FALSE),IF(CZ158&gt;0,VLOOKUP($B158,HP_Int!$1:$1048576,3+HP_Int!AP$1,FALSE),0))</f>
        <v>97.677595629999999</v>
      </c>
      <c r="DB158" s="3">
        <f>IF($A158=DB$2,VLOOKUP($B158,HP_Int!$1:$1048576,3+HP_Int!$D$1,FALSE),IF(DA158&gt;0,VLOOKUP($B158,HP_Int!$1:$1048576,3+HP_Int!AQ$1,FALSE),0))</f>
        <v>93.237704919999999</v>
      </c>
      <c r="DC158" s="3">
        <f>IF($A158=DC$2,VLOOKUP($B158,HP_Int!$1:$1048576,3+HP_Int!$D$1,FALSE),IF(DB158&gt;0,VLOOKUP($B158,HP_Int!$1:$1048576,3+HP_Int!AR$1,FALSE),0))</f>
        <v>88.797814209999999</v>
      </c>
      <c r="DD158" s="3">
        <f>IF($A158=DD$2,VLOOKUP($B158,HP_Int!$1:$1048576,3+HP_Int!$D$1,FALSE),IF(DC158&gt;0,VLOOKUP($B158,HP_Int!$1:$1048576,3+HP_Int!AS$1,FALSE),0))</f>
        <v>84.357923499999998</v>
      </c>
      <c r="DE158" s="3">
        <f>IF($A158=DE$2,VLOOKUP($B158,HP_Int!$1:$1048576,3+HP_Int!$D$1,FALSE),IF(DD158&gt;0,VLOOKUP($B158,HP_Int!$1:$1048576,3+HP_Int!AT$1,FALSE),0))</f>
        <v>79.918032789999998</v>
      </c>
      <c r="DF158" s="3">
        <f>IF($A158=DF$2,VLOOKUP($B158,HP_Int!$1:$1048576,3+HP_Int!$D$1,FALSE),IF(DE158&gt;0,VLOOKUP($B158,HP_Int!$1:$1048576,3+HP_Int!AU$1,FALSE),0))</f>
        <v>75.478142079999998</v>
      </c>
      <c r="DG158" s="3">
        <f>IF($A158=DG$2,VLOOKUP($B158,HP_Int!$1:$1048576,3+HP_Int!$D$1,FALSE),IF(DF158&gt;0,VLOOKUP($B158,HP_Int!$1:$1048576,3+HP_Int!AV$1,FALSE),0))</f>
        <v>71.038251369999998</v>
      </c>
      <c r="DH158" s="3">
        <f>IF($A158=DH$2,VLOOKUP($B158,HP_Int!$1:$1048576,3+HP_Int!$D$1,FALSE),IF(DG158&gt;0,VLOOKUP($B158,HP_Int!$1:$1048576,3+HP_Int!AW$1,FALSE),0))</f>
        <v>66.598360659999997</v>
      </c>
      <c r="DI158" s="3">
        <f>IF($A158=DI$2,VLOOKUP($B158,HP_Int!$1:$1048576,3+HP_Int!$D$1,FALSE),IF(DH158&gt;0,VLOOKUP($B158,HP_Int!$1:$1048576,3+HP_Int!AX$1,FALSE),0))</f>
        <v>62.158469949999997</v>
      </c>
      <c r="DJ158" s="3">
        <f>IF($A158=DJ$2,VLOOKUP($B158,HP_Int!$1:$1048576,3+HP_Int!$D$1,FALSE),IF(DI158&gt;0,VLOOKUP($B158,HP_Int!$1:$1048576,3+HP_Int!AY$1,FALSE),0))</f>
        <v>57.718579230000003</v>
      </c>
      <c r="DK158" s="3">
        <f>IF($A158=DK$2,VLOOKUP($B158,HP_Int!$1:$1048576,3+HP_Int!$D$1,FALSE),IF(DJ158&gt;0,VLOOKUP($B158,HP_Int!$1:$1048576,3+HP_Int!AZ$1,FALSE),0))</f>
        <v>53.278688520000003</v>
      </c>
      <c r="DL158" s="3">
        <f>IF($A158=DL$2,VLOOKUP($B158,HP_Int!$1:$1048576,3+HP_Int!$D$1,FALSE),IF(DK158&gt;0,VLOOKUP($B158,HP_Int!$1:$1048576,3+HP_Int!BA$1,FALSE),0))</f>
        <v>48.838797810000003</v>
      </c>
      <c r="DM158" s="3">
        <f>IF($A158=DM$2,VLOOKUP($B158,HP_Int!$1:$1048576,3+HP_Int!$D$1,FALSE),IF(DL158&gt;0,VLOOKUP($B158,HP_Int!$1:$1048576,3+HP_Int!BB$1,FALSE),0))</f>
        <v>44.398907100000002</v>
      </c>
      <c r="DN158" s="3">
        <f>IF($A158=DN$2,VLOOKUP($B158,HP_Int!$1:$1048576,3+HP_Int!$D$1,FALSE),IF(DM158&gt;0,VLOOKUP($B158,HP_Int!$1:$1048576,3+HP_Int!BC$1,FALSE),0))</f>
        <v>39.959016390000002</v>
      </c>
      <c r="DO158" s="3">
        <f>IF($A158=DO$2,VLOOKUP($B158,HP_Int!$1:$1048576,3+HP_Int!$D$1,FALSE),IF(DN158&gt;0,VLOOKUP($B158,HP_Int!$1:$1048576,3+HP_Int!BD$1,FALSE),0))</f>
        <v>35.519125680000002</v>
      </c>
      <c r="DP158" s="3">
        <f>IF($A158=DP$2,VLOOKUP($B158,HP_Int!$1:$1048576,3+HP_Int!$D$1,FALSE),IF(DO158&gt;0,VLOOKUP($B158,HP_Int!$1:$1048576,3+HP_Int!BE$1,FALSE),0))</f>
        <v>31.079234970000002</v>
      </c>
      <c r="DQ158" s="3">
        <f>IF($A158=DQ$2,VLOOKUP($B158,HP_Int!$1:$1048576,3+HP_Int!$D$1,FALSE),IF(DP158&gt;0,VLOOKUP($B158,HP_Int!$1:$1048576,3+HP_Int!BF$1,FALSE),0))</f>
        <v>26.639344260000001</v>
      </c>
      <c r="DR158" s="3">
        <f>IF($A158=DR$2,VLOOKUP($B158,HP_Int!$1:$1048576,3+HP_Int!$D$1,FALSE),IF(DQ158&gt;0,VLOOKUP($B158,HP_Int!$1:$1048576,3+HP_Int!BG$1,FALSE),0))</f>
        <v>22.199453550000001</v>
      </c>
      <c r="DS158" s="3">
        <f>IF($A158=DS$2,VLOOKUP($B158,HP_Int!$1:$1048576,3+HP_Int!$D$1,FALSE),IF(DR158&gt;0,VLOOKUP($B158,HP_Int!$1:$1048576,3+HP_Int!BH$1,FALSE),0))</f>
        <v>17.759562840000001</v>
      </c>
      <c r="DT158" s="3">
        <f>IF($A158=DT$2,VLOOKUP($B158,HP_Int!$1:$1048576,3+HP_Int!$D$1,FALSE),IF(DS158&gt;0,VLOOKUP($B158,HP_Int!$1:$1048576,3+HP_Int!BI$1,FALSE),0))</f>
        <v>13.319672130000001</v>
      </c>
      <c r="DU158" s="3">
        <f>IF($A158=DU$2,VLOOKUP($B158,HP_Int!$1:$1048576,3+HP_Int!$D$1,FALSE),IF(DT158&gt;0,VLOOKUP($B158,HP_Int!$1:$1048576,3+HP_Int!BJ$1,FALSE),0))</f>
        <v>8.8797814210000006</v>
      </c>
      <c r="DV158" s="3">
        <f>IF($A158=DV$2,VLOOKUP($B158,HP_Int!$1:$1048576,3+HP_Int!$D$1,FALSE),IF(DU158&gt;0,VLOOKUP($B158,HP_Int!$1:$1048576,3+HP_Int!BK$1,FALSE),0))</f>
        <v>4.4398907100000002</v>
      </c>
      <c r="DW158" s="3">
        <f>IF($A158=DW$2,VLOOKUP($B158,HP_Int!$1:$1048576,3+HP_Int!$D$1,FALSE),IF(DV158&gt;0,VLOOKUP($B158,HP_Int!$1:$1048576,3+HP_Int!BL$1,FALSE),0))</f>
        <v>0</v>
      </c>
      <c r="DX158" s="3">
        <f>IF($A158=DX$2,VLOOKUP($B158,HP_Int!$1:$1048576,3+HP_Int!$D$1,FALSE),IF(DW158&gt;0,VLOOKUP($B158,HP_Int!$1:$1048576,3+HP_Int!BM$1,FALSE),0))</f>
        <v>0</v>
      </c>
      <c r="DY158" s="3">
        <f>IF($A158=DY$2,VLOOKUP($B158,HP_Int!$1:$1048576,3+HP_Int!$D$1,FALSE),IF(DX158&gt;0,VLOOKUP($B158,HP_Int!$1:$1048576,3+HP_Int!BN$1,FALSE),0))</f>
        <v>0</v>
      </c>
      <c r="DZ158" s="3">
        <f>IF($A158=DZ$2,VLOOKUP($B158,HP_Int!$1:$1048576,3+HP_Int!$D$1,FALSE),IF(DY158&gt;0,VLOOKUP($B158,HP_Int!$1:$1048576,3+HP_Int!BO$1,FALSE),0))</f>
        <v>0</v>
      </c>
      <c r="EA158" s="3">
        <f>IF($A158=EA$2,VLOOKUP($B158,HP_Int!$1:$1048576,3+HP_Int!$D$1,FALSE),IF(DZ158&gt;0,VLOOKUP($B158,HP_Int!$1:$1048576,3+HP_Int!BP$1,FALSE),0))</f>
        <v>0</v>
      </c>
      <c r="EB158" s="3">
        <f>IF($A158=EB$2,VLOOKUP($B158,HP_Int!$1:$1048576,3+HP_Int!$D$1,FALSE),IF(EA158&gt;0,VLOOKUP($B158,HP_Int!$1:$1048576,3+HP_Int!BQ$1,FALSE),0))</f>
        <v>0</v>
      </c>
      <c r="EC158" s="3">
        <f>IF($A158=EC$2,VLOOKUP($B158,HP_Int!$1:$1048576,3+HP_Int!$D$1,FALSE),IF(EB158&gt;0,VLOOKUP($B158,HP_Int!$1:$1048576,3+HP_Int!BR$1,FALSE),0))</f>
        <v>0</v>
      </c>
      <c r="ED158" s="3">
        <f>IF($A158=ED$2,VLOOKUP($B158,HP_Int!$1:$1048576,3+HP_Int!$D$1,FALSE),IF(EC158&gt;0,VLOOKUP($B158,HP_Int!$1:$1048576,3+HP_Int!BS$1,FALSE),0))</f>
        <v>0</v>
      </c>
      <c r="EE158" s="3">
        <f>IF($A158=EE$2,VLOOKUP($B158,HP_Int!$1:$1048576,3+HP_Int!$D$1,FALSE),IF(ED158&gt;0,VLOOKUP($B158,HP_Int!$1:$1048576,3+HP_Int!BT$1,FALSE),0))</f>
        <v>0</v>
      </c>
      <c r="EF158" s="3">
        <f>IF($A158=EF$2,VLOOKUP($B158,HP_Int!$1:$1048576,3+HP_Int!$D$1,FALSE),IF(EE158&gt;0,VLOOKUP($B158,HP_Int!$1:$1048576,3+HP_Int!BU$1,FALSE),0))</f>
        <v>0</v>
      </c>
      <c r="EG158" s="3">
        <f>IF($A158=EG$2,VLOOKUP($B158,HP_Int!$1:$1048576,3+HP_Int!$D$1,FALSE),IF(EF158&gt;0,VLOOKUP($B158,HP_Int!$1:$1048576,3+HP_Int!BV$1,FALSE),0))</f>
        <v>0</v>
      </c>
      <c r="EH158" s="3">
        <f>IF($A158=EH$2,VLOOKUP($B158,HP_Int!$1:$1048576,3+HP_Int!$D$1,FALSE),IF(EG158&gt;0,VLOOKUP($B158,HP_Int!$1:$1048576,3+HP_Int!BW$1,FALSE),0))</f>
        <v>0</v>
      </c>
      <c r="EI158" s="3">
        <f>IF($A158=EI$2,VLOOKUP($B158,HP_Int!$1:$1048576,3+HP_Int!$D$1,FALSE),IF(EH158&gt;0,VLOOKUP($B158,HP_Int!$1:$1048576,3+HP_Int!BX$1,FALSE),0))</f>
        <v>0</v>
      </c>
      <c r="EJ158" s="3">
        <f>IF($A158=EJ$2,VLOOKUP($B158,HP_Int!$1:$1048576,3+HP_Int!$D$1,FALSE),IF(EI158&gt;0,VLOOKUP($B158,HP_Int!$1:$1048576,3+HP_Int!BY$1,FALSE),0))</f>
        <v>0</v>
      </c>
      <c r="EK158" s="3">
        <f>IF($A158=EK$2,VLOOKUP($B158,HP_Int!$1:$1048576,3+HP_Int!$D$1,FALSE),IF(EJ158&gt;0,VLOOKUP($B158,HP_Int!$1:$1048576,3+HP_Int!BZ$1,FALSE),0))</f>
        <v>0</v>
      </c>
      <c r="EL158" s="3">
        <f>IF($A158=EL$2,VLOOKUP($B158,HP_Int!$1:$1048576,3+HP_Int!$D$1,FALSE),IF(EK158&gt;0,VLOOKUP($B158,HP_Int!$1:$1048576,3+HP_Int!CA$1,FALSE),0))</f>
        <v>0</v>
      </c>
      <c r="EM158" s="3">
        <f>IF($A158=EM$2,VLOOKUP($B158,HP_Int!$1:$1048576,3+HP_Int!$D$1,FALSE),IF(EL158&gt;0,VLOOKUP($B158,HP_Int!$1:$1048576,3+HP_Int!CB$1,FALSE),0))</f>
        <v>0</v>
      </c>
      <c r="EN158" s="3">
        <f>IF($A158=EN$2,VLOOKUP($B158,HP_Int!$1:$1048576,3+HP_Int!$D$1,FALSE),IF(EM158&gt;0,VLOOKUP($B158,HP_Int!$1:$1048576,3+HP_Int!CC$1,FALSE),0))</f>
        <v>0</v>
      </c>
      <c r="EO158" s="3">
        <f>IF($A158=EO$2,VLOOKUP($B158,HP_Int!$1:$1048576,3+HP_Int!$D$1,FALSE),IF(EN158&gt;0,VLOOKUP($B158,HP_Int!$1:$1048576,3+HP_Int!CD$1,FALSE),0))</f>
        <v>0</v>
      </c>
      <c r="EP158" s="3">
        <f>IF($A158=EP$2,VLOOKUP($B158,HP_Int!$1:$1048576,3+HP_Int!$D$1,FALSE),IF(EO158&gt;0,VLOOKUP($B158,HP_Int!$1:$1048576,3+HP_Int!CE$1,FALSE),0))</f>
        <v>0</v>
      </c>
      <c r="EQ158" s="3">
        <f>IF($A158=EQ$2,VLOOKUP($B158,HP_Int!$1:$1048576,3+HP_Int!$D$1,FALSE),IF(EP158&gt;0,VLOOKUP($B158,HP_Int!$1:$1048576,3+HP_Int!CF$1,FALSE),0))</f>
        <v>0</v>
      </c>
      <c r="ER158" s="3">
        <f>IF($A158=ER$2,VLOOKUP($B158,HP_Int!$1:$1048576,3+HP_Int!$D$1,FALSE),IF(EQ158&gt;0,VLOOKUP($B158,HP_Int!$1:$1048576,3+HP_Int!CG$1,FALSE),0))</f>
        <v>0</v>
      </c>
      <c r="ES158" s="3">
        <f>IF($A158=ES$2,VLOOKUP($B158,HP_Int!$1:$1048576,3+HP_Int!$D$1,FALSE),IF(ER158&gt;0,VLOOKUP($B158,HP_Int!$1:$1048576,3+HP_Int!CH$1,FALSE),0))</f>
        <v>0</v>
      </c>
      <c r="ET158" s="3">
        <f>IF($A158=ET$2,VLOOKUP($B158,HP_Int!$1:$1048576,3+HP_Int!$D$1,FALSE),IF(ES158&gt;0,VLOOKUP($B158,HP_Int!$1:$1048576,3+HP_Int!CI$1,FALSE),0))</f>
        <v>0</v>
      </c>
      <c r="EU158" s="3">
        <f>IF($A158=EU$2,VLOOKUP($B158,HP_Int!$1:$1048576,3+HP_Int!$D$1,FALSE),IF(ET158&gt;0,VLOOKUP($B158,HP_Int!$1:$1048576,3+HP_Int!CJ$1,FALSE),0))</f>
        <v>0</v>
      </c>
      <c r="EV158" s="3">
        <f>IF($A158=EV$2,VLOOKUP($B158,HP_Int!$1:$1048576,3+HP_Int!$D$1,FALSE),IF(EU158&gt;0,VLOOKUP($B158,HP_Int!$1:$1048576,3+HP_Int!CK$1,FALSE),0))</f>
        <v>0</v>
      </c>
      <c r="EW158" s="3">
        <f>IF($A158=EW$2,VLOOKUP($B158,HP_Int!$1:$1048576,3+HP_Int!$D$1,FALSE),IF(EV158&gt;0,VLOOKUP($B158,HP_Int!$1:$1048576,3+HP_Int!CL$1,FALSE),0))</f>
        <v>0</v>
      </c>
      <c r="EX158" s="3">
        <f>IF($A158=EX$2,VLOOKUP($B158,HP_Int!$1:$1048576,3+HP_Int!$D$1,FALSE),IF(EW158&gt;0,VLOOKUP($B158,HP_Int!$1:$1048576,3+HP_Int!CM$1,FALSE),0))</f>
        <v>0</v>
      </c>
      <c r="EY158" s="3">
        <f>IF($A158=EY$2,VLOOKUP($B158,HP_Int!$1:$1048576,3+HP_Int!$D$1,FALSE),IF(EX158&gt;0,VLOOKUP($B158,HP_Int!$1:$1048576,3+HP_Int!CN$1,FALSE),0))</f>
        <v>0</v>
      </c>
      <c r="EZ158" s="3">
        <f>IF($A158=EZ$2,VLOOKUP($B158,HP_Int!$1:$1048576,3+HP_Int!$D$1,FALSE),IF(EY158&gt;0,VLOOKUP($B158,HP_Int!$1:$1048576,3+HP_Int!CO$1,FALSE),0))</f>
        <v>0</v>
      </c>
      <c r="FA158" s="3">
        <f>IF($A158=FA$2,VLOOKUP($B158,HP_Int!$1:$1048576,3+HP_Int!$D$1,FALSE),IF(EZ158&gt;0,VLOOKUP($B158,HP_Int!$1:$1048576,3+HP_Int!CP$1,FALSE),0))</f>
        <v>0</v>
      </c>
      <c r="FB158" s="3">
        <f>IF($A158=FB$2,VLOOKUP($B158,HP_Int!$1:$1048576,3+HP_Int!$D$1,FALSE),IF(FA158&gt;0,VLOOKUP($B158,HP_Int!$1:$1048576,3+HP_Int!CQ$1,FALSE),0))</f>
        <v>0</v>
      </c>
      <c r="FC158" s="3">
        <f>IF($A158=FC$2,VLOOKUP($B158,HP_Int!$1:$1048576,3+HP_Int!$D$1,FALSE),IF(FB158&gt;0,VLOOKUP($B158,HP_Int!$1:$1048576,3+HP_Int!CR$1,FALSE),0))</f>
        <v>0</v>
      </c>
      <c r="FD158" s="3">
        <f>IF($A158=FD$2,VLOOKUP($B158,HP_Int!$1:$1048576,3+HP_Int!$D$1,FALSE),IF(FC158&gt;0,VLOOKUP($B158,HP_Int!$1:$1048576,3+HP_Int!CS$1,FALSE),0))</f>
        <v>0</v>
      </c>
      <c r="FE158" s="3">
        <f>IF($A158=FE$2,VLOOKUP($B158,HP_Int!$1:$1048576,3+HP_Int!$D$1,FALSE),IF(FD158&gt;0,VLOOKUP($B158,HP_Int!$1:$1048576,3+HP_Int!CT$1,FALSE),0))</f>
        <v>0</v>
      </c>
      <c r="FF158" s="3">
        <f>IF($A158=FF$2,VLOOKUP($B158,HP_Int!$1:$1048576,3+HP_Int!$D$1,FALSE),IF(FE158&gt;0,VLOOKUP($B158,HP_Int!$1:$1048576,3+HP_Int!CU$1,FALSE),0))</f>
        <v>0</v>
      </c>
      <c r="FG158" s="3">
        <f>IF($A158=FG$2,VLOOKUP($B158,HP_Int!$1:$1048576,3+HP_Int!$D$1,FALSE),IF(FF158&gt;0,VLOOKUP($B158,HP_Int!$1:$1048576,3+HP_Int!CV$1,FALSE),0))</f>
        <v>0</v>
      </c>
      <c r="FH158" s="3">
        <f>IF($A158=FH$2,VLOOKUP($B158,HP_Int!$1:$1048576,3+HP_Int!$D$1,FALSE),IF(FG158&gt;0,VLOOKUP($B158,HP_Int!$1:$1048576,3+HP_Int!CW$1,FALSE),0))</f>
        <v>0</v>
      </c>
      <c r="FI158" s="3">
        <f>IF($A158=FI$2,VLOOKUP($B158,HP_Int!$1:$1048576,3+HP_Int!$D$1,FALSE),IF(FH158&gt;0,VLOOKUP($B158,HP_Int!$1:$1048576,3+HP_Int!CX$1,FALSE),0))</f>
        <v>0</v>
      </c>
      <c r="FJ158" s="3">
        <f>IF($A158=FJ$2,VLOOKUP($B158,HP_Int!$1:$1048576,3+HP_Int!$D$1,FALSE),IF(FI158&gt;0,VLOOKUP($B158,HP_Int!$1:$1048576,3+HP_Int!CY$1,FALSE),0))</f>
        <v>0</v>
      </c>
      <c r="FK158" s="3">
        <f>IF($A158=FK$2,VLOOKUP($B158,HP_Int!$1:$1048576,3+HP_Int!$D$1,FALSE),IF(FJ158&gt;0,VLOOKUP($B158,HP_Int!$1:$1048576,3+HP_Int!CZ$1,FALSE),0))</f>
        <v>0</v>
      </c>
      <c r="FL158" s="3">
        <f>IF($A158=FL$2,VLOOKUP($B158,HP_Int!$1:$1048576,3+HP_Int!$D$1,FALSE),IF(FK158&gt;0,VLOOKUP($B158,HP_Int!$1:$1048576,3+HP_Int!DA$1,FALSE),0))</f>
        <v>0</v>
      </c>
      <c r="FM158" s="3">
        <f>IF($A158=FM$2,VLOOKUP($B158,HP_Int!$1:$1048576,3+HP_Int!$D$1,FALSE),IF(FL158&gt;0,VLOOKUP($B158,HP_Int!$1:$1048576,3+HP_Int!DB$1,FALSE),0))</f>
        <v>0</v>
      </c>
      <c r="FN158" s="3">
        <f>IF($A158=FN$2,VLOOKUP($B158,HP_Int!$1:$1048576,3+HP_Int!$D$1,FALSE),IF(FM158&gt;0,VLOOKUP($B158,HP_Int!$1:$1048576,3+HP_Int!DC$1,FALSE),0))</f>
        <v>0</v>
      </c>
      <c r="FO158" s="3">
        <f>IF($A158=FO$2,VLOOKUP($B158,HP_Int!$1:$1048576,3+HP_Int!$D$1,FALSE),IF(FN158&gt;0,VLOOKUP($B158,HP_Int!$1:$1048576,3+HP_Int!DD$1,FALSE),0))</f>
        <v>0</v>
      </c>
      <c r="FP158" s="3">
        <f>IF($A158=FP$2,VLOOKUP($B158,HP_Int!$1:$1048576,3+HP_Int!$D$1,FALSE),IF(FO158&gt;0,VLOOKUP($B158,HP_Int!$1:$1048576,3+HP_Int!DE$1,FALSE),0))</f>
        <v>0</v>
      </c>
      <c r="FQ158" s="3">
        <f>IF($A158=FQ$2,VLOOKUP($B158,HP_Int!$1:$1048576,3+HP_Int!$D$1,FALSE),IF(FP158&gt;0,VLOOKUP($B158,HP_Int!$1:$1048576,3+HP_Int!DF$1,FALSE),0))</f>
        <v>0</v>
      </c>
      <c r="FR158" s="3">
        <f>IF($A158=FR$2,VLOOKUP($B158,HP_Int!$1:$1048576,3+HP_Int!$D$1,FALSE),IF(FQ158&gt;0,VLOOKUP($B158,HP_Int!$1:$1048576,3+HP_Int!DG$1,FALSE),0))</f>
        <v>0</v>
      </c>
      <c r="FS158" s="3">
        <f>IF($A158=FS$2,VLOOKUP($B158,HP_Int!$1:$1048576,3+HP_Int!$D$1,FALSE),IF(FR158&gt;0,VLOOKUP($B158,HP_Int!$1:$1048576,3+HP_Int!DH$1,FALSE),0))</f>
        <v>0</v>
      </c>
      <c r="FT158" s="3">
        <f>IF($A158=FT$2,VLOOKUP($B158,HP_Int!$1:$1048576,3+HP_Int!$D$1,FALSE),IF(FS158&gt;0,VLOOKUP($B158,HP_Int!$1:$1048576,3+HP_Int!DI$1,FALSE),0))</f>
        <v>0</v>
      </c>
      <c r="FU158" s="3">
        <f>IF($A158=FU$2,VLOOKUP($B158,HP_Int!$1:$1048576,3+HP_Int!$D$1,FALSE),IF(FT158&gt;0,VLOOKUP($B158,HP_Int!$1:$1048576,3+HP_Int!DJ$1,FALSE),0))</f>
        <v>0</v>
      </c>
      <c r="FV158" s="3">
        <f>IF($A158=FV$2,VLOOKUP($B158,HP_Int!$1:$1048576,3+HP_Int!$D$1,FALSE),IF(FU158&gt;0,VLOOKUP($B158,HP_Int!$1:$1048576,3+HP_Int!DK$1,FALSE),0))</f>
        <v>0</v>
      </c>
      <c r="FW158" s="3">
        <f>IF($A158=FW$2,VLOOKUP($B158,HP_Int!$1:$1048576,3+HP_Int!$D$1,FALSE),IF(FV158&gt;0,VLOOKUP($B158,HP_Int!$1:$1048576,3+HP_Int!DL$1,FALSE),0))</f>
        <v>0</v>
      </c>
      <c r="FX158" s="3">
        <f>IF($A158=FX$2,VLOOKUP($B158,HP_Int!$1:$1048576,3+HP_Int!$D$1,FALSE),IF(FW158&gt;0,VLOOKUP($B158,HP_Int!$1:$1048576,3+HP_Int!DM$1,FALSE),0))</f>
        <v>0</v>
      </c>
      <c r="FY158" s="3">
        <f>IF($A158=FY$2,VLOOKUP($B158,HP_Int!$1:$1048576,3+HP_Int!$D$1,FALSE),IF(FX158&gt;0,VLOOKUP($B158,HP_Int!$1:$1048576,3+HP_Int!DN$1,FALSE),0))</f>
        <v>0</v>
      </c>
      <c r="FZ158" s="3">
        <f>IF($A158=FZ$2,VLOOKUP($B158,HP_Int!$1:$1048576,3+HP_Int!$D$1,FALSE),IF(FY158&gt;0,VLOOKUP($B158,HP_Int!$1:$1048576,3+HP_Int!DO$1,FALSE),0))</f>
        <v>0</v>
      </c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NJ158" s="10">
        <f t="shared" si="8"/>
        <v>8125.0000000210021</v>
      </c>
    </row>
    <row r="159" spans="1:374" x14ac:dyDescent="0.25">
      <c r="A159" s="2">
        <f>DATE(YEAR(C159),MONTH(C159),DAY(1))</f>
        <v>41091</v>
      </c>
      <c r="B159" t="s">
        <v>143</v>
      </c>
      <c r="C159" s="1">
        <v>41103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>
        <f>IF($A159=BO$2,VLOOKUP($B159,HP_Int!$1:$1048576,3+HP_Int!$D$1,FALSE),IF(BN159&gt;0,VLOOKUP($B159,HP_Int!$1:$1048576,3+HP_Int!D$1,FALSE),0))</f>
        <v>1394.803279</v>
      </c>
      <c r="BP159" s="3">
        <f>IF($A159=BP$2,VLOOKUP($B159,HP_Int!$1:$1048576,3+HP_Int!$D$1,FALSE),IF(BO159&gt;0,VLOOKUP($B159,HP_Int!$1:$1048576,3+HP_Int!E$1,FALSE),0))</f>
        <v>1371.5565570000001</v>
      </c>
      <c r="BQ159" s="3">
        <f>IF($A159=BQ$2,VLOOKUP($B159,HP_Int!$1:$1048576,3+HP_Int!$D$1,FALSE),IF(BP159&gt;0,VLOOKUP($B159,HP_Int!$1:$1048576,3+HP_Int!F$1,FALSE),0))</f>
        <v>1348.3098359999999</v>
      </c>
      <c r="BR159" s="3">
        <f>IF($A159=BR$2,VLOOKUP($B159,HP_Int!$1:$1048576,3+HP_Int!$D$1,FALSE),IF(BQ159&gt;0,VLOOKUP($B159,HP_Int!$1:$1048576,3+HP_Int!G$1,FALSE),0))</f>
        <v>1325.0631149999999</v>
      </c>
      <c r="BS159" s="3">
        <f>IF($A159=BS$2,VLOOKUP($B159,HP_Int!$1:$1048576,3+HP_Int!$D$1,FALSE),IF(BR159&gt;0,VLOOKUP($B159,HP_Int!$1:$1048576,3+HP_Int!H$1,FALSE),0))</f>
        <v>1301.8163930000001</v>
      </c>
      <c r="BT159" s="3">
        <f>IF($A159=BT$2,VLOOKUP($B159,HP_Int!$1:$1048576,3+HP_Int!$D$1,FALSE),IF(BS159&gt;0,VLOOKUP($B159,HP_Int!$1:$1048576,3+HP_Int!I$1,FALSE),0))</f>
        <v>1278.5696720000001</v>
      </c>
      <c r="BU159" s="3">
        <f>IF($A159=BU$2,VLOOKUP($B159,HP_Int!$1:$1048576,3+HP_Int!$D$1,FALSE),IF(BT159&gt;0,VLOOKUP($B159,HP_Int!$1:$1048576,3+HP_Int!J$1,FALSE),0))</f>
        <v>1255.3229510000001</v>
      </c>
      <c r="BV159" s="3">
        <f>IF($A159=BV$2,VLOOKUP($B159,HP_Int!$1:$1048576,3+HP_Int!$D$1,FALSE),IF(BU159&gt;0,VLOOKUP($B159,HP_Int!$1:$1048576,3+HP_Int!K$1,FALSE),0))</f>
        <v>1232.0762299999999</v>
      </c>
      <c r="BW159" s="3">
        <f>IF($A159=BW$2,VLOOKUP($B159,HP_Int!$1:$1048576,3+HP_Int!$D$1,FALSE),IF(BV159&gt;0,VLOOKUP($B159,HP_Int!$1:$1048576,3+HP_Int!L$1,FALSE),0))</f>
        <v>1208.829508</v>
      </c>
      <c r="BX159" s="3">
        <f>IF($A159=BX$2,VLOOKUP($B159,HP_Int!$1:$1048576,3+HP_Int!$D$1,FALSE),IF(BW159&gt;0,VLOOKUP($B159,HP_Int!$1:$1048576,3+HP_Int!M$1,FALSE),0))</f>
        <v>1185.5827870000001</v>
      </c>
      <c r="BY159" s="3">
        <f>IF($A159=BY$2,VLOOKUP($B159,HP_Int!$1:$1048576,3+HP_Int!$D$1,FALSE),IF(BX159&gt;0,VLOOKUP($B159,HP_Int!$1:$1048576,3+HP_Int!N$1,FALSE),0))</f>
        <v>1162.3360660000001</v>
      </c>
      <c r="BZ159" s="3">
        <f>IF($A159=BZ$2,VLOOKUP($B159,HP_Int!$1:$1048576,3+HP_Int!$D$1,FALSE),IF(BY159&gt;0,VLOOKUP($B159,HP_Int!$1:$1048576,3+HP_Int!O$1,FALSE),0))</f>
        <v>1139.089344</v>
      </c>
      <c r="CA159" s="3">
        <f>IF($A159=CA$2,VLOOKUP($B159,HP_Int!$1:$1048576,3+HP_Int!$D$1,FALSE),IF(BZ159&gt;0,VLOOKUP($B159,HP_Int!$1:$1048576,3+HP_Int!P$1,FALSE),0))</f>
        <v>1115.842623</v>
      </c>
      <c r="CB159" s="3">
        <f>IF($A159=CB$2,VLOOKUP($B159,HP_Int!$1:$1048576,3+HP_Int!$D$1,FALSE),IF(CA159&gt;0,VLOOKUP($B159,HP_Int!$1:$1048576,3+HP_Int!Q$1,FALSE),0))</f>
        <v>1092.595902</v>
      </c>
      <c r="CC159" s="3">
        <f>IF($A159=CC$2,VLOOKUP($B159,HP_Int!$1:$1048576,3+HP_Int!$D$1,FALSE),IF(CB159&gt;0,VLOOKUP($B159,HP_Int!$1:$1048576,3+HP_Int!R$1,FALSE),0))</f>
        <v>1069.3491799999999</v>
      </c>
      <c r="CD159" s="3">
        <f>IF($A159=CD$2,VLOOKUP($B159,HP_Int!$1:$1048576,3+HP_Int!$D$1,FALSE),IF(CC159&gt;0,VLOOKUP($B159,HP_Int!$1:$1048576,3+HP_Int!S$1,FALSE),0))</f>
        <v>1046.102459</v>
      </c>
      <c r="CE159" s="3">
        <f>IF($A159=CE$2,VLOOKUP($B159,HP_Int!$1:$1048576,3+HP_Int!$D$1,FALSE),IF(CD159&gt;0,VLOOKUP($B159,HP_Int!$1:$1048576,3+HP_Int!T$1,FALSE),0))</f>
        <v>1022.855738</v>
      </c>
      <c r="CF159" s="3">
        <f>IF($A159=CF$2,VLOOKUP($B159,HP_Int!$1:$1048576,3+HP_Int!$D$1,FALSE),IF(CE159&gt;0,VLOOKUP($B159,HP_Int!$1:$1048576,3+HP_Int!U$1,FALSE),0))</f>
        <v>999.60901639999997</v>
      </c>
      <c r="CG159" s="3">
        <f>IF($A159=CG$2,VLOOKUP($B159,HP_Int!$1:$1048576,3+HP_Int!$D$1,FALSE),IF(CF159&gt;0,VLOOKUP($B159,HP_Int!$1:$1048576,3+HP_Int!V$1,FALSE),0))</f>
        <v>976.36229509999998</v>
      </c>
      <c r="CH159" s="3">
        <f>IF($A159=CH$2,VLOOKUP($B159,HP_Int!$1:$1048576,3+HP_Int!$D$1,FALSE),IF(CG159&gt;0,VLOOKUP($B159,HP_Int!$1:$1048576,3+HP_Int!W$1,FALSE),0))</f>
        <v>953.11557379999999</v>
      </c>
      <c r="CI159" s="3">
        <f>IF($A159=CI$2,VLOOKUP($B159,HP_Int!$1:$1048576,3+HP_Int!$D$1,FALSE),IF(CH159&gt;0,VLOOKUP($B159,HP_Int!$1:$1048576,3+HP_Int!X$1,FALSE),0))</f>
        <v>929.8688525</v>
      </c>
      <c r="CJ159" s="3">
        <f>IF($A159=CJ$2,VLOOKUP($B159,HP_Int!$1:$1048576,3+HP_Int!$D$1,FALSE),IF(CI159&gt;0,VLOOKUP($B159,HP_Int!$1:$1048576,3+HP_Int!Y$1,FALSE),0))</f>
        <v>906.62213110000005</v>
      </c>
      <c r="CK159" s="3">
        <f>IF($A159=CK$2,VLOOKUP($B159,HP_Int!$1:$1048576,3+HP_Int!$D$1,FALSE),IF(CJ159&gt;0,VLOOKUP($B159,HP_Int!$1:$1048576,3+HP_Int!Z$1,FALSE),0))</f>
        <v>883.37540980000006</v>
      </c>
      <c r="CL159" s="3">
        <f>IF($A159=CL$2,VLOOKUP($B159,HP_Int!$1:$1048576,3+HP_Int!$D$1,FALSE),IF(CK159&gt;0,VLOOKUP($B159,HP_Int!$1:$1048576,3+HP_Int!AA$1,FALSE),0))</f>
        <v>860.12868849999995</v>
      </c>
      <c r="CM159" s="3">
        <f>IF($A159=CM$2,VLOOKUP($B159,HP_Int!$1:$1048576,3+HP_Int!$D$1,FALSE),IF(CL159&gt;0,VLOOKUP($B159,HP_Int!$1:$1048576,3+HP_Int!AB$1,FALSE),0))</f>
        <v>836.88196719999996</v>
      </c>
      <c r="CN159" s="3">
        <f>IF($A159=CN$2,VLOOKUP($B159,HP_Int!$1:$1048576,3+HP_Int!$D$1,FALSE),IF(CM159&gt;0,VLOOKUP($B159,HP_Int!$1:$1048576,3+HP_Int!AC$1,FALSE),0))</f>
        <v>813.63524589999997</v>
      </c>
      <c r="CO159" s="3">
        <f>IF($A159=CO$2,VLOOKUP($B159,HP_Int!$1:$1048576,3+HP_Int!$D$1,FALSE),IF(CN159&gt;0,VLOOKUP($B159,HP_Int!$1:$1048576,3+HP_Int!AD$1,FALSE),0))</f>
        <v>790.38852459999998</v>
      </c>
      <c r="CP159" s="3">
        <f>IF($A159=CP$2,VLOOKUP($B159,HP_Int!$1:$1048576,3+HP_Int!$D$1,FALSE),IF(CO159&gt;0,VLOOKUP($B159,HP_Int!$1:$1048576,3+HP_Int!AE$1,FALSE),0))</f>
        <v>767.14180329999999</v>
      </c>
      <c r="CQ159" s="3">
        <f>IF($A159=CQ$2,VLOOKUP($B159,HP_Int!$1:$1048576,3+HP_Int!$D$1,FALSE),IF(CP159&gt;0,VLOOKUP($B159,HP_Int!$1:$1048576,3+HP_Int!AF$1,FALSE),0))</f>
        <v>743.895082</v>
      </c>
      <c r="CR159" s="3">
        <f>IF($A159=CR$2,VLOOKUP($B159,HP_Int!$1:$1048576,3+HP_Int!$D$1,FALSE),IF(CQ159&gt;0,VLOOKUP($B159,HP_Int!$1:$1048576,3+HP_Int!AG$1,FALSE),0))</f>
        <v>720.64836070000001</v>
      </c>
      <c r="CS159" s="3">
        <f>IF($A159=CS$2,VLOOKUP($B159,HP_Int!$1:$1048576,3+HP_Int!$D$1,FALSE),IF(CR159&gt;0,VLOOKUP($B159,HP_Int!$1:$1048576,3+HP_Int!AH$1,FALSE),0))</f>
        <v>697.40163930000006</v>
      </c>
      <c r="CT159" s="3">
        <f>IF($A159=CT$2,VLOOKUP($B159,HP_Int!$1:$1048576,3+HP_Int!$D$1,FALSE),IF(CS159&gt;0,VLOOKUP($B159,HP_Int!$1:$1048576,3+HP_Int!AI$1,FALSE),0))</f>
        <v>674.15491799999995</v>
      </c>
      <c r="CU159" s="3">
        <f>IF($A159=CU$2,VLOOKUP($B159,HP_Int!$1:$1048576,3+HP_Int!$D$1,FALSE),IF(CT159&gt;0,VLOOKUP($B159,HP_Int!$1:$1048576,3+HP_Int!AJ$1,FALSE),0))</f>
        <v>650.90819669999996</v>
      </c>
      <c r="CV159" s="3">
        <f>IF($A159=CV$2,VLOOKUP($B159,HP_Int!$1:$1048576,3+HP_Int!$D$1,FALSE),IF(CU159&gt;0,VLOOKUP($B159,HP_Int!$1:$1048576,3+HP_Int!AK$1,FALSE),0))</f>
        <v>627.66147539999997</v>
      </c>
      <c r="CW159" s="3">
        <f>IF($A159=CW$2,VLOOKUP($B159,HP_Int!$1:$1048576,3+HP_Int!$D$1,FALSE),IF(CV159&gt;0,VLOOKUP($B159,HP_Int!$1:$1048576,3+HP_Int!AL$1,FALSE),0))</f>
        <v>604.41475409999998</v>
      </c>
      <c r="CX159" s="3">
        <f>IF($A159=CX$2,VLOOKUP($B159,HP_Int!$1:$1048576,3+HP_Int!$D$1,FALSE),IF(CW159&gt;0,VLOOKUP($B159,HP_Int!$1:$1048576,3+HP_Int!AM$1,FALSE),0))</f>
        <v>581.16803279999999</v>
      </c>
      <c r="CY159" s="3">
        <f>IF($A159=CY$2,VLOOKUP($B159,HP_Int!$1:$1048576,3+HP_Int!$D$1,FALSE),IF(CX159&gt;0,VLOOKUP($B159,HP_Int!$1:$1048576,3+HP_Int!AN$1,FALSE),0))</f>
        <v>557.9213115</v>
      </c>
      <c r="CZ159" s="3">
        <f>IF($A159=CZ$2,VLOOKUP($B159,HP_Int!$1:$1048576,3+HP_Int!$D$1,FALSE),IF(CY159&gt;0,VLOOKUP($B159,HP_Int!$1:$1048576,3+HP_Int!AO$1,FALSE),0))</f>
        <v>534.67459020000001</v>
      </c>
      <c r="DA159" s="3">
        <f>IF($A159=DA$2,VLOOKUP($B159,HP_Int!$1:$1048576,3+HP_Int!$D$1,FALSE),IF(CZ159&gt;0,VLOOKUP($B159,HP_Int!$1:$1048576,3+HP_Int!AP$1,FALSE),0))</f>
        <v>511.42786890000002</v>
      </c>
      <c r="DB159" s="3">
        <f>IF($A159=DB$2,VLOOKUP($B159,HP_Int!$1:$1048576,3+HP_Int!$D$1,FALSE),IF(DA159&gt;0,VLOOKUP($B159,HP_Int!$1:$1048576,3+HP_Int!AQ$1,FALSE),0))</f>
        <v>488.18114750000001</v>
      </c>
      <c r="DC159" s="3">
        <f>IF($A159=DC$2,VLOOKUP($B159,HP_Int!$1:$1048576,3+HP_Int!$D$1,FALSE),IF(DB159&gt;0,VLOOKUP($B159,HP_Int!$1:$1048576,3+HP_Int!AR$1,FALSE),0))</f>
        <v>464.93442620000002</v>
      </c>
      <c r="DD159" s="3">
        <f>IF($A159=DD$2,VLOOKUP($B159,HP_Int!$1:$1048576,3+HP_Int!$D$1,FALSE),IF(DC159&gt;0,VLOOKUP($B159,HP_Int!$1:$1048576,3+HP_Int!AS$1,FALSE),0))</f>
        <v>441.68770490000003</v>
      </c>
      <c r="DE159" s="3">
        <f>IF($A159=DE$2,VLOOKUP($B159,HP_Int!$1:$1048576,3+HP_Int!$D$1,FALSE),IF(DD159&gt;0,VLOOKUP($B159,HP_Int!$1:$1048576,3+HP_Int!AT$1,FALSE),0))</f>
        <v>418.44098359999998</v>
      </c>
      <c r="DF159" s="3">
        <f>IF($A159=DF$2,VLOOKUP($B159,HP_Int!$1:$1048576,3+HP_Int!$D$1,FALSE),IF(DE159&gt;0,VLOOKUP($B159,HP_Int!$1:$1048576,3+HP_Int!AU$1,FALSE),0))</f>
        <v>395.19426229999999</v>
      </c>
      <c r="DG159" s="3">
        <f>IF($A159=DG$2,VLOOKUP($B159,HP_Int!$1:$1048576,3+HP_Int!$D$1,FALSE),IF(DF159&gt;0,VLOOKUP($B159,HP_Int!$1:$1048576,3+HP_Int!AV$1,FALSE),0))</f>
        <v>371.947541</v>
      </c>
      <c r="DH159" s="3">
        <f>IF($A159=DH$2,VLOOKUP($B159,HP_Int!$1:$1048576,3+HP_Int!$D$1,FALSE),IF(DG159&gt;0,VLOOKUP($B159,HP_Int!$1:$1048576,3+HP_Int!AW$1,FALSE),0))</f>
        <v>348.70081970000001</v>
      </c>
      <c r="DI159" s="3">
        <f>IF($A159=DI$2,VLOOKUP($B159,HP_Int!$1:$1048576,3+HP_Int!$D$1,FALSE),IF(DH159&gt;0,VLOOKUP($B159,HP_Int!$1:$1048576,3+HP_Int!AX$1,FALSE),0))</f>
        <v>325.45409840000002</v>
      </c>
      <c r="DJ159" s="3">
        <f>IF($A159=DJ$2,VLOOKUP($B159,HP_Int!$1:$1048576,3+HP_Int!$D$1,FALSE),IF(DI159&gt;0,VLOOKUP($B159,HP_Int!$1:$1048576,3+HP_Int!AY$1,FALSE),0))</f>
        <v>302.20737700000001</v>
      </c>
      <c r="DK159" s="3">
        <f>IF($A159=DK$2,VLOOKUP($B159,HP_Int!$1:$1048576,3+HP_Int!$D$1,FALSE),IF(DJ159&gt;0,VLOOKUP($B159,HP_Int!$1:$1048576,3+HP_Int!AZ$1,FALSE),0))</f>
        <v>278.96065570000002</v>
      </c>
      <c r="DL159" s="3">
        <f>IF($A159=DL$2,VLOOKUP($B159,HP_Int!$1:$1048576,3+HP_Int!$D$1,FALSE),IF(DK159&gt;0,VLOOKUP($B159,HP_Int!$1:$1048576,3+HP_Int!BA$1,FALSE),0))</f>
        <v>255.7139344</v>
      </c>
      <c r="DM159" s="3">
        <f>IF($A159=DM$2,VLOOKUP($B159,HP_Int!$1:$1048576,3+HP_Int!$D$1,FALSE),IF(DL159&gt;0,VLOOKUP($B159,HP_Int!$1:$1048576,3+HP_Int!BB$1,FALSE),0))</f>
        <v>232.46721310000001</v>
      </c>
      <c r="DN159" s="3">
        <f>IF($A159=DN$2,VLOOKUP($B159,HP_Int!$1:$1048576,3+HP_Int!$D$1,FALSE),IF(DM159&gt;0,VLOOKUP($B159,HP_Int!$1:$1048576,3+HP_Int!BC$1,FALSE),0))</f>
        <v>209.22049179999999</v>
      </c>
      <c r="DO159" s="3">
        <f>IF($A159=DO$2,VLOOKUP($B159,HP_Int!$1:$1048576,3+HP_Int!$D$1,FALSE),IF(DN159&gt;0,VLOOKUP($B159,HP_Int!$1:$1048576,3+HP_Int!BD$1,FALSE),0))</f>
        <v>185.9737705</v>
      </c>
      <c r="DP159" s="3">
        <f>IF($A159=DP$2,VLOOKUP($B159,HP_Int!$1:$1048576,3+HP_Int!$D$1,FALSE),IF(DO159&gt;0,VLOOKUP($B159,HP_Int!$1:$1048576,3+HP_Int!BE$1,FALSE),0))</f>
        <v>162.72704920000001</v>
      </c>
      <c r="DQ159" s="3">
        <f>IF($A159=DQ$2,VLOOKUP($B159,HP_Int!$1:$1048576,3+HP_Int!$D$1,FALSE),IF(DP159&gt;0,VLOOKUP($B159,HP_Int!$1:$1048576,3+HP_Int!BF$1,FALSE),0))</f>
        <v>139.48032789999999</v>
      </c>
      <c r="DR159" s="3">
        <f>IF($A159=DR$2,VLOOKUP($B159,HP_Int!$1:$1048576,3+HP_Int!$D$1,FALSE),IF(DQ159&gt;0,VLOOKUP($B159,HP_Int!$1:$1048576,3+HP_Int!BG$1,FALSE),0))</f>
        <v>116.2336066</v>
      </c>
      <c r="DS159" s="3">
        <f>IF($A159=DS$2,VLOOKUP($B159,HP_Int!$1:$1048576,3+HP_Int!$D$1,FALSE),IF(DR159&gt;0,VLOOKUP($B159,HP_Int!$1:$1048576,3+HP_Int!BH$1,FALSE),0))</f>
        <v>92.98688525</v>
      </c>
      <c r="DT159" s="3">
        <f>IF($A159=DT$2,VLOOKUP($B159,HP_Int!$1:$1048576,3+HP_Int!$D$1,FALSE),IF(DS159&gt;0,VLOOKUP($B159,HP_Int!$1:$1048576,3+HP_Int!BI$1,FALSE),0))</f>
        <v>69.740163929999994</v>
      </c>
      <c r="DU159" s="3">
        <f>IF($A159=DU$2,VLOOKUP($B159,HP_Int!$1:$1048576,3+HP_Int!$D$1,FALSE),IF(DT159&gt;0,VLOOKUP($B159,HP_Int!$1:$1048576,3+HP_Int!BJ$1,FALSE),0))</f>
        <v>46.493442620000003</v>
      </c>
      <c r="DV159" s="3">
        <f>IF($A159=DV$2,VLOOKUP($B159,HP_Int!$1:$1048576,3+HP_Int!$D$1,FALSE),IF(DU159&gt;0,VLOOKUP($B159,HP_Int!$1:$1048576,3+HP_Int!BK$1,FALSE),0))</f>
        <v>23.246721310000002</v>
      </c>
      <c r="DW159" s="3">
        <f>IF($A159=DW$2,VLOOKUP($B159,HP_Int!$1:$1048576,3+HP_Int!$D$1,FALSE),IF(DV159&gt;0,VLOOKUP($B159,HP_Int!$1:$1048576,3+HP_Int!BL$1,FALSE),0))</f>
        <v>0</v>
      </c>
      <c r="DX159" s="3">
        <f>IF($A159=DX$2,VLOOKUP($B159,HP_Int!$1:$1048576,3+HP_Int!$D$1,FALSE),IF(DW159&gt;0,VLOOKUP($B159,HP_Int!$1:$1048576,3+HP_Int!BM$1,FALSE),0))</f>
        <v>0</v>
      </c>
      <c r="DY159" s="3">
        <f>IF($A159=DY$2,VLOOKUP($B159,HP_Int!$1:$1048576,3+HP_Int!$D$1,FALSE),IF(DX159&gt;0,VLOOKUP($B159,HP_Int!$1:$1048576,3+HP_Int!BN$1,FALSE),0))</f>
        <v>0</v>
      </c>
      <c r="DZ159" s="3">
        <f>IF($A159=DZ$2,VLOOKUP($B159,HP_Int!$1:$1048576,3+HP_Int!$D$1,FALSE),IF(DY159&gt;0,VLOOKUP($B159,HP_Int!$1:$1048576,3+HP_Int!BO$1,FALSE),0))</f>
        <v>0</v>
      </c>
      <c r="EA159" s="3">
        <f>IF($A159=EA$2,VLOOKUP($B159,HP_Int!$1:$1048576,3+HP_Int!$D$1,FALSE),IF(DZ159&gt;0,VLOOKUP($B159,HP_Int!$1:$1048576,3+HP_Int!BP$1,FALSE),0))</f>
        <v>0</v>
      </c>
      <c r="EB159" s="3">
        <f>IF($A159=EB$2,VLOOKUP($B159,HP_Int!$1:$1048576,3+HP_Int!$D$1,FALSE),IF(EA159&gt;0,VLOOKUP($B159,HP_Int!$1:$1048576,3+HP_Int!BQ$1,FALSE),0))</f>
        <v>0</v>
      </c>
      <c r="EC159" s="3">
        <f>IF($A159=EC$2,VLOOKUP($B159,HP_Int!$1:$1048576,3+HP_Int!$D$1,FALSE),IF(EB159&gt;0,VLOOKUP($B159,HP_Int!$1:$1048576,3+HP_Int!BR$1,FALSE),0))</f>
        <v>0</v>
      </c>
      <c r="ED159" s="3">
        <f>IF($A159=ED$2,VLOOKUP($B159,HP_Int!$1:$1048576,3+HP_Int!$D$1,FALSE),IF(EC159&gt;0,VLOOKUP($B159,HP_Int!$1:$1048576,3+HP_Int!BS$1,FALSE),0))</f>
        <v>0</v>
      </c>
      <c r="EE159" s="3">
        <f>IF($A159=EE$2,VLOOKUP($B159,HP_Int!$1:$1048576,3+HP_Int!$D$1,FALSE),IF(ED159&gt;0,VLOOKUP($B159,HP_Int!$1:$1048576,3+HP_Int!BT$1,FALSE),0))</f>
        <v>0</v>
      </c>
      <c r="EF159" s="3">
        <f>IF($A159=EF$2,VLOOKUP($B159,HP_Int!$1:$1048576,3+HP_Int!$D$1,FALSE),IF(EE159&gt;0,VLOOKUP($B159,HP_Int!$1:$1048576,3+HP_Int!BU$1,FALSE),0))</f>
        <v>0</v>
      </c>
      <c r="EG159" s="3">
        <f>IF($A159=EG$2,VLOOKUP($B159,HP_Int!$1:$1048576,3+HP_Int!$D$1,FALSE),IF(EF159&gt;0,VLOOKUP($B159,HP_Int!$1:$1048576,3+HP_Int!BV$1,FALSE),0))</f>
        <v>0</v>
      </c>
      <c r="EH159" s="3">
        <f>IF($A159=EH$2,VLOOKUP($B159,HP_Int!$1:$1048576,3+HP_Int!$D$1,FALSE),IF(EG159&gt;0,VLOOKUP($B159,HP_Int!$1:$1048576,3+HP_Int!BW$1,FALSE),0))</f>
        <v>0</v>
      </c>
      <c r="EI159" s="3">
        <f>IF($A159=EI$2,VLOOKUP($B159,HP_Int!$1:$1048576,3+HP_Int!$D$1,FALSE),IF(EH159&gt;0,VLOOKUP($B159,HP_Int!$1:$1048576,3+HP_Int!BX$1,FALSE),0))</f>
        <v>0</v>
      </c>
      <c r="EJ159" s="3">
        <f>IF($A159=EJ$2,VLOOKUP($B159,HP_Int!$1:$1048576,3+HP_Int!$D$1,FALSE),IF(EI159&gt;0,VLOOKUP($B159,HP_Int!$1:$1048576,3+HP_Int!BY$1,FALSE),0))</f>
        <v>0</v>
      </c>
      <c r="EK159" s="3">
        <f>IF($A159=EK$2,VLOOKUP($B159,HP_Int!$1:$1048576,3+HP_Int!$D$1,FALSE),IF(EJ159&gt;0,VLOOKUP($B159,HP_Int!$1:$1048576,3+HP_Int!BZ$1,FALSE),0))</f>
        <v>0</v>
      </c>
      <c r="EL159" s="3">
        <f>IF($A159=EL$2,VLOOKUP($B159,HP_Int!$1:$1048576,3+HP_Int!$D$1,FALSE),IF(EK159&gt;0,VLOOKUP($B159,HP_Int!$1:$1048576,3+HP_Int!CA$1,FALSE),0))</f>
        <v>0</v>
      </c>
      <c r="EM159" s="3">
        <f>IF($A159=EM$2,VLOOKUP($B159,HP_Int!$1:$1048576,3+HP_Int!$D$1,FALSE),IF(EL159&gt;0,VLOOKUP($B159,HP_Int!$1:$1048576,3+HP_Int!CB$1,FALSE),0))</f>
        <v>0</v>
      </c>
      <c r="EN159" s="3">
        <f>IF($A159=EN$2,VLOOKUP($B159,HP_Int!$1:$1048576,3+HP_Int!$D$1,FALSE),IF(EM159&gt;0,VLOOKUP($B159,HP_Int!$1:$1048576,3+HP_Int!CC$1,FALSE),0))</f>
        <v>0</v>
      </c>
      <c r="EO159" s="3">
        <f>IF($A159=EO$2,VLOOKUP($B159,HP_Int!$1:$1048576,3+HP_Int!$D$1,FALSE),IF(EN159&gt;0,VLOOKUP($B159,HP_Int!$1:$1048576,3+HP_Int!CD$1,FALSE),0))</f>
        <v>0</v>
      </c>
      <c r="EP159" s="3">
        <f>IF($A159=EP$2,VLOOKUP($B159,HP_Int!$1:$1048576,3+HP_Int!$D$1,FALSE),IF(EO159&gt;0,VLOOKUP($B159,HP_Int!$1:$1048576,3+HP_Int!CE$1,FALSE),0))</f>
        <v>0</v>
      </c>
      <c r="EQ159" s="3">
        <f>IF($A159=EQ$2,VLOOKUP($B159,HP_Int!$1:$1048576,3+HP_Int!$D$1,FALSE),IF(EP159&gt;0,VLOOKUP($B159,HP_Int!$1:$1048576,3+HP_Int!CF$1,FALSE),0))</f>
        <v>0</v>
      </c>
      <c r="ER159" s="3">
        <f>IF($A159=ER$2,VLOOKUP($B159,HP_Int!$1:$1048576,3+HP_Int!$D$1,FALSE),IF(EQ159&gt;0,VLOOKUP($B159,HP_Int!$1:$1048576,3+HP_Int!CG$1,FALSE),0))</f>
        <v>0</v>
      </c>
      <c r="ES159" s="3">
        <f>IF($A159=ES$2,VLOOKUP($B159,HP_Int!$1:$1048576,3+HP_Int!$D$1,FALSE),IF(ER159&gt;0,VLOOKUP($B159,HP_Int!$1:$1048576,3+HP_Int!CH$1,FALSE),0))</f>
        <v>0</v>
      </c>
      <c r="ET159" s="3">
        <f>IF($A159=ET$2,VLOOKUP($B159,HP_Int!$1:$1048576,3+HP_Int!$D$1,FALSE),IF(ES159&gt;0,VLOOKUP($B159,HP_Int!$1:$1048576,3+HP_Int!CI$1,FALSE),0))</f>
        <v>0</v>
      </c>
      <c r="EU159" s="3">
        <f>IF($A159=EU$2,VLOOKUP($B159,HP_Int!$1:$1048576,3+HP_Int!$D$1,FALSE),IF(ET159&gt;0,VLOOKUP($B159,HP_Int!$1:$1048576,3+HP_Int!CJ$1,FALSE),0))</f>
        <v>0</v>
      </c>
      <c r="EV159" s="3">
        <f>IF($A159=EV$2,VLOOKUP($B159,HP_Int!$1:$1048576,3+HP_Int!$D$1,FALSE),IF(EU159&gt;0,VLOOKUP($B159,HP_Int!$1:$1048576,3+HP_Int!CK$1,FALSE),0))</f>
        <v>0</v>
      </c>
      <c r="EW159" s="3">
        <f>IF($A159=EW$2,VLOOKUP($B159,HP_Int!$1:$1048576,3+HP_Int!$D$1,FALSE),IF(EV159&gt;0,VLOOKUP($B159,HP_Int!$1:$1048576,3+HP_Int!CL$1,FALSE),0))</f>
        <v>0</v>
      </c>
      <c r="EX159" s="3">
        <f>IF($A159=EX$2,VLOOKUP($B159,HP_Int!$1:$1048576,3+HP_Int!$D$1,FALSE),IF(EW159&gt;0,VLOOKUP($B159,HP_Int!$1:$1048576,3+HP_Int!CM$1,FALSE),0))</f>
        <v>0</v>
      </c>
      <c r="EY159" s="3">
        <f>IF($A159=EY$2,VLOOKUP($B159,HP_Int!$1:$1048576,3+HP_Int!$D$1,FALSE),IF(EX159&gt;0,VLOOKUP($B159,HP_Int!$1:$1048576,3+HP_Int!CN$1,FALSE),0))</f>
        <v>0</v>
      </c>
      <c r="EZ159" s="3">
        <f>IF($A159=EZ$2,VLOOKUP($B159,HP_Int!$1:$1048576,3+HP_Int!$D$1,FALSE),IF(EY159&gt;0,VLOOKUP($B159,HP_Int!$1:$1048576,3+HP_Int!CO$1,FALSE),0))</f>
        <v>0</v>
      </c>
      <c r="FA159" s="3">
        <f>IF($A159=FA$2,VLOOKUP($B159,HP_Int!$1:$1048576,3+HP_Int!$D$1,FALSE),IF(EZ159&gt;0,VLOOKUP($B159,HP_Int!$1:$1048576,3+HP_Int!CP$1,FALSE),0))</f>
        <v>0</v>
      </c>
      <c r="FB159" s="3">
        <f>IF($A159=FB$2,VLOOKUP($B159,HP_Int!$1:$1048576,3+HP_Int!$D$1,FALSE),IF(FA159&gt;0,VLOOKUP($B159,HP_Int!$1:$1048576,3+HP_Int!CQ$1,FALSE),0))</f>
        <v>0</v>
      </c>
      <c r="FC159" s="3">
        <f>IF($A159=FC$2,VLOOKUP($B159,HP_Int!$1:$1048576,3+HP_Int!$D$1,FALSE),IF(FB159&gt;0,VLOOKUP($B159,HP_Int!$1:$1048576,3+HP_Int!CR$1,FALSE),0))</f>
        <v>0</v>
      </c>
      <c r="FD159" s="3">
        <f>IF($A159=FD$2,VLOOKUP($B159,HP_Int!$1:$1048576,3+HP_Int!$D$1,FALSE),IF(FC159&gt;0,VLOOKUP($B159,HP_Int!$1:$1048576,3+HP_Int!CS$1,FALSE),0))</f>
        <v>0</v>
      </c>
      <c r="FE159" s="3">
        <f>IF($A159=FE$2,VLOOKUP($B159,HP_Int!$1:$1048576,3+HP_Int!$D$1,FALSE),IF(FD159&gt;0,VLOOKUP($B159,HP_Int!$1:$1048576,3+HP_Int!CT$1,FALSE),0))</f>
        <v>0</v>
      </c>
      <c r="FF159" s="3">
        <f>IF($A159=FF$2,VLOOKUP($B159,HP_Int!$1:$1048576,3+HP_Int!$D$1,FALSE),IF(FE159&gt;0,VLOOKUP($B159,HP_Int!$1:$1048576,3+HP_Int!CU$1,FALSE),0))</f>
        <v>0</v>
      </c>
      <c r="FG159" s="3">
        <f>IF($A159=FG$2,VLOOKUP($B159,HP_Int!$1:$1048576,3+HP_Int!$D$1,FALSE),IF(FF159&gt;0,VLOOKUP($B159,HP_Int!$1:$1048576,3+HP_Int!CV$1,FALSE),0))</f>
        <v>0</v>
      </c>
      <c r="FH159" s="3">
        <f>IF($A159=FH$2,VLOOKUP($B159,HP_Int!$1:$1048576,3+HP_Int!$D$1,FALSE),IF(FG159&gt;0,VLOOKUP($B159,HP_Int!$1:$1048576,3+HP_Int!CW$1,FALSE),0))</f>
        <v>0</v>
      </c>
      <c r="FI159" s="3">
        <f>IF($A159=FI$2,VLOOKUP($B159,HP_Int!$1:$1048576,3+HP_Int!$D$1,FALSE),IF(FH159&gt;0,VLOOKUP($B159,HP_Int!$1:$1048576,3+HP_Int!CX$1,FALSE),0))</f>
        <v>0</v>
      </c>
      <c r="FJ159" s="3">
        <f>IF($A159=FJ$2,VLOOKUP($B159,HP_Int!$1:$1048576,3+HP_Int!$D$1,FALSE),IF(FI159&gt;0,VLOOKUP($B159,HP_Int!$1:$1048576,3+HP_Int!CY$1,FALSE),0))</f>
        <v>0</v>
      </c>
      <c r="FK159" s="3">
        <f>IF($A159=FK$2,VLOOKUP($B159,HP_Int!$1:$1048576,3+HP_Int!$D$1,FALSE),IF(FJ159&gt;0,VLOOKUP($B159,HP_Int!$1:$1048576,3+HP_Int!CZ$1,FALSE),0))</f>
        <v>0</v>
      </c>
      <c r="FL159" s="3">
        <f>IF($A159=FL$2,VLOOKUP($B159,HP_Int!$1:$1048576,3+HP_Int!$D$1,FALSE),IF(FK159&gt;0,VLOOKUP($B159,HP_Int!$1:$1048576,3+HP_Int!DA$1,FALSE),0))</f>
        <v>0</v>
      </c>
      <c r="FM159" s="3">
        <f>IF($A159=FM$2,VLOOKUP($B159,HP_Int!$1:$1048576,3+HP_Int!$D$1,FALSE),IF(FL159&gt;0,VLOOKUP($B159,HP_Int!$1:$1048576,3+HP_Int!DB$1,FALSE),0))</f>
        <v>0</v>
      </c>
      <c r="FN159" s="3">
        <f>IF($A159=FN$2,VLOOKUP($B159,HP_Int!$1:$1048576,3+HP_Int!$D$1,FALSE),IF(FM159&gt;0,VLOOKUP($B159,HP_Int!$1:$1048576,3+HP_Int!DC$1,FALSE),0))</f>
        <v>0</v>
      </c>
      <c r="FO159" s="3">
        <f>IF($A159=FO$2,VLOOKUP($B159,HP_Int!$1:$1048576,3+HP_Int!$D$1,FALSE),IF(FN159&gt;0,VLOOKUP($B159,HP_Int!$1:$1048576,3+HP_Int!DD$1,FALSE),0))</f>
        <v>0</v>
      </c>
      <c r="FP159" s="3">
        <f>IF($A159=FP$2,VLOOKUP($B159,HP_Int!$1:$1048576,3+HP_Int!$D$1,FALSE),IF(FO159&gt;0,VLOOKUP($B159,HP_Int!$1:$1048576,3+HP_Int!DE$1,FALSE),0))</f>
        <v>0</v>
      </c>
      <c r="FQ159" s="3">
        <f>IF($A159=FQ$2,VLOOKUP($B159,HP_Int!$1:$1048576,3+HP_Int!$D$1,FALSE),IF(FP159&gt;0,VLOOKUP($B159,HP_Int!$1:$1048576,3+HP_Int!DF$1,FALSE),0))</f>
        <v>0</v>
      </c>
      <c r="FR159" s="3">
        <f>IF($A159=FR$2,VLOOKUP($B159,HP_Int!$1:$1048576,3+HP_Int!$D$1,FALSE),IF(FQ159&gt;0,VLOOKUP($B159,HP_Int!$1:$1048576,3+HP_Int!DG$1,FALSE),0))</f>
        <v>0</v>
      </c>
      <c r="FS159" s="3">
        <f>IF($A159=FS$2,VLOOKUP($B159,HP_Int!$1:$1048576,3+HP_Int!$D$1,FALSE),IF(FR159&gt;0,VLOOKUP($B159,HP_Int!$1:$1048576,3+HP_Int!DH$1,FALSE),0))</f>
        <v>0</v>
      </c>
      <c r="FT159" s="3">
        <f>IF($A159=FT$2,VLOOKUP($B159,HP_Int!$1:$1048576,3+HP_Int!$D$1,FALSE),IF(FS159&gt;0,VLOOKUP($B159,HP_Int!$1:$1048576,3+HP_Int!DI$1,FALSE),0))</f>
        <v>0</v>
      </c>
      <c r="FU159" s="3">
        <f>IF($A159=FU$2,VLOOKUP($B159,HP_Int!$1:$1048576,3+HP_Int!$D$1,FALSE),IF(FT159&gt;0,VLOOKUP($B159,HP_Int!$1:$1048576,3+HP_Int!DJ$1,FALSE),0))</f>
        <v>0</v>
      </c>
      <c r="FV159" s="3">
        <f>IF($A159=FV$2,VLOOKUP($B159,HP_Int!$1:$1048576,3+HP_Int!$D$1,FALSE),IF(FU159&gt;0,VLOOKUP($B159,HP_Int!$1:$1048576,3+HP_Int!DK$1,FALSE),0))</f>
        <v>0</v>
      </c>
      <c r="FW159" s="3">
        <f>IF($A159=FW$2,VLOOKUP($B159,HP_Int!$1:$1048576,3+HP_Int!$D$1,FALSE),IF(FV159&gt;0,VLOOKUP($B159,HP_Int!$1:$1048576,3+HP_Int!DL$1,FALSE),0))</f>
        <v>0</v>
      </c>
      <c r="FX159" s="3">
        <f>IF($A159=FX$2,VLOOKUP($B159,HP_Int!$1:$1048576,3+HP_Int!$D$1,FALSE),IF(FW159&gt;0,VLOOKUP($B159,HP_Int!$1:$1048576,3+HP_Int!DM$1,FALSE),0))</f>
        <v>0</v>
      </c>
      <c r="FY159" s="3">
        <f>IF($A159=FY$2,VLOOKUP($B159,HP_Int!$1:$1048576,3+HP_Int!$D$1,FALSE),IF(FX159&gt;0,VLOOKUP($B159,HP_Int!$1:$1048576,3+HP_Int!DN$1,FALSE),0))</f>
        <v>0</v>
      </c>
      <c r="FZ159" s="3">
        <f>IF($A159=FZ$2,VLOOKUP($B159,HP_Int!$1:$1048576,3+HP_Int!$D$1,FALSE),IF(FY159&gt;0,VLOOKUP($B159,HP_Int!$1:$1048576,3+HP_Int!DO$1,FALSE),0))</f>
        <v>0</v>
      </c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NJ159" s="10">
        <f t="shared" si="8"/>
        <v>42541.500000709995</v>
      </c>
    </row>
    <row r="160" spans="1:374" x14ac:dyDescent="0.25">
      <c r="A160" s="2">
        <f>DATE(YEAR(C160),MONTH(C160),DAY(1))</f>
        <v>41091</v>
      </c>
      <c r="B160" t="s">
        <v>146</v>
      </c>
      <c r="C160" s="1">
        <v>41115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>
        <f>IF($A160=BO$2,VLOOKUP($B160,HP_Int!$1:$1048576,3+HP_Int!$D$1,FALSE),IF(BN160&gt;0,VLOOKUP($B160,HP_Int!$1:$1048576,3+HP_Int!D$1,FALSE),0))</f>
        <v>389.18918919999999</v>
      </c>
      <c r="BP160" s="3">
        <f>IF($A160=BP$2,VLOOKUP($B160,HP_Int!$1:$1048576,3+HP_Int!$D$1,FALSE),IF(BO160&gt;0,VLOOKUP($B160,HP_Int!$1:$1048576,3+HP_Int!E$1,FALSE),0))</f>
        <v>378.37837839999997</v>
      </c>
      <c r="BQ160" s="3">
        <f>IF($A160=BQ$2,VLOOKUP($B160,HP_Int!$1:$1048576,3+HP_Int!$D$1,FALSE),IF(BP160&gt;0,VLOOKUP($B160,HP_Int!$1:$1048576,3+HP_Int!F$1,FALSE),0))</f>
        <v>367.56756760000002</v>
      </c>
      <c r="BR160" s="3">
        <f>IF($A160=BR$2,VLOOKUP($B160,HP_Int!$1:$1048576,3+HP_Int!$D$1,FALSE),IF(BQ160&gt;0,VLOOKUP($B160,HP_Int!$1:$1048576,3+HP_Int!G$1,FALSE),0))</f>
        <v>356.75675680000001</v>
      </c>
      <c r="BS160" s="3">
        <f>IF($A160=BS$2,VLOOKUP($B160,HP_Int!$1:$1048576,3+HP_Int!$D$1,FALSE),IF(BR160&gt;0,VLOOKUP($B160,HP_Int!$1:$1048576,3+HP_Int!H$1,FALSE),0))</f>
        <v>345.94594590000003</v>
      </c>
      <c r="BT160" s="3">
        <f>IF($A160=BT$2,VLOOKUP($B160,HP_Int!$1:$1048576,3+HP_Int!$D$1,FALSE),IF(BS160&gt;0,VLOOKUP($B160,HP_Int!$1:$1048576,3+HP_Int!I$1,FALSE),0))</f>
        <v>335.13513510000001</v>
      </c>
      <c r="BU160" s="3">
        <f>IF($A160=BU$2,VLOOKUP($B160,HP_Int!$1:$1048576,3+HP_Int!$D$1,FALSE),IF(BT160&gt;0,VLOOKUP($B160,HP_Int!$1:$1048576,3+HP_Int!J$1,FALSE),0))</f>
        <v>324.3243243</v>
      </c>
      <c r="BV160" s="3">
        <f>IF($A160=BV$2,VLOOKUP($B160,HP_Int!$1:$1048576,3+HP_Int!$D$1,FALSE),IF(BU160&gt;0,VLOOKUP($B160,HP_Int!$1:$1048576,3+HP_Int!K$1,FALSE),0))</f>
        <v>313.51351349999999</v>
      </c>
      <c r="BW160" s="3">
        <f>IF($A160=BW$2,VLOOKUP($B160,HP_Int!$1:$1048576,3+HP_Int!$D$1,FALSE),IF(BV160&gt;0,VLOOKUP($B160,HP_Int!$1:$1048576,3+HP_Int!L$1,FALSE),0))</f>
        <v>302.70270269999997</v>
      </c>
      <c r="BX160" s="3">
        <f>IF($A160=BX$2,VLOOKUP($B160,HP_Int!$1:$1048576,3+HP_Int!$D$1,FALSE),IF(BW160&gt;0,VLOOKUP($B160,HP_Int!$1:$1048576,3+HP_Int!M$1,FALSE),0))</f>
        <v>291.89189190000002</v>
      </c>
      <c r="BY160" s="3">
        <f>IF($A160=BY$2,VLOOKUP($B160,HP_Int!$1:$1048576,3+HP_Int!$D$1,FALSE),IF(BX160&gt;0,VLOOKUP($B160,HP_Int!$1:$1048576,3+HP_Int!N$1,FALSE),0))</f>
        <v>281.08108110000001</v>
      </c>
      <c r="BZ160" s="3">
        <f>IF($A160=BZ$2,VLOOKUP($B160,HP_Int!$1:$1048576,3+HP_Int!$D$1,FALSE),IF(BY160&gt;0,VLOOKUP($B160,HP_Int!$1:$1048576,3+HP_Int!O$1,FALSE),0))</f>
        <v>270.27027029999999</v>
      </c>
      <c r="CA160" s="3">
        <f>IF($A160=CA$2,VLOOKUP($B160,HP_Int!$1:$1048576,3+HP_Int!$D$1,FALSE),IF(BZ160&gt;0,VLOOKUP($B160,HP_Int!$1:$1048576,3+HP_Int!P$1,FALSE),0))</f>
        <v>259.45945949999998</v>
      </c>
      <c r="CB160" s="3">
        <f>IF($A160=CB$2,VLOOKUP($B160,HP_Int!$1:$1048576,3+HP_Int!$D$1,FALSE),IF(CA160&gt;0,VLOOKUP($B160,HP_Int!$1:$1048576,3+HP_Int!Q$1,FALSE),0))</f>
        <v>248.6486486</v>
      </c>
      <c r="CC160" s="3">
        <f>IF($A160=CC$2,VLOOKUP($B160,HP_Int!$1:$1048576,3+HP_Int!$D$1,FALSE),IF(CB160&gt;0,VLOOKUP($B160,HP_Int!$1:$1048576,3+HP_Int!R$1,FALSE),0))</f>
        <v>237.83783779999999</v>
      </c>
      <c r="CD160" s="3">
        <f>IF($A160=CD$2,VLOOKUP($B160,HP_Int!$1:$1048576,3+HP_Int!$D$1,FALSE),IF(CC160&gt;0,VLOOKUP($B160,HP_Int!$1:$1048576,3+HP_Int!S$1,FALSE),0))</f>
        <v>227.027027</v>
      </c>
      <c r="CE160" s="3">
        <f>IF($A160=CE$2,VLOOKUP($B160,HP_Int!$1:$1048576,3+HP_Int!$D$1,FALSE),IF(CD160&gt;0,VLOOKUP($B160,HP_Int!$1:$1048576,3+HP_Int!T$1,FALSE),0))</f>
        <v>216.21621619999999</v>
      </c>
      <c r="CF160" s="3">
        <f>IF($A160=CF$2,VLOOKUP($B160,HP_Int!$1:$1048576,3+HP_Int!$D$1,FALSE),IF(CE160&gt;0,VLOOKUP($B160,HP_Int!$1:$1048576,3+HP_Int!U$1,FALSE),0))</f>
        <v>205.40540540000001</v>
      </c>
      <c r="CG160" s="3">
        <f>IF($A160=CG$2,VLOOKUP($B160,HP_Int!$1:$1048576,3+HP_Int!$D$1,FALSE),IF(CF160&gt;0,VLOOKUP($B160,HP_Int!$1:$1048576,3+HP_Int!V$1,FALSE),0))</f>
        <v>194.59459459999999</v>
      </c>
      <c r="CH160" s="3">
        <f>IF($A160=CH$2,VLOOKUP($B160,HP_Int!$1:$1048576,3+HP_Int!$D$1,FALSE),IF(CG160&gt;0,VLOOKUP($B160,HP_Int!$1:$1048576,3+HP_Int!W$1,FALSE),0))</f>
        <v>183.78378380000001</v>
      </c>
      <c r="CI160" s="3">
        <f>IF($A160=CI$2,VLOOKUP($B160,HP_Int!$1:$1048576,3+HP_Int!$D$1,FALSE),IF(CH160&gt;0,VLOOKUP($B160,HP_Int!$1:$1048576,3+HP_Int!X$1,FALSE),0))</f>
        <v>172.972973</v>
      </c>
      <c r="CJ160" s="3">
        <f>IF($A160=CJ$2,VLOOKUP($B160,HP_Int!$1:$1048576,3+HP_Int!$D$1,FALSE),IF(CI160&gt;0,VLOOKUP($B160,HP_Int!$1:$1048576,3+HP_Int!Y$1,FALSE),0))</f>
        <v>162.16216220000001</v>
      </c>
      <c r="CK160" s="3">
        <f>IF($A160=CK$2,VLOOKUP($B160,HP_Int!$1:$1048576,3+HP_Int!$D$1,FALSE),IF(CJ160&gt;0,VLOOKUP($B160,HP_Int!$1:$1048576,3+HP_Int!Z$1,FALSE),0))</f>
        <v>151.3513514</v>
      </c>
      <c r="CL160" s="3">
        <f>IF($A160=CL$2,VLOOKUP($B160,HP_Int!$1:$1048576,3+HP_Int!$D$1,FALSE),IF(CK160&gt;0,VLOOKUP($B160,HP_Int!$1:$1048576,3+HP_Int!AA$1,FALSE),0))</f>
        <v>140.54054049999999</v>
      </c>
      <c r="CM160" s="3">
        <f>IF($A160=CM$2,VLOOKUP($B160,HP_Int!$1:$1048576,3+HP_Int!$D$1,FALSE),IF(CL160&gt;0,VLOOKUP($B160,HP_Int!$1:$1048576,3+HP_Int!AB$1,FALSE),0))</f>
        <v>129.72972970000001</v>
      </c>
      <c r="CN160" s="3">
        <f>IF($A160=CN$2,VLOOKUP($B160,HP_Int!$1:$1048576,3+HP_Int!$D$1,FALSE),IF(CM160&gt;0,VLOOKUP($B160,HP_Int!$1:$1048576,3+HP_Int!AC$1,FALSE),0))</f>
        <v>118.91891889999999</v>
      </c>
      <c r="CO160" s="3">
        <f>IF($A160=CO$2,VLOOKUP($B160,HP_Int!$1:$1048576,3+HP_Int!$D$1,FALSE),IF(CN160&gt;0,VLOOKUP($B160,HP_Int!$1:$1048576,3+HP_Int!AD$1,FALSE),0))</f>
        <v>108.1081081</v>
      </c>
      <c r="CP160" s="3">
        <f>IF($A160=CP$2,VLOOKUP($B160,HP_Int!$1:$1048576,3+HP_Int!$D$1,FALSE),IF(CO160&gt;0,VLOOKUP($B160,HP_Int!$1:$1048576,3+HP_Int!AE$1,FALSE),0))</f>
        <v>97.297297299999997</v>
      </c>
      <c r="CQ160" s="3">
        <f>IF($A160=CQ$2,VLOOKUP($B160,HP_Int!$1:$1048576,3+HP_Int!$D$1,FALSE),IF(CP160&gt;0,VLOOKUP($B160,HP_Int!$1:$1048576,3+HP_Int!AF$1,FALSE),0))</f>
        <v>86.486486490000004</v>
      </c>
      <c r="CR160" s="3">
        <f>IF($A160=CR$2,VLOOKUP($B160,HP_Int!$1:$1048576,3+HP_Int!$D$1,FALSE),IF(CQ160&gt;0,VLOOKUP($B160,HP_Int!$1:$1048576,3+HP_Int!AG$1,FALSE),0))</f>
        <v>75.675675679999998</v>
      </c>
      <c r="CS160" s="3">
        <f>IF($A160=CS$2,VLOOKUP($B160,HP_Int!$1:$1048576,3+HP_Int!$D$1,FALSE),IF(CR160&gt;0,VLOOKUP($B160,HP_Int!$1:$1048576,3+HP_Int!AH$1,FALSE),0))</f>
        <v>64.864864859999997</v>
      </c>
      <c r="CT160" s="3">
        <f>IF($A160=CT$2,VLOOKUP($B160,HP_Int!$1:$1048576,3+HP_Int!$D$1,FALSE),IF(CS160&gt;0,VLOOKUP($B160,HP_Int!$1:$1048576,3+HP_Int!AI$1,FALSE),0))</f>
        <v>54.054054049999998</v>
      </c>
      <c r="CU160" s="3">
        <f>IF($A160=CU$2,VLOOKUP($B160,HP_Int!$1:$1048576,3+HP_Int!$D$1,FALSE),IF(CT160&gt;0,VLOOKUP($B160,HP_Int!$1:$1048576,3+HP_Int!AJ$1,FALSE),0))</f>
        <v>43.243243239999998</v>
      </c>
      <c r="CV160" s="3">
        <f>IF($A160=CV$2,VLOOKUP($B160,HP_Int!$1:$1048576,3+HP_Int!$D$1,FALSE),IF(CU160&gt;0,VLOOKUP($B160,HP_Int!$1:$1048576,3+HP_Int!AK$1,FALSE),0))</f>
        <v>32.432432429999999</v>
      </c>
      <c r="CW160" s="3">
        <f>IF($A160=CW$2,VLOOKUP($B160,HP_Int!$1:$1048576,3+HP_Int!$D$1,FALSE),IF(CV160&gt;0,VLOOKUP($B160,HP_Int!$1:$1048576,3+HP_Int!AL$1,FALSE),0))</f>
        <v>21.621621619999999</v>
      </c>
      <c r="CX160" s="3">
        <f>IF($A160=CX$2,VLOOKUP($B160,HP_Int!$1:$1048576,3+HP_Int!$D$1,FALSE),IF(CW160&gt;0,VLOOKUP($B160,HP_Int!$1:$1048576,3+HP_Int!AM$1,FALSE),0))</f>
        <v>10.81081081</v>
      </c>
      <c r="CY160" s="3">
        <f>IF($A160=CY$2,VLOOKUP($B160,HP_Int!$1:$1048576,3+HP_Int!$D$1,FALSE),IF(CX160&gt;0,VLOOKUP($B160,HP_Int!$1:$1048576,3+HP_Int!AN$1,FALSE),0))</f>
        <v>0</v>
      </c>
      <c r="CZ160" s="3">
        <f>IF($A160=CZ$2,VLOOKUP($B160,HP_Int!$1:$1048576,3+HP_Int!$D$1,FALSE),IF(CY160&gt;0,VLOOKUP($B160,HP_Int!$1:$1048576,3+HP_Int!AO$1,FALSE),0))</f>
        <v>0</v>
      </c>
      <c r="DA160" s="3">
        <f>IF($A160=DA$2,VLOOKUP($B160,HP_Int!$1:$1048576,3+HP_Int!$D$1,FALSE),IF(CZ160&gt;0,VLOOKUP($B160,HP_Int!$1:$1048576,3+HP_Int!AP$1,FALSE),0))</f>
        <v>0</v>
      </c>
      <c r="DB160" s="3">
        <f>IF($A160=DB$2,VLOOKUP($B160,HP_Int!$1:$1048576,3+HP_Int!$D$1,FALSE),IF(DA160&gt;0,VLOOKUP($B160,HP_Int!$1:$1048576,3+HP_Int!AQ$1,FALSE),0))</f>
        <v>0</v>
      </c>
      <c r="DC160" s="3">
        <f>IF($A160=DC$2,VLOOKUP($B160,HP_Int!$1:$1048576,3+HP_Int!$D$1,FALSE),IF(DB160&gt;0,VLOOKUP($B160,HP_Int!$1:$1048576,3+HP_Int!AR$1,FALSE),0))</f>
        <v>0</v>
      </c>
      <c r="DD160" s="3">
        <f>IF($A160=DD$2,VLOOKUP($B160,HP_Int!$1:$1048576,3+HP_Int!$D$1,FALSE),IF(DC160&gt;0,VLOOKUP($B160,HP_Int!$1:$1048576,3+HP_Int!AS$1,FALSE),0))</f>
        <v>0</v>
      </c>
      <c r="DE160" s="3">
        <f>IF($A160=DE$2,VLOOKUP($B160,HP_Int!$1:$1048576,3+HP_Int!$D$1,FALSE),IF(DD160&gt;0,VLOOKUP($B160,HP_Int!$1:$1048576,3+HP_Int!AT$1,FALSE),0))</f>
        <v>0</v>
      </c>
      <c r="DF160" s="3">
        <f>IF($A160=DF$2,VLOOKUP($B160,HP_Int!$1:$1048576,3+HP_Int!$D$1,FALSE),IF(DE160&gt;0,VLOOKUP($B160,HP_Int!$1:$1048576,3+HP_Int!AU$1,FALSE),0))</f>
        <v>0</v>
      </c>
      <c r="DG160" s="3">
        <f>IF($A160=DG$2,VLOOKUP($B160,HP_Int!$1:$1048576,3+HP_Int!$D$1,FALSE),IF(DF160&gt;0,VLOOKUP($B160,HP_Int!$1:$1048576,3+HP_Int!AV$1,FALSE),0))</f>
        <v>0</v>
      </c>
      <c r="DH160" s="3">
        <f>IF($A160=DH$2,VLOOKUP($B160,HP_Int!$1:$1048576,3+HP_Int!$D$1,FALSE),IF(DG160&gt;0,VLOOKUP($B160,HP_Int!$1:$1048576,3+HP_Int!AW$1,FALSE),0))</f>
        <v>0</v>
      </c>
      <c r="DI160" s="3">
        <f>IF($A160=DI$2,VLOOKUP($B160,HP_Int!$1:$1048576,3+HP_Int!$D$1,FALSE),IF(DH160&gt;0,VLOOKUP($B160,HP_Int!$1:$1048576,3+HP_Int!AX$1,FALSE),0))</f>
        <v>0</v>
      </c>
      <c r="DJ160" s="3">
        <f>IF($A160=DJ$2,VLOOKUP($B160,HP_Int!$1:$1048576,3+HP_Int!$D$1,FALSE),IF(DI160&gt;0,VLOOKUP($B160,HP_Int!$1:$1048576,3+HP_Int!AY$1,FALSE),0))</f>
        <v>0</v>
      </c>
      <c r="DK160" s="3">
        <f>IF($A160=DK$2,VLOOKUP($B160,HP_Int!$1:$1048576,3+HP_Int!$D$1,FALSE),IF(DJ160&gt;0,VLOOKUP($B160,HP_Int!$1:$1048576,3+HP_Int!AZ$1,FALSE),0))</f>
        <v>0</v>
      </c>
      <c r="DL160" s="3">
        <f>IF($A160=DL$2,VLOOKUP($B160,HP_Int!$1:$1048576,3+HP_Int!$D$1,FALSE),IF(DK160&gt;0,VLOOKUP($B160,HP_Int!$1:$1048576,3+HP_Int!BA$1,FALSE),0))</f>
        <v>0</v>
      </c>
      <c r="DM160" s="3">
        <f>IF($A160=DM$2,VLOOKUP($B160,HP_Int!$1:$1048576,3+HP_Int!$D$1,FALSE),IF(DL160&gt;0,VLOOKUP($B160,HP_Int!$1:$1048576,3+HP_Int!BB$1,FALSE),0))</f>
        <v>0</v>
      </c>
      <c r="DN160" s="3">
        <f>IF($A160=DN$2,VLOOKUP($B160,HP_Int!$1:$1048576,3+HP_Int!$D$1,FALSE),IF(DM160&gt;0,VLOOKUP($B160,HP_Int!$1:$1048576,3+HP_Int!BC$1,FALSE),0))</f>
        <v>0</v>
      </c>
      <c r="DO160" s="3">
        <f>IF($A160=DO$2,VLOOKUP($B160,HP_Int!$1:$1048576,3+HP_Int!$D$1,FALSE),IF(DN160&gt;0,VLOOKUP($B160,HP_Int!$1:$1048576,3+HP_Int!BD$1,FALSE),0))</f>
        <v>0</v>
      </c>
      <c r="DP160" s="3">
        <f>IF($A160=DP$2,VLOOKUP($B160,HP_Int!$1:$1048576,3+HP_Int!$D$1,FALSE),IF(DO160&gt;0,VLOOKUP($B160,HP_Int!$1:$1048576,3+HP_Int!BE$1,FALSE),0))</f>
        <v>0</v>
      </c>
      <c r="DQ160" s="3">
        <f>IF($A160=DQ$2,VLOOKUP($B160,HP_Int!$1:$1048576,3+HP_Int!$D$1,FALSE),IF(DP160&gt;0,VLOOKUP($B160,HP_Int!$1:$1048576,3+HP_Int!BF$1,FALSE),0))</f>
        <v>0</v>
      </c>
      <c r="DR160" s="3">
        <f>IF($A160=DR$2,VLOOKUP($B160,HP_Int!$1:$1048576,3+HP_Int!$D$1,FALSE),IF(DQ160&gt;0,VLOOKUP($B160,HP_Int!$1:$1048576,3+HP_Int!BG$1,FALSE),0))</f>
        <v>0</v>
      </c>
      <c r="DS160" s="3">
        <f>IF($A160=DS$2,VLOOKUP($B160,HP_Int!$1:$1048576,3+HP_Int!$D$1,FALSE),IF(DR160&gt;0,VLOOKUP($B160,HP_Int!$1:$1048576,3+HP_Int!BH$1,FALSE),0))</f>
        <v>0</v>
      </c>
      <c r="DT160" s="3">
        <f>IF($A160=DT$2,VLOOKUP($B160,HP_Int!$1:$1048576,3+HP_Int!$D$1,FALSE),IF(DS160&gt;0,VLOOKUP($B160,HP_Int!$1:$1048576,3+HP_Int!BI$1,FALSE),0))</f>
        <v>0</v>
      </c>
      <c r="DU160" s="3">
        <f>IF($A160=DU$2,VLOOKUP($B160,HP_Int!$1:$1048576,3+HP_Int!$D$1,FALSE),IF(DT160&gt;0,VLOOKUP($B160,HP_Int!$1:$1048576,3+HP_Int!BJ$1,FALSE),0))</f>
        <v>0</v>
      </c>
      <c r="DV160" s="3">
        <f>IF($A160=DV$2,VLOOKUP($B160,HP_Int!$1:$1048576,3+HP_Int!$D$1,FALSE),IF(DU160&gt;0,VLOOKUP($B160,HP_Int!$1:$1048576,3+HP_Int!BK$1,FALSE),0))</f>
        <v>0</v>
      </c>
      <c r="DW160" s="3">
        <f>IF($A160=DW$2,VLOOKUP($B160,HP_Int!$1:$1048576,3+HP_Int!$D$1,FALSE),IF(DV160&gt;0,VLOOKUP($B160,HP_Int!$1:$1048576,3+HP_Int!BL$1,FALSE),0))</f>
        <v>0</v>
      </c>
      <c r="DX160" s="3">
        <f>IF($A160=DX$2,VLOOKUP($B160,HP_Int!$1:$1048576,3+HP_Int!$D$1,FALSE),IF(DW160&gt;0,VLOOKUP($B160,HP_Int!$1:$1048576,3+HP_Int!BM$1,FALSE),0))</f>
        <v>0</v>
      </c>
      <c r="DY160" s="3">
        <f>IF($A160=DY$2,VLOOKUP($B160,HP_Int!$1:$1048576,3+HP_Int!$D$1,FALSE),IF(DX160&gt;0,VLOOKUP($B160,HP_Int!$1:$1048576,3+HP_Int!BN$1,FALSE),0))</f>
        <v>0</v>
      </c>
      <c r="DZ160" s="3">
        <f>IF($A160=DZ$2,VLOOKUP($B160,HP_Int!$1:$1048576,3+HP_Int!$D$1,FALSE),IF(DY160&gt;0,VLOOKUP($B160,HP_Int!$1:$1048576,3+HP_Int!BO$1,FALSE),0))</f>
        <v>0</v>
      </c>
      <c r="EA160" s="3">
        <f>IF($A160=EA$2,VLOOKUP($B160,HP_Int!$1:$1048576,3+HP_Int!$D$1,FALSE),IF(DZ160&gt;0,VLOOKUP($B160,HP_Int!$1:$1048576,3+HP_Int!BP$1,FALSE),0))</f>
        <v>0</v>
      </c>
      <c r="EB160" s="3">
        <f>IF($A160=EB$2,VLOOKUP($B160,HP_Int!$1:$1048576,3+HP_Int!$D$1,FALSE),IF(EA160&gt;0,VLOOKUP($B160,HP_Int!$1:$1048576,3+HP_Int!BQ$1,FALSE),0))</f>
        <v>0</v>
      </c>
      <c r="EC160" s="3">
        <f>IF($A160=EC$2,VLOOKUP($B160,HP_Int!$1:$1048576,3+HP_Int!$D$1,FALSE),IF(EB160&gt;0,VLOOKUP($B160,HP_Int!$1:$1048576,3+HP_Int!BR$1,FALSE),0))</f>
        <v>0</v>
      </c>
      <c r="ED160" s="3">
        <f>IF($A160=ED$2,VLOOKUP($B160,HP_Int!$1:$1048576,3+HP_Int!$D$1,FALSE),IF(EC160&gt;0,VLOOKUP($B160,HP_Int!$1:$1048576,3+HP_Int!BS$1,FALSE),0))</f>
        <v>0</v>
      </c>
      <c r="EE160" s="3">
        <f>IF($A160=EE$2,VLOOKUP($B160,HP_Int!$1:$1048576,3+HP_Int!$D$1,FALSE),IF(ED160&gt;0,VLOOKUP($B160,HP_Int!$1:$1048576,3+HP_Int!BT$1,FALSE),0))</f>
        <v>0</v>
      </c>
      <c r="EF160" s="3">
        <f>IF($A160=EF$2,VLOOKUP($B160,HP_Int!$1:$1048576,3+HP_Int!$D$1,FALSE),IF(EE160&gt;0,VLOOKUP($B160,HP_Int!$1:$1048576,3+HP_Int!BU$1,FALSE),0))</f>
        <v>0</v>
      </c>
      <c r="EG160" s="3">
        <f>IF($A160=EG$2,VLOOKUP($B160,HP_Int!$1:$1048576,3+HP_Int!$D$1,FALSE),IF(EF160&gt;0,VLOOKUP($B160,HP_Int!$1:$1048576,3+HP_Int!BV$1,FALSE),0))</f>
        <v>0</v>
      </c>
      <c r="EH160" s="3">
        <f>IF($A160=EH$2,VLOOKUP($B160,HP_Int!$1:$1048576,3+HP_Int!$D$1,FALSE),IF(EG160&gt;0,VLOOKUP($B160,HP_Int!$1:$1048576,3+HP_Int!BW$1,FALSE),0))</f>
        <v>0</v>
      </c>
      <c r="EI160" s="3">
        <f>IF($A160=EI$2,VLOOKUP($B160,HP_Int!$1:$1048576,3+HP_Int!$D$1,FALSE),IF(EH160&gt;0,VLOOKUP($B160,HP_Int!$1:$1048576,3+HP_Int!BX$1,FALSE),0))</f>
        <v>0</v>
      </c>
      <c r="EJ160" s="3">
        <f>IF($A160=EJ$2,VLOOKUP($B160,HP_Int!$1:$1048576,3+HP_Int!$D$1,FALSE),IF(EI160&gt;0,VLOOKUP($B160,HP_Int!$1:$1048576,3+HP_Int!BY$1,FALSE),0))</f>
        <v>0</v>
      </c>
      <c r="EK160" s="3">
        <f>IF($A160=EK$2,VLOOKUP($B160,HP_Int!$1:$1048576,3+HP_Int!$D$1,FALSE),IF(EJ160&gt;0,VLOOKUP($B160,HP_Int!$1:$1048576,3+HP_Int!BZ$1,FALSE),0))</f>
        <v>0</v>
      </c>
      <c r="EL160" s="3">
        <f>IF($A160=EL$2,VLOOKUP($B160,HP_Int!$1:$1048576,3+HP_Int!$D$1,FALSE),IF(EK160&gt;0,VLOOKUP($B160,HP_Int!$1:$1048576,3+HP_Int!CA$1,FALSE),0))</f>
        <v>0</v>
      </c>
      <c r="EM160" s="3">
        <f>IF($A160=EM$2,VLOOKUP($B160,HP_Int!$1:$1048576,3+HP_Int!$D$1,FALSE),IF(EL160&gt;0,VLOOKUP($B160,HP_Int!$1:$1048576,3+HP_Int!CB$1,FALSE),0))</f>
        <v>0</v>
      </c>
      <c r="EN160" s="3">
        <f>IF($A160=EN$2,VLOOKUP($B160,HP_Int!$1:$1048576,3+HP_Int!$D$1,FALSE),IF(EM160&gt;0,VLOOKUP($B160,HP_Int!$1:$1048576,3+HP_Int!CC$1,FALSE),0))</f>
        <v>0</v>
      </c>
      <c r="EO160" s="3">
        <f>IF($A160=EO$2,VLOOKUP($B160,HP_Int!$1:$1048576,3+HP_Int!$D$1,FALSE),IF(EN160&gt;0,VLOOKUP($B160,HP_Int!$1:$1048576,3+HP_Int!CD$1,FALSE),0))</f>
        <v>0</v>
      </c>
      <c r="EP160" s="3">
        <f>IF($A160=EP$2,VLOOKUP($B160,HP_Int!$1:$1048576,3+HP_Int!$D$1,FALSE),IF(EO160&gt;0,VLOOKUP($B160,HP_Int!$1:$1048576,3+HP_Int!CE$1,FALSE),0))</f>
        <v>0</v>
      </c>
      <c r="EQ160" s="3">
        <f>IF($A160=EQ$2,VLOOKUP($B160,HP_Int!$1:$1048576,3+HP_Int!$D$1,FALSE),IF(EP160&gt;0,VLOOKUP($B160,HP_Int!$1:$1048576,3+HP_Int!CF$1,FALSE),0))</f>
        <v>0</v>
      </c>
      <c r="ER160" s="3">
        <f>IF($A160=ER$2,VLOOKUP($B160,HP_Int!$1:$1048576,3+HP_Int!$D$1,FALSE),IF(EQ160&gt;0,VLOOKUP($B160,HP_Int!$1:$1048576,3+HP_Int!CG$1,FALSE),0))</f>
        <v>0</v>
      </c>
      <c r="ES160" s="3">
        <f>IF($A160=ES$2,VLOOKUP($B160,HP_Int!$1:$1048576,3+HP_Int!$D$1,FALSE),IF(ER160&gt;0,VLOOKUP($B160,HP_Int!$1:$1048576,3+HP_Int!CH$1,FALSE),0))</f>
        <v>0</v>
      </c>
      <c r="ET160" s="3">
        <f>IF($A160=ET$2,VLOOKUP($B160,HP_Int!$1:$1048576,3+HP_Int!$D$1,FALSE),IF(ES160&gt;0,VLOOKUP($B160,HP_Int!$1:$1048576,3+HP_Int!CI$1,FALSE),0))</f>
        <v>0</v>
      </c>
      <c r="EU160" s="3">
        <f>IF($A160=EU$2,VLOOKUP($B160,HP_Int!$1:$1048576,3+HP_Int!$D$1,FALSE),IF(ET160&gt;0,VLOOKUP($B160,HP_Int!$1:$1048576,3+HP_Int!CJ$1,FALSE),0))</f>
        <v>0</v>
      </c>
      <c r="EV160" s="3">
        <f>IF($A160=EV$2,VLOOKUP($B160,HP_Int!$1:$1048576,3+HP_Int!$D$1,FALSE),IF(EU160&gt;0,VLOOKUP($B160,HP_Int!$1:$1048576,3+HP_Int!CK$1,FALSE),0))</f>
        <v>0</v>
      </c>
      <c r="EW160" s="3">
        <f>IF($A160=EW$2,VLOOKUP($B160,HP_Int!$1:$1048576,3+HP_Int!$D$1,FALSE),IF(EV160&gt;0,VLOOKUP($B160,HP_Int!$1:$1048576,3+HP_Int!CL$1,FALSE),0))</f>
        <v>0</v>
      </c>
      <c r="EX160" s="3">
        <f>IF($A160=EX$2,VLOOKUP($B160,HP_Int!$1:$1048576,3+HP_Int!$D$1,FALSE),IF(EW160&gt;0,VLOOKUP($B160,HP_Int!$1:$1048576,3+HP_Int!CM$1,FALSE),0))</f>
        <v>0</v>
      </c>
      <c r="EY160" s="3">
        <f>IF($A160=EY$2,VLOOKUP($B160,HP_Int!$1:$1048576,3+HP_Int!$D$1,FALSE),IF(EX160&gt;0,VLOOKUP($B160,HP_Int!$1:$1048576,3+HP_Int!CN$1,FALSE),0))</f>
        <v>0</v>
      </c>
      <c r="EZ160" s="3">
        <f>IF($A160=EZ$2,VLOOKUP($B160,HP_Int!$1:$1048576,3+HP_Int!$D$1,FALSE),IF(EY160&gt;0,VLOOKUP($B160,HP_Int!$1:$1048576,3+HP_Int!CO$1,FALSE),0))</f>
        <v>0</v>
      </c>
      <c r="FA160" s="3">
        <f>IF($A160=FA$2,VLOOKUP($B160,HP_Int!$1:$1048576,3+HP_Int!$D$1,FALSE),IF(EZ160&gt;0,VLOOKUP($B160,HP_Int!$1:$1048576,3+HP_Int!CP$1,FALSE),0))</f>
        <v>0</v>
      </c>
      <c r="FB160" s="3">
        <f>IF($A160=FB$2,VLOOKUP($B160,HP_Int!$1:$1048576,3+HP_Int!$D$1,FALSE),IF(FA160&gt;0,VLOOKUP($B160,HP_Int!$1:$1048576,3+HP_Int!CQ$1,FALSE),0))</f>
        <v>0</v>
      </c>
      <c r="FC160" s="3">
        <f>IF($A160=FC$2,VLOOKUP($B160,HP_Int!$1:$1048576,3+HP_Int!$D$1,FALSE),IF(FB160&gt;0,VLOOKUP($B160,HP_Int!$1:$1048576,3+HP_Int!CR$1,FALSE),0))</f>
        <v>0</v>
      </c>
      <c r="FD160" s="3">
        <f>IF($A160=FD$2,VLOOKUP($B160,HP_Int!$1:$1048576,3+HP_Int!$D$1,FALSE),IF(FC160&gt;0,VLOOKUP($B160,HP_Int!$1:$1048576,3+HP_Int!CS$1,FALSE),0))</f>
        <v>0</v>
      </c>
      <c r="FE160" s="3">
        <f>IF($A160=FE$2,VLOOKUP($B160,HP_Int!$1:$1048576,3+HP_Int!$D$1,FALSE),IF(FD160&gt;0,VLOOKUP($B160,HP_Int!$1:$1048576,3+HP_Int!CT$1,FALSE),0))</f>
        <v>0</v>
      </c>
      <c r="FF160" s="3">
        <f>IF($A160=FF$2,VLOOKUP($B160,HP_Int!$1:$1048576,3+HP_Int!$D$1,FALSE),IF(FE160&gt;0,VLOOKUP($B160,HP_Int!$1:$1048576,3+HP_Int!CU$1,FALSE),0))</f>
        <v>0</v>
      </c>
      <c r="FG160" s="3">
        <f>IF($A160=FG$2,VLOOKUP($B160,HP_Int!$1:$1048576,3+HP_Int!$D$1,FALSE),IF(FF160&gt;0,VLOOKUP($B160,HP_Int!$1:$1048576,3+HP_Int!CV$1,FALSE),0))</f>
        <v>0</v>
      </c>
      <c r="FH160" s="3">
        <f>IF($A160=FH$2,VLOOKUP($B160,HP_Int!$1:$1048576,3+HP_Int!$D$1,FALSE),IF(FG160&gt;0,VLOOKUP($B160,HP_Int!$1:$1048576,3+HP_Int!CW$1,FALSE),0))</f>
        <v>0</v>
      </c>
      <c r="FI160" s="3">
        <f>IF($A160=FI$2,VLOOKUP($B160,HP_Int!$1:$1048576,3+HP_Int!$D$1,FALSE),IF(FH160&gt;0,VLOOKUP($B160,HP_Int!$1:$1048576,3+HP_Int!CX$1,FALSE),0))</f>
        <v>0</v>
      </c>
      <c r="FJ160" s="3">
        <f>IF($A160=FJ$2,VLOOKUP($B160,HP_Int!$1:$1048576,3+HP_Int!$D$1,FALSE),IF(FI160&gt;0,VLOOKUP($B160,HP_Int!$1:$1048576,3+HP_Int!CY$1,FALSE),0))</f>
        <v>0</v>
      </c>
      <c r="FK160" s="3">
        <f>IF($A160=FK$2,VLOOKUP($B160,HP_Int!$1:$1048576,3+HP_Int!$D$1,FALSE),IF(FJ160&gt;0,VLOOKUP($B160,HP_Int!$1:$1048576,3+HP_Int!CZ$1,FALSE),0))</f>
        <v>0</v>
      </c>
      <c r="FL160" s="3">
        <f>IF($A160=FL$2,VLOOKUP($B160,HP_Int!$1:$1048576,3+HP_Int!$D$1,FALSE),IF(FK160&gt;0,VLOOKUP($B160,HP_Int!$1:$1048576,3+HP_Int!DA$1,FALSE),0))</f>
        <v>0</v>
      </c>
      <c r="FM160" s="3">
        <f>IF($A160=FM$2,VLOOKUP($B160,HP_Int!$1:$1048576,3+HP_Int!$D$1,FALSE),IF(FL160&gt;0,VLOOKUP($B160,HP_Int!$1:$1048576,3+HP_Int!DB$1,FALSE),0))</f>
        <v>0</v>
      </c>
      <c r="FN160" s="3">
        <f>IF($A160=FN$2,VLOOKUP($B160,HP_Int!$1:$1048576,3+HP_Int!$D$1,FALSE),IF(FM160&gt;0,VLOOKUP($B160,HP_Int!$1:$1048576,3+HP_Int!DC$1,FALSE),0))</f>
        <v>0</v>
      </c>
      <c r="FO160" s="3">
        <f>IF($A160=FO$2,VLOOKUP($B160,HP_Int!$1:$1048576,3+HP_Int!$D$1,FALSE),IF(FN160&gt;0,VLOOKUP($B160,HP_Int!$1:$1048576,3+HP_Int!DD$1,FALSE),0))</f>
        <v>0</v>
      </c>
      <c r="FP160" s="3">
        <f>IF($A160=FP$2,VLOOKUP($B160,HP_Int!$1:$1048576,3+HP_Int!$D$1,FALSE),IF(FO160&gt;0,VLOOKUP($B160,HP_Int!$1:$1048576,3+HP_Int!DE$1,FALSE),0))</f>
        <v>0</v>
      </c>
      <c r="FQ160" s="3">
        <f>IF($A160=FQ$2,VLOOKUP($B160,HP_Int!$1:$1048576,3+HP_Int!$D$1,FALSE),IF(FP160&gt;0,VLOOKUP($B160,HP_Int!$1:$1048576,3+HP_Int!DF$1,FALSE),0))</f>
        <v>0</v>
      </c>
      <c r="FR160" s="3">
        <f>IF($A160=FR$2,VLOOKUP($B160,HP_Int!$1:$1048576,3+HP_Int!$D$1,FALSE),IF(FQ160&gt;0,VLOOKUP($B160,HP_Int!$1:$1048576,3+HP_Int!DG$1,FALSE),0))</f>
        <v>0</v>
      </c>
      <c r="FS160" s="3">
        <f>IF($A160=FS$2,VLOOKUP($B160,HP_Int!$1:$1048576,3+HP_Int!$D$1,FALSE),IF(FR160&gt;0,VLOOKUP($B160,HP_Int!$1:$1048576,3+HP_Int!DH$1,FALSE),0))</f>
        <v>0</v>
      </c>
      <c r="FT160" s="3">
        <f>IF($A160=FT$2,VLOOKUP($B160,HP_Int!$1:$1048576,3+HP_Int!$D$1,FALSE),IF(FS160&gt;0,VLOOKUP($B160,HP_Int!$1:$1048576,3+HP_Int!DI$1,FALSE),0))</f>
        <v>0</v>
      </c>
      <c r="FU160" s="3">
        <f>IF($A160=FU$2,VLOOKUP($B160,HP_Int!$1:$1048576,3+HP_Int!$D$1,FALSE),IF(FT160&gt;0,VLOOKUP($B160,HP_Int!$1:$1048576,3+HP_Int!DJ$1,FALSE),0))</f>
        <v>0</v>
      </c>
      <c r="FV160" s="3">
        <f>IF($A160=FV$2,VLOOKUP($B160,HP_Int!$1:$1048576,3+HP_Int!$D$1,FALSE),IF(FU160&gt;0,VLOOKUP($B160,HP_Int!$1:$1048576,3+HP_Int!DK$1,FALSE),0))</f>
        <v>0</v>
      </c>
      <c r="FW160" s="3">
        <f>IF($A160=FW$2,VLOOKUP($B160,HP_Int!$1:$1048576,3+HP_Int!$D$1,FALSE),IF(FV160&gt;0,VLOOKUP($B160,HP_Int!$1:$1048576,3+HP_Int!DL$1,FALSE),0))</f>
        <v>0</v>
      </c>
      <c r="FX160" s="3">
        <f>IF($A160=FX$2,VLOOKUP($B160,HP_Int!$1:$1048576,3+HP_Int!$D$1,FALSE),IF(FW160&gt;0,VLOOKUP($B160,HP_Int!$1:$1048576,3+HP_Int!DM$1,FALSE),0))</f>
        <v>0</v>
      </c>
      <c r="FY160" s="3">
        <f>IF($A160=FY$2,VLOOKUP($B160,HP_Int!$1:$1048576,3+HP_Int!$D$1,FALSE),IF(FX160&gt;0,VLOOKUP($B160,HP_Int!$1:$1048576,3+HP_Int!DN$1,FALSE),0))</f>
        <v>0</v>
      </c>
      <c r="FZ160" s="3">
        <f>IF($A160=FZ$2,VLOOKUP($B160,HP_Int!$1:$1048576,3+HP_Int!$D$1,FALSE),IF(FY160&gt;0,VLOOKUP($B160,HP_Int!$1:$1048576,3+HP_Int!DO$1,FALSE),0))</f>
        <v>0</v>
      </c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NJ160" s="10">
        <f t="shared" si="8"/>
        <v>7199.9999999799984</v>
      </c>
    </row>
    <row r="161" spans="1:374" x14ac:dyDescent="0.25">
      <c r="A161" s="2">
        <f>DATE(YEAR(C161),MONTH(C161),DAY(1))</f>
        <v>41091</v>
      </c>
      <c r="B161" t="s">
        <v>148</v>
      </c>
      <c r="C161" s="1">
        <v>41121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>
        <f>IF($A161=BO$2,VLOOKUP($B161,HP_Int!$1:$1048576,3+HP_Int!$D$1,FALSE),IF(BN161&gt;0,VLOOKUP($B161,HP_Int!$1:$1048576,3+HP_Int!D$1,FALSE),0))</f>
        <v>218.91891889999999</v>
      </c>
      <c r="BP161" s="3">
        <f>IF($A161=BP$2,VLOOKUP($B161,HP_Int!$1:$1048576,3+HP_Int!$D$1,FALSE),IF(BO161&gt;0,VLOOKUP($B161,HP_Int!$1:$1048576,3+HP_Int!E$1,FALSE),0))</f>
        <v>212.83783779999999</v>
      </c>
      <c r="BQ161" s="3">
        <f>IF($A161=BQ$2,VLOOKUP($B161,HP_Int!$1:$1048576,3+HP_Int!$D$1,FALSE),IF(BP161&gt;0,VLOOKUP($B161,HP_Int!$1:$1048576,3+HP_Int!F$1,FALSE),0))</f>
        <v>206.75675680000001</v>
      </c>
      <c r="BR161" s="3">
        <f>IF($A161=BR$2,VLOOKUP($B161,HP_Int!$1:$1048576,3+HP_Int!$D$1,FALSE),IF(BQ161&gt;0,VLOOKUP($B161,HP_Int!$1:$1048576,3+HP_Int!G$1,FALSE),0))</f>
        <v>200.6756757</v>
      </c>
      <c r="BS161" s="3">
        <f>IF($A161=BS$2,VLOOKUP($B161,HP_Int!$1:$1048576,3+HP_Int!$D$1,FALSE),IF(BR161&gt;0,VLOOKUP($B161,HP_Int!$1:$1048576,3+HP_Int!H$1,FALSE),0))</f>
        <v>194.59459459999999</v>
      </c>
      <c r="BT161" s="3">
        <f>IF($A161=BT$2,VLOOKUP($B161,HP_Int!$1:$1048576,3+HP_Int!$D$1,FALSE),IF(BS161&gt;0,VLOOKUP($B161,HP_Int!$1:$1048576,3+HP_Int!I$1,FALSE),0))</f>
        <v>188.51351349999999</v>
      </c>
      <c r="BU161" s="3">
        <f>IF($A161=BU$2,VLOOKUP($B161,HP_Int!$1:$1048576,3+HP_Int!$D$1,FALSE),IF(BT161&gt;0,VLOOKUP($B161,HP_Int!$1:$1048576,3+HP_Int!J$1,FALSE),0))</f>
        <v>182.43243240000001</v>
      </c>
      <c r="BV161" s="3">
        <f>IF($A161=BV$2,VLOOKUP($B161,HP_Int!$1:$1048576,3+HP_Int!$D$1,FALSE),IF(BU161&gt;0,VLOOKUP($B161,HP_Int!$1:$1048576,3+HP_Int!K$1,FALSE),0))</f>
        <v>176.3513514</v>
      </c>
      <c r="BW161" s="3">
        <f>IF($A161=BW$2,VLOOKUP($B161,HP_Int!$1:$1048576,3+HP_Int!$D$1,FALSE),IF(BV161&gt;0,VLOOKUP($B161,HP_Int!$1:$1048576,3+HP_Int!L$1,FALSE),0))</f>
        <v>170.27027029999999</v>
      </c>
      <c r="BX161" s="3">
        <f>IF($A161=BX$2,VLOOKUP($B161,HP_Int!$1:$1048576,3+HP_Int!$D$1,FALSE),IF(BW161&gt;0,VLOOKUP($B161,HP_Int!$1:$1048576,3+HP_Int!M$1,FALSE),0))</f>
        <v>164.18918919999999</v>
      </c>
      <c r="BY161" s="3">
        <f>IF($A161=BY$2,VLOOKUP($B161,HP_Int!$1:$1048576,3+HP_Int!$D$1,FALSE),IF(BX161&gt;0,VLOOKUP($B161,HP_Int!$1:$1048576,3+HP_Int!N$1,FALSE),0))</f>
        <v>158.10810810000001</v>
      </c>
      <c r="BZ161" s="3">
        <f>IF($A161=BZ$2,VLOOKUP($B161,HP_Int!$1:$1048576,3+HP_Int!$D$1,FALSE),IF(BY161&gt;0,VLOOKUP($B161,HP_Int!$1:$1048576,3+HP_Int!O$1,FALSE),0))</f>
        <v>152.027027</v>
      </c>
      <c r="CA161" s="3">
        <f>IF($A161=CA$2,VLOOKUP($B161,HP_Int!$1:$1048576,3+HP_Int!$D$1,FALSE),IF(BZ161&gt;0,VLOOKUP($B161,HP_Int!$1:$1048576,3+HP_Int!P$1,FALSE),0))</f>
        <v>145.9459459</v>
      </c>
      <c r="CB161" s="3">
        <f>IF($A161=CB$2,VLOOKUP($B161,HP_Int!$1:$1048576,3+HP_Int!$D$1,FALSE),IF(CA161&gt;0,VLOOKUP($B161,HP_Int!$1:$1048576,3+HP_Int!Q$1,FALSE),0))</f>
        <v>139.86486489999999</v>
      </c>
      <c r="CC161" s="3">
        <f>IF($A161=CC$2,VLOOKUP($B161,HP_Int!$1:$1048576,3+HP_Int!$D$1,FALSE),IF(CB161&gt;0,VLOOKUP($B161,HP_Int!$1:$1048576,3+HP_Int!R$1,FALSE),0))</f>
        <v>133.78378380000001</v>
      </c>
      <c r="CD161" s="3">
        <f>IF($A161=CD$2,VLOOKUP($B161,HP_Int!$1:$1048576,3+HP_Int!$D$1,FALSE),IF(CC161&gt;0,VLOOKUP($B161,HP_Int!$1:$1048576,3+HP_Int!S$1,FALSE),0))</f>
        <v>127.7027027</v>
      </c>
      <c r="CE161" s="3">
        <f>IF($A161=CE$2,VLOOKUP($B161,HP_Int!$1:$1048576,3+HP_Int!$D$1,FALSE),IF(CD161&gt;0,VLOOKUP($B161,HP_Int!$1:$1048576,3+HP_Int!T$1,FALSE),0))</f>
        <v>121.6216216</v>
      </c>
      <c r="CF161" s="3">
        <f>IF($A161=CF$2,VLOOKUP($B161,HP_Int!$1:$1048576,3+HP_Int!$D$1,FALSE),IF(CE161&gt;0,VLOOKUP($B161,HP_Int!$1:$1048576,3+HP_Int!U$1,FALSE),0))</f>
        <v>115.54054050000001</v>
      </c>
      <c r="CG161" s="3">
        <f>IF($A161=CG$2,VLOOKUP($B161,HP_Int!$1:$1048576,3+HP_Int!$D$1,FALSE),IF(CF161&gt;0,VLOOKUP($B161,HP_Int!$1:$1048576,3+HP_Int!V$1,FALSE),0))</f>
        <v>109.45945949999999</v>
      </c>
      <c r="CH161" s="3">
        <f>IF($A161=CH$2,VLOOKUP($B161,HP_Int!$1:$1048576,3+HP_Int!$D$1,FALSE),IF(CG161&gt;0,VLOOKUP($B161,HP_Int!$1:$1048576,3+HP_Int!W$1,FALSE),0))</f>
        <v>103.3783784</v>
      </c>
      <c r="CI161" s="3">
        <f>IF($A161=CI$2,VLOOKUP($B161,HP_Int!$1:$1048576,3+HP_Int!$D$1,FALSE),IF(CH161&gt;0,VLOOKUP($B161,HP_Int!$1:$1048576,3+HP_Int!X$1,FALSE),0))</f>
        <v>97.297297299999997</v>
      </c>
      <c r="CJ161" s="3">
        <f>IF($A161=CJ$2,VLOOKUP($B161,HP_Int!$1:$1048576,3+HP_Int!$D$1,FALSE),IF(CI161&gt;0,VLOOKUP($B161,HP_Int!$1:$1048576,3+HP_Int!Y$1,FALSE),0))</f>
        <v>91.216216220000007</v>
      </c>
      <c r="CK161" s="3">
        <f>IF($A161=CK$2,VLOOKUP($B161,HP_Int!$1:$1048576,3+HP_Int!$D$1,FALSE),IF(CJ161&gt;0,VLOOKUP($B161,HP_Int!$1:$1048576,3+HP_Int!Z$1,FALSE),0))</f>
        <v>85.135135140000003</v>
      </c>
      <c r="CL161" s="3">
        <f>IF($A161=CL$2,VLOOKUP($B161,HP_Int!$1:$1048576,3+HP_Int!$D$1,FALSE),IF(CK161&gt;0,VLOOKUP($B161,HP_Int!$1:$1048576,3+HP_Int!AA$1,FALSE),0))</f>
        <v>79.054054050000005</v>
      </c>
      <c r="CM161" s="3">
        <f>IF($A161=CM$2,VLOOKUP($B161,HP_Int!$1:$1048576,3+HP_Int!$D$1,FALSE),IF(CL161&gt;0,VLOOKUP($B161,HP_Int!$1:$1048576,3+HP_Int!AB$1,FALSE),0))</f>
        <v>72.972972970000001</v>
      </c>
      <c r="CN161" s="3">
        <f>IF($A161=CN$2,VLOOKUP($B161,HP_Int!$1:$1048576,3+HP_Int!$D$1,FALSE),IF(CM161&gt;0,VLOOKUP($B161,HP_Int!$1:$1048576,3+HP_Int!AC$1,FALSE),0))</f>
        <v>66.891891889999997</v>
      </c>
      <c r="CO161" s="3">
        <f>IF($A161=CO$2,VLOOKUP($B161,HP_Int!$1:$1048576,3+HP_Int!$D$1,FALSE),IF(CN161&gt;0,VLOOKUP($B161,HP_Int!$1:$1048576,3+HP_Int!AD$1,FALSE),0))</f>
        <v>60.81081081</v>
      </c>
      <c r="CP161" s="3">
        <f>IF($A161=CP$2,VLOOKUP($B161,HP_Int!$1:$1048576,3+HP_Int!$D$1,FALSE),IF(CO161&gt;0,VLOOKUP($B161,HP_Int!$1:$1048576,3+HP_Int!AE$1,FALSE),0))</f>
        <v>54.729729730000003</v>
      </c>
      <c r="CQ161" s="3">
        <f>IF($A161=CQ$2,VLOOKUP($B161,HP_Int!$1:$1048576,3+HP_Int!$D$1,FALSE),IF(CP161&gt;0,VLOOKUP($B161,HP_Int!$1:$1048576,3+HP_Int!AF$1,FALSE),0))</f>
        <v>48.648648649999998</v>
      </c>
      <c r="CR161" s="3">
        <f>IF($A161=CR$2,VLOOKUP($B161,HP_Int!$1:$1048576,3+HP_Int!$D$1,FALSE),IF(CQ161&gt;0,VLOOKUP($B161,HP_Int!$1:$1048576,3+HP_Int!AG$1,FALSE),0))</f>
        <v>42.567567570000001</v>
      </c>
      <c r="CS161" s="3">
        <f>IF($A161=CS$2,VLOOKUP($B161,HP_Int!$1:$1048576,3+HP_Int!$D$1,FALSE),IF(CR161&gt;0,VLOOKUP($B161,HP_Int!$1:$1048576,3+HP_Int!AH$1,FALSE),0))</f>
        <v>36.486486489999997</v>
      </c>
      <c r="CT161" s="3">
        <f>IF($A161=CT$2,VLOOKUP($B161,HP_Int!$1:$1048576,3+HP_Int!$D$1,FALSE),IF(CS161&gt;0,VLOOKUP($B161,HP_Int!$1:$1048576,3+HP_Int!AI$1,FALSE),0))</f>
        <v>30.40540541</v>
      </c>
      <c r="CU161" s="3">
        <f>IF($A161=CU$2,VLOOKUP($B161,HP_Int!$1:$1048576,3+HP_Int!$D$1,FALSE),IF(CT161&gt;0,VLOOKUP($B161,HP_Int!$1:$1048576,3+HP_Int!AJ$1,FALSE),0))</f>
        <v>24.324324319999999</v>
      </c>
      <c r="CV161" s="3">
        <f>IF($A161=CV$2,VLOOKUP($B161,HP_Int!$1:$1048576,3+HP_Int!$D$1,FALSE),IF(CU161&gt;0,VLOOKUP($B161,HP_Int!$1:$1048576,3+HP_Int!AK$1,FALSE),0))</f>
        <v>18.243243240000002</v>
      </c>
      <c r="CW161" s="3">
        <f>IF($A161=CW$2,VLOOKUP($B161,HP_Int!$1:$1048576,3+HP_Int!$D$1,FALSE),IF(CV161&gt;0,VLOOKUP($B161,HP_Int!$1:$1048576,3+HP_Int!AL$1,FALSE),0))</f>
        <v>12.162162159999999</v>
      </c>
      <c r="CX161" s="3">
        <f>IF($A161=CX$2,VLOOKUP($B161,HP_Int!$1:$1048576,3+HP_Int!$D$1,FALSE),IF(CW161&gt;0,VLOOKUP($B161,HP_Int!$1:$1048576,3+HP_Int!AM$1,FALSE),0))</f>
        <v>6.0810810809999998</v>
      </c>
      <c r="CY161" s="3">
        <f>IF($A161=CY$2,VLOOKUP($B161,HP_Int!$1:$1048576,3+HP_Int!$D$1,FALSE),IF(CX161&gt;0,VLOOKUP($B161,HP_Int!$1:$1048576,3+HP_Int!AN$1,FALSE),0))</f>
        <v>0</v>
      </c>
      <c r="CZ161" s="3">
        <f>IF($A161=CZ$2,VLOOKUP($B161,HP_Int!$1:$1048576,3+HP_Int!$D$1,FALSE),IF(CY161&gt;0,VLOOKUP($B161,HP_Int!$1:$1048576,3+HP_Int!AO$1,FALSE),0))</f>
        <v>0</v>
      </c>
      <c r="DA161" s="3">
        <f>IF($A161=DA$2,VLOOKUP($B161,HP_Int!$1:$1048576,3+HP_Int!$D$1,FALSE),IF(CZ161&gt;0,VLOOKUP($B161,HP_Int!$1:$1048576,3+HP_Int!AP$1,FALSE),0))</f>
        <v>0</v>
      </c>
      <c r="DB161" s="3">
        <f>IF($A161=DB$2,VLOOKUP($B161,HP_Int!$1:$1048576,3+HP_Int!$D$1,FALSE),IF(DA161&gt;0,VLOOKUP($B161,HP_Int!$1:$1048576,3+HP_Int!AQ$1,FALSE),0))</f>
        <v>0</v>
      </c>
      <c r="DC161" s="3">
        <f>IF($A161=DC$2,VLOOKUP($B161,HP_Int!$1:$1048576,3+HP_Int!$D$1,FALSE),IF(DB161&gt;0,VLOOKUP($B161,HP_Int!$1:$1048576,3+HP_Int!AR$1,FALSE),0))</f>
        <v>0</v>
      </c>
      <c r="DD161" s="3">
        <f>IF($A161=DD$2,VLOOKUP($B161,HP_Int!$1:$1048576,3+HP_Int!$D$1,FALSE),IF(DC161&gt;0,VLOOKUP($B161,HP_Int!$1:$1048576,3+HP_Int!AS$1,FALSE),0))</f>
        <v>0</v>
      </c>
      <c r="DE161" s="3">
        <f>IF($A161=DE$2,VLOOKUP($B161,HP_Int!$1:$1048576,3+HP_Int!$D$1,FALSE),IF(DD161&gt;0,VLOOKUP($B161,HP_Int!$1:$1048576,3+HP_Int!AT$1,FALSE),0))</f>
        <v>0</v>
      </c>
      <c r="DF161" s="3">
        <f>IF($A161=DF$2,VLOOKUP($B161,HP_Int!$1:$1048576,3+HP_Int!$D$1,FALSE),IF(DE161&gt;0,VLOOKUP($B161,HP_Int!$1:$1048576,3+HP_Int!AU$1,FALSE),0))</f>
        <v>0</v>
      </c>
      <c r="DG161" s="3">
        <f>IF($A161=DG$2,VLOOKUP($B161,HP_Int!$1:$1048576,3+HP_Int!$D$1,FALSE),IF(DF161&gt;0,VLOOKUP($B161,HP_Int!$1:$1048576,3+HP_Int!AV$1,FALSE),0))</f>
        <v>0</v>
      </c>
      <c r="DH161" s="3">
        <f>IF($A161=DH$2,VLOOKUP($B161,HP_Int!$1:$1048576,3+HP_Int!$D$1,FALSE),IF(DG161&gt;0,VLOOKUP($B161,HP_Int!$1:$1048576,3+HP_Int!AW$1,FALSE),0))</f>
        <v>0</v>
      </c>
      <c r="DI161" s="3">
        <f>IF($A161=DI$2,VLOOKUP($B161,HP_Int!$1:$1048576,3+HP_Int!$D$1,FALSE),IF(DH161&gt;0,VLOOKUP($B161,HP_Int!$1:$1048576,3+HP_Int!AX$1,FALSE),0))</f>
        <v>0</v>
      </c>
      <c r="DJ161" s="3">
        <f>IF($A161=DJ$2,VLOOKUP($B161,HP_Int!$1:$1048576,3+HP_Int!$D$1,FALSE),IF(DI161&gt;0,VLOOKUP($B161,HP_Int!$1:$1048576,3+HP_Int!AY$1,FALSE),0))</f>
        <v>0</v>
      </c>
      <c r="DK161" s="3">
        <f>IF($A161=DK$2,VLOOKUP($B161,HP_Int!$1:$1048576,3+HP_Int!$D$1,FALSE),IF(DJ161&gt;0,VLOOKUP($B161,HP_Int!$1:$1048576,3+HP_Int!AZ$1,FALSE),0))</f>
        <v>0</v>
      </c>
      <c r="DL161" s="3">
        <f>IF($A161=DL$2,VLOOKUP($B161,HP_Int!$1:$1048576,3+HP_Int!$D$1,FALSE),IF(DK161&gt;0,VLOOKUP($B161,HP_Int!$1:$1048576,3+HP_Int!BA$1,FALSE),0))</f>
        <v>0</v>
      </c>
      <c r="DM161" s="3">
        <f>IF($A161=DM$2,VLOOKUP($B161,HP_Int!$1:$1048576,3+HP_Int!$D$1,FALSE),IF(DL161&gt;0,VLOOKUP($B161,HP_Int!$1:$1048576,3+HP_Int!BB$1,FALSE),0))</f>
        <v>0</v>
      </c>
      <c r="DN161" s="3">
        <f>IF($A161=DN$2,VLOOKUP($B161,HP_Int!$1:$1048576,3+HP_Int!$D$1,FALSE),IF(DM161&gt;0,VLOOKUP($B161,HP_Int!$1:$1048576,3+HP_Int!BC$1,FALSE),0))</f>
        <v>0</v>
      </c>
      <c r="DO161" s="3">
        <f>IF($A161=DO$2,VLOOKUP($B161,HP_Int!$1:$1048576,3+HP_Int!$D$1,FALSE),IF(DN161&gt;0,VLOOKUP($B161,HP_Int!$1:$1048576,3+HP_Int!BD$1,FALSE),0))</f>
        <v>0</v>
      </c>
      <c r="DP161" s="3">
        <f>IF($A161=DP$2,VLOOKUP($B161,HP_Int!$1:$1048576,3+HP_Int!$D$1,FALSE),IF(DO161&gt;0,VLOOKUP($B161,HP_Int!$1:$1048576,3+HP_Int!BE$1,FALSE),0))</f>
        <v>0</v>
      </c>
      <c r="DQ161" s="3">
        <f>IF($A161=DQ$2,VLOOKUP($B161,HP_Int!$1:$1048576,3+HP_Int!$D$1,FALSE),IF(DP161&gt;0,VLOOKUP($B161,HP_Int!$1:$1048576,3+HP_Int!BF$1,FALSE),0))</f>
        <v>0</v>
      </c>
      <c r="DR161" s="3">
        <f>IF($A161=DR$2,VLOOKUP($B161,HP_Int!$1:$1048576,3+HP_Int!$D$1,FALSE),IF(DQ161&gt;0,VLOOKUP($B161,HP_Int!$1:$1048576,3+HP_Int!BG$1,FALSE),0))</f>
        <v>0</v>
      </c>
      <c r="DS161" s="3">
        <f>IF($A161=DS$2,VLOOKUP($B161,HP_Int!$1:$1048576,3+HP_Int!$D$1,FALSE),IF(DR161&gt;0,VLOOKUP($B161,HP_Int!$1:$1048576,3+HP_Int!BH$1,FALSE),0))</f>
        <v>0</v>
      </c>
      <c r="DT161" s="3">
        <f>IF($A161=DT$2,VLOOKUP($B161,HP_Int!$1:$1048576,3+HP_Int!$D$1,FALSE),IF(DS161&gt;0,VLOOKUP($B161,HP_Int!$1:$1048576,3+HP_Int!BI$1,FALSE),0))</f>
        <v>0</v>
      </c>
      <c r="DU161" s="3">
        <f>IF($A161=DU$2,VLOOKUP($B161,HP_Int!$1:$1048576,3+HP_Int!$D$1,FALSE),IF(DT161&gt;0,VLOOKUP($B161,HP_Int!$1:$1048576,3+HP_Int!BJ$1,FALSE),0))</f>
        <v>0</v>
      </c>
      <c r="DV161" s="3">
        <f>IF($A161=DV$2,VLOOKUP($B161,HP_Int!$1:$1048576,3+HP_Int!$D$1,FALSE),IF(DU161&gt;0,VLOOKUP($B161,HP_Int!$1:$1048576,3+HP_Int!BK$1,FALSE),0))</f>
        <v>0</v>
      </c>
      <c r="DW161" s="3">
        <f>IF($A161=DW$2,VLOOKUP($B161,HP_Int!$1:$1048576,3+HP_Int!$D$1,FALSE),IF(DV161&gt;0,VLOOKUP($B161,HP_Int!$1:$1048576,3+HP_Int!BL$1,FALSE),0))</f>
        <v>0</v>
      </c>
      <c r="DX161" s="3">
        <f>IF($A161=DX$2,VLOOKUP($B161,HP_Int!$1:$1048576,3+HP_Int!$D$1,FALSE),IF(DW161&gt;0,VLOOKUP($B161,HP_Int!$1:$1048576,3+HP_Int!BM$1,FALSE),0))</f>
        <v>0</v>
      </c>
      <c r="DY161" s="3">
        <f>IF($A161=DY$2,VLOOKUP($B161,HP_Int!$1:$1048576,3+HP_Int!$D$1,FALSE),IF(DX161&gt;0,VLOOKUP($B161,HP_Int!$1:$1048576,3+HP_Int!BN$1,FALSE),0))</f>
        <v>0</v>
      </c>
      <c r="DZ161" s="3">
        <f>IF($A161=DZ$2,VLOOKUP($B161,HP_Int!$1:$1048576,3+HP_Int!$D$1,FALSE),IF(DY161&gt;0,VLOOKUP($B161,HP_Int!$1:$1048576,3+HP_Int!BO$1,FALSE),0))</f>
        <v>0</v>
      </c>
      <c r="EA161" s="3">
        <f>IF($A161=EA$2,VLOOKUP($B161,HP_Int!$1:$1048576,3+HP_Int!$D$1,FALSE),IF(DZ161&gt;0,VLOOKUP($B161,HP_Int!$1:$1048576,3+HP_Int!BP$1,FALSE),0))</f>
        <v>0</v>
      </c>
      <c r="EB161" s="3">
        <f>IF($A161=EB$2,VLOOKUP($B161,HP_Int!$1:$1048576,3+HP_Int!$D$1,FALSE),IF(EA161&gt;0,VLOOKUP($B161,HP_Int!$1:$1048576,3+HP_Int!BQ$1,FALSE),0))</f>
        <v>0</v>
      </c>
      <c r="EC161" s="3">
        <f>IF($A161=EC$2,VLOOKUP($B161,HP_Int!$1:$1048576,3+HP_Int!$D$1,FALSE),IF(EB161&gt;0,VLOOKUP($B161,HP_Int!$1:$1048576,3+HP_Int!BR$1,FALSE),0))</f>
        <v>0</v>
      </c>
      <c r="ED161" s="3">
        <f>IF($A161=ED$2,VLOOKUP($B161,HP_Int!$1:$1048576,3+HP_Int!$D$1,FALSE),IF(EC161&gt;0,VLOOKUP($B161,HP_Int!$1:$1048576,3+HP_Int!BS$1,FALSE),0))</f>
        <v>0</v>
      </c>
      <c r="EE161" s="3">
        <f>IF($A161=EE$2,VLOOKUP($B161,HP_Int!$1:$1048576,3+HP_Int!$D$1,FALSE),IF(ED161&gt;0,VLOOKUP($B161,HP_Int!$1:$1048576,3+HP_Int!BT$1,FALSE),0))</f>
        <v>0</v>
      </c>
      <c r="EF161" s="3">
        <f>IF($A161=EF$2,VLOOKUP($B161,HP_Int!$1:$1048576,3+HP_Int!$D$1,FALSE),IF(EE161&gt;0,VLOOKUP($B161,HP_Int!$1:$1048576,3+HP_Int!BU$1,FALSE),0))</f>
        <v>0</v>
      </c>
      <c r="EG161" s="3">
        <f>IF($A161=EG$2,VLOOKUP($B161,HP_Int!$1:$1048576,3+HP_Int!$D$1,FALSE),IF(EF161&gt;0,VLOOKUP($B161,HP_Int!$1:$1048576,3+HP_Int!BV$1,FALSE),0))</f>
        <v>0</v>
      </c>
      <c r="EH161" s="3">
        <f>IF($A161=EH$2,VLOOKUP($B161,HP_Int!$1:$1048576,3+HP_Int!$D$1,FALSE),IF(EG161&gt;0,VLOOKUP($B161,HP_Int!$1:$1048576,3+HP_Int!BW$1,FALSE),0))</f>
        <v>0</v>
      </c>
      <c r="EI161" s="3">
        <f>IF($A161=EI$2,VLOOKUP($B161,HP_Int!$1:$1048576,3+HP_Int!$D$1,FALSE),IF(EH161&gt;0,VLOOKUP($B161,HP_Int!$1:$1048576,3+HP_Int!BX$1,FALSE),0))</f>
        <v>0</v>
      </c>
      <c r="EJ161" s="3">
        <f>IF($A161=EJ$2,VLOOKUP($B161,HP_Int!$1:$1048576,3+HP_Int!$D$1,FALSE),IF(EI161&gt;0,VLOOKUP($B161,HP_Int!$1:$1048576,3+HP_Int!BY$1,FALSE),0))</f>
        <v>0</v>
      </c>
      <c r="EK161" s="3">
        <f>IF($A161=EK$2,VLOOKUP($B161,HP_Int!$1:$1048576,3+HP_Int!$D$1,FALSE),IF(EJ161&gt;0,VLOOKUP($B161,HP_Int!$1:$1048576,3+HP_Int!BZ$1,FALSE),0))</f>
        <v>0</v>
      </c>
      <c r="EL161" s="3">
        <f>IF($A161=EL$2,VLOOKUP($B161,HP_Int!$1:$1048576,3+HP_Int!$D$1,FALSE),IF(EK161&gt;0,VLOOKUP($B161,HP_Int!$1:$1048576,3+HP_Int!CA$1,FALSE),0))</f>
        <v>0</v>
      </c>
      <c r="EM161" s="3">
        <f>IF($A161=EM$2,VLOOKUP($B161,HP_Int!$1:$1048576,3+HP_Int!$D$1,FALSE),IF(EL161&gt;0,VLOOKUP($B161,HP_Int!$1:$1048576,3+HP_Int!CB$1,FALSE),0))</f>
        <v>0</v>
      </c>
      <c r="EN161" s="3">
        <f>IF($A161=EN$2,VLOOKUP($B161,HP_Int!$1:$1048576,3+HP_Int!$D$1,FALSE),IF(EM161&gt;0,VLOOKUP($B161,HP_Int!$1:$1048576,3+HP_Int!CC$1,FALSE),0))</f>
        <v>0</v>
      </c>
      <c r="EO161" s="3">
        <f>IF($A161=EO$2,VLOOKUP($B161,HP_Int!$1:$1048576,3+HP_Int!$D$1,FALSE),IF(EN161&gt;0,VLOOKUP($B161,HP_Int!$1:$1048576,3+HP_Int!CD$1,FALSE),0))</f>
        <v>0</v>
      </c>
      <c r="EP161" s="3">
        <f>IF($A161=EP$2,VLOOKUP($B161,HP_Int!$1:$1048576,3+HP_Int!$D$1,FALSE),IF(EO161&gt;0,VLOOKUP($B161,HP_Int!$1:$1048576,3+HP_Int!CE$1,FALSE),0))</f>
        <v>0</v>
      </c>
      <c r="EQ161" s="3">
        <f>IF($A161=EQ$2,VLOOKUP($B161,HP_Int!$1:$1048576,3+HP_Int!$D$1,FALSE),IF(EP161&gt;0,VLOOKUP($B161,HP_Int!$1:$1048576,3+HP_Int!CF$1,FALSE),0))</f>
        <v>0</v>
      </c>
      <c r="ER161" s="3">
        <f>IF($A161=ER$2,VLOOKUP($B161,HP_Int!$1:$1048576,3+HP_Int!$D$1,FALSE),IF(EQ161&gt;0,VLOOKUP($B161,HP_Int!$1:$1048576,3+HP_Int!CG$1,FALSE),0))</f>
        <v>0</v>
      </c>
      <c r="ES161" s="3">
        <f>IF($A161=ES$2,VLOOKUP($B161,HP_Int!$1:$1048576,3+HP_Int!$D$1,FALSE),IF(ER161&gt;0,VLOOKUP($B161,HP_Int!$1:$1048576,3+HP_Int!CH$1,FALSE),0))</f>
        <v>0</v>
      </c>
      <c r="ET161" s="3">
        <f>IF($A161=ET$2,VLOOKUP($B161,HP_Int!$1:$1048576,3+HP_Int!$D$1,FALSE),IF(ES161&gt;0,VLOOKUP($B161,HP_Int!$1:$1048576,3+HP_Int!CI$1,FALSE),0))</f>
        <v>0</v>
      </c>
      <c r="EU161" s="3">
        <f>IF($A161=EU$2,VLOOKUP($B161,HP_Int!$1:$1048576,3+HP_Int!$D$1,FALSE),IF(ET161&gt;0,VLOOKUP($B161,HP_Int!$1:$1048576,3+HP_Int!CJ$1,FALSE),0))</f>
        <v>0</v>
      </c>
      <c r="EV161" s="3">
        <f>IF($A161=EV$2,VLOOKUP($B161,HP_Int!$1:$1048576,3+HP_Int!$D$1,FALSE),IF(EU161&gt;0,VLOOKUP($B161,HP_Int!$1:$1048576,3+HP_Int!CK$1,FALSE),0))</f>
        <v>0</v>
      </c>
      <c r="EW161" s="3">
        <f>IF($A161=EW$2,VLOOKUP($B161,HP_Int!$1:$1048576,3+HP_Int!$D$1,FALSE),IF(EV161&gt;0,VLOOKUP($B161,HP_Int!$1:$1048576,3+HP_Int!CL$1,FALSE),0))</f>
        <v>0</v>
      </c>
      <c r="EX161" s="3">
        <f>IF($A161=EX$2,VLOOKUP($B161,HP_Int!$1:$1048576,3+HP_Int!$D$1,FALSE),IF(EW161&gt;0,VLOOKUP($B161,HP_Int!$1:$1048576,3+HP_Int!CM$1,FALSE),0))</f>
        <v>0</v>
      </c>
      <c r="EY161" s="3">
        <f>IF($A161=EY$2,VLOOKUP($B161,HP_Int!$1:$1048576,3+HP_Int!$D$1,FALSE),IF(EX161&gt;0,VLOOKUP($B161,HP_Int!$1:$1048576,3+HP_Int!CN$1,FALSE),0))</f>
        <v>0</v>
      </c>
      <c r="EZ161" s="3">
        <f>IF($A161=EZ$2,VLOOKUP($B161,HP_Int!$1:$1048576,3+HP_Int!$D$1,FALSE),IF(EY161&gt;0,VLOOKUP($B161,HP_Int!$1:$1048576,3+HP_Int!CO$1,FALSE),0))</f>
        <v>0</v>
      </c>
      <c r="FA161" s="3">
        <f>IF($A161=FA$2,VLOOKUP($B161,HP_Int!$1:$1048576,3+HP_Int!$D$1,FALSE),IF(EZ161&gt;0,VLOOKUP($B161,HP_Int!$1:$1048576,3+HP_Int!CP$1,FALSE),0))</f>
        <v>0</v>
      </c>
      <c r="FB161" s="3">
        <f>IF($A161=FB$2,VLOOKUP($B161,HP_Int!$1:$1048576,3+HP_Int!$D$1,FALSE),IF(FA161&gt;0,VLOOKUP($B161,HP_Int!$1:$1048576,3+HP_Int!CQ$1,FALSE),0))</f>
        <v>0</v>
      </c>
      <c r="FC161" s="3">
        <f>IF($A161=FC$2,VLOOKUP($B161,HP_Int!$1:$1048576,3+HP_Int!$D$1,FALSE),IF(FB161&gt;0,VLOOKUP($B161,HP_Int!$1:$1048576,3+HP_Int!CR$1,FALSE),0))</f>
        <v>0</v>
      </c>
      <c r="FD161" s="3">
        <f>IF($A161=FD$2,VLOOKUP($B161,HP_Int!$1:$1048576,3+HP_Int!$D$1,FALSE),IF(FC161&gt;0,VLOOKUP($B161,HP_Int!$1:$1048576,3+HP_Int!CS$1,FALSE),0))</f>
        <v>0</v>
      </c>
      <c r="FE161" s="3">
        <f>IF($A161=FE$2,VLOOKUP($B161,HP_Int!$1:$1048576,3+HP_Int!$D$1,FALSE),IF(FD161&gt;0,VLOOKUP($B161,HP_Int!$1:$1048576,3+HP_Int!CT$1,FALSE),0))</f>
        <v>0</v>
      </c>
      <c r="FF161" s="3">
        <f>IF($A161=FF$2,VLOOKUP($B161,HP_Int!$1:$1048576,3+HP_Int!$D$1,FALSE),IF(FE161&gt;0,VLOOKUP($B161,HP_Int!$1:$1048576,3+HP_Int!CU$1,FALSE),0))</f>
        <v>0</v>
      </c>
      <c r="FG161" s="3">
        <f>IF($A161=FG$2,VLOOKUP($B161,HP_Int!$1:$1048576,3+HP_Int!$D$1,FALSE),IF(FF161&gt;0,VLOOKUP($B161,HP_Int!$1:$1048576,3+HP_Int!CV$1,FALSE),0))</f>
        <v>0</v>
      </c>
      <c r="FH161" s="3">
        <f>IF($A161=FH$2,VLOOKUP($B161,HP_Int!$1:$1048576,3+HP_Int!$D$1,FALSE),IF(FG161&gt;0,VLOOKUP($B161,HP_Int!$1:$1048576,3+HP_Int!CW$1,FALSE),0))</f>
        <v>0</v>
      </c>
      <c r="FI161" s="3">
        <f>IF($A161=FI$2,VLOOKUP($B161,HP_Int!$1:$1048576,3+HP_Int!$D$1,FALSE),IF(FH161&gt;0,VLOOKUP($B161,HP_Int!$1:$1048576,3+HP_Int!CX$1,FALSE),0))</f>
        <v>0</v>
      </c>
      <c r="FJ161" s="3">
        <f>IF($A161=FJ$2,VLOOKUP($B161,HP_Int!$1:$1048576,3+HP_Int!$D$1,FALSE),IF(FI161&gt;0,VLOOKUP($B161,HP_Int!$1:$1048576,3+HP_Int!CY$1,FALSE),0))</f>
        <v>0</v>
      </c>
      <c r="FK161" s="3">
        <f>IF($A161=FK$2,VLOOKUP($B161,HP_Int!$1:$1048576,3+HP_Int!$D$1,FALSE),IF(FJ161&gt;0,VLOOKUP($B161,HP_Int!$1:$1048576,3+HP_Int!CZ$1,FALSE),0))</f>
        <v>0</v>
      </c>
      <c r="FL161" s="3">
        <f>IF($A161=FL$2,VLOOKUP($B161,HP_Int!$1:$1048576,3+HP_Int!$D$1,FALSE),IF(FK161&gt;0,VLOOKUP($B161,HP_Int!$1:$1048576,3+HP_Int!DA$1,FALSE),0))</f>
        <v>0</v>
      </c>
      <c r="FM161" s="3">
        <f>IF($A161=FM$2,VLOOKUP($B161,HP_Int!$1:$1048576,3+HP_Int!$D$1,FALSE),IF(FL161&gt;0,VLOOKUP($B161,HP_Int!$1:$1048576,3+HP_Int!DB$1,FALSE),0))</f>
        <v>0</v>
      </c>
      <c r="FN161" s="3">
        <f>IF($A161=FN$2,VLOOKUP($B161,HP_Int!$1:$1048576,3+HP_Int!$D$1,FALSE),IF(FM161&gt;0,VLOOKUP($B161,HP_Int!$1:$1048576,3+HP_Int!DC$1,FALSE),0))</f>
        <v>0</v>
      </c>
      <c r="FO161" s="3">
        <f>IF($A161=FO$2,VLOOKUP($B161,HP_Int!$1:$1048576,3+HP_Int!$D$1,FALSE),IF(FN161&gt;0,VLOOKUP($B161,HP_Int!$1:$1048576,3+HP_Int!DD$1,FALSE),0))</f>
        <v>0</v>
      </c>
      <c r="FP161" s="3">
        <f>IF($A161=FP$2,VLOOKUP($B161,HP_Int!$1:$1048576,3+HP_Int!$D$1,FALSE),IF(FO161&gt;0,VLOOKUP($B161,HP_Int!$1:$1048576,3+HP_Int!DE$1,FALSE),0))</f>
        <v>0</v>
      </c>
      <c r="FQ161" s="3">
        <f>IF($A161=FQ$2,VLOOKUP($B161,HP_Int!$1:$1048576,3+HP_Int!$D$1,FALSE),IF(FP161&gt;0,VLOOKUP($B161,HP_Int!$1:$1048576,3+HP_Int!DF$1,FALSE),0))</f>
        <v>0</v>
      </c>
      <c r="FR161" s="3">
        <f>IF($A161=FR$2,VLOOKUP($B161,HP_Int!$1:$1048576,3+HP_Int!$D$1,FALSE),IF(FQ161&gt;0,VLOOKUP($B161,HP_Int!$1:$1048576,3+HP_Int!DG$1,FALSE),0))</f>
        <v>0</v>
      </c>
      <c r="FS161" s="3">
        <f>IF($A161=FS$2,VLOOKUP($B161,HP_Int!$1:$1048576,3+HP_Int!$D$1,FALSE),IF(FR161&gt;0,VLOOKUP($B161,HP_Int!$1:$1048576,3+HP_Int!DH$1,FALSE),0))</f>
        <v>0</v>
      </c>
      <c r="FT161" s="3">
        <f>IF($A161=FT$2,VLOOKUP($B161,HP_Int!$1:$1048576,3+HP_Int!$D$1,FALSE),IF(FS161&gt;0,VLOOKUP($B161,HP_Int!$1:$1048576,3+HP_Int!DI$1,FALSE),0))</f>
        <v>0</v>
      </c>
      <c r="FU161" s="3">
        <f>IF($A161=FU$2,VLOOKUP($B161,HP_Int!$1:$1048576,3+HP_Int!$D$1,FALSE),IF(FT161&gt;0,VLOOKUP($B161,HP_Int!$1:$1048576,3+HP_Int!DJ$1,FALSE),0))</f>
        <v>0</v>
      </c>
      <c r="FV161" s="3">
        <f>IF($A161=FV$2,VLOOKUP($B161,HP_Int!$1:$1048576,3+HP_Int!$D$1,FALSE),IF(FU161&gt;0,VLOOKUP($B161,HP_Int!$1:$1048576,3+HP_Int!DK$1,FALSE),0))</f>
        <v>0</v>
      </c>
      <c r="FW161" s="3">
        <f>IF($A161=FW$2,VLOOKUP($B161,HP_Int!$1:$1048576,3+HP_Int!$D$1,FALSE),IF(FV161&gt;0,VLOOKUP($B161,HP_Int!$1:$1048576,3+HP_Int!DL$1,FALSE),0))</f>
        <v>0</v>
      </c>
      <c r="FX161" s="3">
        <f>IF($A161=FX$2,VLOOKUP($B161,HP_Int!$1:$1048576,3+HP_Int!$D$1,FALSE),IF(FW161&gt;0,VLOOKUP($B161,HP_Int!$1:$1048576,3+HP_Int!DM$1,FALSE),0))</f>
        <v>0</v>
      </c>
      <c r="FY161" s="3">
        <f>IF($A161=FY$2,VLOOKUP($B161,HP_Int!$1:$1048576,3+HP_Int!$D$1,FALSE),IF(FX161&gt;0,VLOOKUP($B161,HP_Int!$1:$1048576,3+HP_Int!DN$1,FALSE),0))</f>
        <v>0</v>
      </c>
      <c r="FZ161" s="3">
        <f>IF($A161=FZ$2,VLOOKUP($B161,HP_Int!$1:$1048576,3+HP_Int!$D$1,FALSE),IF(FY161&gt;0,VLOOKUP($B161,HP_Int!$1:$1048576,3+HP_Int!DO$1,FALSE),0))</f>
        <v>0</v>
      </c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NJ161" s="10">
        <f t="shared" si="8"/>
        <v>4050.0000000310006</v>
      </c>
    </row>
    <row r="162" spans="1:374" x14ac:dyDescent="0.25">
      <c r="A162" s="2">
        <f>DATE(YEAR(C162),MONTH(C162),DAY(1))</f>
        <v>41122</v>
      </c>
      <c r="B162" t="s">
        <v>152</v>
      </c>
      <c r="C162" s="1">
        <v>41123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>
        <f>IF($A162=BP$2,VLOOKUP($B162,HP_Int!$1:$1048576,3+HP_Int!$D$1,FALSE),IF(BO162&gt;0,VLOOKUP($B162,HP_Int!$1:$1048576,3+HP_Int!D$1,FALSE),0))</f>
        <v>288</v>
      </c>
      <c r="BQ162" s="3">
        <f>IF($A162=BQ$2,VLOOKUP($B162,HP_Int!$1:$1048576,3+HP_Int!$D$1,FALSE),IF(BP162&gt;0,VLOOKUP($B162,HP_Int!$1:$1048576,3+HP_Int!E$1,FALSE),0))</f>
        <v>276</v>
      </c>
      <c r="BR162" s="3">
        <f>IF($A162=BR$2,VLOOKUP($B162,HP_Int!$1:$1048576,3+HP_Int!$D$1,FALSE),IF(BQ162&gt;0,VLOOKUP($B162,HP_Int!$1:$1048576,3+HP_Int!F$1,FALSE),0))</f>
        <v>264</v>
      </c>
      <c r="BS162" s="3">
        <f>IF($A162=BS$2,VLOOKUP($B162,HP_Int!$1:$1048576,3+HP_Int!$D$1,FALSE),IF(BR162&gt;0,VLOOKUP($B162,HP_Int!$1:$1048576,3+HP_Int!G$1,FALSE),0))</f>
        <v>252</v>
      </c>
      <c r="BT162" s="3">
        <f>IF($A162=BT$2,VLOOKUP($B162,HP_Int!$1:$1048576,3+HP_Int!$D$1,FALSE),IF(BS162&gt;0,VLOOKUP($B162,HP_Int!$1:$1048576,3+HP_Int!H$1,FALSE),0))</f>
        <v>240</v>
      </c>
      <c r="BU162" s="3">
        <f>IF($A162=BU$2,VLOOKUP($B162,HP_Int!$1:$1048576,3+HP_Int!$D$1,FALSE),IF(BT162&gt;0,VLOOKUP($B162,HP_Int!$1:$1048576,3+HP_Int!I$1,FALSE),0))</f>
        <v>228</v>
      </c>
      <c r="BV162" s="3">
        <f>IF($A162=BV$2,VLOOKUP($B162,HP_Int!$1:$1048576,3+HP_Int!$D$1,FALSE),IF(BU162&gt;0,VLOOKUP($B162,HP_Int!$1:$1048576,3+HP_Int!J$1,FALSE),0))</f>
        <v>216</v>
      </c>
      <c r="BW162" s="3">
        <f>IF($A162=BW$2,VLOOKUP($B162,HP_Int!$1:$1048576,3+HP_Int!$D$1,FALSE),IF(BV162&gt;0,VLOOKUP($B162,HP_Int!$1:$1048576,3+HP_Int!K$1,FALSE),0))</f>
        <v>204</v>
      </c>
      <c r="BX162" s="3">
        <f>IF($A162=BX$2,VLOOKUP($B162,HP_Int!$1:$1048576,3+HP_Int!$D$1,FALSE),IF(BW162&gt;0,VLOOKUP($B162,HP_Int!$1:$1048576,3+HP_Int!L$1,FALSE),0))</f>
        <v>192</v>
      </c>
      <c r="BY162" s="3">
        <f>IF($A162=BY$2,VLOOKUP($B162,HP_Int!$1:$1048576,3+HP_Int!$D$1,FALSE),IF(BX162&gt;0,VLOOKUP($B162,HP_Int!$1:$1048576,3+HP_Int!M$1,FALSE),0))</f>
        <v>180</v>
      </c>
      <c r="BZ162" s="3">
        <f>IF($A162=BZ$2,VLOOKUP($B162,HP_Int!$1:$1048576,3+HP_Int!$D$1,FALSE),IF(BY162&gt;0,VLOOKUP($B162,HP_Int!$1:$1048576,3+HP_Int!N$1,FALSE),0))</f>
        <v>168</v>
      </c>
      <c r="CA162" s="3">
        <f>IF($A162=CA$2,VLOOKUP($B162,HP_Int!$1:$1048576,3+HP_Int!$D$1,FALSE),IF(BZ162&gt;0,VLOOKUP($B162,HP_Int!$1:$1048576,3+HP_Int!O$1,FALSE),0))</f>
        <v>156</v>
      </c>
      <c r="CB162" s="3">
        <f>IF($A162=CB$2,VLOOKUP($B162,HP_Int!$1:$1048576,3+HP_Int!$D$1,FALSE),IF(CA162&gt;0,VLOOKUP($B162,HP_Int!$1:$1048576,3+HP_Int!P$1,FALSE),0))</f>
        <v>144</v>
      </c>
      <c r="CC162" s="3">
        <f>IF($A162=CC$2,VLOOKUP($B162,HP_Int!$1:$1048576,3+HP_Int!$D$1,FALSE),IF(CB162&gt;0,VLOOKUP($B162,HP_Int!$1:$1048576,3+HP_Int!Q$1,FALSE),0))</f>
        <v>132</v>
      </c>
      <c r="CD162" s="3">
        <f>IF($A162=CD$2,VLOOKUP($B162,HP_Int!$1:$1048576,3+HP_Int!$D$1,FALSE),IF(CC162&gt;0,VLOOKUP($B162,HP_Int!$1:$1048576,3+HP_Int!R$1,FALSE),0))</f>
        <v>120</v>
      </c>
      <c r="CE162" s="3">
        <f>IF($A162=CE$2,VLOOKUP($B162,HP_Int!$1:$1048576,3+HP_Int!$D$1,FALSE),IF(CD162&gt;0,VLOOKUP($B162,HP_Int!$1:$1048576,3+HP_Int!S$1,FALSE),0))</f>
        <v>108</v>
      </c>
      <c r="CF162" s="3">
        <f>IF($A162=CF$2,VLOOKUP($B162,HP_Int!$1:$1048576,3+HP_Int!$D$1,FALSE),IF(CE162&gt;0,VLOOKUP($B162,HP_Int!$1:$1048576,3+HP_Int!T$1,FALSE),0))</f>
        <v>96</v>
      </c>
      <c r="CG162" s="3">
        <f>IF($A162=CG$2,VLOOKUP($B162,HP_Int!$1:$1048576,3+HP_Int!$D$1,FALSE),IF(CF162&gt;0,VLOOKUP($B162,HP_Int!$1:$1048576,3+HP_Int!U$1,FALSE),0))</f>
        <v>84</v>
      </c>
      <c r="CH162" s="3">
        <f>IF($A162=CH$2,VLOOKUP($B162,HP_Int!$1:$1048576,3+HP_Int!$D$1,FALSE),IF(CG162&gt;0,VLOOKUP($B162,HP_Int!$1:$1048576,3+HP_Int!V$1,FALSE),0))</f>
        <v>72</v>
      </c>
      <c r="CI162" s="3">
        <f>IF($A162=CI$2,VLOOKUP($B162,HP_Int!$1:$1048576,3+HP_Int!$D$1,FALSE),IF(CH162&gt;0,VLOOKUP($B162,HP_Int!$1:$1048576,3+HP_Int!W$1,FALSE),0))</f>
        <v>60</v>
      </c>
      <c r="CJ162" s="3">
        <f>IF($A162=CJ$2,VLOOKUP($B162,HP_Int!$1:$1048576,3+HP_Int!$D$1,FALSE),IF(CI162&gt;0,VLOOKUP($B162,HP_Int!$1:$1048576,3+HP_Int!X$1,FALSE),0))</f>
        <v>48</v>
      </c>
      <c r="CK162" s="3">
        <f>IF($A162=CK$2,VLOOKUP($B162,HP_Int!$1:$1048576,3+HP_Int!$D$1,FALSE),IF(CJ162&gt;0,VLOOKUP($B162,HP_Int!$1:$1048576,3+HP_Int!Y$1,FALSE),0))</f>
        <v>36</v>
      </c>
      <c r="CL162" s="3">
        <f>IF($A162=CL$2,VLOOKUP($B162,HP_Int!$1:$1048576,3+HP_Int!$D$1,FALSE),IF(CK162&gt;0,VLOOKUP($B162,HP_Int!$1:$1048576,3+HP_Int!Z$1,FALSE),0))</f>
        <v>24</v>
      </c>
      <c r="CM162" s="3">
        <f>IF($A162=CM$2,VLOOKUP($B162,HP_Int!$1:$1048576,3+HP_Int!$D$1,FALSE),IF(CL162&gt;0,VLOOKUP($B162,HP_Int!$1:$1048576,3+HP_Int!AA$1,FALSE),0))</f>
        <v>12</v>
      </c>
      <c r="CN162" s="3">
        <f>IF($A162=CN$2,VLOOKUP($B162,HP_Int!$1:$1048576,3+HP_Int!$D$1,FALSE),IF(CM162&gt;0,VLOOKUP($B162,HP_Int!$1:$1048576,3+HP_Int!AB$1,FALSE),0))</f>
        <v>0</v>
      </c>
      <c r="CO162" s="3">
        <f>IF($A162=CO$2,VLOOKUP($B162,HP_Int!$1:$1048576,3+HP_Int!$D$1,FALSE),IF(CN162&gt;0,VLOOKUP($B162,HP_Int!$1:$1048576,3+HP_Int!AC$1,FALSE),0))</f>
        <v>0</v>
      </c>
      <c r="CP162" s="3">
        <f>IF($A162=CP$2,VLOOKUP($B162,HP_Int!$1:$1048576,3+HP_Int!$D$1,FALSE),IF(CO162&gt;0,VLOOKUP($B162,HP_Int!$1:$1048576,3+HP_Int!AD$1,FALSE),0))</f>
        <v>0</v>
      </c>
      <c r="CQ162" s="3">
        <f>IF($A162=CQ$2,VLOOKUP($B162,HP_Int!$1:$1048576,3+HP_Int!$D$1,FALSE),IF(CP162&gt;0,VLOOKUP($B162,HP_Int!$1:$1048576,3+HP_Int!AE$1,FALSE),0))</f>
        <v>0</v>
      </c>
      <c r="CR162" s="3">
        <f>IF($A162=CR$2,VLOOKUP($B162,HP_Int!$1:$1048576,3+HP_Int!$D$1,FALSE),IF(CQ162&gt;0,VLOOKUP($B162,HP_Int!$1:$1048576,3+HP_Int!AF$1,FALSE),0))</f>
        <v>0</v>
      </c>
      <c r="CS162" s="3">
        <f>IF($A162=CS$2,VLOOKUP($B162,HP_Int!$1:$1048576,3+HP_Int!$D$1,FALSE),IF(CR162&gt;0,VLOOKUP($B162,HP_Int!$1:$1048576,3+HP_Int!AG$1,FALSE),0))</f>
        <v>0</v>
      </c>
      <c r="CT162" s="3">
        <f>IF($A162=CT$2,VLOOKUP($B162,HP_Int!$1:$1048576,3+HP_Int!$D$1,FALSE),IF(CS162&gt;0,VLOOKUP($B162,HP_Int!$1:$1048576,3+HP_Int!AH$1,FALSE),0))</f>
        <v>0</v>
      </c>
      <c r="CU162" s="3">
        <f>IF($A162=CU$2,VLOOKUP($B162,HP_Int!$1:$1048576,3+HP_Int!$D$1,FALSE),IF(CT162&gt;0,VLOOKUP($B162,HP_Int!$1:$1048576,3+HP_Int!AI$1,FALSE),0))</f>
        <v>0</v>
      </c>
      <c r="CV162" s="3">
        <f>IF($A162=CV$2,VLOOKUP($B162,HP_Int!$1:$1048576,3+HP_Int!$D$1,FALSE),IF(CU162&gt;0,VLOOKUP($B162,HP_Int!$1:$1048576,3+HP_Int!AJ$1,FALSE),0))</f>
        <v>0</v>
      </c>
      <c r="CW162" s="3">
        <f>IF($A162=CW$2,VLOOKUP($B162,HP_Int!$1:$1048576,3+HP_Int!$D$1,FALSE),IF(CV162&gt;0,VLOOKUP($B162,HP_Int!$1:$1048576,3+HP_Int!AK$1,FALSE),0))</f>
        <v>0</v>
      </c>
      <c r="CX162" s="3">
        <f>IF($A162=CX$2,VLOOKUP($B162,HP_Int!$1:$1048576,3+HP_Int!$D$1,FALSE),IF(CW162&gt;0,VLOOKUP($B162,HP_Int!$1:$1048576,3+HP_Int!AL$1,FALSE),0))</f>
        <v>0</v>
      </c>
      <c r="CY162" s="3">
        <f>IF($A162=CY$2,VLOOKUP($B162,HP_Int!$1:$1048576,3+HP_Int!$D$1,FALSE),IF(CX162&gt;0,VLOOKUP($B162,HP_Int!$1:$1048576,3+HP_Int!AM$1,FALSE),0))</f>
        <v>0</v>
      </c>
      <c r="CZ162" s="3">
        <f>IF($A162=CZ$2,VLOOKUP($B162,HP_Int!$1:$1048576,3+HP_Int!$D$1,FALSE),IF(CY162&gt;0,VLOOKUP($B162,HP_Int!$1:$1048576,3+HP_Int!AN$1,FALSE),0))</f>
        <v>0</v>
      </c>
      <c r="DA162" s="3">
        <f>IF($A162=DA$2,VLOOKUP($B162,HP_Int!$1:$1048576,3+HP_Int!$D$1,FALSE),IF(CZ162&gt;0,VLOOKUP($B162,HP_Int!$1:$1048576,3+HP_Int!AO$1,FALSE),0))</f>
        <v>0</v>
      </c>
      <c r="DB162" s="3">
        <f>IF($A162=DB$2,VLOOKUP($B162,HP_Int!$1:$1048576,3+HP_Int!$D$1,FALSE),IF(DA162&gt;0,VLOOKUP($B162,HP_Int!$1:$1048576,3+HP_Int!AP$1,FALSE),0))</f>
        <v>0</v>
      </c>
      <c r="DC162" s="3">
        <f>IF($A162=DC$2,VLOOKUP($B162,HP_Int!$1:$1048576,3+HP_Int!$D$1,FALSE),IF(DB162&gt;0,VLOOKUP($B162,HP_Int!$1:$1048576,3+HP_Int!AQ$1,FALSE),0))</f>
        <v>0</v>
      </c>
      <c r="DD162" s="3">
        <f>IF($A162=DD$2,VLOOKUP($B162,HP_Int!$1:$1048576,3+HP_Int!$D$1,FALSE),IF(DC162&gt;0,VLOOKUP($B162,HP_Int!$1:$1048576,3+HP_Int!AR$1,FALSE),0))</f>
        <v>0</v>
      </c>
      <c r="DE162" s="3">
        <f>IF($A162=DE$2,VLOOKUP($B162,HP_Int!$1:$1048576,3+HP_Int!$D$1,FALSE),IF(DD162&gt;0,VLOOKUP($B162,HP_Int!$1:$1048576,3+HP_Int!AS$1,FALSE),0))</f>
        <v>0</v>
      </c>
      <c r="DF162" s="3">
        <f>IF($A162=DF$2,VLOOKUP($B162,HP_Int!$1:$1048576,3+HP_Int!$D$1,FALSE),IF(DE162&gt;0,VLOOKUP($B162,HP_Int!$1:$1048576,3+HP_Int!AT$1,FALSE),0))</f>
        <v>0</v>
      </c>
      <c r="DG162" s="3">
        <f>IF($A162=DG$2,VLOOKUP($B162,HP_Int!$1:$1048576,3+HP_Int!$D$1,FALSE),IF(DF162&gt;0,VLOOKUP($B162,HP_Int!$1:$1048576,3+HP_Int!AU$1,FALSE),0))</f>
        <v>0</v>
      </c>
      <c r="DH162" s="3">
        <f>IF($A162=DH$2,VLOOKUP($B162,HP_Int!$1:$1048576,3+HP_Int!$D$1,FALSE),IF(DG162&gt;0,VLOOKUP($B162,HP_Int!$1:$1048576,3+HP_Int!AV$1,FALSE),0))</f>
        <v>0</v>
      </c>
      <c r="DI162" s="3">
        <f>IF($A162=DI$2,VLOOKUP($B162,HP_Int!$1:$1048576,3+HP_Int!$D$1,FALSE),IF(DH162&gt;0,VLOOKUP($B162,HP_Int!$1:$1048576,3+HP_Int!AW$1,FALSE),0))</f>
        <v>0</v>
      </c>
      <c r="DJ162" s="3">
        <f>IF($A162=DJ$2,VLOOKUP($B162,HP_Int!$1:$1048576,3+HP_Int!$D$1,FALSE),IF(DI162&gt;0,VLOOKUP($B162,HP_Int!$1:$1048576,3+HP_Int!AX$1,FALSE),0))</f>
        <v>0</v>
      </c>
      <c r="DK162" s="3">
        <f>IF($A162=DK$2,VLOOKUP($B162,HP_Int!$1:$1048576,3+HP_Int!$D$1,FALSE),IF(DJ162&gt;0,VLOOKUP($B162,HP_Int!$1:$1048576,3+HP_Int!AY$1,FALSE),0))</f>
        <v>0</v>
      </c>
      <c r="DL162" s="3">
        <f>IF($A162=DL$2,VLOOKUP($B162,HP_Int!$1:$1048576,3+HP_Int!$D$1,FALSE),IF(DK162&gt;0,VLOOKUP($B162,HP_Int!$1:$1048576,3+HP_Int!AZ$1,FALSE),0))</f>
        <v>0</v>
      </c>
      <c r="DM162" s="3">
        <f>IF($A162=DM$2,VLOOKUP($B162,HP_Int!$1:$1048576,3+HP_Int!$D$1,FALSE),IF(DL162&gt;0,VLOOKUP($B162,HP_Int!$1:$1048576,3+HP_Int!BA$1,FALSE),0))</f>
        <v>0</v>
      </c>
      <c r="DN162" s="3">
        <f>IF($A162=DN$2,VLOOKUP($B162,HP_Int!$1:$1048576,3+HP_Int!$D$1,FALSE),IF(DM162&gt;0,VLOOKUP($B162,HP_Int!$1:$1048576,3+HP_Int!BB$1,FALSE),0))</f>
        <v>0</v>
      </c>
      <c r="DO162" s="3">
        <f>IF($A162=DO$2,VLOOKUP($B162,HP_Int!$1:$1048576,3+HP_Int!$D$1,FALSE),IF(DN162&gt;0,VLOOKUP($B162,HP_Int!$1:$1048576,3+HP_Int!BC$1,FALSE),0))</f>
        <v>0</v>
      </c>
      <c r="DP162" s="3">
        <f>IF($A162=DP$2,VLOOKUP($B162,HP_Int!$1:$1048576,3+HP_Int!$D$1,FALSE),IF(DO162&gt;0,VLOOKUP($B162,HP_Int!$1:$1048576,3+HP_Int!BD$1,FALSE),0))</f>
        <v>0</v>
      </c>
      <c r="DQ162" s="3">
        <f>IF($A162=DQ$2,VLOOKUP($B162,HP_Int!$1:$1048576,3+HP_Int!$D$1,FALSE),IF(DP162&gt;0,VLOOKUP($B162,HP_Int!$1:$1048576,3+HP_Int!BE$1,FALSE),0))</f>
        <v>0</v>
      </c>
      <c r="DR162" s="3">
        <f>IF($A162=DR$2,VLOOKUP($B162,HP_Int!$1:$1048576,3+HP_Int!$D$1,FALSE),IF(DQ162&gt;0,VLOOKUP($B162,HP_Int!$1:$1048576,3+HP_Int!BF$1,FALSE),0))</f>
        <v>0</v>
      </c>
      <c r="DS162" s="3">
        <f>IF($A162=DS$2,VLOOKUP($B162,HP_Int!$1:$1048576,3+HP_Int!$D$1,FALSE),IF(DR162&gt;0,VLOOKUP($B162,HP_Int!$1:$1048576,3+HP_Int!BG$1,FALSE),0))</f>
        <v>0</v>
      </c>
      <c r="DT162" s="3">
        <f>IF($A162=DT$2,VLOOKUP($B162,HP_Int!$1:$1048576,3+HP_Int!$D$1,FALSE),IF(DS162&gt;0,VLOOKUP($B162,HP_Int!$1:$1048576,3+HP_Int!BH$1,FALSE),0))</f>
        <v>0</v>
      </c>
      <c r="DU162" s="3">
        <f>IF($A162=DU$2,VLOOKUP($B162,HP_Int!$1:$1048576,3+HP_Int!$D$1,FALSE),IF(DT162&gt;0,VLOOKUP($B162,HP_Int!$1:$1048576,3+HP_Int!BI$1,FALSE),0))</f>
        <v>0</v>
      </c>
      <c r="DV162" s="3">
        <f>IF($A162=DV$2,VLOOKUP($B162,HP_Int!$1:$1048576,3+HP_Int!$D$1,FALSE),IF(DU162&gt;0,VLOOKUP($B162,HP_Int!$1:$1048576,3+HP_Int!BJ$1,FALSE),0))</f>
        <v>0</v>
      </c>
      <c r="DW162" s="3">
        <f>IF($A162=DW$2,VLOOKUP($B162,HP_Int!$1:$1048576,3+HP_Int!$D$1,FALSE),IF(DV162&gt;0,VLOOKUP($B162,HP_Int!$1:$1048576,3+HP_Int!BK$1,FALSE),0))</f>
        <v>0</v>
      </c>
      <c r="DX162" s="3">
        <f>IF($A162=DX$2,VLOOKUP($B162,HP_Int!$1:$1048576,3+HP_Int!$D$1,FALSE),IF(DW162&gt;0,VLOOKUP($B162,HP_Int!$1:$1048576,3+HP_Int!BL$1,FALSE),0))</f>
        <v>0</v>
      </c>
      <c r="DY162" s="3">
        <f>IF($A162=DY$2,VLOOKUP($B162,HP_Int!$1:$1048576,3+HP_Int!$D$1,FALSE),IF(DX162&gt;0,VLOOKUP($B162,HP_Int!$1:$1048576,3+HP_Int!BM$1,FALSE),0))</f>
        <v>0</v>
      </c>
      <c r="DZ162" s="3">
        <f>IF($A162=DZ$2,VLOOKUP($B162,HP_Int!$1:$1048576,3+HP_Int!$D$1,FALSE),IF(DY162&gt;0,VLOOKUP($B162,HP_Int!$1:$1048576,3+HP_Int!BN$1,FALSE),0))</f>
        <v>0</v>
      </c>
      <c r="EA162" s="3">
        <f>IF($A162=EA$2,VLOOKUP($B162,HP_Int!$1:$1048576,3+HP_Int!$D$1,FALSE),IF(DZ162&gt;0,VLOOKUP($B162,HP_Int!$1:$1048576,3+HP_Int!BO$1,FALSE),0))</f>
        <v>0</v>
      </c>
      <c r="EB162" s="3">
        <f>IF($A162=EB$2,VLOOKUP($B162,HP_Int!$1:$1048576,3+HP_Int!$D$1,FALSE),IF(EA162&gt;0,VLOOKUP($B162,HP_Int!$1:$1048576,3+HP_Int!BP$1,FALSE),0))</f>
        <v>0</v>
      </c>
      <c r="EC162" s="3">
        <f>IF($A162=EC$2,VLOOKUP($B162,HP_Int!$1:$1048576,3+HP_Int!$D$1,FALSE),IF(EB162&gt;0,VLOOKUP($B162,HP_Int!$1:$1048576,3+HP_Int!BQ$1,FALSE),0))</f>
        <v>0</v>
      </c>
      <c r="ED162" s="3">
        <f>IF($A162=ED$2,VLOOKUP($B162,HP_Int!$1:$1048576,3+HP_Int!$D$1,FALSE),IF(EC162&gt;0,VLOOKUP($B162,HP_Int!$1:$1048576,3+HP_Int!BR$1,FALSE),0))</f>
        <v>0</v>
      </c>
      <c r="EE162" s="3">
        <f>IF($A162=EE$2,VLOOKUP($B162,HP_Int!$1:$1048576,3+HP_Int!$D$1,FALSE),IF(ED162&gt;0,VLOOKUP($B162,HP_Int!$1:$1048576,3+HP_Int!BS$1,FALSE),0))</f>
        <v>0</v>
      </c>
      <c r="EF162" s="3">
        <f>IF($A162=EF$2,VLOOKUP($B162,HP_Int!$1:$1048576,3+HP_Int!$D$1,FALSE),IF(EE162&gt;0,VLOOKUP($B162,HP_Int!$1:$1048576,3+HP_Int!BT$1,FALSE),0))</f>
        <v>0</v>
      </c>
      <c r="EG162" s="3">
        <f>IF($A162=EG$2,VLOOKUP($B162,HP_Int!$1:$1048576,3+HP_Int!$D$1,FALSE),IF(EF162&gt;0,VLOOKUP($B162,HP_Int!$1:$1048576,3+HP_Int!BU$1,FALSE),0))</f>
        <v>0</v>
      </c>
      <c r="EH162" s="3">
        <f>IF($A162=EH$2,VLOOKUP($B162,HP_Int!$1:$1048576,3+HP_Int!$D$1,FALSE),IF(EG162&gt;0,VLOOKUP($B162,HP_Int!$1:$1048576,3+HP_Int!BV$1,FALSE),0))</f>
        <v>0</v>
      </c>
      <c r="EI162" s="3">
        <f>IF($A162=EI$2,VLOOKUP($B162,HP_Int!$1:$1048576,3+HP_Int!$D$1,FALSE),IF(EH162&gt;0,VLOOKUP($B162,HP_Int!$1:$1048576,3+HP_Int!BW$1,FALSE),0))</f>
        <v>0</v>
      </c>
      <c r="EJ162" s="3">
        <f>IF($A162=EJ$2,VLOOKUP($B162,HP_Int!$1:$1048576,3+HP_Int!$D$1,FALSE),IF(EI162&gt;0,VLOOKUP($B162,HP_Int!$1:$1048576,3+HP_Int!BX$1,FALSE),0))</f>
        <v>0</v>
      </c>
      <c r="EK162" s="3">
        <f>IF($A162=EK$2,VLOOKUP($B162,HP_Int!$1:$1048576,3+HP_Int!$D$1,FALSE),IF(EJ162&gt;0,VLOOKUP($B162,HP_Int!$1:$1048576,3+HP_Int!BY$1,FALSE),0))</f>
        <v>0</v>
      </c>
      <c r="EL162" s="3">
        <f>IF($A162=EL$2,VLOOKUP($B162,HP_Int!$1:$1048576,3+HP_Int!$D$1,FALSE),IF(EK162&gt;0,VLOOKUP($B162,HP_Int!$1:$1048576,3+HP_Int!BZ$1,FALSE),0))</f>
        <v>0</v>
      </c>
      <c r="EM162" s="3">
        <f>IF($A162=EM$2,VLOOKUP($B162,HP_Int!$1:$1048576,3+HP_Int!$D$1,FALSE),IF(EL162&gt;0,VLOOKUP($B162,HP_Int!$1:$1048576,3+HP_Int!CA$1,FALSE),0))</f>
        <v>0</v>
      </c>
      <c r="EN162" s="3">
        <f>IF($A162=EN$2,VLOOKUP($B162,HP_Int!$1:$1048576,3+HP_Int!$D$1,FALSE),IF(EM162&gt;0,VLOOKUP($B162,HP_Int!$1:$1048576,3+HP_Int!CB$1,FALSE),0))</f>
        <v>0</v>
      </c>
      <c r="EO162" s="3">
        <f>IF($A162=EO$2,VLOOKUP($B162,HP_Int!$1:$1048576,3+HP_Int!$D$1,FALSE),IF(EN162&gt;0,VLOOKUP($B162,HP_Int!$1:$1048576,3+HP_Int!CC$1,FALSE),0))</f>
        <v>0</v>
      </c>
      <c r="EP162" s="3">
        <f>IF($A162=EP$2,VLOOKUP($B162,HP_Int!$1:$1048576,3+HP_Int!$D$1,FALSE),IF(EO162&gt;0,VLOOKUP($B162,HP_Int!$1:$1048576,3+HP_Int!CD$1,FALSE),0))</f>
        <v>0</v>
      </c>
      <c r="EQ162" s="3">
        <f>IF($A162=EQ$2,VLOOKUP($B162,HP_Int!$1:$1048576,3+HP_Int!$D$1,FALSE),IF(EP162&gt;0,VLOOKUP($B162,HP_Int!$1:$1048576,3+HP_Int!CE$1,FALSE),0))</f>
        <v>0</v>
      </c>
      <c r="ER162" s="3">
        <f>IF($A162=ER$2,VLOOKUP($B162,HP_Int!$1:$1048576,3+HP_Int!$D$1,FALSE),IF(EQ162&gt;0,VLOOKUP($B162,HP_Int!$1:$1048576,3+HP_Int!CF$1,FALSE),0))</f>
        <v>0</v>
      </c>
      <c r="ES162" s="3">
        <f>IF($A162=ES$2,VLOOKUP($B162,HP_Int!$1:$1048576,3+HP_Int!$D$1,FALSE),IF(ER162&gt;0,VLOOKUP($B162,HP_Int!$1:$1048576,3+HP_Int!CG$1,FALSE),0))</f>
        <v>0</v>
      </c>
      <c r="ET162" s="3">
        <f>IF($A162=ET$2,VLOOKUP($B162,HP_Int!$1:$1048576,3+HP_Int!$D$1,FALSE),IF(ES162&gt;0,VLOOKUP($B162,HP_Int!$1:$1048576,3+HP_Int!CH$1,FALSE),0))</f>
        <v>0</v>
      </c>
      <c r="EU162" s="3">
        <f>IF($A162=EU$2,VLOOKUP($B162,HP_Int!$1:$1048576,3+HP_Int!$D$1,FALSE),IF(ET162&gt;0,VLOOKUP($B162,HP_Int!$1:$1048576,3+HP_Int!CI$1,FALSE),0))</f>
        <v>0</v>
      </c>
      <c r="EV162" s="3">
        <f>IF($A162=EV$2,VLOOKUP($B162,HP_Int!$1:$1048576,3+HP_Int!$D$1,FALSE),IF(EU162&gt;0,VLOOKUP($B162,HP_Int!$1:$1048576,3+HP_Int!CJ$1,FALSE),0))</f>
        <v>0</v>
      </c>
      <c r="EW162" s="3">
        <f>IF($A162=EW$2,VLOOKUP($B162,HP_Int!$1:$1048576,3+HP_Int!$D$1,FALSE),IF(EV162&gt;0,VLOOKUP($B162,HP_Int!$1:$1048576,3+HP_Int!CK$1,FALSE),0))</f>
        <v>0</v>
      </c>
      <c r="EX162" s="3">
        <f>IF($A162=EX$2,VLOOKUP($B162,HP_Int!$1:$1048576,3+HP_Int!$D$1,FALSE),IF(EW162&gt;0,VLOOKUP($B162,HP_Int!$1:$1048576,3+HP_Int!CL$1,FALSE),0))</f>
        <v>0</v>
      </c>
      <c r="EY162" s="3">
        <f>IF($A162=EY$2,VLOOKUP($B162,HP_Int!$1:$1048576,3+HP_Int!$D$1,FALSE),IF(EX162&gt;0,VLOOKUP($B162,HP_Int!$1:$1048576,3+HP_Int!CM$1,FALSE),0))</f>
        <v>0</v>
      </c>
      <c r="EZ162" s="3">
        <f>IF($A162=EZ$2,VLOOKUP($B162,HP_Int!$1:$1048576,3+HP_Int!$D$1,FALSE),IF(EY162&gt;0,VLOOKUP($B162,HP_Int!$1:$1048576,3+HP_Int!CN$1,FALSE),0))</f>
        <v>0</v>
      </c>
      <c r="FA162" s="3">
        <f>IF($A162=FA$2,VLOOKUP($B162,HP_Int!$1:$1048576,3+HP_Int!$D$1,FALSE),IF(EZ162&gt;0,VLOOKUP($B162,HP_Int!$1:$1048576,3+HP_Int!CO$1,FALSE),0))</f>
        <v>0</v>
      </c>
      <c r="FB162" s="3">
        <f>IF($A162=FB$2,VLOOKUP($B162,HP_Int!$1:$1048576,3+HP_Int!$D$1,FALSE),IF(FA162&gt;0,VLOOKUP($B162,HP_Int!$1:$1048576,3+HP_Int!CP$1,FALSE),0))</f>
        <v>0</v>
      </c>
      <c r="FC162" s="3">
        <f>IF($A162=FC$2,VLOOKUP($B162,HP_Int!$1:$1048576,3+HP_Int!$D$1,FALSE),IF(FB162&gt;0,VLOOKUP($B162,HP_Int!$1:$1048576,3+HP_Int!CQ$1,FALSE),0))</f>
        <v>0</v>
      </c>
      <c r="FD162" s="3">
        <f>IF($A162=FD$2,VLOOKUP($B162,HP_Int!$1:$1048576,3+HP_Int!$D$1,FALSE),IF(FC162&gt;0,VLOOKUP($B162,HP_Int!$1:$1048576,3+HP_Int!CR$1,FALSE),0))</f>
        <v>0</v>
      </c>
      <c r="FE162" s="3">
        <f>IF($A162=FE$2,VLOOKUP($B162,HP_Int!$1:$1048576,3+HP_Int!$D$1,FALSE),IF(FD162&gt;0,VLOOKUP($B162,HP_Int!$1:$1048576,3+HP_Int!CS$1,FALSE),0))</f>
        <v>0</v>
      </c>
      <c r="FF162" s="3">
        <f>IF($A162=FF$2,VLOOKUP($B162,HP_Int!$1:$1048576,3+HP_Int!$D$1,FALSE),IF(FE162&gt;0,VLOOKUP($B162,HP_Int!$1:$1048576,3+HP_Int!CT$1,FALSE),0))</f>
        <v>0</v>
      </c>
      <c r="FG162" s="3">
        <f>IF($A162=FG$2,VLOOKUP($B162,HP_Int!$1:$1048576,3+HP_Int!$D$1,FALSE),IF(FF162&gt;0,VLOOKUP($B162,HP_Int!$1:$1048576,3+HP_Int!CU$1,FALSE),0))</f>
        <v>0</v>
      </c>
      <c r="FH162" s="3">
        <f>IF($A162=FH$2,VLOOKUP($B162,HP_Int!$1:$1048576,3+HP_Int!$D$1,FALSE),IF(FG162&gt;0,VLOOKUP($B162,HP_Int!$1:$1048576,3+HP_Int!CV$1,FALSE),0))</f>
        <v>0</v>
      </c>
      <c r="FI162" s="3">
        <f>IF($A162=FI$2,VLOOKUP($B162,HP_Int!$1:$1048576,3+HP_Int!$D$1,FALSE),IF(FH162&gt;0,VLOOKUP($B162,HP_Int!$1:$1048576,3+HP_Int!CW$1,FALSE),0))</f>
        <v>0</v>
      </c>
      <c r="FJ162" s="3">
        <f>IF($A162=FJ$2,VLOOKUP($B162,HP_Int!$1:$1048576,3+HP_Int!$D$1,FALSE),IF(FI162&gt;0,VLOOKUP($B162,HP_Int!$1:$1048576,3+HP_Int!CX$1,FALSE),0))</f>
        <v>0</v>
      </c>
      <c r="FK162" s="3">
        <f>IF($A162=FK$2,VLOOKUP($B162,HP_Int!$1:$1048576,3+HP_Int!$D$1,FALSE),IF(FJ162&gt;0,VLOOKUP($B162,HP_Int!$1:$1048576,3+HP_Int!CY$1,FALSE),0))</f>
        <v>0</v>
      </c>
      <c r="FL162" s="3">
        <f>IF($A162=FL$2,VLOOKUP($B162,HP_Int!$1:$1048576,3+HP_Int!$D$1,FALSE),IF(FK162&gt;0,VLOOKUP($B162,HP_Int!$1:$1048576,3+HP_Int!CZ$1,FALSE),0))</f>
        <v>0</v>
      </c>
      <c r="FM162" s="3">
        <f>IF($A162=FM$2,VLOOKUP($B162,HP_Int!$1:$1048576,3+HP_Int!$D$1,FALSE),IF(FL162&gt;0,VLOOKUP($B162,HP_Int!$1:$1048576,3+HP_Int!DA$1,FALSE),0))</f>
        <v>0</v>
      </c>
      <c r="FN162" s="3">
        <f>IF($A162=FN$2,VLOOKUP($B162,HP_Int!$1:$1048576,3+HP_Int!$D$1,FALSE),IF(FM162&gt;0,VLOOKUP($B162,HP_Int!$1:$1048576,3+HP_Int!DB$1,FALSE),0))</f>
        <v>0</v>
      </c>
      <c r="FO162" s="3">
        <f>IF($A162=FO$2,VLOOKUP($B162,HP_Int!$1:$1048576,3+HP_Int!$D$1,FALSE),IF(FN162&gt;0,VLOOKUP($B162,HP_Int!$1:$1048576,3+HP_Int!DC$1,FALSE),0))</f>
        <v>0</v>
      </c>
      <c r="FP162" s="3">
        <f>IF($A162=FP$2,VLOOKUP($B162,HP_Int!$1:$1048576,3+HP_Int!$D$1,FALSE),IF(FO162&gt;0,VLOOKUP($B162,HP_Int!$1:$1048576,3+HP_Int!DD$1,FALSE),0))</f>
        <v>0</v>
      </c>
      <c r="FQ162" s="3">
        <f>IF($A162=FQ$2,VLOOKUP($B162,HP_Int!$1:$1048576,3+HP_Int!$D$1,FALSE),IF(FP162&gt;0,VLOOKUP($B162,HP_Int!$1:$1048576,3+HP_Int!DE$1,FALSE),0))</f>
        <v>0</v>
      </c>
      <c r="FR162" s="3">
        <f>IF($A162=FR$2,VLOOKUP($B162,HP_Int!$1:$1048576,3+HP_Int!$D$1,FALSE),IF(FQ162&gt;0,VLOOKUP($B162,HP_Int!$1:$1048576,3+HP_Int!DF$1,FALSE),0))</f>
        <v>0</v>
      </c>
      <c r="FS162" s="3">
        <f>IF($A162=FS$2,VLOOKUP($B162,HP_Int!$1:$1048576,3+HP_Int!$D$1,FALSE),IF(FR162&gt;0,VLOOKUP($B162,HP_Int!$1:$1048576,3+HP_Int!DG$1,FALSE),0))</f>
        <v>0</v>
      </c>
      <c r="FT162" s="3">
        <f>IF($A162=FT$2,VLOOKUP($B162,HP_Int!$1:$1048576,3+HP_Int!$D$1,FALSE),IF(FS162&gt;0,VLOOKUP($B162,HP_Int!$1:$1048576,3+HP_Int!DH$1,FALSE),0))</f>
        <v>0</v>
      </c>
      <c r="FU162" s="3">
        <f>IF($A162=FU$2,VLOOKUP($B162,HP_Int!$1:$1048576,3+HP_Int!$D$1,FALSE),IF(FT162&gt;0,VLOOKUP($B162,HP_Int!$1:$1048576,3+HP_Int!DI$1,FALSE),0))</f>
        <v>0</v>
      </c>
      <c r="FV162" s="3">
        <f>IF($A162=FV$2,VLOOKUP($B162,HP_Int!$1:$1048576,3+HP_Int!$D$1,FALSE),IF(FU162&gt;0,VLOOKUP($B162,HP_Int!$1:$1048576,3+HP_Int!DJ$1,FALSE),0))</f>
        <v>0</v>
      </c>
      <c r="FW162" s="3">
        <f>IF($A162=FW$2,VLOOKUP($B162,HP_Int!$1:$1048576,3+HP_Int!$D$1,FALSE),IF(FV162&gt;0,VLOOKUP($B162,HP_Int!$1:$1048576,3+HP_Int!DK$1,FALSE),0))</f>
        <v>0</v>
      </c>
      <c r="FX162" s="3">
        <f>IF($A162=FX$2,VLOOKUP($B162,HP_Int!$1:$1048576,3+HP_Int!$D$1,FALSE),IF(FW162&gt;0,VLOOKUP($B162,HP_Int!$1:$1048576,3+HP_Int!DL$1,FALSE),0))</f>
        <v>0</v>
      </c>
      <c r="FY162" s="3">
        <f>IF($A162=FY$2,VLOOKUP($B162,HP_Int!$1:$1048576,3+HP_Int!$D$1,FALSE),IF(FX162&gt;0,VLOOKUP($B162,HP_Int!$1:$1048576,3+HP_Int!DM$1,FALSE),0))</f>
        <v>0</v>
      </c>
      <c r="FZ162" s="3">
        <f>IF($A162=FZ$2,VLOOKUP($B162,HP_Int!$1:$1048576,3+HP_Int!$D$1,FALSE),IF(FY162&gt;0,VLOOKUP($B162,HP_Int!$1:$1048576,3+HP_Int!DN$1,FALSE),0))</f>
        <v>0</v>
      </c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NJ162" s="10">
        <f t="shared" si="8"/>
        <v>3600</v>
      </c>
    </row>
    <row r="163" spans="1:374" x14ac:dyDescent="0.25">
      <c r="A163" s="2">
        <f>DATE(YEAR(C163),MONTH(C163),DAY(1))</f>
        <v>41122</v>
      </c>
      <c r="B163" t="s">
        <v>150</v>
      </c>
      <c r="C163" s="1">
        <v>41130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>
        <f>IF($A163=BP$2,VLOOKUP($B163,HP_Int!$1:$1048576,3+HP_Int!$D$1,FALSE),IF(BO163&gt;0,VLOOKUP($B163,HP_Int!$1:$1048576,3+HP_Int!D$1,FALSE),0))</f>
        <v>108.1081081</v>
      </c>
      <c r="BQ163" s="3">
        <f>IF($A163=BQ$2,VLOOKUP($B163,HP_Int!$1:$1048576,3+HP_Int!$D$1,FALSE),IF(BP163&gt;0,VLOOKUP($B163,HP_Int!$1:$1048576,3+HP_Int!E$1,FALSE),0))</f>
        <v>105.1051051</v>
      </c>
      <c r="BR163" s="3">
        <f>IF($A163=BR$2,VLOOKUP($B163,HP_Int!$1:$1048576,3+HP_Int!$D$1,FALSE),IF(BQ163&gt;0,VLOOKUP($B163,HP_Int!$1:$1048576,3+HP_Int!F$1,FALSE),0))</f>
        <v>102.1021021</v>
      </c>
      <c r="BS163" s="3">
        <f>IF($A163=BS$2,VLOOKUP($B163,HP_Int!$1:$1048576,3+HP_Int!$D$1,FALSE),IF(BR163&gt;0,VLOOKUP($B163,HP_Int!$1:$1048576,3+HP_Int!G$1,FALSE),0))</f>
        <v>99.099099100000004</v>
      </c>
      <c r="BT163" s="3">
        <f>IF($A163=BT$2,VLOOKUP($B163,HP_Int!$1:$1048576,3+HP_Int!$D$1,FALSE),IF(BS163&gt;0,VLOOKUP($B163,HP_Int!$1:$1048576,3+HP_Int!H$1,FALSE),0))</f>
        <v>96.096096099999997</v>
      </c>
      <c r="BU163" s="3">
        <f>IF($A163=BU$2,VLOOKUP($B163,HP_Int!$1:$1048576,3+HP_Int!$D$1,FALSE),IF(BT163&gt;0,VLOOKUP($B163,HP_Int!$1:$1048576,3+HP_Int!I$1,FALSE),0))</f>
        <v>93.093093089999996</v>
      </c>
      <c r="BV163" s="3">
        <f>IF($A163=BV$2,VLOOKUP($B163,HP_Int!$1:$1048576,3+HP_Int!$D$1,FALSE),IF(BU163&gt;0,VLOOKUP($B163,HP_Int!$1:$1048576,3+HP_Int!J$1,FALSE),0))</f>
        <v>90.090090090000004</v>
      </c>
      <c r="BW163" s="3">
        <f>IF($A163=BW$2,VLOOKUP($B163,HP_Int!$1:$1048576,3+HP_Int!$D$1,FALSE),IF(BV163&gt;0,VLOOKUP($B163,HP_Int!$1:$1048576,3+HP_Int!K$1,FALSE),0))</f>
        <v>87.087087089999997</v>
      </c>
      <c r="BX163" s="3">
        <f>IF($A163=BX$2,VLOOKUP($B163,HP_Int!$1:$1048576,3+HP_Int!$D$1,FALSE),IF(BW163&gt;0,VLOOKUP($B163,HP_Int!$1:$1048576,3+HP_Int!L$1,FALSE),0))</f>
        <v>84.084084079999997</v>
      </c>
      <c r="BY163" s="3">
        <f>IF($A163=BY$2,VLOOKUP($B163,HP_Int!$1:$1048576,3+HP_Int!$D$1,FALSE),IF(BX163&gt;0,VLOOKUP($B163,HP_Int!$1:$1048576,3+HP_Int!M$1,FALSE),0))</f>
        <v>81.081081080000004</v>
      </c>
      <c r="BZ163" s="3">
        <f>IF($A163=BZ$2,VLOOKUP($B163,HP_Int!$1:$1048576,3+HP_Int!$D$1,FALSE),IF(BY163&gt;0,VLOOKUP($B163,HP_Int!$1:$1048576,3+HP_Int!N$1,FALSE),0))</f>
        <v>78.078078079999997</v>
      </c>
      <c r="CA163" s="3">
        <f>IF($A163=CA$2,VLOOKUP($B163,HP_Int!$1:$1048576,3+HP_Int!$D$1,FALSE),IF(BZ163&gt;0,VLOOKUP($B163,HP_Int!$1:$1048576,3+HP_Int!O$1,FALSE),0))</f>
        <v>75.075075080000005</v>
      </c>
      <c r="CB163" s="3">
        <f>IF($A163=CB$2,VLOOKUP($B163,HP_Int!$1:$1048576,3+HP_Int!$D$1,FALSE),IF(CA163&gt;0,VLOOKUP($B163,HP_Int!$1:$1048576,3+HP_Int!P$1,FALSE),0))</f>
        <v>72.072072070000004</v>
      </c>
      <c r="CC163" s="3">
        <f>IF($A163=CC$2,VLOOKUP($B163,HP_Int!$1:$1048576,3+HP_Int!$D$1,FALSE),IF(CB163&gt;0,VLOOKUP($B163,HP_Int!$1:$1048576,3+HP_Int!Q$1,FALSE),0))</f>
        <v>69.069069069999998</v>
      </c>
      <c r="CD163" s="3">
        <f>IF($A163=CD$2,VLOOKUP($B163,HP_Int!$1:$1048576,3+HP_Int!$D$1,FALSE),IF(CC163&gt;0,VLOOKUP($B163,HP_Int!$1:$1048576,3+HP_Int!R$1,FALSE),0))</f>
        <v>66.066066070000005</v>
      </c>
      <c r="CE163" s="3">
        <f>IF($A163=CE$2,VLOOKUP($B163,HP_Int!$1:$1048576,3+HP_Int!$D$1,FALSE),IF(CD163&gt;0,VLOOKUP($B163,HP_Int!$1:$1048576,3+HP_Int!S$1,FALSE),0))</f>
        <v>63.063063059999998</v>
      </c>
      <c r="CF163" s="3">
        <f>IF($A163=CF$2,VLOOKUP($B163,HP_Int!$1:$1048576,3+HP_Int!$D$1,FALSE),IF(CE163&gt;0,VLOOKUP($B163,HP_Int!$1:$1048576,3+HP_Int!T$1,FALSE),0))</f>
        <v>60.060060059999998</v>
      </c>
      <c r="CG163" s="3">
        <f>IF($A163=CG$2,VLOOKUP($B163,HP_Int!$1:$1048576,3+HP_Int!$D$1,FALSE),IF(CF163&gt;0,VLOOKUP($B163,HP_Int!$1:$1048576,3+HP_Int!U$1,FALSE),0))</f>
        <v>57.057057059999998</v>
      </c>
      <c r="CH163" s="3">
        <f>IF($A163=CH$2,VLOOKUP($B163,HP_Int!$1:$1048576,3+HP_Int!$D$1,FALSE),IF(CG163&gt;0,VLOOKUP($B163,HP_Int!$1:$1048576,3+HP_Int!V$1,FALSE),0))</f>
        <v>54.054054049999998</v>
      </c>
      <c r="CI163" s="3">
        <f>IF($A163=CI$2,VLOOKUP($B163,HP_Int!$1:$1048576,3+HP_Int!$D$1,FALSE),IF(CH163&gt;0,VLOOKUP($B163,HP_Int!$1:$1048576,3+HP_Int!W$1,FALSE),0))</f>
        <v>51.051051049999998</v>
      </c>
      <c r="CJ163" s="3">
        <f>IF($A163=CJ$2,VLOOKUP($B163,HP_Int!$1:$1048576,3+HP_Int!$D$1,FALSE),IF(CI163&gt;0,VLOOKUP($B163,HP_Int!$1:$1048576,3+HP_Int!X$1,FALSE),0))</f>
        <v>48.048048049999998</v>
      </c>
      <c r="CK163" s="3">
        <f>IF($A163=CK$2,VLOOKUP($B163,HP_Int!$1:$1048576,3+HP_Int!$D$1,FALSE),IF(CJ163&gt;0,VLOOKUP($B163,HP_Int!$1:$1048576,3+HP_Int!Y$1,FALSE),0))</f>
        <v>45.045045049999999</v>
      </c>
      <c r="CL163" s="3">
        <f>IF($A163=CL$2,VLOOKUP($B163,HP_Int!$1:$1048576,3+HP_Int!$D$1,FALSE),IF(CK163&gt;0,VLOOKUP($B163,HP_Int!$1:$1048576,3+HP_Int!Z$1,FALSE),0))</f>
        <v>42.042042039999998</v>
      </c>
      <c r="CM163" s="3">
        <f>IF($A163=CM$2,VLOOKUP($B163,HP_Int!$1:$1048576,3+HP_Int!$D$1,FALSE),IF(CL163&gt;0,VLOOKUP($B163,HP_Int!$1:$1048576,3+HP_Int!AA$1,FALSE),0))</f>
        <v>39.039039039999999</v>
      </c>
      <c r="CN163" s="3">
        <f>IF($A163=CN$2,VLOOKUP($B163,HP_Int!$1:$1048576,3+HP_Int!$D$1,FALSE),IF(CM163&gt;0,VLOOKUP($B163,HP_Int!$1:$1048576,3+HP_Int!AB$1,FALSE),0))</f>
        <v>36.036036039999999</v>
      </c>
      <c r="CO163" s="3">
        <f>IF($A163=CO$2,VLOOKUP($B163,HP_Int!$1:$1048576,3+HP_Int!$D$1,FALSE),IF(CN163&gt;0,VLOOKUP($B163,HP_Int!$1:$1048576,3+HP_Int!AC$1,FALSE),0))</f>
        <v>33.033033029999999</v>
      </c>
      <c r="CP163" s="3">
        <f>IF($A163=CP$2,VLOOKUP($B163,HP_Int!$1:$1048576,3+HP_Int!$D$1,FALSE),IF(CO163&gt;0,VLOOKUP($B163,HP_Int!$1:$1048576,3+HP_Int!AD$1,FALSE),0))</f>
        <v>30.030030029999999</v>
      </c>
      <c r="CQ163" s="3">
        <f>IF($A163=CQ$2,VLOOKUP($B163,HP_Int!$1:$1048576,3+HP_Int!$D$1,FALSE),IF(CP163&gt;0,VLOOKUP($B163,HP_Int!$1:$1048576,3+HP_Int!AE$1,FALSE),0))</f>
        <v>27.027027029999999</v>
      </c>
      <c r="CR163" s="3">
        <f>IF($A163=CR$2,VLOOKUP($B163,HP_Int!$1:$1048576,3+HP_Int!$D$1,FALSE),IF(CQ163&gt;0,VLOOKUP($B163,HP_Int!$1:$1048576,3+HP_Int!AF$1,FALSE),0))</f>
        <v>24.024024019999999</v>
      </c>
      <c r="CS163" s="3">
        <f>IF($A163=CS$2,VLOOKUP($B163,HP_Int!$1:$1048576,3+HP_Int!$D$1,FALSE),IF(CR163&gt;0,VLOOKUP($B163,HP_Int!$1:$1048576,3+HP_Int!AG$1,FALSE),0))</f>
        <v>21.021021019999999</v>
      </c>
      <c r="CT163" s="3">
        <f>IF($A163=CT$2,VLOOKUP($B163,HP_Int!$1:$1048576,3+HP_Int!$D$1,FALSE),IF(CS163&gt;0,VLOOKUP($B163,HP_Int!$1:$1048576,3+HP_Int!AH$1,FALSE),0))</f>
        <v>18.01801802</v>
      </c>
      <c r="CU163" s="3">
        <f>IF($A163=CU$2,VLOOKUP($B163,HP_Int!$1:$1048576,3+HP_Int!$D$1,FALSE),IF(CT163&gt;0,VLOOKUP($B163,HP_Int!$1:$1048576,3+HP_Int!AI$1,FALSE),0))</f>
        <v>15.01501502</v>
      </c>
      <c r="CV163" s="3">
        <f>IF($A163=CV$2,VLOOKUP($B163,HP_Int!$1:$1048576,3+HP_Int!$D$1,FALSE),IF(CU163&gt;0,VLOOKUP($B163,HP_Int!$1:$1048576,3+HP_Int!AJ$1,FALSE),0))</f>
        <v>12.012012009999999</v>
      </c>
      <c r="CW163" s="3">
        <f>IF($A163=CW$2,VLOOKUP($B163,HP_Int!$1:$1048576,3+HP_Int!$D$1,FALSE),IF(CV163&gt;0,VLOOKUP($B163,HP_Int!$1:$1048576,3+HP_Int!AK$1,FALSE),0))</f>
        <v>9.0090090089999997</v>
      </c>
      <c r="CX163" s="3">
        <f>IF($A163=CX$2,VLOOKUP($B163,HP_Int!$1:$1048576,3+HP_Int!$D$1,FALSE),IF(CW163&gt;0,VLOOKUP($B163,HP_Int!$1:$1048576,3+HP_Int!AL$1,FALSE),0))</f>
        <v>6.0060060059999998</v>
      </c>
      <c r="CY163" s="3">
        <f>IF($A163=CY$2,VLOOKUP($B163,HP_Int!$1:$1048576,3+HP_Int!$D$1,FALSE),IF(CX163&gt;0,VLOOKUP($B163,HP_Int!$1:$1048576,3+HP_Int!AM$1,FALSE),0))</f>
        <v>3.0030030029999999</v>
      </c>
      <c r="CZ163" s="3">
        <f>IF($A163=CZ$2,VLOOKUP($B163,HP_Int!$1:$1048576,3+HP_Int!$D$1,FALSE),IF(CY163&gt;0,VLOOKUP($B163,HP_Int!$1:$1048576,3+HP_Int!AN$1,FALSE),0))</f>
        <v>0</v>
      </c>
      <c r="DA163" s="3">
        <f>IF($A163=DA$2,VLOOKUP($B163,HP_Int!$1:$1048576,3+HP_Int!$D$1,FALSE),IF(CZ163&gt;0,VLOOKUP($B163,HP_Int!$1:$1048576,3+HP_Int!AO$1,FALSE),0))</f>
        <v>0</v>
      </c>
      <c r="DB163" s="3">
        <f>IF($A163=DB$2,VLOOKUP($B163,HP_Int!$1:$1048576,3+HP_Int!$D$1,FALSE),IF(DA163&gt;0,VLOOKUP($B163,HP_Int!$1:$1048576,3+HP_Int!AP$1,FALSE),0))</f>
        <v>0</v>
      </c>
      <c r="DC163" s="3">
        <f>IF($A163=DC$2,VLOOKUP($B163,HP_Int!$1:$1048576,3+HP_Int!$D$1,FALSE),IF(DB163&gt;0,VLOOKUP($B163,HP_Int!$1:$1048576,3+HP_Int!AQ$1,FALSE),0))</f>
        <v>0</v>
      </c>
      <c r="DD163" s="3">
        <f>IF($A163=DD$2,VLOOKUP($B163,HP_Int!$1:$1048576,3+HP_Int!$D$1,FALSE),IF(DC163&gt;0,VLOOKUP($B163,HP_Int!$1:$1048576,3+HP_Int!AR$1,FALSE),0))</f>
        <v>0</v>
      </c>
      <c r="DE163" s="3">
        <f>IF($A163=DE$2,VLOOKUP($B163,HP_Int!$1:$1048576,3+HP_Int!$D$1,FALSE),IF(DD163&gt;0,VLOOKUP($B163,HP_Int!$1:$1048576,3+HP_Int!AS$1,FALSE),0))</f>
        <v>0</v>
      </c>
      <c r="DF163" s="3">
        <f>IF($A163=DF$2,VLOOKUP($B163,HP_Int!$1:$1048576,3+HP_Int!$D$1,FALSE),IF(DE163&gt;0,VLOOKUP($B163,HP_Int!$1:$1048576,3+HP_Int!AT$1,FALSE),0))</f>
        <v>0</v>
      </c>
      <c r="DG163" s="3">
        <f>IF($A163=DG$2,VLOOKUP($B163,HP_Int!$1:$1048576,3+HP_Int!$D$1,FALSE),IF(DF163&gt;0,VLOOKUP($B163,HP_Int!$1:$1048576,3+HP_Int!AU$1,FALSE),0))</f>
        <v>0</v>
      </c>
      <c r="DH163" s="3">
        <f>IF($A163=DH$2,VLOOKUP($B163,HP_Int!$1:$1048576,3+HP_Int!$D$1,FALSE),IF(DG163&gt;0,VLOOKUP($B163,HP_Int!$1:$1048576,3+HP_Int!AV$1,FALSE),0))</f>
        <v>0</v>
      </c>
      <c r="DI163" s="3">
        <f>IF($A163=DI$2,VLOOKUP($B163,HP_Int!$1:$1048576,3+HP_Int!$D$1,FALSE),IF(DH163&gt;0,VLOOKUP($B163,HP_Int!$1:$1048576,3+HP_Int!AW$1,FALSE),0))</f>
        <v>0</v>
      </c>
      <c r="DJ163" s="3">
        <f>IF($A163=DJ$2,VLOOKUP($B163,HP_Int!$1:$1048576,3+HP_Int!$D$1,FALSE),IF(DI163&gt;0,VLOOKUP($B163,HP_Int!$1:$1048576,3+HP_Int!AX$1,FALSE),0))</f>
        <v>0</v>
      </c>
      <c r="DK163" s="3">
        <f>IF($A163=DK$2,VLOOKUP($B163,HP_Int!$1:$1048576,3+HP_Int!$D$1,FALSE),IF(DJ163&gt;0,VLOOKUP($B163,HP_Int!$1:$1048576,3+HP_Int!AY$1,FALSE),0))</f>
        <v>0</v>
      </c>
      <c r="DL163" s="3">
        <f>IF($A163=DL$2,VLOOKUP($B163,HP_Int!$1:$1048576,3+HP_Int!$D$1,FALSE),IF(DK163&gt;0,VLOOKUP($B163,HP_Int!$1:$1048576,3+HP_Int!AZ$1,FALSE),0))</f>
        <v>0</v>
      </c>
      <c r="DM163" s="3">
        <f>IF($A163=DM$2,VLOOKUP($B163,HP_Int!$1:$1048576,3+HP_Int!$D$1,FALSE),IF(DL163&gt;0,VLOOKUP($B163,HP_Int!$1:$1048576,3+HP_Int!BA$1,FALSE),0))</f>
        <v>0</v>
      </c>
      <c r="DN163" s="3">
        <f>IF($A163=DN$2,VLOOKUP($B163,HP_Int!$1:$1048576,3+HP_Int!$D$1,FALSE),IF(DM163&gt;0,VLOOKUP($B163,HP_Int!$1:$1048576,3+HP_Int!BB$1,FALSE),0))</f>
        <v>0</v>
      </c>
      <c r="DO163" s="3">
        <f>IF($A163=DO$2,VLOOKUP($B163,HP_Int!$1:$1048576,3+HP_Int!$D$1,FALSE),IF(DN163&gt;0,VLOOKUP($B163,HP_Int!$1:$1048576,3+HP_Int!BC$1,FALSE),0))</f>
        <v>0</v>
      </c>
      <c r="DP163" s="3">
        <f>IF($A163=DP$2,VLOOKUP($B163,HP_Int!$1:$1048576,3+HP_Int!$D$1,FALSE),IF(DO163&gt;0,VLOOKUP($B163,HP_Int!$1:$1048576,3+HP_Int!BD$1,FALSE),0))</f>
        <v>0</v>
      </c>
      <c r="DQ163" s="3">
        <f>IF($A163=DQ$2,VLOOKUP($B163,HP_Int!$1:$1048576,3+HP_Int!$D$1,FALSE),IF(DP163&gt;0,VLOOKUP($B163,HP_Int!$1:$1048576,3+HP_Int!BE$1,FALSE),0))</f>
        <v>0</v>
      </c>
      <c r="DR163" s="3">
        <f>IF($A163=DR$2,VLOOKUP($B163,HP_Int!$1:$1048576,3+HP_Int!$D$1,FALSE),IF(DQ163&gt;0,VLOOKUP($B163,HP_Int!$1:$1048576,3+HP_Int!BF$1,FALSE),0))</f>
        <v>0</v>
      </c>
      <c r="DS163" s="3">
        <f>IF($A163=DS$2,VLOOKUP($B163,HP_Int!$1:$1048576,3+HP_Int!$D$1,FALSE),IF(DR163&gt;0,VLOOKUP($B163,HP_Int!$1:$1048576,3+HP_Int!BG$1,FALSE),0))</f>
        <v>0</v>
      </c>
      <c r="DT163" s="3">
        <f>IF($A163=DT$2,VLOOKUP($B163,HP_Int!$1:$1048576,3+HP_Int!$D$1,FALSE),IF(DS163&gt;0,VLOOKUP($B163,HP_Int!$1:$1048576,3+HP_Int!BH$1,FALSE),0))</f>
        <v>0</v>
      </c>
      <c r="DU163" s="3">
        <f>IF($A163=DU$2,VLOOKUP($B163,HP_Int!$1:$1048576,3+HP_Int!$D$1,FALSE),IF(DT163&gt;0,VLOOKUP($B163,HP_Int!$1:$1048576,3+HP_Int!BI$1,FALSE),0))</f>
        <v>0</v>
      </c>
      <c r="DV163" s="3">
        <f>IF($A163=DV$2,VLOOKUP($B163,HP_Int!$1:$1048576,3+HP_Int!$D$1,FALSE),IF(DU163&gt;0,VLOOKUP($B163,HP_Int!$1:$1048576,3+HP_Int!BJ$1,FALSE),0))</f>
        <v>0</v>
      </c>
      <c r="DW163" s="3">
        <f>IF($A163=DW$2,VLOOKUP($B163,HP_Int!$1:$1048576,3+HP_Int!$D$1,FALSE),IF(DV163&gt;0,VLOOKUP($B163,HP_Int!$1:$1048576,3+HP_Int!BK$1,FALSE),0))</f>
        <v>0</v>
      </c>
      <c r="DX163" s="3">
        <f>IF($A163=DX$2,VLOOKUP($B163,HP_Int!$1:$1048576,3+HP_Int!$D$1,FALSE),IF(DW163&gt;0,VLOOKUP($B163,HP_Int!$1:$1048576,3+HP_Int!BL$1,FALSE),0))</f>
        <v>0</v>
      </c>
      <c r="DY163" s="3">
        <f>IF($A163=DY$2,VLOOKUP($B163,HP_Int!$1:$1048576,3+HP_Int!$D$1,FALSE),IF(DX163&gt;0,VLOOKUP($B163,HP_Int!$1:$1048576,3+HP_Int!BM$1,FALSE),0))</f>
        <v>0</v>
      </c>
      <c r="DZ163" s="3">
        <f>IF($A163=DZ$2,VLOOKUP($B163,HP_Int!$1:$1048576,3+HP_Int!$D$1,FALSE),IF(DY163&gt;0,VLOOKUP($B163,HP_Int!$1:$1048576,3+HP_Int!BN$1,FALSE),0))</f>
        <v>0</v>
      </c>
      <c r="EA163" s="3">
        <f>IF($A163=EA$2,VLOOKUP($B163,HP_Int!$1:$1048576,3+HP_Int!$D$1,FALSE),IF(DZ163&gt;0,VLOOKUP($B163,HP_Int!$1:$1048576,3+HP_Int!BO$1,FALSE),0))</f>
        <v>0</v>
      </c>
      <c r="EB163" s="3">
        <f>IF($A163=EB$2,VLOOKUP($B163,HP_Int!$1:$1048576,3+HP_Int!$D$1,FALSE),IF(EA163&gt;0,VLOOKUP($B163,HP_Int!$1:$1048576,3+HP_Int!BP$1,FALSE),0))</f>
        <v>0</v>
      </c>
      <c r="EC163" s="3">
        <f>IF($A163=EC$2,VLOOKUP($B163,HP_Int!$1:$1048576,3+HP_Int!$D$1,FALSE),IF(EB163&gt;0,VLOOKUP($B163,HP_Int!$1:$1048576,3+HP_Int!BQ$1,FALSE),0))</f>
        <v>0</v>
      </c>
      <c r="ED163" s="3">
        <f>IF($A163=ED$2,VLOOKUP($B163,HP_Int!$1:$1048576,3+HP_Int!$D$1,FALSE),IF(EC163&gt;0,VLOOKUP($B163,HP_Int!$1:$1048576,3+HP_Int!BR$1,FALSE),0))</f>
        <v>0</v>
      </c>
      <c r="EE163" s="3">
        <f>IF($A163=EE$2,VLOOKUP($B163,HP_Int!$1:$1048576,3+HP_Int!$D$1,FALSE),IF(ED163&gt;0,VLOOKUP($B163,HP_Int!$1:$1048576,3+HP_Int!BS$1,FALSE),0))</f>
        <v>0</v>
      </c>
      <c r="EF163" s="3">
        <f>IF($A163=EF$2,VLOOKUP($B163,HP_Int!$1:$1048576,3+HP_Int!$D$1,FALSE),IF(EE163&gt;0,VLOOKUP($B163,HP_Int!$1:$1048576,3+HP_Int!BT$1,FALSE),0))</f>
        <v>0</v>
      </c>
      <c r="EG163" s="3">
        <f>IF($A163=EG$2,VLOOKUP($B163,HP_Int!$1:$1048576,3+HP_Int!$D$1,FALSE),IF(EF163&gt;0,VLOOKUP($B163,HP_Int!$1:$1048576,3+HP_Int!BU$1,FALSE),0))</f>
        <v>0</v>
      </c>
      <c r="EH163" s="3">
        <f>IF($A163=EH$2,VLOOKUP($B163,HP_Int!$1:$1048576,3+HP_Int!$D$1,FALSE),IF(EG163&gt;0,VLOOKUP($B163,HP_Int!$1:$1048576,3+HP_Int!BV$1,FALSE),0))</f>
        <v>0</v>
      </c>
      <c r="EI163" s="3">
        <f>IF($A163=EI$2,VLOOKUP($B163,HP_Int!$1:$1048576,3+HP_Int!$D$1,FALSE),IF(EH163&gt;0,VLOOKUP($B163,HP_Int!$1:$1048576,3+HP_Int!BW$1,FALSE),0))</f>
        <v>0</v>
      </c>
      <c r="EJ163" s="3">
        <f>IF($A163=EJ$2,VLOOKUP($B163,HP_Int!$1:$1048576,3+HP_Int!$D$1,FALSE),IF(EI163&gt;0,VLOOKUP($B163,HP_Int!$1:$1048576,3+HP_Int!BX$1,FALSE),0))</f>
        <v>0</v>
      </c>
      <c r="EK163" s="3">
        <f>IF($A163=EK$2,VLOOKUP($B163,HP_Int!$1:$1048576,3+HP_Int!$D$1,FALSE),IF(EJ163&gt;0,VLOOKUP($B163,HP_Int!$1:$1048576,3+HP_Int!BY$1,FALSE),0))</f>
        <v>0</v>
      </c>
      <c r="EL163" s="3">
        <f>IF($A163=EL$2,VLOOKUP($B163,HP_Int!$1:$1048576,3+HP_Int!$D$1,FALSE),IF(EK163&gt;0,VLOOKUP($B163,HP_Int!$1:$1048576,3+HP_Int!BZ$1,FALSE),0))</f>
        <v>0</v>
      </c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NJ163" s="10">
        <f t="shared" si="8"/>
        <v>1999.9999999980009</v>
      </c>
    </row>
    <row r="164" spans="1:374" x14ac:dyDescent="0.25">
      <c r="A164" s="2">
        <f>DATE(YEAR(C164),MONTH(C164),DAY(1))</f>
        <v>41122</v>
      </c>
      <c r="B164" t="s">
        <v>151</v>
      </c>
      <c r="C164" s="1">
        <v>41130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>
        <f>IF($A164=BP$2,VLOOKUP($B164,HP_Int!$1:$1048576,3+HP_Int!$D$1,FALSE),IF(BO164&gt;0,VLOOKUP($B164,HP_Int!$1:$1048576,3+HP_Int!D$1,FALSE),0))</f>
        <v>279.72972970000001</v>
      </c>
      <c r="BQ164" s="3">
        <f>IF($A164=BQ$2,VLOOKUP($B164,HP_Int!$1:$1048576,3+HP_Int!$D$1,FALSE),IF(BP164&gt;0,VLOOKUP($B164,HP_Int!$1:$1048576,3+HP_Int!E$1,FALSE),0))</f>
        <v>271.95945949999998</v>
      </c>
      <c r="BR164" s="3">
        <f>IF($A164=BR$2,VLOOKUP($B164,HP_Int!$1:$1048576,3+HP_Int!$D$1,FALSE),IF(BQ164&gt;0,VLOOKUP($B164,HP_Int!$1:$1048576,3+HP_Int!F$1,FALSE),0))</f>
        <v>264.18918919999999</v>
      </c>
      <c r="BS164" s="3">
        <f>IF($A164=BS$2,VLOOKUP($B164,HP_Int!$1:$1048576,3+HP_Int!$D$1,FALSE),IF(BR164&gt;0,VLOOKUP($B164,HP_Int!$1:$1048576,3+HP_Int!G$1,FALSE),0))</f>
        <v>256.41891889999999</v>
      </c>
      <c r="BT164" s="3">
        <f>IF($A164=BT$2,VLOOKUP($B164,HP_Int!$1:$1048576,3+HP_Int!$D$1,FALSE),IF(BS164&gt;0,VLOOKUP($B164,HP_Int!$1:$1048576,3+HP_Int!H$1,FALSE),0))</f>
        <v>248.6486486</v>
      </c>
      <c r="BU164" s="3">
        <f>IF($A164=BU$2,VLOOKUP($B164,HP_Int!$1:$1048576,3+HP_Int!$D$1,FALSE),IF(BT164&gt;0,VLOOKUP($B164,HP_Int!$1:$1048576,3+HP_Int!I$1,FALSE),0))</f>
        <v>240.8783784</v>
      </c>
      <c r="BV164" s="3">
        <f>IF($A164=BV$2,VLOOKUP($B164,HP_Int!$1:$1048576,3+HP_Int!$D$1,FALSE),IF(BU164&gt;0,VLOOKUP($B164,HP_Int!$1:$1048576,3+HP_Int!J$1,FALSE),0))</f>
        <v>233.10810810000001</v>
      </c>
      <c r="BW164" s="3">
        <f>IF($A164=BW$2,VLOOKUP($B164,HP_Int!$1:$1048576,3+HP_Int!$D$1,FALSE),IF(BV164&gt;0,VLOOKUP($B164,HP_Int!$1:$1048576,3+HP_Int!K$1,FALSE),0))</f>
        <v>225.33783779999999</v>
      </c>
      <c r="BX164" s="3">
        <f>IF($A164=BX$2,VLOOKUP($B164,HP_Int!$1:$1048576,3+HP_Int!$D$1,FALSE),IF(BW164&gt;0,VLOOKUP($B164,HP_Int!$1:$1048576,3+HP_Int!L$1,FALSE),0))</f>
        <v>217.56756759999999</v>
      </c>
      <c r="BY164" s="3">
        <f>IF($A164=BY$2,VLOOKUP($B164,HP_Int!$1:$1048576,3+HP_Int!$D$1,FALSE),IF(BX164&gt;0,VLOOKUP($B164,HP_Int!$1:$1048576,3+HP_Int!M$1,FALSE),0))</f>
        <v>209.7972973</v>
      </c>
      <c r="BZ164" s="3">
        <f>IF($A164=BZ$2,VLOOKUP($B164,HP_Int!$1:$1048576,3+HP_Int!$D$1,FALSE),IF(BY164&gt;0,VLOOKUP($B164,HP_Int!$1:$1048576,3+HP_Int!N$1,FALSE),0))</f>
        <v>202.027027</v>
      </c>
      <c r="CA164" s="3">
        <f>IF($A164=CA$2,VLOOKUP($B164,HP_Int!$1:$1048576,3+HP_Int!$D$1,FALSE),IF(BZ164&gt;0,VLOOKUP($B164,HP_Int!$1:$1048576,3+HP_Int!O$1,FALSE),0))</f>
        <v>194.25675680000001</v>
      </c>
      <c r="CB164" s="3">
        <f>IF($A164=CB$2,VLOOKUP($B164,HP_Int!$1:$1048576,3+HP_Int!$D$1,FALSE),IF(CA164&gt;0,VLOOKUP($B164,HP_Int!$1:$1048576,3+HP_Int!P$1,FALSE),0))</f>
        <v>186.48648650000001</v>
      </c>
      <c r="CC164" s="3">
        <f>IF($A164=CC$2,VLOOKUP($B164,HP_Int!$1:$1048576,3+HP_Int!$D$1,FALSE),IF(CB164&gt;0,VLOOKUP($B164,HP_Int!$1:$1048576,3+HP_Int!Q$1,FALSE),0))</f>
        <v>178.71621619999999</v>
      </c>
      <c r="CD164" s="3">
        <f>IF($A164=CD$2,VLOOKUP($B164,HP_Int!$1:$1048576,3+HP_Int!$D$1,FALSE),IF(CC164&gt;0,VLOOKUP($B164,HP_Int!$1:$1048576,3+HP_Int!R$1,FALSE),0))</f>
        <v>170.9459459</v>
      </c>
      <c r="CE164" s="3">
        <f>IF($A164=CE$2,VLOOKUP($B164,HP_Int!$1:$1048576,3+HP_Int!$D$1,FALSE),IF(CD164&gt;0,VLOOKUP($B164,HP_Int!$1:$1048576,3+HP_Int!S$1,FALSE),0))</f>
        <v>163.1756757</v>
      </c>
      <c r="CF164" s="3">
        <f>IF($A164=CF$2,VLOOKUP($B164,HP_Int!$1:$1048576,3+HP_Int!$D$1,FALSE),IF(CE164&gt;0,VLOOKUP($B164,HP_Int!$1:$1048576,3+HP_Int!T$1,FALSE),0))</f>
        <v>155.40540540000001</v>
      </c>
      <c r="CG164" s="3">
        <f>IF($A164=CG$2,VLOOKUP($B164,HP_Int!$1:$1048576,3+HP_Int!$D$1,FALSE),IF(CF164&gt;0,VLOOKUP($B164,HP_Int!$1:$1048576,3+HP_Int!U$1,FALSE),0))</f>
        <v>147.63513510000001</v>
      </c>
      <c r="CH164" s="3">
        <f>IF($A164=CH$2,VLOOKUP($B164,HP_Int!$1:$1048576,3+HP_Int!$D$1,FALSE),IF(CG164&gt;0,VLOOKUP($B164,HP_Int!$1:$1048576,3+HP_Int!V$1,FALSE),0))</f>
        <v>139.86486489999999</v>
      </c>
      <c r="CI164" s="3">
        <f>IF($A164=CI$2,VLOOKUP($B164,HP_Int!$1:$1048576,3+HP_Int!$D$1,FALSE),IF(CH164&gt;0,VLOOKUP($B164,HP_Int!$1:$1048576,3+HP_Int!W$1,FALSE),0))</f>
        <v>132.09459459999999</v>
      </c>
      <c r="CJ164" s="3">
        <f>IF($A164=CJ$2,VLOOKUP($B164,HP_Int!$1:$1048576,3+HP_Int!$D$1,FALSE),IF(CI164&gt;0,VLOOKUP($B164,HP_Int!$1:$1048576,3+HP_Int!X$1,FALSE),0))</f>
        <v>124.3243243</v>
      </c>
      <c r="CK164" s="3">
        <f>IF($A164=CK$2,VLOOKUP($B164,HP_Int!$1:$1048576,3+HP_Int!$D$1,FALSE),IF(CJ164&gt;0,VLOOKUP($B164,HP_Int!$1:$1048576,3+HP_Int!Y$1,FALSE),0))</f>
        <v>116.5540541</v>
      </c>
      <c r="CL164" s="3">
        <f>IF($A164=CL$2,VLOOKUP($B164,HP_Int!$1:$1048576,3+HP_Int!$D$1,FALSE),IF(CK164&gt;0,VLOOKUP($B164,HP_Int!$1:$1048576,3+HP_Int!Z$1,FALSE),0))</f>
        <v>108.78378379999999</v>
      </c>
      <c r="CM164" s="3">
        <f>IF($A164=CM$2,VLOOKUP($B164,HP_Int!$1:$1048576,3+HP_Int!$D$1,FALSE),IF(CL164&gt;0,VLOOKUP($B164,HP_Int!$1:$1048576,3+HP_Int!AA$1,FALSE),0))</f>
        <v>101.0135135</v>
      </c>
      <c r="CN164" s="3">
        <f>IF($A164=CN$2,VLOOKUP($B164,HP_Int!$1:$1048576,3+HP_Int!$D$1,FALSE),IF(CM164&gt;0,VLOOKUP($B164,HP_Int!$1:$1048576,3+HP_Int!AB$1,FALSE),0))</f>
        <v>93.243243239999998</v>
      </c>
      <c r="CO164" s="3">
        <f>IF($A164=CO$2,VLOOKUP($B164,HP_Int!$1:$1048576,3+HP_Int!$D$1,FALSE),IF(CN164&gt;0,VLOOKUP($B164,HP_Int!$1:$1048576,3+HP_Int!AC$1,FALSE),0))</f>
        <v>85.472972970000001</v>
      </c>
      <c r="CP164" s="3">
        <f>IF($A164=CP$2,VLOOKUP($B164,HP_Int!$1:$1048576,3+HP_Int!$D$1,FALSE),IF(CO164&gt;0,VLOOKUP($B164,HP_Int!$1:$1048576,3+HP_Int!AD$1,FALSE),0))</f>
        <v>77.702702700000003</v>
      </c>
      <c r="CQ164" s="3">
        <f>IF($A164=CQ$2,VLOOKUP($B164,HP_Int!$1:$1048576,3+HP_Int!$D$1,FALSE),IF(CP164&gt;0,VLOOKUP($B164,HP_Int!$1:$1048576,3+HP_Int!AE$1,FALSE),0))</f>
        <v>69.932432430000006</v>
      </c>
      <c r="CR164" s="3">
        <f>IF($A164=CR$2,VLOOKUP($B164,HP_Int!$1:$1048576,3+HP_Int!$D$1,FALSE),IF(CQ164&gt;0,VLOOKUP($B164,HP_Int!$1:$1048576,3+HP_Int!AF$1,FALSE),0))</f>
        <v>62.162162160000001</v>
      </c>
      <c r="CS164" s="3">
        <f>IF($A164=CS$2,VLOOKUP($B164,HP_Int!$1:$1048576,3+HP_Int!$D$1,FALSE),IF(CR164&gt;0,VLOOKUP($B164,HP_Int!$1:$1048576,3+HP_Int!AG$1,FALSE),0))</f>
        <v>54.391891889999997</v>
      </c>
      <c r="CT164" s="3">
        <f>IF($A164=CT$2,VLOOKUP($B164,HP_Int!$1:$1048576,3+HP_Int!$D$1,FALSE),IF(CS164&gt;0,VLOOKUP($B164,HP_Int!$1:$1048576,3+HP_Int!AH$1,FALSE),0))</f>
        <v>46.621621619999999</v>
      </c>
      <c r="CU164" s="3">
        <f>IF($A164=CU$2,VLOOKUP($B164,HP_Int!$1:$1048576,3+HP_Int!$D$1,FALSE),IF(CT164&gt;0,VLOOKUP($B164,HP_Int!$1:$1048576,3+HP_Int!AI$1,FALSE),0))</f>
        <v>38.851351350000002</v>
      </c>
      <c r="CV164" s="3">
        <f>IF($A164=CV$2,VLOOKUP($B164,HP_Int!$1:$1048576,3+HP_Int!$D$1,FALSE),IF(CU164&gt;0,VLOOKUP($B164,HP_Int!$1:$1048576,3+HP_Int!AJ$1,FALSE),0))</f>
        <v>31.081081080000001</v>
      </c>
      <c r="CW164" s="3">
        <f>IF($A164=CW$2,VLOOKUP($B164,HP_Int!$1:$1048576,3+HP_Int!$D$1,FALSE),IF(CV164&gt;0,VLOOKUP($B164,HP_Int!$1:$1048576,3+HP_Int!AK$1,FALSE),0))</f>
        <v>23.31081081</v>
      </c>
      <c r="CX164" s="3">
        <f>IF($A164=CX$2,VLOOKUP($B164,HP_Int!$1:$1048576,3+HP_Int!$D$1,FALSE),IF(CW164&gt;0,VLOOKUP($B164,HP_Int!$1:$1048576,3+HP_Int!AL$1,FALSE),0))</f>
        <v>15.54054054</v>
      </c>
      <c r="CY164" s="3">
        <f>IF($A164=CY$2,VLOOKUP($B164,HP_Int!$1:$1048576,3+HP_Int!$D$1,FALSE),IF(CX164&gt;0,VLOOKUP($B164,HP_Int!$1:$1048576,3+HP_Int!AM$1,FALSE),0))</f>
        <v>7.7702702700000001</v>
      </c>
      <c r="CZ164" s="3">
        <f>IF($A164=CZ$2,VLOOKUP($B164,HP_Int!$1:$1048576,3+HP_Int!$D$1,FALSE),IF(CY164&gt;0,VLOOKUP($B164,HP_Int!$1:$1048576,3+HP_Int!AN$1,FALSE),0))</f>
        <v>0</v>
      </c>
      <c r="DA164" s="3">
        <f>IF($A164=DA$2,VLOOKUP($B164,HP_Int!$1:$1048576,3+HP_Int!$D$1,FALSE),IF(CZ164&gt;0,VLOOKUP($B164,HP_Int!$1:$1048576,3+HP_Int!AO$1,FALSE),0))</f>
        <v>0</v>
      </c>
      <c r="DB164" s="3">
        <f>IF($A164=DB$2,VLOOKUP($B164,HP_Int!$1:$1048576,3+HP_Int!$D$1,FALSE),IF(DA164&gt;0,VLOOKUP($B164,HP_Int!$1:$1048576,3+HP_Int!AP$1,FALSE),0))</f>
        <v>0</v>
      </c>
      <c r="DC164" s="3">
        <f>IF($A164=DC$2,VLOOKUP($B164,HP_Int!$1:$1048576,3+HP_Int!$D$1,FALSE),IF(DB164&gt;0,VLOOKUP($B164,HP_Int!$1:$1048576,3+HP_Int!AQ$1,FALSE),0))</f>
        <v>0</v>
      </c>
      <c r="DD164" s="3">
        <f>IF($A164=DD$2,VLOOKUP($B164,HP_Int!$1:$1048576,3+HP_Int!$D$1,FALSE),IF(DC164&gt;0,VLOOKUP($B164,HP_Int!$1:$1048576,3+HP_Int!AR$1,FALSE),0))</f>
        <v>0</v>
      </c>
      <c r="DE164" s="3">
        <f>IF($A164=DE$2,VLOOKUP($B164,HP_Int!$1:$1048576,3+HP_Int!$D$1,FALSE),IF(DD164&gt;0,VLOOKUP($B164,HP_Int!$1:$1048576,3+HP_Int!AS$1,FALSE),0))</f>
        <v>0</v>
      </c>
      <c r="DF164" s="3">
        <f>IF($A164=DF$2,VLOOKUP($B164,HP_Int!$1:$1048576,3+HP_Int!$D$1,FALSE),IF(DE164&gt;0,VLOOKUP($B164,HP_Int!$1:$1048576,3+HP_Int!AT$1,FALSE),0))</f>
        <v>0</v>
      </c>
      <c r="DG164" s="3">
        <f>IF($A164=DG$2,VLOOKUP($B164,HP_Int!$1:$1048576,3+HP_Int!$D$1,FALSE),IF(DF164&gt;0,VLOOKUP($B164,HP_Int!$1:$1048576,3+HP_Int!AU$1,FALSE),0))</f>
        <v>0</v>
      </c>
      <c r="DH164" s="3">
        <f>IF($A164=DH$2,VLOOKUP($B164,HP_Int!$1:$1048576,3+HP_Int!$D$1,FALSE),IF(DG164&gt;0,VLOOKUP($B164,HP_Int!$1:$1048576,3+HP_Int!AV$1,FALSE),0))</f>
        <v>0</v>
      </c>
      <c r="DI164" s="3">
        <f>IF($A164=DI$2,VLOOKUP($B164,HP_Int!$1:$1048576,3+HP_Int!$D$1,FALSE),IF(DH164&gt;0,VLOOKUP($B164,HP_Int!$1:$1048576,3+HP_Int!AW$1,FALSE),0))</f>
        <v>0</v>
      </c>
      <c r="DJ164" s="3">
        <f>IF($A164=DJ$2,VLOOKUP($B164,HP_Int!$1:$1048576,3+HP_Int!$D$1,FALSE),IF(DI164&gt;0,VLOOKUP($B164,HP_Int!$1:$1048576,3+HP_Int!AX$1,FALSE),0))</f>
        <v>0</v>
      </c>
      <c r="DK164" s="3">
        <f>IF($A164=DK$2,VLOOKUP($B164,HP_Int!$1:$1048576,3+HP_Int!$D$1,FALSE),IF(DJ164&gt;0,VLOOKUP($B164,HP_Int!$1:$1048576,3+HP_Int!AY$1,FALSE),0))</f>
        <v>0</v>
      </c>
      <c r="DL164" s="3">
        <f>IF($A164=DL$2,VLOOKUP($B164,HP_Int!$1:$1048576,3+HP_Int!$D$1,FALSE),IF(DK164&gt;0,VLOOKUP($B164,HP_Int!$1:$1048576,3+HP_Int!AZ$1,FALSE),0))</f>
        <v>0</v>
      </c>
      <c r="DM164" s="3">
        <f>IF($A164=DM$2,VLOOKUP($B164,HP_Int!$1:$1048576,3+HP_Int!$D$1,FALSE),IF(DL164&gt;0,VLOOKUP($B164,HP_Int!$1:$1048576,3+HP_Int!BA$1,FALSE),0))</f>
        <v>0</v>
      </c>
      <c r="DN164" s="3">
        <f>IF($A164=DN$2,VLOOKUP($B164,HP_Int!$1:$1048576,3+HP_Int!$D$1,FALSE),IF(DM164&gt;0,VLOOKUP($B164,HP_Int!$1:$1048576,3+HP_Int!BB$1,FALSE),0))</f>
        <v>0</v>
      </c>
      <c r="DO164" s="3">
        <f>IF($A164=DO$2,VLOOKUP($B164,HP_Int!$1:$1048576,3+HP_Int!$D$1,FALSE),IF(DN164&gt;0,VLOOKUP($B164,HP_Int!$1:$1048576,3+HP_Int!BC$1,FALSE),0))</f>
        <v>0</v>
      </c>
      <c r="DP164" s="3">
        <f>IF($A164=DP$2,VLOOKUP($B164,HP_Int!$1:$1048576,3+HP_Int!$D$1,FALSE),IF(DO164&gt;0,VLOOKUP($B164,HP_Int!$1:$1048576,3+HP_Int!BD$1,FALSE),0))</f>
        <v>0</v>
      </c>
      <c r="DQ164" s="3">
        <f>IF($A164=DQ$2,VLOOKUP($B164,HP_Int!$1:$1048576,3+HP_Int!$D$1,FALSE),IF(DP164&gt;0,VLOOKUP($B164,HP_Int!$1:$1048576,3+HP_Int!BE$1,FALSE),0))</f>
        <v>0</v>
      </c>
      <c r="DR164" s="3">
        <f>IF($A164=DR$2,VLOOKUP($B164,HP_Int!$1:$1048576,3+HP_Int!$D$1,FALSE),IF(DQ164&gt;0,VLOOKUP($B164,HP_Int!$1:$1048576,3+HP_Int!BF$1,FALSE),0))</f>
        <v>0</v>
      </c>
      <c r="DS164" s="3">
        <f>IF($A164=DS$2,VLOOKUP($B164,HP_Int!$1:$1048576,3+HP_Int!$D$1,FALSE),IF(DR164&gt;0,VLOOKUP($B164,HP_Int!$1:$1048576,3+HP_Int!BG$1,FALSE),0))</f>
        <v>0</v>
      </c>
      <c r="DT164" s="3">
        <f>IF($A164=DT$2,VLOOKUP($B164,HP_Int!$1:$1048576,3+HP_Int!$D$1,FALSE),IF(DS164&gt;0,VLOOKUP($B164,HP_Int!$1:$1048576,3+HP_Int!BH$1,FALSE),0))</f>
        <v>0</v>
      </c>
      <c r="DU164" s="3">
        <f>IF($A164=DU$2,VLOOKUP($B164,HP_Int!$1:$1048576,3+HP_Int!$D$1,FALSE),IF(DT164&gt;0,VLOOKUP($B164,HP_Int!$1:$1048576,3+HP_Int!BI$1,FALSE),0))</f>
        <v>0</v>
      </c>
      <c r="DV164" s="3">
        <f>IF($A164=DV$2,VLOOKUP($B164,HP_Int!$1:$1048576,3+HP_Int!$D$1,FALSE),IF(DU164&gt;0,VLOOKUP($B164,HP_Int!$1:$1048576,3+HP_Int!BJ$1,FALSE),0))</f>
        <v>0</v>
      </c>
      <c r="DW164" s="3">
        <f>IF($A164=DW$2,VLOOKUP($B164,HP_Int!$1:$1048576,3+HP_Int!$D$1,FALSE),IF(DV164&gt;0,VLOOKUP($B164,HP_Int!$1:$1048576,3+HP_Int!BK$1,FALSE),0))</f>
        <v>0</v>
      </c>
      <c r="DX164" s="3">
        <f>IF($A164=DX$2,VLOOKUP($B164,HP_Int!$1:$1048576,3+HP_Int!$D$1,FALSE),IF(DW164&gt;0,VLOOKUP($B164,HP_Int!$1:$1048576,3+HP_Int!BL$1,FALSE),0))</f>
        <v>0</v>
      </c>
      <c r="DY164" s="3">
        <f>IF($A164=DY$2,VLOOKUP($B164,HP_Int!$1:$1048576,3+HP_Int!$D$1,FALSE),IF(DX164&gt;0,VLOOKUP($B164,HP_Int!$1:$1048576,3+HP_Int!BM$1,FALSE),0))</f>
        <v>0</v>
      </c>
      <c r="DZ164" s="3">
        <f>IF($A164=DZ$2,VLOOKUP($B164,HP_Int!$1:$1048576,3+HP_Int!$D$1,FALSE),IF(DY164&gt;0,VLOOKUP($B164,HP_Int!$1:$1048576,3+HP_Int!BN$1,FALSE),0))</f>
        <v>0</v>
      </c>
      <c r="EA164" s="3">
        <f>IF($A164=EA$2,VLOOKUP($B164,HP_Int!$1:$1048576,3+HP_Int!$D$1,FALSE),IF(DZ164&gt;0,VLOOKUP($B164,HP_Int!$1:$1048576,3+HP_Int!BO$1,FALSE),0))</f>
        <v>0</v>
      </c>
      <c r="EB164" s="3">
        <f>IF($A164=EB$2,VLOOKUP($B164,HP_Int!$1:$1048576,3+HP_Int!$D$1,FALSE),IF(EA164&gt;0,VLOOKUP($B164,HP_Int!$1:$1048576,3+HP_Int!BP$1,FALSE),0))</f>
        <v>0</v>
      </c>
      <c r="EC164" s="3">
        <f>IF($A164=EC$2,VLOOKUP($B164,HP_Int!$1:$1048576,3+HP_Int!$D$1,FALSE),IF(EB164&gt;0,VLOOKUP($B164,HP_Int!$1:$1048576,3+HP_Int!BQ$1,FALSE),0))</f>
        <v>0</v>
      </c>
      <c r="ED164" s="3">
        <f>IF($A164=ED$2,VLOOKUP($B164,HP_Int!$1:$1048576,3+HP_Int!$D$1,FALSE),IF(EC164&gt;0,VLOOKUP($B164,HP_Int!$1:$1048576,3+HP_Int!BR$1,FALSE),0))</f>
        <v>0</v>
      </c>
      <c r="EE164" s="3">
        <f>IF($A164=EE$2,VLOOKUP($B164,HP_Int!$1:$1048576,3+HP_Int!$D$1,FALSE),IF(ED164&gt;0,VLOOKUP($B164,HP_Int!$1:$1048576,3+HP_Int!BS$1,FALSE),0))</f>
        <v>0</v>
      </c>
      <c r="EF164" s="3">
        <f>IF($A164=EF$2,VLOOKUP($B164,HP_Int!$1:$1048576,3+HP_Int!$D$1,FALSE),IF(EE164&gt;0,VLOOKUP($B164,HP_Int!$1:$1048576,3+HP_Int!BT$1,FALSE),0))</f>
        <v>0</v>
      </c>
      <c r="EG164" s="3">
        <f>IF($A164=EG$2,VLOOKUP($B164,HP_Int!$1:$1048576,3+HP_Int!$D$1,FALSE),IF(EF164&gt;0,VLOOKUP($B164,HP_Int!$1:$1048576,3+HP_Int!BU$1,FALSE),0))</f>
        <v>0</v>
      </c>
      <c r="EH164" s="3">
        <f>IF($A164=EH$2,VLOOKUP($B164,HP_Int!$1:$1048576,3+HP_Int!$D$1,FALSE),IF(EG164&gt;0,VLOOKUP($B164,HP_Int!$1:$1048576,3+HP_Int!BV$1,FALSE),0))</f>
        <v>0</v>
      </c>
      <c r="EI164" s="3">
        <f>IF($A164=EI$2,VLOOKUP($B164,HP_Int!$1:$1048576,3+HP_Int!$D$1,FALSE),IF(EH164&gt;0,VLOOKUP($B164,HP_Int!$1:$1048576,3+HP_Int!BW$1,FALSE),0))</f>
        <v>0</v>
      </c>
      <c r="EJ164" s="3">
        <f>IF($A164=EJ$2,VLOOKUP($B164,HP_Int!$1:$1048576,3+HP_Int!$D$1,FALSE),IF(EI164&gt;0,VLOOKUP($B164,HP_Int!$1:$1048576,3+HP_Int!BX$1,FALSE),0))</f>
        <v>0</v>
      </c>
      <c r="EK164" s="3">
        <f>IF($A164=EK$2,VLOOKUP($B164,HP_Int!$1:$1048576,3+HP_Int!$D$1,FALSE),IF(EJ164&gt;0,VLOOKUP($B164,HP_Int!$1:$1048576,3+HP_Int!BY$1,FALSE),0))</f>
        <v>0</v>
      </c>
      <c r="EL164" s="3">
        <f>IF($A164=EL$2,VLOOKUP($B164,HP_Int!$1:$1048576,3+HP_Int!$D$1,FALSE),IF(EK164&gt;0,VLOOKUP($B164,HP_Int!$1:$1048576,3+HP_Int!BZ$1,FALSE),0))</f>
        <v>0</v>
      </c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NJ164" s="10">
        <f t="shared" si="8"/>
        <v>5174.9999999599986</v>
      </c>
    </row>
    <row r="165" spans="1:374" x14ac:dyDescent="0.25">
      <c r="A165" s="2">
        <f>DATE(YEAR(C165),MONTH(C165),DAY(1))</f>
        <v>41122</v>
      </c>
      <c r="B165" t="s">
        <v>153</v>
      </c>
      <c r="C165" s="1">
        <v>41135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>
        <f>IF($A165=BP$2,VLOOKUP($B165,HP_Int!$1:$1048576,3+HP_Int!$D$1,FALSE),IF(BO165&gt;0,VLOOKUP($B165,HP_Int!$1:$1048576,3+HP_Int!D$1,FALSE),0))</f>
        <v>218.91891889999999</v>
      </c>
      <c r="BQ165" s="3">
        <f>IF($A165=BQ$2,VLOOKUP($B165,HP_Int!$1:$1048576,3+HP_Int!$D$1,FALSE),IF(BP165&gt;0,VLOOKUP($B165,HP_Int!$1:$1048576,3+HP_Int!E$1,FALSE),0))</f>
        <v>212.83783779999999</v>
      </c>
      <c r="BR165" s="3">
        <f>IF($A165=BR$2,VLOOKUP($B165,HP_Int!$1:$1048576,3+HP_Int!$D$1,FALSE),IF(BQ165&gt;0,VLOOKUP($B165,HP_Int!$1:$1048576,3+HP_Int!F$1,FALSE),0))</f>
        <v>206.75675680000001</v>
      </c>
      <c r="BS165" s="3">
        <f>IF($A165=BS$2,VLOOKUP($B165,HP_Int!$1:$1048576,3+HP_Int!$D$1,FALSE),IF(BR165&gt;0,VLOOKUP($B165,HP_Int!$1:$1048576,3+HP_Int!G$1,FALSE),0))</f>
        <v>200.6756757</v>
      </c>
      <c r="BT165" s="3">
        <f>IF($A165=BT$2,VLOOKUP($B165,HP_Int!$1:$1048576,3+HP_Int!$D$1,FALSE),IF(BS165&gt;0,VLOOKUP($B165,HP_Int!$1:$1048576,3+HP_Int!H$1,FALSE),0))</f>
        <v>194.59459459999999</v>
      </c>
      <c r="BU165" s="3">
        <f>IF($A165=BU$2,VLOOKUP($B165,HP_Int!$1:$1048576,3+HP_Int!$D$1,FALSE),IF(BT165&gt;0,VLOOKUP($B165,HP_Int!$1:$1048576,3+HP_Int!I$1,FALSE),0))</f>
        <v>188.51351349999999</v>
      </c>
      <c r="BV165" s="3">
        <f>IF($A165=BV$2,VLOOKUP($B165,HP_Int!$1:$1048576,3+HP_Int!$D$1,FALSE),IF(BU165&gt;0,VLOOKUP($B165,HP_Int!$1:$1048576,3+HP_Int!J$1,FALSE),0))</f>
        <v>182.43243240000001</v>
      </c>
      <c r="BW165" s="3">
        <f>IF($A165=BW$2,VLOOKUP($B165,HP_Int!$1:$1048576,3+HP_Int!$D$1,FALSE),IF(BV165&gt;0,VLOOKUP($B165,HP_Int!$1:$1048576,3+HP_Int!K$1,FALSE),0))</f>
        <v>176.3513514</v>
      </c>
      <c r="BX165" s="3">
        <f>IF($A165=BX$2,VLOOKUP($B165,HP_Int!$1:$1048576,3+HP_Int!$D$1,FALSE),IF(BW165&gt;0,VLOOKUP($B165,HP_Int!$1:$1048576,3+HP_Int!L$1,FALSE),0))</f>
        <v>170.27027029999999</v>
      </c>
      <c r="BY165" s="3">
        <f>IF($A165=BY$2,VLOOKUP($B165,HP_Int!$1:$1048576,3+HP_Int!$D$1,FALSE),IF(BX165&gt;0,VLOOKUP($B165,HP_Int!$1:$1048576,3+HP_Int!M$1,FALSE),0))</f>
        <v>164.18918919999999</v>
      </c>
      <c r="BZ165" s="3">
        <f>IF($A165=BZ$2,VLOOKUP($B165,HP_Int!$1:$1048576,3+HP_Int!$D$1,FALSE),IF(BY165&gt;0,VLOOKUP($B165,HP_Int!$1:$1048576,3+HP_Int!N$1,FALSE),0))</f>
        <v>158.10810810000001</v>
      </c>
      <c r="CA165" s="3">
        <f>IF($A165=CA$2,VLOOKUP($B165,HP_Int!$1:$1048576,3+HP_Int!$D$1,FALSE),IF(BZ165&gt;0,VLOOKUP($B165,HP_Int!$1:$1048576,3+HP_Int!O$1,FALSE),0))</f>
        <v>152.027027</v>
      </c>
      <c r="CB165" s="3">
        <f>IF($A165=CB$2,VLOOKUP($B165,HP_Int!$1:$1048576,3+HP_Int!$D$1,FALSE),IF(CA165&gt;0,VLOOKUP($B165,HP_Int!$1:$1048576,3+HP_Int!P$1,FALSE),0))</f>
        <v>145.9459459</v>
      </c>
      <c r="CC165" s="3">
        <f>IF($A165=CC$2,VLOOKUP($B165,HP_Int!$1:$1048576,3+HP_Int!$D$1,FALSE),IF(CB165&gt;0,VLOOKUP($B165,HP_Int!$1:$1048576,3+HP_Int!Q$1,FALSE),0))</f>
        <v>139.86486489999999</v>
      </c>
      <c r="CD165" s="3">
        <f>IF($A165=CD$2,VLOOKUP($B165,HP_Int!$1:$1048576,3+HP_Int!$D$1,FALSE),IF(CC165&gt;0,VLOOKUP($B165,HP_Int!$1:$1048576,3+HP_Int!R$1,FALSE),0))</f>
        <v>133.78378380000001</v>
      </c>
      <c r="CE165" s="3">
        <f>IF($A165=CE$2,VLOOKUP($B165,HP_Int!$1:$1048576,3+HP_Int!$D$1,FALSE),IF(CD165&gt;0,VLOOKUP($B165,HP_Int!$1:$1048576,3+HP_Int!S$1,FALSE),0))</f>
        <v>127.7027027</v>
      </c>
      <c r="CF165" s="3">
        <f>IF($A165=CF$2,VLOOKUP($B165,HP_Int!$1:$1048576,3+HP_Int!$D$1,FALSE),IF(CE165&gt;0,VLOOKUP($B165,HP_Int!$1:$1048576,3+HP_Int!T$1,FALSE),0))</f>
        <v>121.6216216</v>
      </c>
      <c r="CG165" s="3">
        <f>IF($A165=CG$2,VLOOKUP($B165,HP_Int!$1:$1048576,3+HP_Int!$D$1,FALSE),IF(CF165&gt;0,VLOOKUP($B165,HP_Int!$1:$1048576,3+HP_Int!U$1,FALSE),0))</f>
        <v>115.54054050000001</v>
      </c>
      <c r="CH165" s="3">
        <f>IF($A165=CH$2,VLOOKUP($B165,HP_Int!$1:$1048576,3+HP_Int!$D$1,FALSE),IF(CG165&gt;0,VLOOKUP($B165,HP_Int!$1:$1048576,3+HP_Int!V$1,FALSE),0))</f>
        <v>109.45945949999999</v>
      </c>
      <c r="CI165" s="3">
        <f>IF($A165=CI$2,VLOOKUP($B165,HP_Int!$1:$1048576,3+HP_Int!$D$1,FALSE),IF(CH165&gt;0,VLOOKUP($B165,HP_Int!$1:$1048576,3+HP_Int!W$1,FALSE),0))</f>
        <v>103.3783784</v>
      </c>
      <c r="CJ165" s="3">
        <f>IF($A165=CJ$2,VLOOKUP($B165,HP_Int!$1:$1048576,3+HP_Int!$D$1,FALSE),IF(CI165&gt;0,VLOOKUP($B165,HP_Int!$1:$1048576,3+HP_Int!X$1,FALSE),0))</f>
        <v>97.297297299999997</v>
      </c>
      <c r="CK165" s="3">
        <f>IF($A165=CK$2,VLOOKUP($B165,HP_Int!$1:$1048576,3+HP_Int!$D$1,FALSE),IF(CJ165&gt;0,VLOOKUP($B165,HP_Int!$1:$1048576,3+HP_Int!Y$1,FALSE),0))</f>
        <v>91.216216220000007</v>
      </c>
      <c r="CL165" s="3">
        <f>IF($A165=CL$2,VLOOKUP($B165,HP_Int!$1:$1048576,3+HP_Int!$D$1,FALSE),IF(CK165&gt;0,VLOOKUP($B165,HP_Int!$1:$1048576,3+HP_Int!Z$1,FALSE),0))</f>
        <v>85.135135140000003</v>
      </c>
      <c r="CM165" s="3">
        <f>IF($A165=CM$2,VLOOKUP($B165,HP_Int!$1:$1048576,3+HP_Int!$D$1,FALSE),IF(CL165&gt;0,VLOOKUP($B165,HP_Int!$1:$1048576,3+HP_Int!AA$1,FALSE),0))</f>
        <v>79.054054050000005</v>
      </c>
      <c r="CN165" s="3">
        <f>IF($A165=CN$2,VLOOKUP($B165,HP_Int!$1:$1048576,3+HP_Int!$D$1,FALSE),IF(CM165&gt;0,VLOOKUP($B165,HP_Int!$1:$1048576,3+HP_Int!AB$1,FALSE),0))</f>
        <v>72.972972970000001</v>
      </c>
      <c r="CO165" s="3">
        <f>IF($A165=CO$2,VLOOKUP($B165,HP_Int!$1:$1048576,3+HP_Int!$D$1,FALSE),IF(CN165&gt;0,VLOOKUP($B165,HP_Int!$1:$1048576,3+HP_Int!AC$1,FALSE),0))</f>
        <v>66.891891889999997</v>
      </c>
      <c r="CP165" s="3">
        <f>IF($A165=CP$2,VLOOKUP($B165,HP_Int!$1:$1048576,3+HP_Int!$D$1,FALSE),IF(CO165&gt;0,VLOOKUP($B165,HP_Int!$1:$1048576,3+HP_Int!AD$1,FALSE),0))</f>
        <v>60.81081081</v>
      </c>
      <c r="CQ165" s="3">
        <f>IF($A165=CQ$2,VLOOKUP($B165,HP_Int!$1:$1048576,3+HP_Int!$D$1,FALSE),IF(CP165&gt;0,VLOOKUP($B165,HP_Int!$1:$1048576,3+HP_Int!AE$1,FALSE),0))</f>
        <v>54.729729730000003</v>
      </c>
      <c r="CR165" s="3">
        <f>IF($A165=CR$2,VLOOKUP($B165,HP_Int!$1:$1048576,3+HP_Int!$D$1,FALSE),IF(CQ165&gt;0,VLOOKUP($B165,HP_Int!$1:$1048576,3+HP_Int!AF$1,FALSE),0))</f>
        <v>48.648648649999998</v>
      </c>
      <c r="CS165" s="3">
        <f>IF($A165=CS$2,VLOOKUP($B165,HP_Int!$1:$1048576,3+HP_Int!$D$1,FALSE),IF(CR165&gt;0,VLOOKUP($B165,HP_Int!$1:$1048576,3+HP_Int!AG$1,FALSE),0))</f>
        <v>42.567567570000001</v>
      </c>
      <c r="CT165" s="3">
        <f>IF($A165=CT$2,VLOOKUP($B165,HP_Int!$1:$1048576,3+HP_Int!$D$1,FALSE),IF(CS165&gt;0,VLOOKUP($B165,HP_Int!$1:$1048576,3+HP_Int!AH$1,FALSE),0))</f>
        <v>36.486486489999997</v>
      </c>
      <c r="CU165" s="3">
        <f>IF($A165=CU$2,VLOOKUP($B165,HP_Int!$1:$1048576,3+HP_Int!$D$1,FALSE),IF(CT165&gt;0,VLOOKUP($B165,HP_Int!$1:$1048576,3+HP_Int!AI$1,FALSE),0))</f>
        <v>30.40540541</v>
      </c>
      <c r="CV165" s="3">
        <f>IF($A165=CV$2,VLOOKUP($B165,HP_Int!$1:$1048576,3+HP_Int!$D$1,FALSE),IF(CU165&gt;0,VLOOKUP($B165,HP_Int!$1:$1048576,3+HP_Int!AJ$1,FALSE),0))</f>
        <v>24.324324319999999</v>
      </c>
      <c r="CW165" s="3">
        <f>IF($A165=CW$2,VLOOKUP($B165,HP_Int!$1:$1048576,3+HP_Int!$D$1,FALSE),IF(CV165&gt;0,VLOOKUP($B165,HP_Int!$1:$1048576,3+HP_Int!AK$1,FALSE),0))</f>
        <v>18.243243240000002</v>
      </c>
      <c r="CX165" s="3">
        <f>IF($A165=CX$2,VLOOKUP($B165,HP_Int!$1:$1048576,3+HP_Int!$D$1,FALSE),IF(CW165&gt;0,VLOOKUP($B165,HP_Int!$1:$1048576,3+HP_Int!AL$1,FALSE),0))</f>
        <v>12.162162159999999</v>
      </c>
      <c r="CY165" s="3">
        <f>IF($A165=CY$2,VLOOKUP($B165,HP_Int!$1:$1048576,3+HP_Int!$D$1,FALSE),IF(CX165&gt;0,VLOOKUP($B165,HP_Int!$1:$1048576,3+HP_Int!AM$1,FALSE),0))</f>
        <v>6.0810810809999998</v>
      </c>
      <c r="CZ165" s="3">
        <f>IF($A165=CZ$2,VLOOKUP($B165,HP_Int!$1:$1048576,3+HP_Int!$D$1,FALSE),IF(CY165&gt;0,VLOOKUP($B165,HP_Int!$1:$1048576,3+HP_Int!AN$1,FALSE),0))</f>
        <v>0</v>
      </c>
      <c r="DA165" s="3">
        <f>IF($A165=DA$2,VLOOKUP($B165,HP_Int!$1:$1048576,3+HP_Int!$D$1,FALSE),IF(CZ165&gt;0,VLOOKUP($B165,HP_Int!$1:$1048576,3+HP_Int!AO$1,FALSE),0))</f>
        <v>0</v>
      </c>
      <c r="DB165" s="3">
        <f>IF($A165=DB$2,VLOOKUP($B165,HP_Int!$1:$1048576,3+HP_Int!$D$1,FALSE),IF(DA165&gt;0,VLOOKUP($B165,HP_Int!$1:$1048576,3+HP_Int!AP$1,FALSE),0))</f>
        <v>0</v>
      </c>
      <c r="DC165" s="3">
        <f>IF($A165=DC$2,VLOOKUP($B165,HP_Int!$1:$1048576,3+HP_Int!$D$1,FALSE),IF(DB165&gt;0,VLOOKUP($B165,HP_Int!$1:$1048576,3+HP_Int!AQ$1,FALSE),0))</f>
        <v>0</v>
      </c>
      <c r="DD165" s="3">
        <f>IF($A165=DD$2,VLOOKUP($B165,HP_Int!$1:$1048576,3+HP_Int!$D$1,FALSE),IF(DC165&gt;0,VLOOKUP($B165,HP_Int!$1:$1048576,3+HP_Int!AR$1,FALSE),0))</f>
        <v>0</v>
      </c>
      <c r="DE165" s="3">
        <f>IF($A165=DE$2,VLOOKUP($B165,HP_Int!$1:$1048576,3+HP_Int!$D$1,FALSE),IF(DD165&gt;0,VLOOKUP($B165,HP_Int!$1:$1048576,3+HP_Int!AS$1,FALSE),0))</f>
        <v>0</v>
      </c>
      <c r="DF165" s="3">
        <f>IF($A165=DF$2,VLOOKUP($B165,HP_Int!$1:$1048576,3+HP_Int!$D$1,FALSE),IF(DE165&gt;0,VLOOKUP($B165,HP_Int!$1:$1048576,3+HP_Int!AT$1,FALSE),0))</f>
        <v>0</v>
      </c>
      <c r="DG165" s="3">
        <f>IF($A165=DG$2,VLOOKUP($B165,HP_Int!$1:$1048576,3+HP_Int!$D$1,FALSE),IF(DF165&gt;0,VLOOKUP($B165,HP_Int!$1:$1048576,3+HP_Int!AU$1,FALSE),0))</f>
        <v>0</v>
      </c>
      <c r="DH165" s="3">
        <f>IF($A165=DH$2,VLOOKUP($B165,HP_Int!$1:$1048576,3+HP_Int!$D$1,FALSE),IF(DG165&gt;0,VLOOKUP($B165,HP_Int!$1:$1048576,3+HP_Int!AV$1,FALSE),0))</f>
        <v>0</v>
      </c>
      <c r="DI165" s="3">
        <f>IF($A165=DI$2,VLOOKUP($B165,HP_Int!$1:$1048576,3+HP_Int!$D$1,FALSE),IF(DH165&gt;0,VLOOKUP($B165,HP_Int!$1:$1048576,3+HP_Int!AW$1,FALSE),0))</f>
        <v>0</v>
      </c>
      <c r="DJ165" s="3">
        <f>IF($A165=DJ$2,VLOOKUP($B165,HP_Int!$1:$1048576,3+HP_Int!$D$1,FALSE),IF(DI165&gt;0,VLOOKUP($B165,HP_Int!$1:$1048576,3+HP_Int!AX$1,FALSE),0))</f>
        <v>0</v>
      </c>
      <c r="DK165" s="3">
        <f>IF($A165=DK$2,VLOOKUP($B165,HP_Int!$1:$1048576,3+HP_Int!$D$1,FALSE),IF(DJ165&gt;0,VLOOKUP($B165,HP_Int!$1:$1048576,3+HP_Int!AY$1,FALSE),0))</f>
        <v>0</v>
      </c>
      <c r="DL165" s="3">
        <f>IF($A165=DL$2,VLOOKUP($B165,HP_Int!$1:$1048576,3+HP_Int!$D$1,FALSE),IF(DK165&gt;0,VLOOKUP($B165,HP_Int!$1:$1048576,3+HP_Int!AZ$1,FALSE),0))</f>
        <v>0</v>
      </c>
      <c r="DM165" s="3">
        <f>IF($A165=DM$2,VLOOKUP($B165,HP_Int!$1:$1048576,3+HP_Int!$D$1,FALSE),IF(DL165&gt;0,VLOOKUP($B165,HP_Int!$1:$1048576,3+HP_Int!BA$1,FALSE),0))</f>
        <v>0</v>
      </c>
      <c r="DN165" s="3">
        <f>IF($A165=DN$2,VLOOKUP($B165,HP_Int!$1:$1048576,3+HP_Int!$D$1,FALSE),IF(DM165&gt;0,VLOOKUP($B165,HP_Int!$1:$1048576,3+HP_Int!BB$1,FALSE),0))</f>
        <v>0</v>
      </c>
      <c r="DO165" s="3">
        <f>IF($A165=DO$2,VLOOKUP($B165,HP_Int!$1:$1048576,3+HP_Int!$D$1,FALSE),IF(DN165&gt;0,VLOOKUP($B165,HP_Int!$1:$1048576,3+HP_Int!BC$1,FALSE),0))</f>
        <v>0</v>
      </c>
      <c r="DP165" s="3">
        <f>IF($A165=DP$2,VLOOKUP($B165,HP_Int!$1:$1048576,3+HP_Int!$D$1,FALSE),IF(DO165&gt;0,VLOOKUP($B165,HP_Int!$1:$1048576,3+HP_Int!BD$1,FALSE),0))</f>
        <v>0</v>
      </c>
      <c r="DQ165" s="3">
        <f>IF($A165=DQ$2,VLOOKUP($B165,HP_Int!$1:$1048576,3+HP_Int!$D$1,FALSE),IF(DP165&gt;0,VLOOKUP($B165,HP_Int!$1:$1048576,3+HP_Int!BE$1,FALSE),0))</f>
        <v>0</v>
      </c>
      <c r="DR165" s="3">
        <f>IF($A165=DR$2,VLOOKUP($B165,HP_Int!$1:$1048576,3+HP_Int!$D$1,FALSE),IF(DQ165&gt;0,VLOOKUP($B165,HP_Int!$1:$1048576,3+HP_Int!BF$1,FALSE),0))</f>
        <v>0</v>
      </c>
      <c r="DS165" s="3">
        <f>IF($A165=DS$2,VLOOKUP($B165,HP_Int!$1:$1048576,3+HP_Int!$D$1,FALSE),IF(DR165&gt;0,VLOOKUP($B165,HP_Int!$1:$1048576,3+HP_Int!BG$1,FALSE),0))</f>
        <v>0</v>
      </c>
      <c r="DT165" s="3">
        <f>IF($A165=DT$2,VLOOKUP($B165,HP_Int!$1:$1048576,3+HP_Int!$D$1,FALSE),IF(DS165&gt;0,VLOOKUP($B165,HP_Int!$1:$1048576,3+HP_Int!BH$1,FALSE),0))</f>
        <v>0</v>
      </c>
      <c r="DU165" s="3">
        <f>IF($A165=DU$2,VLOOKUP($B165,HP_Int!$1:$1048576,3+HP_Int!$D$1,FALSE),IF(DT165&gt;0,VLOOKUP($B165,HP_Int!$1:$1048576,3+HP_Int!BI$1,FALSE),0))</f>
        <v>0</v>
      </c>
      <c r="DV165" s="3">
        <f>IF($A165=DV$2,VLOOKUP($B165,HP_Int!$1:$1048576,3+HP_Int!$D$1,FALSE),IF(DU165&gt;0,VLOOKUP($B165,HP_Int!$1:$1048576,3+HP_Int!BJ$1,FALSE),0))</f>
        <v>0</v>
      </c>
      <c r="DW165" s="3">
        <f>IF($A165=DW$2,VLOOKUP($B165,HP_Int!$1:$1048576,3+HP_Int!$D$1,FALSE),IF(DV165&gt;0,VLOOKUP($B165,HP_Int!$1:$1048576,3+HP_Int!BK$1,FALSE),0))</f>
        <v>0</v>
      </c>
      <c r="DX165" s="3">
        <f>IF($A165=DX$2,VLOOKUP($B165,HP_Int!$1:$1048576,3+HP_Int!$D$1,FALSE),IF(DW165&gt;0,VLOOKUP($B165,HP_Int!$1:$1048576,3+HP_Int!BL$1,FALSE),0))</f>
        <v>0</v>
      </c>
      <c r="DY165" s="3">
        <f>IF($A165=DY$2,VLOOKUP($B165,HP_Int!$1:$1048576,3+HP_Int!$D$1,FALSE),IF(DX165&gt;0,VLOOKUP($B165,HP_Int!$1:$1048576,3+HP_Int!BM$1,FALSE),0))</f>
        <v>0</v>
      </c>
      <c r="DZ165" s="3">
        <f>IF($A165=DZ$2,VLOOKUP($B165,HP_Int!$1:$1048576,3+HP_Int!$D$1,FALSE),IF(DY165&gt;0,VLOOKUP($B165,HP_Int!$1:$1048576,3+HP_Int!BN$1,FALSE),0))</f>
        <v>0</v>
      </c>
      <c r="EA165" s="3">
        <f>IF($A165=EA$2,VLOOKUP($B165,HP_Int!$1:$1048576,3+HP_Int!$D$1,FALSE),IF(DZ165&gt;0,VLOOKUP($B165,HP_Int!$1:$1048576,3+HP_Int!BO$1,FALSE),0))</f>
        <v>0</v>
      </c>
      <c r="EB165" s="3">
        <f>IF($A165=EB$2,VLOOKUP($B165,HP_Int!$1:$1048576,3+HP_Int!$D$1,FALSE),IF(EA165&gt;0,VLOOKUP($B165,HP_Int!$1:$1048576,3+HP_Int!BP$1,FALSE),0))</f>
        <v>0</v>
      </c>
      <c r="EC165" s="3">
        <f>IF($A165=EC$2,VLOOKUP($B165,HP_Int!$1:$1048576,3+HP_Int!$D$1,FALSE),IF(EB165&gt;0,VLOOKUP($B165,HP_Int!$1:$1048576,3+HP_Int!BQ$1,FALSE),0))</f>
        <v>0</v>
      </c>
      <c r="ED165" s="3">
        <f>IF($A165=ED$2,VLOOKUP($B165,HP_Int!$1:$1048576,3+HP_Int!$D$1,FALSE),IF(EC165&gt;0,VLOOKUP($B165,HP_Int!$1:$1048576,3+HP_Int!BR$1,FALSE),0))</f>
        <v>0</v>
      </c>
      <c r="EE165" s="3">
        <f>IF($A165=EE$2,VLOOKUP($B165,HP_Int!$1:$1048576,3+HP_Int!$D$1,FALSE),IF(ED165&gt;0,VLOOKUP($B165,HP_Int!$1:$1048576,3+HP_Int!BS$1,FALSE),0))</f>
        <v>0</v>
      </c>
      <c r="EF165" s="3">
        <f>IF($A165=EF$2,VLOOKUP($B165,HP_Int!$1:$1048576,3+HP_Int!$D$1,FALSE),IF(EE165&gt;0,VLOOKUP($B165,HP_Int!$1:$1048576,3+HP_Int!BT$1,FALSE),0))</f>
        <v>0</v>
      </c>
      <c r="EG165" s="3">
        <f>IF($A165=EG$2,VLOOKUP($B165,HP_Int!$1:$1048576,3+HP_Int!$D$1,FALSE),IF(EF165&gt;0,VLOOKUP($B165,HP_Int!$1:$1048576,3+HP_Int!BU$1,FALSE),0))</f>
        <v>0</v>
      </c>
      <c r="EH165" s="3">
        <f>IF($A165=EH$2,VLOOKUP($B165,HP_Int!$1:$1048576,3+HP_Int!$D$1,FALSE),IF(EG165&gt;0,VLOOKUP($B165,HP_Int!$1:$1048576,3+HP_Int!BV$1,FALSE),0))</f>
        <v>0</v>
      </c>
      <c r="EI165" s="3">
        <f>IF($A165=EI$2,VLOOKUP($B165,HP_Int!$1:$1048576,3+HP_Int!$D$1,FALSE),IF(EH165&gt;0,VLOOKUP($B165,HP_Int!$1:$1048576,3+HP_Int!BW$1,FALSE),0))</f>
        <v>0</v>
      </c>
      <c r="EJ165" s="3">
        <f>IF($A165=EJ$2,VLOOKUP($B165,HP_Int!$1:$1048576,3+HP_Int!$D$1,FALSE),IF(EI165&gt;0,VLOOKUP($B165,HP_Int!$1:$1048576,3+HP_Int!BX$1,FALSE),0))</f>
        <v>0</v>
      </c>
      <c r="EK165" s="3">
        <f>IF($A165=EK$2,VLOOKUP($B165,HP_Int!$1:$1048576,3+HP_Int!$D$1,FALSE),IF(EJ165&gt;0,VLOOKUP($B165,HP_Int!$1:$1048576,3+HP_Int!BY$1,FALSE),0))</f>
        <v>0</v>
      </c>
      <c r="EL165" s="3">
        <f>IF($A165=EL$2,VLOOKUP($B165,HP_Int!$1:$1048576,3+HP_Int!$D$1,FALSE),IF(EK165&gt;0,VLOOKUP($B165,HP_Int!$1:$1048576,3+HP_Int!BZ$1,FALSE),0))</f>
        <v>0</v>
      </c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NJ165" s="10">
        <f t="shared" si="8"/>
        <v>4050.0000000310006</v>
      </c>
    </row>
    <row r="166" spans="1:374" x14ac:dyDescent="0.25">
      <c r="A166" s="2">
        <f>DATE(YEAR(C166),MONTH(C166),DAY(1))</f>
        <v>41122</v>
      </c>
      <c r="B166" t="s">
        <v>155</v>
      </c>
      <c r="C166" s="1">
        <v>41135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>
        <f>IF($A166=BP$2,VLOOKUP($B166,HP_Int!$1:$1048576,3+HP_Int!$D$1,FALSE),IF(BO166&gt;0,VLOOKUP($B166,HP_Int!$1:$1048576,3+HP_Int!D$1,FALSE),0))</f>
        <v>173.39449540000001</v>
      </c>
      <c r="BQ166" s="3">
        <f>IF($A166=BQ$2,VLOOKUP($B166,HP_Int!$1:$1048576,3+HP_Int!$D$1,FALSE),IF(BP166&gt;0,VLOOKUP($B166,HP_Int!$1:$1048576,3+HP_Int!E$1,FALSE),0))</f>
        <v>171.78899079999999</v>
      </c>
      <c r="BR166" s="3">
        <f>IF($A166=BR$2,VLOOKUP($B166,HP_Int!$1:$1048576,3+HP_Int!$D$1,FALSE),IF(BQ166&gt;0,VLOOKUP($B166,HP_Int!$1:$1048576,3+HP_Int!F$1,FALSE),0))</f>
        <v>170.1834862</v>
      </c>
      <c r="BS166" s="3">
        <f>IF($A166=BS$2,VLOOKUP($B166,HP_Int!$1:$1048576,3+HP_Int!$D$1,FALSE),IF(BR166&gt;0,VLOOKUP($B166,HP_Int!$1:$1048576,3+HP_Int!G$1,FALSE),0))</f>
        <v>168.57798170000001</v>
      </c>
      <c r="BT166" s="3">
        <f>IF($A166=BT$2,VLOOKUP($B166,HP_Int!$1:$1048576,3+HP_Int!$D$1,FALSE),IF(BS166&gt;0,VLOOKUP($B166,HP_Int!$1:$1048576,3+HP_Int!H$1,FALSE),0))</f>
        <v>166.97247709999999</v>
      </c>
      <c r="BU166" s="3">
        <f>IF($A166=BU$2,VLOOKUP($B166,HP_Int!$1:$1048576,3+HP_Int!$D$1,FALSE),IF(BT166&gt;0,VLOOKUP($B166,HP_Int!$1:$1048576,3+HP_Int!I$1,FALSE),0))</f>
        <v>165.3669725</v>
      </c>
      <c r="BV166" s="3">
        <f>IF($A166=BV$2,VLOOKUP($B166,HP_Int!$1:$1048576,3+HP_Int!$D$1,FALSE),IF(BU166&gt;0,VLOOKUP($B166,HP_Int!$1:$1048576,3+HP_Int!J$1,FALSE),0))</f>
        <v>163.76146790000001</v>
      </c>
      <c r="BW166" s="3">
        <f>IF($A166=BW$2,VLOOKUP($B166,HP_Int!$1:$1048576,3+HP_Int!$D$1,FALSE),IF(BV166&gt;0,VLOOKUP($B166,HP_Int!$1:$1048576,3+HP_Int!K$1,FALSE),0))</f>
        <v>162.1559633</v>
      </c>
      <c r="BX166" s="3">
        <f>IF($A166=BX$2,VLOOKUP($B166,HP_Int!$1:$1048576,3+HP_Int!$D$1,FALSE),IF(BW166&gt;0,VLOOKUP($B166,HP_Int!$1:$1048576,3+HP_Int!L$1,FALSE),0))</f>
        <v>160.55045870000001</v>
      </c>
      <c r="BY166" s="3">
        <f>IF($A166=BY$2,VLOOKUP($B166,HP_Int!$1:$1048576,3+HP_Int!$D$1,FALSE),IF(BX166&gt;0,VLOOKUP($B166,HP_Int!$1:$1048576,3+HP_Int!M$1,FALSE),0))</f>
        <v>158.94495409999999</v>
      </c>
      <c r="BZ166" s="3">
        <f>IF($A166=BZ$2,VLOOKUP($B166,HP_Int!$1:$1048576,3+HP_Int!$D$1,FALSE),IF(BY166&gt;0,VLOOKUP($B166,HP_Int!$1:$1048576,3+HP_Int!N$1,FALSE),0))</f>
        <v>157.3394495</v>
      </c>
      <c r="CA166" s="3">
        <f>IF($A166=CA$2,VLOOKUP($B166,HP_Int!$1:$1048576,3+HP_Int!$D$1,FALSE),IF(BZ166&gt;0,VLOOKUP($B166,HP_Int!$1:$1048576,3+HP_Int!O$1,FALSE),0))</f>
        <v>155.73394500000001</v>
      </c>
      <c r="CB166" s="3">
        <f>IF($A166=CB$2,VLOOKUP($B166,HP_Int!$1:$1048576,3+HP_Int!$D$1,FALSE),IF(CA166&gt;0,VLOOKUP($B166,HP_Int!$1:$1048576,3+HP_Int!P$1,FALSE),0))</f>
        <v>154.12844039999999</v>
      </c>
      <c r="CC166" s="3">
        <f>IF($A166=CC$2,VLOOKUP($B166,HP_Int!$1:$1048576,3+HP_Int!$D$1,FALSE),IF(CB166&gt;0,VLOOKUP($B166,HP_Int!$1:$1048576,3+HP_Int!Q$1,FALSE),0))</f>
        <v>152.5229358</v>
      </c>
      <c r="CD166" s="3">
        <f>IF($A166=CD$2,VLOOKUP($B166,HP_Int!$1:$1048576,3+HP_Int!$D$1,FALSE),IF(CC166&gt;0,VLOOKUP($B166,HP_Int!$1:$1048576,3+HP_Int!R$1,FALSE),0))</f>
        <v>150.91743120000001</v>
      </c>
      <c r="CE166" s="3">
        <f>IF($A166=CE$2,VLOOKUP($B166,HP_Int!$1:$1048576,3+HP_Int!$D$1,FALSE),IF(CD166&gt;0,VLOOKUP($B166,HP_Int!$1:$1048576,3+HP_Int!S$1,FALSE),0))</f>
        <v>149.31192659999999</v>
      </c>
      <c r="CF166" s="3">
        <f>IF($A166=CF$2,VLOOKUP($B166,HP_Int!$1:$1048576,3+HP_Int!$D$1,FALSE),IF(CE166&gt;0,VLOOKUP($B166,HP_Int!$1:$1048576,3+HP_Int!T$1,FALSE),0))</f>
        <v>147.706422</v>
      </c>
      <c r="CG166" s="3">
        <f>IF($A166=CG$2,VLOOKUP($B166,HP_Int!$1:$1048576,3+HP_Int!$D$1,FALSE),IF(CF166&gt;0,VLOOKUP($B166,HP_Int!$1:$1048576,3+HP_Int!U$1,FALSE),0))</f>
        <v>146.10091739999999</v>
      </c>
      <c r="CH166" s="3">
        <f>IF($A166=CH$2,VLOOKUP($B166,HP_Int!$1:$1048576,3+HP_Int!$D$1,FALSE),IF(CG166&gt;0,VLOOKUP($B166,HP_Int!$1:$1048576,3+HP_Int!V$1,FALSE),0))</f>
        <v>144.4954128</v>
      </c>
      <c r="CI166" s="3">
        <f>IF($A166=CI$2,VLOOKUP($B166,HP_Int!$1:$1048576,3+HP_Int!$D$1,FALSE),IF(CH166&gt;0,VLOOKUP($B166,HP_Int!$1:$1048576,3+HP_Int!W$1,FALSE),0))</f>
        <v>142.8899083</v>
      </c>
      <c r="CJ166" s="3">
        <f>IF($A166=CJ$2,VLOOKUP($B166,HP_Int!$1:$1048576,3+HP_Int!$D$1,FALSE),IF(CI166&gt;0,VLOOKUP($B166,HP_Int!$1:$1048576,3+HP_Int!X$1,FALSE),0))</f>
        <v>141.28440370000001</v>
      </c>
      <c r="CK166" s="3">
        <f>IF($A166=CK$2,VLOOKUP($B166,HP_Int!$1:$1048576,3+HP_Int!$D$1,FALSE),IF(CJ166&gt;0,VLOOKUP($B166,HP_Int!$1:$1048576,3+HP_Int!Y$1,FALSE),0))</f>
        <v>139.6788991</v>
      </c>
      <c r="CL166" s="3">
        <f>IF($A166=CL$2,VLOOKUP($B166,HP_Int!$1:$1048576,3+HP_Int!$D$1,FALSE),IF(CK166&gt;0,VLOOKUP($B166,HP_Int!$1:$1048576,3+HP_Int!Z$1,FALSE),0))</f>
        <v>138.07339450000001</v>
      </c>
      <c r="CM166" s="3">
        <f>IF($A166=CM$2,VLOOKUP($B166,HP_Int!$1:$1048576,3+HP_Int!$D$1,FALSE),IF(CL166&gt;0,VLOOKUP($B166,HP_Int!$1:$1048576,3+HP_Int!AA$1,FALSE),0))</f>
        <v>136.46788989999999</v>
      </c>
      <c r="CN166" s="3">
        <f>IF($A166=CN$2,VLOOKUP($B166,HP_Int!$1:$1048576,3+HP_Int!$D$1,FALSE),IF(CM166&gt;0,VLOOKUP($B166,HP_Int!$1:$1048576,3+HP_Int!AB$1,FALSE),0))</f>
        <v>134.8623853</v>
      </c>
      <c r="CO166" s="3">
        <f>IF($A166=CO$2,VLOOKUP($B166,HP_Int!$1:$1048576,3+HP_Int!$D$1,FALSE),IF(CN166&gt;0,VLOOKUP($B166,HP_Int!$1:$1048576,3+HP_Int!AC$1,FALSE),0))</f>
        <v>133.25688070000001</v>
      </c>
      <c r="CP166" s="3">
        <f>IF($A166=CP$2,VLOOKUP($B166,HP_Int!$1:$1048576,3+HP_Int!$D$1,FALSE),IF(CO166&gt;0,VLOOKUP($B166,HP_Int!$1:$1048576,3+HP_Int!AD$1,FALSE),0))</f>
        <v>131.65137609999999</v>
      </c>
      <c r="CQ166" s="3">
        <f>IF($A166=CQ$2,VLOOKUP($B166,HP_Int!$1:$1048576,3+HP_Int!$D$1,FALSE),IF(CP166&gt;0,VLOOKUP($B166,HP_Int!$1:$1048576,3+HP_Int!AE$1,FALSE),0))</f>
        <v>130.0458716</v>
      </c>
      <c r="CR166" s="3">
        <f>IF($A166=CR$2,VLOOKUP($B166,HP_Int!$1:$1048576,3+HP_Int!$D$1,FALSE),IF(CQ166&gt;0,VLOOKUP($B166,HP_Int!$1:$1048576,3+HP_Int!AF$1,FALSE),0))</f>
        <v>128.44036700000001</v>
      </c>
      <c r="CS166" s="3">
        <f>IF($A166=CS$2,VLOOKUP($B166,HP_Int!$1:$1048576,3+HP_Int!$D$1,FALSE),IF(CR166&gt;0,VLOOKUP($B166,HP_Int!$1:$1048576,3+HP_Int!AG$1,FALSE),0))</f>
        <v>126.83486240000001</v>
      </c>
      <c r="CT166" s="3">
        <f>IF($A166=CT$2,VLOOKUP($B166,HP_Int!$1:$1048576,3+HP_Int!$D$1,FALSE),IF(CS166&gt;0,VLOOKUP($B166,HP_Int!$1:$1048576,3+HP_Int!AH$1,FALSE),0))</f>
        <v>125.2293578</v>
      </c>
      <c r="CU166" s="3">
        <f>IF($A166=CU$2,VLOOKUP($B166,HP_Int!$1:$1048576,3+HP_Int!$D$1,FALSE),IF(CT166&gt;0,VLOOKUP($B166,HP_Int!$1:$1048576,3+HP_Int!AI$1,FALSE),0))</f>
        <v>123.6238532</v>
      </c>
      <c r="CV166" s="3">
        <f>IF($A166=CV$2,VLOOKUP($B166,HP_Int!$1:$1048576,3+HP_Int!$D$1,FALSE),IF(CU166&gt;0,VLOOKUP($B166,HP_Int!$1:$1048576,3+HP_Int!AJ$1,FALSE),0))</f>
        <v>122.0183486</v>
      </c>
      <c r="CW166" s="3">
        <f>IF($A166=CW$2,VLOOKUP($B166,HP_Int!$1:$1048576,3+HP_Int!$D$1,FALSE),IF(CV166&gt;0,VLOOKUP($B166,HP_Int!$1:$1048576,3+HP_Int!AK$1,FALSE),0))</f>
        <v>120.41284400000001</v>
      </c>
      <c r="CX166" s="3">
        <f>IF($A166=CX$2,VLOOKUP($B166,HP_Int!$1:$1048576,3+HP_Int!$D$1,FALSE),IF(CW166&gt;0,VLOOKUP($B166,HP_Int!$1:$1048576,3+HP_Int!AL$1,FALSE),0))</f>
        <v>118.8073394</v>
      </c>
      <c r="CY166" s="3">
        <f>IF($A166=CY$2,VLOOKUP($B166,HP_Int!$1:$1048576,3+HP_Int!$D$1,FALSE),IF(CX166&gt;0,VLOOKUP($B166,HP_Int!$1:$1048576,3+HP_Int!AM$1,FALSE),0))</f>
        <v>117.20183489999999</v>
      </c>
      <c r="CZ166" s="3">
        <f>IF($A166=CZ$2,VLOOKUP($B166,HP_Int!$1:$1048576,3+HP_Int!$D$1,FALSE),IF(CY166&gt;0,VLOOKUP($B166,HP_Int!$1:$1048576,3+HP_Int!AN$1,FALSE),0))</f>
        <v>115.59633030000001</v>
      </c>
      <c r="DA166" s="3">
        <f>IF($A166=DA$2,VLOOKUP($B166,HP_Int!$1:$1048576,3+HP_Int!$D$1,FALSE),IF(CZ166&gt;0,VLOOKUP($B166,HP_Int!$1:$1048576,3+HP_Int!AO$1,FALSE),0))</f>
        <v>113.9908257</v>
      </c>
      <c r="DB166" s="3">
        <f>IF($A166=DB$2,VLOOKUP($B166,HP_Int!$1:$1048576,3+HP_Int!$D$1,FALSE),IF(DA166&gt;0,VLOOKUP($B166,HP_Int!$1:$1048576,3+HP_Int!AP$1,FALSE),0))</f>
        <v>112.3853211</v>
      </c>
      <c r="DC166" s="3">
        <f>IF($A166=DC$2,VLOOKUP($B166,HP_Int!$1:$1048576,3+HP_Int!$D$1,FALSE),IF(DB166&gt;0,VLOOKUP($B166,HP_Int!$1:$1048576,3+HP_Int!AQ$1,FALSE),0))</f>
        <v>110.7798165</v>
      </c>
      <c r="DD166" s="3">
        <f>IF($A166=DD$2,VLOOKUP($B166,HP_Int!$1:$1048576,3+HP_Int!$D$1,FALSE),IF(DC166&gt;0,VLOOKUP($B166,HP_Int!$1:$1048576,3+HP_Int!AR$1,FALSE),0))</f>
        <v>109.17431190000001</v>
      </c>
      <c r="DE166" s="3">
        <f>IF($A166=DE$2,VLOOKUP($B166,HP_Int!$1:$1048576,3+HP_Int!$D$1,FALSE),IF(DD166&gt;0,VLOOKUP($B166,HP_Int!$1:$1048576,3+HP_Int!AS$1,FALSE),0))</f>
        <v>107.5688073</v>
      </c>
      <c r="DF166" s="3">
        <f>IF($A166=DF$2,VLOOKUP($B166,HP_Int!$1:$1048576,3+HP_Int!$D$1,FALSE),IF(DE166&gt;0,VLOOKUP($B166,HP_Int!$1:$1048576,3+HP_Int!AT$1,FALSE),0))</f>
        <v>105.96330279999999</v>
      </c>
      <c r="DG166" s="3">
        <f>IF($A166=DG$2,VLOOKUP($B166,HP_Int!$1:$1048576,3+HP_Int!$D$1,FALSE),IF(DF166&gt;0,VLOOKUP($B166,HP_Int!$1:$1048576,3+HP_Int!AU$1,FALSE),0))</f>
        <v>104.3577982</v>
      </c>
      <c r="DH166" s="3">
        <f>IF($A166=DH$2,VLOOKUP($B166,HP_Int!$1:$1048576,3+HP_Int!$D$1,FALSE),IF(DG166&gt;0,VLOOKUP($B166,HP_Int!$1:$1048576,3+HP_Int!AV$1,FALSE),0))</f>
        <v>102.7522936</v>
      </c>
      <c r="DI166" s="3">
        <f>IF($A166=DI$2,VLOOKUP($B166,HP_Int!$1:$1048576,3+HP_Int!$D$1,FALSE),IF(DH166&gt;0,VLOOKUP($B166,HP_Int!$1:$1048576,3+HP_Int!AW$1,FALSE),0))</f>
        <v>101.146789</v>
      </c>
      <c r="DJ166" s="3">
        <f>IF($A166=DJ$2,VLOOKUP($B166,HP_Int!$1:$1048576,3+HP_Int!$D$1,FALSE),IF(DI166&gt;0,VLOOKUP($B166,HP_Int!$1:$1048576,3+HP_Int!AX$1,FALSE),0))</f>
        <v>99.541284399999995</v>
      </c>
      <c r="DK166" s="3">
        <f>IF($A166=DK$2,VLOOKUP($B166,HP_Int!$1:$1048576,3+HP_Int!$D$1,FALSE),IF(DJ166&gt;0,VLOOKUP($B166,HP_Int!$1:$1048576,3+HP_Int!AY$1,FALSE),0))</f>
        <v>97.935779819999993</v>
      </c>
      <c r="DL166" s="3">
        <f>IF($A166=DL$2,VLOOKUP($B166,HP_Int!$1:$1048576,3+HP_Int!$D$1,FALSE),IF(DK166&gt;0,VLOOKUP($B166,HP_Int!$1:$1048576,3+HP_Int!AZ$1,FALSE),0))</f>
        <v>96.330275229999998</v>
      </c>
      <c r="DM166" s="3">
        <f>IF($A166=DM$2,VLOOKUP($B166,HP_Int!$1:$1048576,3+HP_Int!$D$1,FALSE),IF(DL166&gt;0,VLOOKUP($B166,HP_Int!$1:$1048576,3+HP_Int!BA$1,FALSE),0))</f>
        <v>94.724770640000003</v>
      </c>
      <c r="DN166" s="3">
        <f>IF($A166=DN$2,VLOOKUP($B166,HP_Int!$1:$1048576,3+HP_Int!$D$1,FALSE),IF(DM166&gt;0,VLOOKUP($B166,HP_Int!$1:$1048576,3+HP_Int!BB$1,FALSE),0))</f>
        <v>93.119266060000001</v>
      </c>
      <c r="DO166" s="3">
        <f>IF($A166=DO$2,VLOOKUP($B166,HP_Int!$1:$1048576,3+HP_Int!$D$1,FALSE),IF(DN166&gt;0,VLOOKUP($B166,HP_Int!$1:$1048576,3+HP_Int!BC$1,FALSE),0))</f>
        <v>91.513761470000006</v>
      </c>
      <c r="DP166" s="3">
        <f>IF($A166=DP$2,VLOOKUP($B166,HP_Int!$1:$1048576,3+HP_Int!$D$1,FALSE),IF(DO166&gt;0,VLOOKUP($B166,HP_Int!$1:$1048576,3+HP_Int!BD$1,FALSE),0))</f>
        <v>89.908256879999996</v>
      </c>
      <c r="DQ166" s="3">
        <f>IF($A166=DQ$2,VLOOKUP($B166,HP_Int!$1:$1048576,3+HP_Int!$D$1,FALSE),IF(DP166&gt;0,VLOOKUP($B166,HP_Int!$1:$1048576,3+HP_Int!BE$1,FALSE),0))</f>
        <v>88.302752290000001</v>
      </c>
      <c r="DR166" s="3">
        <f>IF($A166=DR$2,VLOOKUP($B166,HP_Int!$1:$1048576,3+HP_Int!$D$1,FALSE),IF(DQ166&gt;0,VLOOKUP($B166,HP_Int!$1:$1048576,3+HP_Int!BF$1,FALSE),0))</f>
        <v>86.697247709999999</v>
      </c>
      <c r="DS166" s="3">
        <f>IF($A166=DS$2,VLOOKUP($B166,HP_Int!$1:$1048576,3+HP_Int!$D$1,FALSE),IF(DR166&gt;0,VLOOKUP($B166,HP_Int!$1:$1048576,3+HP_Int!BG$1,FALSE),0))</f>
        <v>85.091743120000004</v>
      </c>
      <c r="DT166" s="3">
        <f>IF($A166=DT$2,VLOOKUP($B166,HP_Int!$1:$1048576,3+HP_Int!$D$1,FALSE),IF(DS166&gt;0,VLOOKUP($B166,HP_Int!$1:$1048576,3+HP_Int!BH$1,FALSE),0))</f>
        <v>83.486238529999994</v>
      </c>
      <c r="DU166" s="3">
        <f>IF($A166=DU$2,VLOOKUP($B166,HP_Int!$1:$1048576,3+HP_Int!$D$1,FALSE),IF(DT166&gt;0,VLOOKUP($B166,HP_Int!$1:$1048576,3+HP_Int!BI$1,FALSE),0))</f>
        <v>81.880733939999999</v>
      </c>
      <c r="DV166" s="3">
        <f>IF($A166=DV$2,VLOOKUP($B166,HP_Int!$1:$1048576,3+HP_Int!$D$1,FALSE),IF(DU166&gt;0,VLOOKUP($B166,HP_Int!$1:$1048576,3+HP_Int!BJ$1,FALSE),0))</f>
        <v>80.275229359999997</v>
      </c>
      <c r="DW166" s="3">
        <f>IF($A166=DW$2,VLOOKUP($B166,HP_Int!$1:$1048576,3+HP_Int!$D$1,FALSE),IF(DV166&gt;0,VLOOKUP($B166,HP_Int!$1:$1048576,3+HP_Int!BK$1,FALSE),0))</f>
        <v>78.669724770000002</v>
      </c>
      <c r="DX166" s="3">
        <f>IF($A166=DX$2,VLOOKUP($B166,HP_Int!$1:$1048576,3+HP_Int!$D$1,FALSE),IF(DW166&gt;0,VLOOKUP($B166,HP_Int!$1:$1048576,3+HP_Int!BL$1,FALSE),0))</f>
        <v>77.064220180000007</v>
      </c>
      <c r="DY166" s="3">
        <f>IF($A166=DY$2,VLOOKUP($B166,HP_Int!$1:$1048576,3+HP_Int!$D$1,FALSE),IF(DX166&gt;0,VLOOKUP($B166,HP_Int!$1:$1048576,3+HP_Int!BM$1,FALSE),0))</f>
        <v>75.458715600000005</v>
      </c>
      <c r="DZ166" s="3">
        <f>IF($A166=DZ$2,VLOOKUP($B166,HP_Int!$1:$1048576,3+HP_Int!$D$1,FALSE),IF(DY166&gt;0,VLOOKUP($B166,HP_Int!$1:$1048576,3+HP_Int!BN$1,FALSE),0))</f>
        <v>73.853211009999995</v>
      </c>
      <c r="EA166" s="3">
        <f>IF($A166=EA$2,VLOOKUP($B166,HP_Int!$1:$1048576,3+HP_Int!$D$1,FALSE),IF(DZ166&gt;0,VLOOKUP($B166,HP_Int!$1:$1048576,3+HP_Int!BO$1,FALSE),0))</f>
        <v>72.24770642</v>
      </c>
      <c r="EB166" s="3">
        <f>IF($A166=EB$2,VLOOKUP($B166,HP_Int!$1:$1048576,3+HP_Int!$D$1,FALSE),IF(EA166&gt;0,VLOOKUP($B166,HP_Int!$1:$1048576,3+HP_Int!BP$1,FALSE),0))</f>
        <v>70.642201830000005</v>
      </c>
      <c r="EC166" s="3">
        <f>IF($A166=EC$2,VLOOKUP($B166,HP_Int!$1:$1048576,3+HP_Int!$D$1,FALSE),IF(EB166&gt;0,VLOOKUP($B166,HP_Int!$1:$1048576,3+HP_Int!BQ$1,FALSE),0))</f>
        <v>69.036697250000003</v>
      </c>
      <c r="ED166" s="3">
        <f>IF($A166=ED$2,VLOOKUP($B166,HP_Int!$1:$1048576,3+HP_Int!$D$1,FALSE),IF(EC166&gt;0,VLOOKUP($B166,HP_Int!$1:$1048576,3+HP_Int!BR$1,FALSE),0))</f>
        <v>67.431192659999994</v>
      </c>
      <c r="EE166" s="3">
        <f>IF($A166=EE$2,VLOOKUP($B166,HP_Int!$1:$1048576,3+HP_Int!$D$1,FALSE),IF(ED166&gt;0,VLOOKUP($B166,HP_Int!$1:$1048576,3+HP_Int!BS$1,FALSE),0))</f>
        <v>65.825688069999998</v>
      </c>
      <c r="EF166" s="3">
        <f>IF($A166=EF$2,VLOOKUP($B166,HP_Int!$1:$1048576,3+HP_Int!$D$1,FALSE),IF(EE166&gt;0,VLOOKUP($B166,HP_Int!$1:$1048576,3+HP_Int!BT$1,FALSE),0))</f>
        <v>64.220183489999997</v>
      </c>
      <c r="EG166" s="3">
        <f>IF($A166=EG$2,VLOOKUP($B166,HP_Int!$1:$1048576,3+HP_Int!$D$1,FALSE),IF(EF166&gt;0,VLOOKUP($B166,HP_Int!$1:$1048576,3+HP_Int!BU$1,FALSE),0))</f>
        <v>62.614678900000001</v>
      </c>
      <c r="EH166" s="3">
        <f>IF($A166=EH$2,VLOOKUP($B166,HP_Int!$1:$1048576,3+HP_Int!$D$1,FALSE),IF(EG166&gt;0,VLOOKUP($B166,HP_Int!$1:$1048576,3+HP_Int!BV$1,FALSE),0))</f>
        <v>61.009174309999999</v>
      </c>
      <c r="EI166" s="3">
        <f>IF($A166=EI$2,VLOOKUP($B166,HP_Int!$1:$1048576,3+HP_Int!$D$1,FALSE),IF(EH166&gt;0,VLOOKUP($B166,HP_Int!$1:$1048576,3+HP_Int!BW$1,FALSE),0))</f>
        <v>59.403669720000003</v>
      </c>
      <c r="EJ166" s="3">
        <f>IF($A166=EJ$2,VLOOKUP($B166,HP_Int!$1:$1048576,3+HP_Int!$D$1,FALSE),IF(EI166&gt;0,VLOOKUP($B166,HP_Int!$1:$1048576,3+HP_Int!BX$1,FALSE),0))</f>
        <v>57.798165140000002</v>
      </c>
      <c r="EK166" s="3">
        <f>IF($A166=EK$2,VLOOKUP($B166,HP_Int!$1:$1048576,3+HP_Int!$D$1,FALSE),IF(EJ166&gt;0,VLOOKUP($B166,HP_Int!$1:$1048576,3+HP_Int!BY$1,FALSE),0))</f>
        <v>56.192660549999999</v>
      </c>
      <c r="EL166" s="3">
        <f>IF($A166=EL$2,VLOOKUP($B166,HP_Int!$1:$1048576,3+HP_Int!$D$1,FALSE),IF(EK166&gt;0,VLOOKUP($B166,HP_Int!$1:$1048576,3+HP_Int!BZ$1,FALSE),0))</f>
        <v>54.587155959999997</v>
      </c>
      <c r="EM166" s="3">
        <f>IF($A166=EM$2,VLOOKUP($B166,HP_Int!$1:$1048576,3+HP_Int!$D$1,FALSE),IF(EL166&gt;0,VLOOKUP($B166,HP_Int!$1:$1048576,3+HP_Int!CA$1,FALSE),0))</f>
        <v>52.981651380000002</v>
      </c>
      <c r="EN166" s="3">
        <f>IF($A166=EN$2,VLOOKUP($B166,HP_Int!$1:$1048576,3+HP_Int!$D$1,FALSE),IF(EM166&gt;0,VLOOKUP($B166,HP_Int!$1:$1048576,3+HP_Int!CB$1,FALSE),0))</f>
        <v>51.37614679</v>
      </c>
      <c r="EO166" s="3">
        <f>IF($A166=EO$2,VLOOKUP($B166,HP_Int!$1:$1048576,3+HP_Int!$D$1,FALSE),IF(EN166&gt;0,VLOOKUP($B166,HP_Int!$1:$1048576,3+HP_Int!CC$1,FALSE),0))</f>
        <v>49.770642199999998</v>
      </c>
      <c r="EP166" s="3">
        <f>IF($A166=EP$2,VLOOKUP($B166,HP_Int!$1:$1048576,3+HP_Int!$D$1,FALSE),IF(EO166&gt;0,VLOOKUP($B166,HP_Int!$1:$1048576,3+HP_Int!CD$1,FALSE),0))</f>
        <v>48.165137610000002</v>
      </c>
      <c r="EQ166" s="3">
        <f>IF($A166=EQ$2,VLOOKUP($B166,HP_Int!$1:$1048576,3+HP_Int!$D$1,FALSE),IF(EP166&gt;0,VLOOKUP($B166,HP_Int!$1:$1048576,3+HP_Int!CE$1,FALSE),0))</f>
        <v>46.559633030000001</v>
      </c>
      <c r="ER166" s="3">
        <f>IF($A166=ER$2,VLOOKUP($B166,HP_Int!$1:$1048576,3+HP_Int!$D$1,FALSE),IF(EQ166&gt;0,VLOOKUP($B166,HP_Int!$1:$1048576,3+HP_Int!CF$1,FALSE),0))</f>
        <v>44.954128439999998</v>
      </c>
      <c r="ES166" s="3">
        <f>IF($A166=ES$2,VLOOKUP($B166,HP_Int!$1:$1048576,3+HP_Int!$D$1,FALSE),IF(ER166&gt;0,VLOOKUP($B166,HP_Int!$1:$1048576,3+HP_Int!CG$1,FALSE),0))</f>
        <v>43.348623850000003</v>
      </c>
      <c r="ET166" s="3">
        <f>IF($A166=ET$2,VLOOKUP($B166,HP_Int!$1:$1048576,3+HP_Int!$D$1,FALSE),IF(ES166&gt;0,VLOOKUP($B166,HP_Int!$1:$1048576,3+HP_Int!CH$1,FALSE),0))</f>
        <v>41.743119270000001</v>
      </c>
      <c r="EU166" s="3">
        <f>IF($A166=EU$2,VLOOKUP($B166,HP_Int!$1:$1048576,3+HP_Int!$D$1,FALSE),IF(ET166&gt;0,VLOOKUP($B166,HP_Int!$1:$1048576,3+HP_Int!CI$1,FALSE),0))</f>
        <v>40.137614679999999</v>
      </c>
      <c r="EV166" s="3">
        <f>IF($A166=EV$2,VLOOKUP($B166,HP_Int!$1:$1048576,3+HP_Int!$D$1,FALSE),IF(EU166&gt;0,VLOOKUP($B166,HP_Int!$1:$1048576,3+HP_Int!CJ$1,FALSE),0))</f>
        <v>38.532110090000003</v>
      </c>
      <c r="EW166" s="3">
        <f>IF($A166=EW$2,VLOOKUP($B166,HP_Int!$1:$1048576,3+HP_Int!$D$1,FALSE),IF(EV166&gt;0,VLOOKUP($B166,HP_Int!$1:$1048576,3+HP_Int!CK$1,FALSE),0))</f>
        <v>36.926605500000001</v>
      </c>
      <c r="EX166" s="3">
        <f>IF($A166=EX$2,VLOOKUP($B166,HP_Int!$1:$1048576,3+HP_Int!$D$1,FALSE),IF(EW166&gt;0,VLOOKUP($B166,HP_Int!$1:$1048576,3+HP_Int!CL$1,FALSE),0))</f>
        <v>35.321100919999999</v>
      </c>
      <c r="EY166" s="3">
        <f>IF($A166=EY$2,VLOOKUP($B166,HP_Int!$1:$1048576,3+HP_Int!$D$1,FALSE),IF(EX166&gt;0,VLOOKUP($B166,HP_Int!$1:$1048576,3+HP_Int!CM$1,FALSE),0))</f>
        <v>33.715596329999997</v>
      </c>
      <c r="EZ166" s="3">
        <f>IF($A166=EZ$2,VLOOKUP($B166,HP_Int!$1:$1048576,3+HP_Int!$D$1,FALSE),IF(EY166&gt;0,VLOOKUP($B166,HP_Int!$1:$1048576,3+HP_Int!CN$1,FALSE),0))</f>
        <v>32.110091740000001</v>
      </c>
      <c r="FA166" s="3">
        <f>IF($A166=FA$2,VLOOKUP($B166,HP_Int!$1:$1048576,3+HP_Int!$D$1,FALSE),IF(EZ166&gt;0,VLOOKUP($B166,HP_Int!$1:$1048576,3+HP_Int!CO$1,FALSE),0))</f>
        <v>30.50458716</v>
      </c>
      <c r="FB166" s="3">
        <f>IF($A166=FB$2,VLOOKUP($B166,HP_Int!$1:$1048576,3+HP_Int!$D$1,FALSE),IF(FA166&gt;0,VLOOKUP($B166,HP_Int!$1:$1048576,3+HP_Int!CP$1,FALSE),0))</f>
        <v>28.899082570000001</v>
      </c>
      <c r="FC166" s="3">
        <f>IF($A166=FC$2,VLOOKUP($B166,HP_Int!$1:$1048576,3+HP_Int!$D$1,FALSE),IF(FB166&gt;0,VLOOKUP($B166,HP_Int!$1:$1048576,3+HP_Int!CQ$1,FALSE),0))</f>
        <v>27.293577979999998</v>
      </c>
      <c r="FD166" s="3">
        <f>IF($A166=FD$2,VLOOKUP($B166,HP_Int!$1:$1048576,3+HP_Int!$D$1,FALSE),IF(FC166&gt;0,VLOOKUP($B166,HP_Int!$1:$1048576,3+HP_Int!CR$1,FALSE),0))</f>
        <v>25.68807339</v>
      </c>
      <c r="FE166" s="3">
        <f>IF($A166=FE$2,VLOOKUP($B166,HP_Int!$1:$1048576,3+HP_Int!$D$1,FALSE),IF(FD166&gt;0,VLOOKUP($B166,HP_Int!$1:$1048576,3+HP_Int!CS$1,FALSE),0))</f>
        <v>24.082568810000001</v>
      </c>
      <c r="FF166" s="3">
        <f>IF($A166=FF$2,VLOOKUP($B166,HP_Int!$1:$1048576,3+HP_Int!$D$1,FALSE),IF(FE166&gt;0,VLOOKUP($B166,HP_Int!$1:$1048576,3+HP_Int!CT$1,FALSE),0))</f>
        <v>22.477064219999999</v>
      </c>
      <c r="FG166" s="3">
        <f>IF($A166=FG$2,VLOOKUP($B166,HP_Int!$1:$1048576,3+HP_Int!$D$1,FALSE),IF(FF166&gt;0,VLOOKUP($B166,HP_Int!$1:$1048576,3+HP_Int!CU$1,FALSE),0))</f>
        <v>20.87155963</v>
      </c>
      <c r="FH166" s="3">
        <f>IF($A166=FH$2,VLOOKUP($B166,HP_Int!$1:$1048576,3+HP_Int!$D$1,FALSE),IF(FG166&gt;0,VLOOKUP($B166,HP_Int!$1:$1048576,3+HP_Int!CV$1,FALSE),0))</f>
        <v>19.266055049999999</v>
      </c>
      <c r="FI166" s="3">
        <f>IF($A166=FI$2,VLOOKUP($B166,HP_Int!$1:$1048576,3+HP_Int!$D$1,FALSE),IF(FH166&gt;0,VLOOKUP($B166,HP_Int!$1:$1048576,3+HP_Int!CW$1,FALSE),0))</f>
        <v>17.66055046</v>
      </c>
      <c r="FJ166" s="3">
        <f>IF($A166=FJ$2,VLOOKUP($B166,HP_Int!$1:$1048576,3+HP_Int!$D$1,FALSE),IF(FI166&gt;0,VLOOKUP($B166,HP_Int!$1:$1048576,3+HP_Int!CX$1,FALSE),0))</f>
        <v>16.055045870000001</v>
      </c>
      <c r="FK166" s="3">
        <f>IF($A166=FK$2,VLOOKUP($B166,HP_Int!$1:$1048576,3+HP_Int!$D$1,FALSE),IF(FJ166&gt;0,VLOOKUP($B166,HP_Int!$1:$1048576,3+HP_Int!CY$1,FALSE),0))</f>
        <v>14.44954128</v>
      </c>
      <c r="FL166" s="3">
        <f>IF($A166=FL$2,VLOOKUP($B166,HP_Int!$1:$1048576,3+HP_Int!$D$1,FALSE),IF(FK166&gt;0,VLOOKUP($B166,HP_Int!$1:$1048576,3+HP_Int!CZ$1,FALSE),0))</f>
        <v>12.8440367</v>
      </c>
      <c r="FM166" s="3">
        <f>IF($A166=FM$2,VLOOKUP($B166,HP_Int!$1:$1048576,3+HP_Int!$D$1,FALSE),IF(FL166&gt;0,VLOOKUP($B166,HP_Int!$1:$1048576,3+HP_Int!DA$1,FALSE),0))</f>
        <v>11.23853211</v>
      </c>
      <c r="FN166" s="3">
        <f>IF($A166=FN$2,VLOOKUP($B166,HP_Int!$1:$1048576,3+HP_Int!$D$1,FALSE),IF(FM166&gt;0,VLOOKUP($B166,HP_Int!$1:$1048576,3+HP_Int!DB$1,FALSE),0))</f>
        <v>9.6330275230000009</v>
      </c>
      <c r="FO166" s="3">
        <f>IF($A166=FO$2,VLOOKUP($B166,HP_Int!$1:$1048576,3+HP_Int!$D$1,FALSE),IF(FN166&gt;0,VLOOKUP($B166,HP_Int!$1:$1048576,3+HP_Int!DC$1,FALSE),0))</f>
        <v>8.0275229360000004</v>
      </c>
      <c r="FP166" s="3">
        <f>IF($A166=FP$2,VLOOKUP($B166,HP_Int!$1:$1048576,3+HP_Int!$D$1,FALSE),IF(FO166&gt;0,VLOOKUP($B166,HP_Int!$1:$1048576,3+HP_Int!DD$1,FALSE),0))</f>
        <v>6.422018349</v>
      </c>
      <c r="FQ166" s="3">
        <f>IF($A166=FQ$2,VLOOKUP($B166,HP_Int!$1:$1048576,3+HP_Int!$D$1,FALSE),IF(FP166&gt;0,VLOOKUP($B166,HP_Int!$1:$1048576,3+HP_Int!DE$1,FALSE),0))</f>
        <v>4.8165137610000004</v>
      </c>
      <c r="FR166" s="3">
        <f>IF($A166=FR$2,VLOOKUP($B166,HP_Int!$1:$1048576,3+HP_Int!$D$1,FALSE),IF(FQ166&gt;0,VLOOKUP($B166,HP_Int!$1:$1048576,3+HP_Int!DF$1,FALSE),0))</f>
        <v>3.211009174</v>
      </c>
      <c r="FS166" s="3">
        <f>IF($A166=FS$2,VLOOKUP($B166,HP_Int!$1:$1048576,3+HP_Int!$D$1,FALSE),IF(FR166&gt;0,VLOOKUP($B166,HP_Int!$1:$1048576,3+HP_Int!DG$1,FALSE),0))</f>
        <v>1.605504587</v>
      </c>
      <c r="FT166" s="3">
        <f>IF($A166=FT$2,VLOOKUP($B166,HP_Int!$1:$1048576,3+HP_Int!$D$1,FALSE),IF(FS166&gt;0,VLOOKUP($B166,HP_Int!$1:$1048576,3+HP_Int!DH$1,FALSE),0))</f>
        <v>0</v>
      </c>
      <c r="FU166" s="3">
        <f>IF($A166=FU$2,VLOOKUP($B166,HP_Int!$1:$1048576,3+HP_Int!$D$1,FALSE),IF(FT166&gt;0,VLOOKUP($B166,HP_Int!$1:$1048576,3+HP_Int!DI$1,FALSE),0))</f>
        <v>0</v>
      </c>
      <c r="FV166" s="3">
        <f>IF($A166=FV$2,VLOOKUP($B166,HP_Int!$1:$1048576,3+HP_Int!$D$1,FALSE),IF(FU166&gt;0,VLOOKUP($B166,HP_Int!$1:$1048576,3+HP_Int!DJ$1,FALSE),0))</f>
        <v>0</v>
      </c>
      <c r="FW166" s="3">
        <f>IF($A166=FW$2,VLOOKUP($B166,HP_Int!$1:$1048576,3+HP_Int!$D$1,FALSE),IF(FV166&gt;0,VLOOKUP($B166,HP_Int!$1:$1048576,3+HP_Int!DK$1,FALSE),0))</f>
        <v>0</v>
      </c>
      <c r="FX166" s="3">
        <f>IF($A166=FX$2,VLOOKUP($B166,HP_Int!$1:$1048576,3+HP_Int!$D$1,FALSE),IF(FW166&gt;0,VLOOKUP($B166,HP_Int!$1:$1048576,3+HP_Int!DL$1,FALSE),0))</f>
        <v>0</v>
      </c>
      <c r="FY166" s="3">
        <f>IF($A166=FY$2,VLOOKUP($B166,HP_Int!$1:$1048576,3+HP_Int!$D$1,FALSE),IF(FX166&gt;0,VLOOKUP($B166,HP_Int!$1:$1048576,3+HP_Int!DM$1,FALSE),0))</f>
        <v>0</v>
      </c>
      <c r="FZ166" s="3">
        <f>IF($A166=FZ$2,VLOOKUP($B166,HP_Int!$1:$1048576,3+HP_Int!$D$1,FALSE),IF(FY166&gt;0,VLOOKUP($B166,HP_Int!$1:$1048576,3+HP_Int!DN$1,FALSE),0))</f>
        <v>0</v>
      </c>
      <c r="GA166" s="3">
        <f>IF($A166=GA$2,VLOOKUP($B166,HP_Int!$1:$1048576,3+HP_Int!$D$1,FALSE),IF(FZ166&gt;0,VLOOKUP($B166,HP_Int!$1:$1048576,3+HP_Int!DO$1,FALSE),0))</f>
        <v>0</v>
      </c>
      <c r="GB166" s="3">
        <f>IF($A166=GB$2,VLOOKUP($B166,HP_Int!$1:$1048576,3+HP_Int!$D$1,FALSE),IF(GA166&gt;0,VLOOKUP($B166,HP_Int!$1:$1048576,3+HP_Int!DP$1,FALSE),0))</f>
        <v>0</v>
      </c>
      <c r="GC166" s="3">
        <f>IF($A166=GC$2,VLOOKUP($B166,HP_Int!$1:$1048576,3+HP_Int!$D$1,FALSE),IF(GB166&gt;0,VLOOKUP($B166,HP_Int!$1:$1048576,3+HP_Int!DQ$1,FALSE),0))</f>
        <v>0</v>
      </c>
      <c r="GD166" s="3">
        <f>IF($A166=GD$2,VLOOKUP($B166,HP_Int!$1:$1048576,3+HP_Int!$D$1,FALSE),IF(GC166&gt;0,VLOOKUP($B166,HP_Int!$1:$1048576,3+HP_Int!DR$1,FALSE),0))</f>
        <v>0</v>
      </c>
      <c r="GE166" s="3">
        <f>IF($A166=GE$2,VLOOKUP($B166,HP_Int!$1:$1048576,3+HP_Int!$D$1,FALSE),IF(GD166&gt;0,VLOOKUP($B166,HP_Int!$1:$1048576,3+HP_Int!DS$1,FALSE),0))</f>
        <v>0</v>
      </c>
      <c r="GF166" s="3">
        <f>IF($A166=GF$2,VLOOKUP($B166,HP_Int!$1:$1048576,3+HP_Int!$D$1,FALSE),IF(GE166&gt;0,VLOOKUP($B166,HP_Int!$1:$1048576,3+HP_Int!DT$1,FALSE),0))</f>
        <v>0</v>
      </c>
      <c r="GG166" s="3">
        <f>IF($A166=GG$2,VLOOKUP($B166,HP_Int!$1:$1048576,3+HP_Int!$D$1,FALSE),IF(GF166&gt;0,VLOOKUP($B166,HP_Int!$1:$1048576,3+HP_Int!DU$1,FALSE),0))</f>
        <v>0</v>
      </c>
      <c r="GH166" s="3">
        <f>IF($A166=GH$2,VLOOKUP($B166,HP_Int!$1:$1048576,3+HP_Int!$D$1,FALSE),IF(GG166&gt;0,VLOOKUP($B166,HP_Int!$1:$1048576,3+HP_Int!DV$1,FALSE),0))</f>
        <v>0</v>
      </c>
      <c r="GI166" s="3">
        <f>IF($A166=GI$2,VLOOKUP($B166,HP_Int!$1:$1048576,3+HP_Int!$D$1,FALSE),IF(GH166&gt;0,VLOOKUP($B166,HP_Int!$1:$1048576,3+HP_Int!DW$1,FALSE),0))</f>
        <v>0</v>
      </c>
      <c r="GJ166" s="3">
        <f>IF($A166=GJ$2,VLOOKUP($B166,HP_Int!$1:$1048576,3+HP_Int!$D$1,FALSE),IF(GI166&gt;0,VLOOKUP($B166,HP_Int!$1:$1048576,3+HP_Int!DX$1,FALSE),0))</f>
        <v>0</v>
      </c>
      <c r="GK166" s="3">
        <f>IF($A166=GK$2,VLOOKUP($B166,HP_Int!$1:$1048576,3+HP_Int!$D$1,FALSE),IF(GJ166&gt;0,VLOOKUP($B166,HP_Int!$1:$1048576,3+HP_Int!DY$1,FALSE),0))</f>
        <v>0</v>
      </c>
      <c r="GL166" s="3">
        <f>IF($A166=GL$2,VLOOKUP($B166,HP_Int!$1:$1048576,3+HP_Int!$D$1,FALSE),IF(GK166&gt;0,VLOOKUP($B166,HP_Int!$1:$1048576,3+HP_Int!DZ$1,FALSE),0))</f>
        <v>0</v>
      </c>
      <c r="GM166" s="3">
        <f>IF($A166=GM$2,VLOOKUP($B166,HP_Int!$1:$1048576,3+HP_Int!$D$1,FALSE),IF(GL166&gt;0,VLOOKUP($B166,HP_Int!$1:$1048576,3+HP_Int!EA$1,FALSE),0))</f>
        <v>0</v>
      </c>
      <c r="GN166" s="3">
        <f>IF($A166=GN$2,VLOOKUP($B166,HP_Int!$1:$1048576,3+HP_Int!$D$1,FALSE),IF(GM166&gt;0,VLOOKUP($B166,HP_Int!$1:$1048576,3+HP_Int!EB$1,FALSE),0))</f>
        <v>0</v>
      </c>
      <c r="GO166" s="3">
        <f>IF($A166=GO$2,VLOOKUP($B166,HP_Int!$1:$1048576,3+HP_Int!$D$1,FALSE),IF(GN166&gt;0,VLOOKUP($B166,HP_Int!$1:$1048576,3+HP_Int!EC$1,FALSE),0))</f>
        <v>0</v>
      </c>
      <c r="GP166" s="3">
        <f>IF($A166=GP$2,VLOOKUP($B166,HP_Int!$1:$1048576,3+HP_Int!$D$1,FALSE),IF(GO166&gt;0,VLOOKUP($B166,HP_Int!$1:$1048576,3+HP_Int!ED$1,FALSE),0))</f>
        <v>0</v>
      </c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NJ166" s="10">
        <f t="shared" si="8"/>
        <v>9449.9999999999964</v>
      </c>
    </row>
    <row r="167" spans="1:374" x14ac:dyDescent="0.25">
      <c r="A167" s="2">
        <f>DATE(YEAR(C167),MONTH(C167),DAY(1))</f>
        <v>41122</v>
      </c>
      <c r="B167" t="s">
        <v>156</v>
      </c>
      <c r="C167" s="1">
        <v>41136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>
        <f>IF($A167=BP$2,VLOOKUP($B167,HP_Int!$1:$1048576,3+HP_Int!$D$1,FALSE),IF(BO167&gt;0,VLOOKUP($B167,HP_Int!$1:$1048576,3+HP_Int!D$1,FALSE),0))</f>
        <v>347.83783779999999</v>
      </c>
      <c r="BQ167" s="3">
        <f>IF($A167=BQ$2,VLOOKUP($B167,HP_Int!$1:$1048576,3+HP_Int!$D$1,FALSE),IF(BP167&gt;0,VLOOKUP($B167,HP_Int!$1:$1048576,3+HP_Int!E$1,FALSE),0))</f>
        <v>338.1756757</v>
      </c>
      <c r="BR167" s="3">
        <f>IF($A167=BR$2,VLOOKUP($B167,HP_Int!$1:$1048576,3+HP_Int!$D$1,FALSE),IF(BQ167&gt;0,VLOOKUP($B167,HP_Int!$1:$1048576,3+HP_Int!F$1,FALSE),0))</f>
        <v>328.51351349999999</v>
      </c>
      <c r="BS167" s="3">
        <f>IF($A167=BS$2,VLOOKUP($B167,HP_Int!$1:$1048576,3+HP_Int!$D$1,FALSE),IF(BR167&gt;0,VLOOKUP($B167,HP_Int!$1:$1048576,3+HP_Int!G$1,FALSE),0))</f>
        <v>318.8513514</v>
      </c>
      <c r="BT167" s="3">
        <f>IF($A167=BT$2,VLOOKUP($B167,HP_Int!$1:$1048576,3+HP_Int!$D$1,FALSE),IF(BS167&gt;0,VLOOKUP($B167,HP_Int!$1:$1048576,3+HP_Int!H$1,FALSE),0))</f>
        <v>309.18918919999999</v>
      </c>
      <c r="BU167" s="3">
        <f>IF($A167=BU$2,VLOOKUP($B167,HP_Int!$1:$1048576,3+HP_Int!$D$1,FALSE),IF(BT167&gt;0,VLOOKUP($B167,HP_Int!$1:$1048576,3+HP_Int!I$1,FALSE),0))</f>
        <v>299.52702699999998</v>
      </c>
      <c r="BV167" s="3">
        <f>IF($A167=BV$2,VLOOKUP($B167,HP_Int!$1:$1048576,3+HP_Int!$D$1,FALSE),IF(BU167&gt;0,VLOOKUP($B167,HP_Int!$1:$1048576,3+HP_Int!J$1,FALSE),0))</f>
        <v>289.86486489999999</v>
      </c>
      <c r="BW167" s="3">
        <f>IF($A167=BW$2,VLOOKUP($B167,HP_Int!$1:$1048576,3+HP_Int!$D$1,FALSE),IF(BV167&gt;0,VLOOKUP($B167,HP_Int!$1:$1048576,3+HP_Int!K$1,FALSE),0))</f>
        <v>280.20270269999997</v>
      </c>
      <c r="BX167" s="3">
        <f>IF($A167=BX$2,VLOOKUP($B167,HP_Int!$1:$1048576,3+HP_Int!$D$1,FALSE),IF(BW167&gt;0,VLOOKUP($B167,HP_Int!$1:$1048576,3+HP_Int!L$1,FALSE),0))</f>
        <v>270.54054050000002</v>
      </c>
      <c r="BY167" s="3">
        <f>IF($A167=BY$2,VLOOKUP($B167,HP_Int!$1:$1048576,3+HP_Int!$D$1,FALSE),IF(BX167&gt;0,VLOOKUP($B167,HP_Int!$1:$1048576,3+HP_Int!M$1,FALSE),0))</f>
        <v>260.87837839999997</v>
      </c>
      <c r="BZ167" s="3">
        <f>IF($A167=BZ$2,VLOOKUP($B167,HP_Int!$1:$1048576,3+HP_Int!$D$1,FALSE),IF(BY167&gt;0,VLOOKUP($B167,HP_Int!$1:$1048576,3+HP_Int!N$1,FALSE),0))</f>
        <v>251.21621619999999</v>
      </c>
      <c r="CA167" s="3">
        <f>IF($A167=CA$2,VLOOKUP($B167,HP_Int!$1:$1048576,3+HP_Int!$D$1,FALSE),IF(BZ167&gt;0,VLOOKUP($B167,HP_Int!$1:$1048576,3+HP_Int!O$1,FALSE),0))</f>
        <v>241.5540541</v>
      </c>
      <c r="CB167" s="3">
        <f>IF($A167=CB$2,VLOOKUP($B167,HP_Int!$1:$1048576,3+HP_Int!$D$1,FALSE),IF(CA167&gt;0,VLOOKUP($B167,HP_Int!$1:$1048576,3+HP_Int!P$1,FALSE),0))</f>
        <v>231.89189189999999</v>
      </c>
      <c r="CC167" s="3">
        <f>IF($A167=CC$2,VLOOKUP($B167,HP_Int!$1:$1048576,3+HP_Int!$D$1,FALSE),IF(CB167&gt;0,VLOOKUP($B167,HP_Int!$1:$1048576,3+HP_Int!Q$1,FALSE),0))</f>
        <v>222.22972970000001</v>
      </c>
      <c r="CD167" s="3">
        <f>IF($A167=CD$2,VLOOKUP($B167,HP_Int!$1:$1048576,3+HP_Int!$D$1,FALSE),IF(CC167&gt;0,VLOOKUP($B167,HP_Int!$1:$1048576,3+HP_Int!R$1,FALSE),0))</f>
        <v>212.56756759999999</v>
      </c>
      <c r="CE167" s="3">
        <f>IF($A167=CE$2,VLOOKUP($B167,HP_Int!$1:$1048576,3+HP_Int!$D$1,FALSE),IF(CD167&gt;0,VLOOKUP($B167,HP_Int!$1:$1048576,3+HP_Int!S$1,FALSE),0))</f>
        <v>202.90540540000001</v>
      </c>
      <c r="CF167" s="3">
        <f>IF($A167=CF$2,VLOOKUP($B167,HP_Int!$1:$1048576,3+HP_Int!$D$1,FALSE),IF(CE167&gt;0,VLOOKUP($B167,HP_Int!$1:$1048576,3+HP_Int!T$1,FALSE),0))</f>
        <v>193.24324319999999</v>
      </c>
      <c r="CG167" s="3">
        <f>IF($A167=CG$2,VLOOKUP($B167,HP_Int!$1:$1048576,3+HP_Int!$D$1,FALSE),IF(CF167&gt;0,VLOOKUP($B167,HP_Int!$1:$1048576,3+HP_Int!U$1,FALSE),0))</f>
        <v>183.58108110000001</v>
      </c>
      <c r="CH167" s="3">
        <f>IF($A167=CH$2,VLOOKUP($B167,HP_Int!$1:$1048576,3+HP_Int!$D$1,FALSE),IF(CG167&gt;0,VLOOKUP($B167,HP_Int!$1:$1048576,3+HP_Int!V$1,FALSE),0))</f>
        <v>173.91891889999999</v>
      </c>
      <c r="CI167" s="3">
        <f>IF($A167=CI$2,VLOOKUP($B167,HP_Int!$1:$1048576,3+HP_Int!$D$1,FALSE),IF(CH167&gt;0,VLOOKUP($B167,HP_Int!$1:$1048576,3+HP_Int!W$1,FALSE),0))</f>
        <v>164.25675680000001</v>
      </c>
      <c r="CJ167" s="3">
        <f>IF($A167=CJ$2,VLOOKUP($B167,HP_Int!$1:$1048576,3+HP_Int!$D$1,FALSE),IF(CI167&gt;0,VLOOKUP($B167,HP_Int!$1:$1048576,3+HP_Int!X$1,FALSE),0))</f>
        <v>154.59459459999999</v>
      </c>
      <c r="CK167" s="3">
        <f>IF($A167=CK$2,VLOOKUP($B167,HP_Int!$1:$1048576,3+HP_Int!$D$1,FALSE),IF(CJ167&gt;0,VLOOKUP($B167,HP_Int!$1:$1048576,3+HP_Int!Y$1,FALSE),0))</f>
        <v>144.93243240000001</v>
      </c>
      <c r="CL167" s="3">
        <f>IF($A167=CL$2,VLOOKUP($B167,HP_Int!$1:$1048576,3+HP_Int!$D$1,FALSE),IF(CK167&gt;0,VLOOKUP($B167,HP_Int!$1:$1048576,3+HP_Int!Z$1,FALSE),0))</f>
        <v>135.27027029999999</v>
      </c>
      <c r="CM167" s="3">
        <f>IF($A167=CM$2,VLOOKUP($B167,HP_Int!$1:$1048576,3+HP_Int!$D$1,FALSE),IF(CL167&gt;0,VLOOKUP($B167,HP_Int!$1:$1048576,3+HP_Int!AA$1,FALSE),0))</f>
        <v>125.6081081</v>
      </c>
      <c r="CN167" s="3">
        <f>IF($A167=CN$2,VLOOKUP($B167,HP_Int!$1:$1048576,3+HP_Int!$D$1,FALSE),IF(CM167&gt;0,VLOOKUP($B167,HP_Int!$1:$1048576,3+HP_Int!AB$1,FALSE),0))</f>
        <v>115.9459459</v>
      </c>
      <c r="CO167" s="3">
        <f>IF($A167=CO$2,VLOOKUP($B167,HP_Int!$1:$1048576,3+HP_Int!$D$1,FALSE),IF(CN167&gt;0,VLOOKUP($B167,HP_Int!$1:$1048576,3+HP_Int!AC$1,FALSE),0))</f>
        <v>106.28378379999999</v>
      </c>
      <c r="CP167" s="3">
        <f>IF($A167=CP$2,VLOOKUP($B167,HP_Int!$1:$1048576,3+HP_Int!$D$1,FALSE),IF(CO167&gt;0,VLOOKUP($B167,HP_Int!$1:$1048576,3+HP_Int!AD$1,FALSE),0))</f>
        <v>96.621621619999999</v>
      </c>
      <c r="CQ167" s="3">
        <f>IF($A167=CQ$2,VLOOKUP($B167,HP_Int!$1:$1048576,3+HP_Int!$D$1,FALSE),IF(CP167&gt;0,VLOOKUP($B167,HP_Int!$1:$1048576,3+HP_Int!AE$1,FALSE),0))</f>
        <v>86.959459460000005</v>
      </c>
      <c r="CR167" s="3">
        <f>IF($A167=CR$2,VLOOKUP($B167,HP_Int!$1:$1048576,3+HP_Int!$D$1,FALSE),IF(CQ167&gt;0,VLOOKUP($B167,HP_Int!$1:$1048576,3+HP_Int!AF$1,FALSE),0))</f>
        <v>77.297297299999997</v>
      </c>
      <c r="CS167" s="3">
        <f>IF($A167=CS$2,VLOOKUP($B167,HP_Int!$1:$1048576,3+HP_Int!$D$1,FALSE),IF(CR167&gt;0,VLOOKUP($B167,HP_Int!$1:$1048576,3+HP_Int!AG$1,FALSE),0))</f>
        <v>67.635135140000003</v>
      </c>
      <c r="CT167" s="3">
        <f>IF($A167=CT$2,VLOOKUP($B167,HP_Int!$1:$1048576,3+HP_Int!$D$1,FALSE),IF(CS167&gt;0,VLOOKUP($B167,HP_Int!$1:$1048576,3+HP_Int!AH$1,FALSE),0))</f>
        <v>57.972972970000001</v>
      </c>
      <c r="CU167" s="3">
        <f>IF($A167=CU$2,VLOOKUP($B167,HP_Int!$1:$1048576,3+HP_Int!$D$1,FALSE),IF(CT167&gt;0,VLOOKUP($B167,HP_Int!$1:$1048576,3+HP_Int!AI$1,FALSE),0))</f>
        <v>48.31081081</v>
      </c>
      <c r="CV167" s="3">
        <f>IF($A167=CV$2,VLOOKUP($B167,HP_Int!$1:$1048576,3+HP_Int!$D$1,FALSE),IF(CU167&gt;0,VLOOKUP($B167,HP_Int!$1:$1048576,3+HP_Int!AJ$1,FALSE),0))</f>
        <v>38.648648649999998</v>
      </c>
      <c r="CW167" s="3">
        <f>IF($A167=CW$2,VLOOKUP($B167,HP_Int!$1:$1048576,3+HP_Int!$D$1,FALSE),IF(CV167&gt;0,VLOOKUP($B167,HP_Int!$1:$1048576,3+HP_Int!AK$1,FALSE),0))</f>
        <v>28.986486490000001</v>
      </c>
      <c r="CX167" s="3">
        <f>IF($A167=CX$2,VLOOKUP($B167,HP_Int!$1:$1048576,3+HP_Int!$D$1,FALSE),IF(CW167&gt;0,VLOOKUP($B167,HP_Int!$1:$1048576,3+HP_Int!AL$1,FALSE),0))</f>
        <v>19.324324319999999</v>
      </c>
      <c r="CY167" s="3">
        <f>IF($A167=CY$2,VLOOKUP($B167,HP_Int!$1:$1048576,3+HP_Int!$D$1,FALSE),IF(CX167&gt;0,VLOOKUP($B167,HP_Int!$1:$1048576,3+HP_Int!AM$1,FALSE),0))</f>
        <v>9.6621621619999996</v>
      </c>
      <c r="CZ167" s="3">
        <f>IF($A167=CZ$2,VLOOKUP($B167,HP_Int!$1:$1048576,3+HP_Int!$D$1,FALSE),IF(CY167&gt;0,VLOOKUP($B167,HP_Int!$1:$1048576,3+HP_Int!AN$1,FALSE),0))</f>
        <v>0</v>
      </c>
      <c r="DA167" s="3">
        <f>IF($A167=DA$2,VLOOKUP($B167,HP_Int!$1:$1048576,3+HP_Int!$D$1,FALSE),IF(CZ167&gt;0,VLOOKUP($B167,HP_Int!$1:$1048576,3+HP_Int!AO$1,FALSE),0))</f>
        <v>0</v>
      </c>
      <c r="DB167" s="3">
        <f>IF($A167=DB$2,VLOOKUP($B167,HP_Int!$1:$1048576,3+HP_Int!$D$1,FALSE),IF(DA167&gt;0,VLOOKUP($B167,HP_Int!$1:$1048576,3+HP_Int!AP$1,FALSE),0))</f>
        <v>0</v>
      </c>
      <c r="DC167" s="3">
        <f>IF($A167=DC$2,VLOOKUP($B167,HP_Int!$1:$1048576,3+HP_Int!$D$1,FALSE),IF(DB167&gt;0,VLOOKUP($B167,HP_Int!$1:$1048576,3+HP_Int!AQ$1,FALSE),0))</f>
        <v>0</v>
      </c>
      <c r="DD167" s="3">
        <f>IF($A167=DD$2,VLOOKUP($B167,HP_Int!$1:$1048576,3+HP_Int!$D$1,FALSE),IF(DC167&gt;0,VLOOKUP($B167,HP_Int!$1:$1048576,3+HP_Int!AR$1,FALSE),0))</f>
        <v>0</v>
      </c>
      <c r="DE167" s="3">
        <f>IF($A167=DE$2,VLOOKUP($B167,HP_Int!$1:$1048576,3+HP_Int!$D$1,FALSE),IF(DD167&gt;0,VLOOKUP($B167,HP_Int!$1:$1048576,3+HP_Int!AS$1,FALSE),0))</f>
        <v>0</v>
      </c>
      <c r="DF167" s="3">
        <f>IF($A167=DF$2,VLOOKUP($B167,HP_Int!$1:$1048576,3+HP_Int!$D$1,FALSE),IF(DE167&gt;0,VLOOKUP($B167,HP_Int!$1:$1048576,3+HP_Int!AT$1,FALSE),0))</f>
        <v>0</v>
      </c>
      <c r="DG167" s="3">
        <f>IF($A167=DG$2,VLOOKUP($B167,HP_Int!$1:$1048576,3+HP_Int!$D$1,FALSE),IF(DF167&gt;0,VLOOKUP($B167,HP_Int!$1:$1048576,3+HP_Int!AU$1,FALSE),0))</f>
        <v>0</v>
      </c>
      <c r="DH167" s="3">
        <f>IF($A167=DH$2,VLOOKUP($B167,HP_Int!$1:$1048576,3+HP_Int!$D$1,FALSE),IF(DG167&gt;0,VLOOKUP($B167,HP_Int!$1:$1048576,3+HP_Int!AV$1,FALSE),0))</f>
        <v>0</v>
      </c>
      <c r="DI167" s="3">
        <f>IF($A167=DI$2,VLOOKUP($B167,HP_Int!$1:$1048576,3+HP_Int!$D$1,FALSE),IF(DH167&gt;0,VLOOKUP($B167,HP_Int!$1:$1048576,3+HP_Int!AW$1,FALSE),0))</f>
        <v>0</v>
      </c>
      <c r="DJ167" s="3">
        <f>IF($A167=DJ$2,VLOOKUP($B167,HP_Int!$1:$1048576,3+HP_Int!$D$1,FALSE),IF(DI167&gt;0,VLOOKUP($B167,HP_Int!$1:$1048576,3+HP_Int!AX$1,FALSE),0))</f>
        <v>0</v>
      </c>
      <c r="DK167" s="3">
        <f>IF($A167=DK$2,VLOOKUP($B167,HP_Int!$1:$1048576,3+HP_Int!$D$1,FALSE),IF(DJ167&gt;0,VLOOKUP($B167,HP_Int!$1:$1048576,3+HP_Int!AY$1,FALSE),0))</f>
        <v>0</v>
      </c>
      <c r="DL167" s="3">
        <f>IF($A167=DL$2,VLOOKUP($B167,HP_Int!$1:$1048576,3+HP_Int!$D$1,FALSE),IF(DK167&gt;0,VLOOKUP($B167,HP_Int!$1:$1048576,3+HP_Int!AZ$1,FALSE),0))</f>
        <v>0</v>
      </c>
      <c r="DM167" s="3">
        <f>IF($A167=DM$2,VLOOKUP($B167,HP_Int!$1:$1048576,3+HP_Int!$D$1,FALSE),IF(DL167&gt;0,VLOOKUP($B167,HP_Int!$1:$1048576,3+HP_Int!BA$1,FALSE),0))</f>
        <v>0</v>
      </c>
      <c r="DN167" s="3">
        <f>IF($A167=DN$2,VLOOKUP($B167,HP_Int!$1:$1048576,3+HP_Int!$D$1,FALSE),IF(DM167&gt;0,VLOOKUP($B167,HP_Int!$1:$1048576,3+HP_Int!BB$1,FALSE),0))</f>
        <v>0</v>
      </c>
      <c r="DO167" s="3">
        <f>IF($A167=DO$2,VLOOKUP($B167,HP_Int!$1:$1048576,3+HP_Int!$D$1,FALSE),IF(DN167&gt;0,VLOOKUP($B167,HP_Int!$1:$1048576,3+HP_Int!BC$1,FALSE),0))</f>
        <v>0</v>
      </c>
      <c r="DP167" s="3">
        <f>IF($A167=DP$2,VLOOKUP($B167,HP_Int!$1:$1048576,3+HP_Int!$D$1,FALSE),IF(DO167&gt;0,VLOOKUP($B167,HP_Int!$1:$1048576,3+HP_Int!BD$1,FALSE),0))</f>
        <v>0</v>
      </c>
      <c r="DQ167" s="3">
        <f>IF($A167=DQ$2,VLOOKUP($B167,HP_Int!$1:$1048576,3+HP_Int!$D$1,FALSE),IF(DP167&gt;0,VLOOKUP($B167,HP_Int!$1:$1048576,3+HP_Int!BE$1,FALSE),0))</f>
        <v>0</v>
      </c>
      <c r="DR167" s="3">
        <f>IF($A167=DR$2,VLOOKUP($B167,HP_Int!$1:$1048576,3+HP_Int!$D$1,FALSE),IF(DQ167&gt;0,VLOOKUP($B167,HP_Int!$1:$1048576,3+HP_Int!BF$1,FALSE),0))</f>
        <v>0</v>
      </c>
      <c r="DS167" s="3">
        <f>IF($A167=DS$2,VLOOKUP($B167,HP_Int!$1:$1048576,3+HP_Int!$D$1,FALSE),IF(DR167&gt;0,VLOOKUP($B167,HP_Int!$1:$1048576,3+HP_Int!BG$1,FALSE),0))</f>
        <v>0</v>
      </c>
      <c r="DT167" s="3">
        <f>IF($A167=DT$2,VLOOKUP($B167,HP_Int!$1:$1048576,3+HP_Int!$D$1,FALSE),IF(DS167&gt;0,VLOOKUP($B167,HP_Int!$1:$1048576,3+HP_Int!BH$1,FALSE),0))</f>
        <v>0</v>
      </c>
      <c r="DU167" s="3">
        <f>IF($A167=DU$2,VLOOKUP($B167,HP_Int!$1:$1048576,3+HP_Int!$D$1,FALSE),IF(DT167&gt;0,VLOOKUP($B167,HP_Int!$1:$1048576,3+HP_Int!BI$1,FALSE),0))</f>
        <v>0</v>
      </c>
      <c r="DV167" s="3">
        <f>IF($A167=DV$2,VLOOKUP($B167,HP_Int!$1:$1048576,3+HP_Int!$D$1,FALSE),IF(DU167&gt;0,VLOOKUP($B167,HP_Int!$1:$1048576,3+HP_Int!BJ$1,FALSE),0))</f>
        <v>0</v>
      </c>
      <c r="DW167" s="3">
        <f>IF($A167=DW$2,VLOOKUP($B167,HP_Int!$1:$1048576,3+HP_Int!$D$1,FALSE),IF(DV167&gt;0,VLOOKUP($B167,HP_Int!$1:$1048576,3+HP_Int!BK$1,FALSE),0))</f>
        <v>0</v>
      </c>
      <c r="DX167" s="3">
        <f>IF($A167=DX$2,VLOOKUP($B167,HP_Int!$1:$1048576,3+HP_Int!$D$1,FALSE),IF(DW167&gt;0,VLOOKUP($B167,HP_Int!$1:$1048576,3+HP_Int!BL$1,FALSE),0))</f>
        <v>0</v>
      </c>
      <c r="DY167" s="3">
        <f>IF($A167=DY$2,VLOOKUP($B167,HP_Int!$1:$1048576,3+HP_Int!$D$1,FALSE),IF(DX167&gt;0,VLOOKUP($B167,HP_Int!$1:$1048576,3+HP_Int!BM$1,FALSE),0))</f>
        <v>0</v>
      </c>
      <c r="DZ167" s="3">
        <f>IF($A167=DZ$2,VLOOKUP($B167,HP_Int!$1:$1048576,3+HP_Int!$D$1,FALSE),IF(DY167&gt;0,VLOOKUP($B167,HP_Int!$1:$1048576,3+HP_Int!BN$1,FALSE),0))</f>
        <v>0</v>
      </c>
      <c r="EA167" s="3">
        <f>IF($A167=EA$2,VLOOKUP($B167,HP_Int!$1:$1048576,3+HP_Int!$D$1,FALSE),IF(DZ167&gt;0,VLOOKUP($B167,HP_Int!$1:$1048576,3+HP_Int!BO$1,FALSE),0))</f>
        <v>0</v>
      </c>
      <c r="EB167" s="3">
        <f>IF($A167=EB$2,VLOOKUP($B167,HP_Int!$1:$1048576,3+HP_Int!$D$1,FALSE),IF(EA167&gt;0,VLOOKUP($B167,HP_Int!$1:$1048576,3+HP_Int!BP$1,FALSE),0))</f>
        <v>0</v>
      </c>
      <c r="EC167" s="3">
        <f>IF($A167=EC$2,VLOOKUP($B167,HP_Int!$1:$1048576,3+HP_Int!$D$1,FALSE),IF(EB167&gt;0,VLOOKUP($B167,HP_Int!$1:$1048576,3+HP_Int!BQ$1,FALSE),0))</f>
        <v>0</v>
      </c>
      <c r="ED167" s="3">
        <f>IF($A167=ED$2,VLOOKUP($B167,HP_Int!$1:$1048576,3+HP_Int!$D$1,FALSE),IF(EC167&gt;0,VLOOKUP($B167,HP_Int!$1:$1048576,3+HP_Int!BR$1,FALSE),0))</f>
        <v>0</v>
      </c>
      <c r="EE167" s="3">
        <f>IF($A167=EE$2,VLOOKUP($B167,HP_Int!$1:$1048576,3+HP_Int!$D$1,FALSE),IF(ED167&gt;0,VLOOKUP($B167,HP_Int!$1:$1048576,3+HP_Int!BS$1,FALSE),0))</f>
        <v>0</v>
      </c>
      <c r="EF167" s="3">
        <f>IF($A167=EF$2,VLOOKUP($B167,HP_Int!$1:$1048576,3+HP_Int!$D$1,FALSE),IF(EE167&gt;0,VLOOKUP($B167,HP_Int!$1:$1048576,3+HP_Int!BT$1,FALSE),0))</f>
        <v>0</v>
      </c>
      <c r="EG167" s="3">
        <f>IF($A167=EG$2,VLOOKUP($B167,HP_Int!$1:$1048576,3+HP_Int!$D$1,FALSE),IF(EF167&gt;0,VLOOKUP($B167,HP_Int!$1:$1048576,3+HP_Int!BU$1,FALSE),0))</f>
        <v>0</v>
      </c>
      <c r="EH167" s="3">
        <f>IF($A167=EH$2,VLOOKUP($B167,HP_Int!$1:$1048576,3+HP_Int!$D$1,FALSE),IF(EG167&gt;0,VLOOKUP($B167,HP_Int!$1:$1048576,3+HP_Int!BV$1,FALSE),0))</f>
        <v>0</v>
      </c>
      <c r="EI167" s="3">
        <f>IF($A167=EI$2,VLOOKUP($B167,HP_Int!$1:$1048576,3+HP_Int!$D$1,FALSE),IF(EH167&gt;0,VLOOKUP($B167,HP_Int!$1:$1048576,3+HP_Int!BW$1,FALSE),0))</f>
        <v>0</v>
      </c>
      <c r="EJ167" s="3">
        <f>IF($A167=EJ$2,VLOOKUP($B167,HP_Int!$1:$1048576,3+HP_Int!$D$1,FALSE),IF(EI167&gt;0,VLOOKUP($B167,HP_Int!$1:$1048576,3+HP_Int!BX$1,FALSE),0))</f>
        <v>0</v>
      </c>
      <c r="EK167" s="3">
        <f>IF($A167=EK$2,VLOOKUP($B167,HP_Int!$1:$1048576,3+HP_Int!$D$1,FALSE),IF(EJ167&gt;0,VLOOKUP($B167,HP_Int!$1:$1048576,3+HP_Int!BY$1,FALSE),0))</f>
        <v>0</v>
      </c>
      <c r="EL167" s="3">
        <f>IF($A167=EL$2,VLOOKUP($B167,HP_Int!$1:$1048576,3+HP_Int!$D$1,FALSE),IF(EK167&gt;0,VLOOKUP($B167,HP_Int!$1:$1048576,3+HP_Int!BZ$1,FALSE),0))</f>
        <v>0</v>
      </c>
      <c r="EM167" s="3">
        <f>IF($A167=EM$2,VLOOKUP($B167,HP_Int!$1:$1048576,3+HP_Int!$D$1,FALSE),IF(EL167&gt;0,VLOOKUP($B167,HP_Int!$1:$1048576,3+HP_Int!CA$1,FALSE),0))</f>
        <v>0</v>
      </c>
      <c r="EN167" s="3">
        <f>IF($A167=EN$2,VLOOKUP($B167,HP_Int!$1:$1048576,3+HP_Int!$D$1,FALSE),IF(EM167&gt;0,VLOOKUP($B167,HP_Int!$1:$1048576,3+HP_Int!CB$1,FALSE),0))</f>
        <v>0</v>
      </c>
      <c r="EO167" s="3">
        <f>IF($A167=EO$2,VLOOKUP($B167,HP_Int!$1:$1048576,3+HP_Int!$D$1,FALSE),IF(EN167&gt;0,VLOOKUP($B167,HP_Int!$1:$1048576,3+HP_Int!CC$1,FALSE),0))</f>
        <v>0</v>
      </c>
      <c r="EP167" s="3">
        <f>IF($A167=EP$2,VLOOKUP($B167,HP_Int!$1:$1048576,3+HP_Int!$D$1,FALSE),IF(EO167&gt;0,VLOOKUP($B167,HP_Int!$1:$1048576,3+HP_Int!CD$1,FALSE),0))</f>
        <v>0</v>
      </c>
      <c r="EQ167" s="3">
        <f>IF($A167=EQ$2,VLOOKUP($B167,HP_Int!$1:$1048576,3+HP_Int!$D$1,FALSE),IF(EP167&gt;0,VLOOKUP($B167,HP_Int!$1:$1048576,3+HP_Int!CE$1,FALSE),0))</f>
        <v>0</v>
      </c>
      <c r="ER167" s="3">
        <f>IF($A167=ER$2,VLOOKUP($B167,HP_Int!$1:$1048576,3+HP_Int!$D$1,FALSE),IF(EQ167&gt;0,VLOOKUP($B167,HP_Int!$1:$1048576,3+HP_Int!CF$1,FALSE),0))</f>
        <v>0</v>
      </c>
      <c r="ES167" s="3">
        <f>IF($A167=ES$2,VLOOKUP($B167,HP_Int!$1:$1048576,3+HP_Int!$D$1,FALSE),IF(ER167&gt;0,VLOOKUP($B167,HP_Int!$1:$1048576,3+HP_Int!CG$1,FALSE),0))</f>
        <v>0</v>
      </c>
      <c r="ET167" s="3">
        <f>IF($A167=ET$2,VLOOKUP($B167,HP_Int!$1:$1048576,3+HP_Int!$D$1,FALSE),IF(ES167&gt;0,VLOOKUP($B167,HP_Int!$1:$1048576,3+HP_Int!CH$1,FALSE),0))</f>
        <v>0</v>
      </c>
      <c r="EU167" s="3">
        <f>IF($A167=EU$2,VLOOKUP($B167,HP_Int!$1:$1048576,3+HP_Int!$D$1,FALSE),IF(ET167&gt;0,VLOOKUP($B167,HP_Int!$1:$1048576,3+HP_Int!CI$1,FALSE),0))</f>
        <v>0</v>
      </c>
      <c r="EV167" s="3">
        <f>IF($A167=EV$2,VLOOKUP($B167,HP_Int!$1:$1048576,3+HP_Int!$D$1,FALSE),IF(EU167&gt;0,VLOOKUP($B167,HP_Int!$1:$1048576,3+HP_Int!CJ$1,FALSE),0))</f>
        <v>0</v>
      </c>
      <c r="EW167" s="3">
        <f>IF($A167=EW$2,VLOOKUP($B167,HP_Int!$1:$1048576,3+HP_Int!$D$1,FALSE),IF(EV167&gt;0,VLOOKUP($B167,HP_Int!$1:$1048576,3+HP_Int!CK$1,FALSE),0))</f>
        <v>0</v>
      </c>
      <c r="EX167" s="3">
        <f>IF($A167=EX$2,VLOOKUP($B167,HP_Int!$1:$1048576,3+HP_Int!$D$1,FALSE),IF(EW167&gt;0,VLOOKUP($B167,HP_Int!$1:$1048576,3+HP_Int!CL$1,FALSE),0))</f>
        <v>0</v>
      </c>
      <c r="EY167" s="3">
        <f>IF($A167=EY$2,VLOOKUP($B167,HP_Int!$1:$1048576,3+HP_Int!$D$1,FALSE),IF(EX167&gt;0,VLOOKUP($B167,HP_Int!$1:$1048576,3+HP_Int!CM$1,FALSE),0))</f>
        <v>0</v>
      </c>
      <c r="EZ167" s="3">
        <f>IF($A167=EZ$2,VLOOKUP($B167,HP_Int!$1:$1048576,3+HP_Int!$D$1,FALSE),IF(EY167&gt;0,VLOOKUP($B167,HP_Int!$1:$1048576,3+HP_Int!CN$1,FALSE),0))</f>
        <v>0</v>
      </c>
      <c r="FA167" s="3">
        <f>IF($A167=FA$2,VLOOKUP($B167,HP_Int!$1:$1048576,3+HP_Int!$D$1,FALSE),IF(EZ167&gt;0,VLOOKUP($B167,HP_Int!$1:$1048576,3+HP_Int!CO$1,FALSE),0))</f>
        <v>0</v>
      </c>
      <c r="FB167" s="3">
        <f>IF($A167=FB$2,VLOOKUP($B167,HP_Int!$1:$1048576,3+HP_Int!$D$1,FALSE),IF(FA167&gt;0,VLOOKUP($B167,HP_Int!$1:$1048576,3+HP_Int!CP$1,FALSE),0))</f>
        <v>0</v>
      </c>
      <c r="FC167" s="3">
        <f>IF($A167=FC$2,VLOOKUP($B167,HP_Int!$1:$1048576,3+HP_Int!$D$1,FALSE),IF(FB167&gt;0,VLOOKUP($B167,HP_Int!$1:$1048576,3+HP_Int!CQ$1,FALSE),0))</f>
        <v>0</v>
      </c>
      <c r="FD167" s="3">
        <f>IF($A167=FD$2,VLOOKUP($B167,HP_Int!$1:$1048576,3+HP_Int!$D$1,FALSE),IF(FC167&gt;0,VLOOKUP($B167,HP_Int!$1:$1048576,3+HP_Int!CR$1,FALSE),0))</f>
        <v>0</v>
      </c>
      <c r="FE167" s="3">
        <f>IF($A167=FE$2,VLOOKUP($B167,HP_Int!$1:$1048576,3+HP_Int!$D$1,FALSE),IF(FD167&gt;0,VLOOKUP($B167,HP_Int!$1:$1048576,3+HP_Int!CS$1,FALSE),0))</f>
        <v>0</v>
      </c>
      <c r="FF167" s="3">
        <f>IF($A167=FF$2,VLOOKUP($B167,HP_Int!$1:$1048576,3+HP_Int!$D$1,FALSE),IF(FE167&gt;0,VLOOKUP($B167,HP_Int!$1:$1048576,3+HP_Int!CT$1,FALSE),0))</f>
        <v>0</v>
      </c>
      <c r="FG167" s="3">
        <f>IF($A167=FG$2,VLOOKUP($B167,HP_Int!$1:$1048576,3+HP_Int!$D$1,FALSE),IF(FF167&gt;0,VLOOKUP($B167,HP_Int!$1:$1048576,3+HP_Int!CU$1,FALSE),0))</f>
        <v>0</v>
      </c>
      <c r="FH167" s="3">
        <f>IF($A167=FH$2,VLOOKUP($B167,HP_Int!$1:$1048576,3+HP_Int!$D$1,FALSE),IF(FG167&gt;0,VLOOKUP($B167,HP_Int!$1:$1048576,3+HP_Int!CV$1,FALSE),0))</f>
        <v>0</v>
      </c>
      <c r="FI167" s="3">
        <f>IF($A167=FI$2,VLOOKUP($B167,HP_Int!$1:$1048576,3+HP_Int!$D$1,FALSE),IF(FH167&gt;0,VLOOKUP($B167,HP_Int!$1:$1048576,3+HP_Int!CW$1,FALSE),0))</f>
        <v>0</v>
      </c>
      <c r="FJ167" s="3">
        <f>IF($A167=FJ$2,VLOOKUP($B167,HP_Int!$1:$1048576,3+HP_Int!$D$1,FALSE),IF(FI167&gt;0,VLOOKUP($B167,HP_Int!$1:$1048576,3+HP_Int!CX$1,FALSE),0))</f>
        <v>0</v>
      </c>
      <c r="FK167" s="3">
        <f>IF($A167=FK$2,VLOOKUP($B167,HP_Int!$1:$1048576,3+HP_Int!$D$1,FALSE),IF(FJ167&gt;0,VLOOKUP($B167,HP_Int!$1:$1048576,3+HP_Int!CY$1,FALSE),0))</f>
        <v>0</v>
      </c>
      <c r="FL167" s="3">
        <f>IF($A167=FL$2,VLOOKUP($B167,HP_Int!$1:$1048576,3+HP_Int!$D$1,FALSE),IF(FK167&gt;0,VLOOKUP($B167,HP_Int!$1:$1048576,3+HP_Int!CZ$1,FALSE),0))</f>
        <v>0</v>
      </c>
      <c r="FM167" s="3">
        <f>IF($A167=FM$2,VLOOKUP($B167,HP_Int!$1:$1048576,3+HP_Int!$D$1,FALSE),IF(FL167&gt;0,VLOOKUP($B167,HP_Int!$1:$1048576,3+HP_Int!DA$1,FALSE),0))</f>
        <v>0</v>
      </c>
      <c r="FN167" s="3">
        <f>IF($A167=FN$2,VLOOKUP($B167,HP_Int!$1:$1048576,3+HP_Int!$D$1,FALSE),IF(FM167&gt;0,VLOOKUP($B167,HP_Int!$1:$1048576,3+HP_Int!DB$1,FALSE),0))</f>
        <v>0</v>
      </c>
      <c r="FO167" s="3">
        <f>IF($A167=FO$2,VLOOKUP($B167,HP_Int!$1:$1048576,3+HP_Int!$D$1,FALSE),IF(FN167&gt;0,VLOOKUP($B167,HP_Int!$1:$1048576,3+HP_Int!DC$1,FALSE),0))</f>
        <v>0</v>
      </c>
      <c r="FP167" s="3">
        <f>IF($A167=FP$2,VLOOKUP($B167,HP_Int!$1:$1048576,3+HP_Int!$D$1,FALSE),IF(FO167&gt;0,VLOOKUP($B167,HP_Int!$1:$1048576,3+HP_Int!DD$1,FALSE),0))</f>
        <v>0</v>
      </c>
      <c r="FQ167" s="3">
        <f>IF($A167=FQ$2,VLOOKUP($B167,HP_Int!$1:$1048576,3+HP_Int!$D$1,FALSE),IF(FP167&gt;0,VLOOKUP($B167,HP_Int!$1:$1048576,3+HP_Int!DE$1,FALSE),0))</f>
        <v>0</v>
      </c>
      <c r="FR167" s="3">
        <f>IF($A167=FR$2,VLOOKUP($B167,HP_Int!$1:$1048576,3+HP_Int!$D$1,FALSE),IF(FQ167&gt;0,VLOOKUP($B167,HP_Int!$1:$1048576,3+HP_Int!DF$1,FALSE),0))</f>
        <v>0</v>
      </c>
      <c r="FS167" s="3">
        <f>IF($A167=FS$2,VLOOKUP($B167,HP_Int!$1:$1048576,3+HP_Int!$D$1,FALSE),IF(FR167&gt;0,VLOOKUP($B167,HP_Int!$1:$1048576,3+HP_Int!DG$1,FALSE),0))</f>
        <v>0</v>
      </c>
      <c r="FT167" s="3">
        <f>IF($A167=FT$2,VLOOKUP($B167,HP_Int!$1:$1048576,3+HP_Int!$D$1,FALSE),IF(FS167&gt;0,VLOOKUP($B167,HP_Int!$1:$1048576,3+HP_Int!DH$1,FALSE),0))</f>
        <v>0</v>
      </c>
      <c r="FU167" s="3">
        <f>IF($A167=FU$2,VLOOKUP($B167,HP_Int!$1:$1048576,3+HP_Int!$D$1,FALSE),IF(FT167&gt;0,VLOOKUP($B167,HP_Int!$1:$1048576,3+HP_Int!DI$1,FALSE),0))</f>
        <v>0</v>
      </c>
      <c r="FV167" s="3">
        <f>IF($A167=FV$2,VLOOKUP($B167,HP_Int!$1:$1048576,3+HP_Int!$D$1,FALSE),IF(FU167&gt;0,VLOOKUP($B167,HP_Int!$1:$1048576,3+HP_Int!DJ$1,FALSE),0))</f>
        <v>0</v>
      </c>
      <c r="FW167" s="3">
        <f>IF($A167=FW$2,VLOOKUP($B167,HP_Int!$1:$1048576,3+HP_Int!$D$1,FALSE),IF(FV167&gt;0,VLOOKUP($B167,HP_Int!$1:$1048576,3+HP_Int!DK$1,FALSE),0))</f>
        <v>0</v>
      </c>
      <c r="FX167" s="3">
        <f>IF($A167=FX$2,VLOOKUP($B167,HP_Int!$1:$1048576,3+HP_Int!$D$1,FALSE),IF(FW167&gt;0,VLOOKUP($B167,HP_Int!$1:$1048576,3+HP_Int!DL$1,FALSE),0))</f>
        <v>0</v>
      </c>
      <c r="FY167" s="3">
        <f>IF($A167=FY$2,VLOOKUP($B167,HP_Int!$1:$1048576,3+HP_Int!$D$1,FALSE),IF(FX167&gt;0,VLOOKUP($B167,HP_Int!$1:$1048576,3+HP_Int!DM$1,FALSE),0))</f>
        <v>0</v>
      </c>
      <c r="FZ167" s="3">
        <f>IF($A167=FZ$2,VLOOKUP($B167,HP_Int!$1:$1048576,3+HP_Int!$D$1,FALSE),IF(FY167&gt;0,VLOOKUP($B167,HP_Int!$1:$1048576,3+HP_Int!DN$1,FALSE),0))</f>
        <v>0</v>
      </c>
      <c r="GA167" s="3">
        <f>IF($A167=GA$2,VLOOKUP($B167,HP_Int!$1:$1048576,3+HP_Int!$D$1,FALSE),IF(FZ167&gt;0,VLOOKUP($B167,HP_Int!$1:$1048576,3+HP_Int!DO$1,FALSE),0))</f>
        <v>0</v>
      </c>
      <c r="GB167" s="3">
        <f>IF($A167=GB$2,VLOOKUP($B167,HP_Int!$1:$1048576,3+HP_Int!$D$1,FALSE),IF(GA167&gt;0,VLOOKUP($B167,HP_Int!$1:$1048576,3+HP_Int!DP$1,FALSE),0))</f>
        <v>0</v>
      </c>
      <c r="GC167" s="3">
        <f>IF($A167=GC$2,VLOOKUP($B167,HP_Int!$1:$1048576,3+HP_Int!$D$1,FALSE),IF(GB167&gt;0,VLOOKUP($B167,HP_Int!$1:$1048576,3+HP_Int!DQ$1,FALSE),0))</f>
        <v>0</v>
      </c>
      <c r="GD167" s="3">
        <f>IF($A167=GD$2,VLOOKUP($B167,HP_Int!$1:$1048576,3+HP_Int!$D$1,FALSE),IF(GC167&gt;0,VLOOKUP($B167,HP_Int!$1:$1048576,3+HP_Int!DR$1,FALSE),0))</f>
        <v>0</v>
      </c>
      <c r="GE167" s="3">
        <f>IF($A167=GE$2,VLOOKUP($B167,HP_Int!$1:$1048576,3+HP_Int!$D$1,FALSE),IF(GD167&gt;0,VLOOKUP($B167,HP_Int!$1:$1048576,3+HP_Int!DS$1,FALSE),0))</f>
        <v>0</v>
      </c>
      <c r="GF167" s="3">
        <f>IF($A167=GF$2,VLOOKUP($B167,HP_Int!$1:$1048576,3+HP_Int!$D$1,FALSE),IF(GE167&gt;0,VLOOKUP($B167,HP_Int!$1:$1048576,3+HP_Int!DT$1,FALSE),0))</f>
        <v>0</v>
      </c>
      <c r="GG167" s="3">
        <f>IF($A167=GG$2,VLOOKUP($B167,HP_Int!$1:$1048576,3+HP_Int!$D$1,FALSE),IF(GF167&gt;0,VLOOKUP($B167,HP_Int!$1:$1048576,3+HP_Int!DU$1,FALSE),0))</f>
        <v>0</v>
      </c>
      <c r="GH167" s="3">
        <f>IF($A167=GH$2,VLOOKUP($B167,HP_Int!$1:$1048576,3+HP_Int!$D$1,FALSE),IF(GG167&gt;0,VLOOKUP($B167,HP_Int!$1:$1048576,3+HP_Int!DV$1,FALSE),0))</f>
        <v>0</v>
      </c>
      <c r="GI167" s="3">
        <f>IF($A167=GI$2,VLOOKUP($B167,HP_Int!$1:$1048576,3+HP_Int!$D$1,FALSE),IF(GH167&gt;0,VLOOKUP($B167,HP_Int!$1:$1048576,3+HP_Int!DW$1,FALSE),0))</f>
        <v>0</v>
      </c>
      <c r="GJ167" s="3">
        <f>IF($A167=GJ$2,VLOOKUP($B167,HP_Int!$1:$1048576,3+HP_Int!$D$1,FALSE),IF(GI167&gt;0,VLOOKUP($B167,HP_Int!$1:$1048576,3+HP_Int!DX$1,FALSE),0))</f>
        <v>0</v>
      </c>
      <c r="GK167" s="3">
        <f>IF($A167=GK$2,VLOOKUP($B167,HP_Int!$1:$1048576,3+HP_Int!$D$1,FALSE),IF(GJ167&gt;0,VLOOKUP($B167,HP_Int!$1:$1048576,3+HP_Int!DY$1,FALSE),0))</f>
        <v>0</v>
      </c>
      <c r="GL167" s="3">
        <f>IF($A167=GL$2,VLOOKUP($B167,HP_Int!$1:$1048576,3+HP_Int!$D$1,FALSE),IF(GK167&gt;0,VLOOKUP($B167,HP_Int!$1:$1048576,3+HP_Int!DZ$1,FALSE),0))</f>
        <v>0</v>
      </c>
      <c r="GM167" s="3">
        <f>IF($A167=GM$2,VLOOKUP($B167,HP_Int!$1:$1048576,3+HP_Int!$D$1,FALSE),IF(GL167&gt;0,VLOOKUP($B167,HP_Int!$1:$1048576,3+HP_Int!EA$1,FALSE),0))</f>
        <v>0</v>
      </c>
      <c r="GN167" s="3">
        <f>IF($A167=GN$2,VLOOKUP($B167,HP_Int!$1:$1048576,3+HP_Int!$D$1,FALSE),IF(GM167&gt;0,VLOOKUP($B167,HP_Int!$1:$1048576,3+HP_Int!EB$1,FALSE),0))</f>
        <v>0</v>
      </c>
      <c r="GO167" s="3">
        <f>IF($A167=GO$2,VLOOKUP($B167,HP_Int!$1:$1048576,3+HP_Int!$D$1,FALSE),IF(GN167&gt;0,VLOOKUP($B167,HP_Int!$1:$1048576,3+HP_Int!EC$1,FALSE),0))</f>
        <v>0</v>
      </c>
      <c r="GP167" s="3">
        <f>IF($A167=GP$2,VLOOKUP($B167,HP_Int!$1:$1048576,3+HP_Int!$D$1,FALSE),IF(GO167&gt;0,VLOOKUP($B167,HP_Int!$1:$1048576,3+HP_Int!ED$1,FALSE),0))</f>
        <v>0</v>
      </c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NJ167" s="10">
        <f t="shared" si="8"/>
        <v>6435.0000000219989</v>
      </c>
    </row>
    <row r="168" spans="1:374" x14ac:dyDescent="0.25">
      <c r="A168" s="2">
        <f>DATE(YEAR(C168),MONTH(C168),DAY(1))</f>
        <v>41122</v>
      </c>
      <c r="B168" t="s">
        <v>154</v>
      </c>
      <c r="C168" s="1">
        <v>41137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>
        <f>IF($A168=BP$2,VLOOKUP($B168,HP_Int!$1:$1048576,3+HP_Int!$D$1,FALSE),IF(BO168&gt;0,VLOOKUP($B168,HP_Int!$1:$1048576,3+HP_Int!D$1,FALSE),0))</f>
        <v>858.71559630000002</v>
      </c>
      <c r="BQ168" s="3">
        <f>IF($A168=BQ$2,VLOOKUP($B168,HP_Int!$1:$1048576,3+HP_Int!$D$1,FALSE),IF(BP168&gt;0,VLOOKUP($B168,HP_Int!$1:$1048576,3+HP_Int!E$1,FALSE),0))</f>
        <v>850.76452600000005</v>
      </c>
      <c r="BR168" s="3">
        <f>IF($A168=BR$2,VLOOKUP($B168,HP_Int!$1:$1048576,3+HP_Int!$D$1,FALSE),IF(BQ168&gt;0,VLOOKUP($B168,HP_Int!$1:$1048576,3+HP_Int!F$1,FALSE),0))</f>
        <v>842.81345569999996</v>
      </c>
      <c r="BS168" s="3">
        <f>IF($A168=BS$2,VLOOKUP($B168,HP_Int!$1:$1048576,3+HP_Int!$D$1,FALSE),IF(BR168&gt;0,VLOOKUP($B168,HP_Int!$1:$1048576,3+HP_Int!G$1,FALSE),0))</f>
        <v>834.86238530000003</v>
      </c>
      <c r="BT168" s="3">
        <f>IF($A168=BT$2,VLOOKUP($B168,HP_Int!$1:$1048576,3+HP_Int!$D$1,FALSE),IF(BS168&gt;0,VLOOKUP($B168,HP_Int!$1:$1048576,3+HP_Int!H$1,FALSE),0))</f>
        <v>826.91131499999995</v>
      </c>
      <c r="BU168" s="3">
        <f>IF($A168=BU$2,VLOOKUP($B168,HP_Int!$1:$1048576,3+HP_Int!$D$1,FALSE),IF(BT168&gt;0,VLOOKUP($B168,HP_Int!$1:$1048576,3+HP_Int!I$1,FALSE),0))</f>
        <v>818.96024460000001</v>
      </c>
      <c r="BV168" s="3">
        <f>IF($A168=BV$2,VLOOKUP($B168,HP_Int!$1:$1048576,3+HP_Int!$D$1,FALSE),IF(BU168&gt;0,VLOOKUP($B168,HP_Int!$1:$1048576,3+HP_Int!J$1,FALSE),0))</f>
        <v>811.00917430000004</v>
      </c>
      <c r="BW168" s="3">
        <f>IF($A168=BW$2,VLOOKUP($B168,HP_Int!$1:$1048576,3+HP_Int!$D$1,FALSE),IF(BV168&gt;0,VLOOKUP($B168,HP_Int!$1:$1048576,3+HP_Int!K$1,FALSE),0))</f>
        <v>803.05810399999996</v>
      </c>
      <c r="BX168" s="3">
        <f>IF($A168=BX$2,VLOOKUP($B168,HP_Int!$1:$1048576,3+HP_Int!$D$1,FALSE),IF(BW168&gt;0,VLOOKUP($B168,HP_Int!$1:$1048576,3+HP_Int!L$1,FALSE),0))</f>
        <v>795.10703360000002</v>
      </c>
      <c r="BY168" s="3">
        <f>IF($A168=BY$2,VLOOKUP($B168,HP_Int!$1:$1048576,3+HP_Int!$D$1,FALSE),IF(BX168&gt;0,VLOOKUP($B168,HP_Int!$1:$1048576,3+HP_Int!M$1,FALSE),0))</f>
        <v>787.15596330000005</v>
      </c>
      <c r="BZ168" s="3">
        <f>IF($A168=BZ$2,VLOOKUP($B168,HP_Int!$1:$1048576,3+HP_Int!$D$1,FALSE),IF(BY168&gt;0,VLOOKUP($B168,HP_Int!$1:$1048576,3+HP_Int!N$1,FALSE),0))</f>
        <v>779.20489299999997</v>
      </c>
      <c r="CA168" s="3">
        <f>IF($A168=CA$2,VLOOKUP($B168,HP_Int!$1:$1048576,3+HP_Int!$D$1,FALSE),IF(BZ168&gt;0,VLOOKUP($B168,HP_Int!$1:$1048576,3+HP_Int!O$1,FALSE),0))</f>
        <v>771.25382260000003</v>
      </c>
      <c r="CB168" s="3">
        <f>IF($A168=CB$2,VLOOKUP($B168,HP_Int!$1:$1048576,3+HP_Int!$D$1,FALSE),IF(CA168&gt;0,VLOOKUP($B168,HP_Int!$1:$1048576,3+HP_Int!P$1,FALSE),0))</f>
        <v>763.30275229999995</v>
      </c>
      <c r="CC168" s="3">
        <f>IF($A168=CC$2,VLOOKUP($B168,HP_Int!$1:$1048576,3+HP_Int!$D$1,FALSE),IF(CB168&gt;0,VLOOKUP($B168,HP_Int!$1:$1048576,3+HP_Int!Q$1,FALSE),0))</f>
        <v>755.35168199999998</v>
      </c>
      <c r="CD168" s="3">
        <f>IF($A168=CD$2,VLOOKUP($B168,HP_Int!$1:$1048576,3+HP_Int!$D$1,FALSE),IF(CC168&gt;0,VLOOKUP($B168,HP_Int!$1:$1048576,3+HP_Int!R$1,FALSE),0))</f>
        <v>747.40061160000005</v>
      </c>
      <c r="CE168" s="3">
        <f>IF($A168=CE$2,VLOOKUP($B168,HP_Int!$1:$1048576,3+HP_Int!$D$1,FALSE),IF(CD168&gt;0,VLOOKUP($B168,HP_Int!$1:$1048576,3+HP_Int!S$1,FALSE),0))</f>
        <v>739.44954129999996</v>
      </c>
      <c r="CF168" s="3">
        <f>IF($A168=CF$2,VLOOKUP($B168,HP_Int!$1:$1048576,3+HP_Int!$D$1,FALSE),IF(CE168&gt;0,VLOOKUP($B168,HP_Int!$1:$1048576,3+HP_Int!T$1,FALSE),0))</f>
        <v>731.49847090000003</v>
      </c>
      <c r="CG168" s="3">
        <f>IF($A168=CG$2,VLOOKUP($B168,HP_Int!$1:$1048576,3+HP_Int!$D$1,FALSE),IF(CF168&gt;0,VLOOKUP($B168,HP_Int!$1:$1048576,3+HP_Int!U$1,FALSE),0))</f>
        <v>723.54740059999995</v>
      </c>
      <c r="CH168" s="3">
        <f>IF($A168=CH$2,VLOOKUP($B168,HP_Int!$1:$1048576,3+HP_Int!$D$1,FALSE),IF(CG168&gt;0,VLOOKUP($B168,HP_Int!$1:$1048576,3+HP_Int!V$1,FALSE),0))</f>
        <v>715.59633029999998</v>
      </c>
      <c r="CI168" s="3">
        <f>IF($A168=CI$2,VLOOKUP($B168,HP_Int!$1:$1048576,3+HP_Int!$D$1,FALSE),IF(CH168&gt;0,VLOOKUP($B168,HP_Int!$1:$1048576,3+HP_Int!W$1,FALSE),0))</f>
        <v>707.64525990000004</v>
      </c>
      <c r="CJ168" s="3">
        <f>IF($A168=CJ$2,VLOOKUP($B168,HP_Int!$1:$1048576,3+HP_Int!$D$1,FALSE),IF(CI168&gt;0,VLOOKUP($B168,HP_Int!$1:$1048576,3+HP_Int!X$1,FALSE),0))</f>
        <v>699.69418959999996</v>
      </c>
      <c r="CK168" s="3">
        <f>IF($A168=CK$2,VLOOKUP($B168,HP_Int!$1:$1048576,3+HP_Int!$D$1,FALSE),IF(CJ168&gt;0,VLOOKUP($B168,HP_Int!$1:$1048576,3+HP_Int!Y$1,FALSE),0))</f>
        <v>691.74311929999999</v>
      </c>
      <c r="CL168" s="3">
        <f>IF($A168=CL$2,VLOOKUP($B168,HP_Int!$1:$1048576,3+HP_Int!$D$1,FALSE),IF(CK168&gt;0,VLOOKUP($B168,HP_Int!$1:$1048576,3+HP_Int!Z$1,FALSE),0))</f>
        <v>683.79204890000005</v>
      </c>
      <c r="CM168" s="3">
        <f>IF($A168=CM$2,VLOOKUP($B168,HP_Int!$1:$1048576,3+HP_Int!$D$1,FALSE),IF(CL168&gt;0,VLOOKUP($B168,HP_Int!$1:$1048576,3+HP_Int!AA$1,FALSE),0))</f>
        <v>675.84097859999997</v>
      </c>
      <c r="CN168" s="3">
        <f>IF($A168=CN$2,VLOOKUP($B168,HP_Int!$1:$1048576,3+HP_Int!$D$1,FALSE),IF(CM168&gt;0,VLOOKUP($B168,HP_Int!$1:$1048576,3+HP_Int!AB$1,FALSE),0))</f>
        <v>667.8899083</v>
      </c>
      <c r="CO168" s="3">
        <f>IF($A168=CO$2,VLOOKUP($B168,HP_Int!$1:$1048576,3+HP_Int!$D$1,FALSE),IF(CN168&gt;0,VLOOKUP($B168,HP_Int!$1:$1048576,3+HP_Int!AC$1,FALSE),0))</f>
        <v>659.93883789999995</v>
      </c>
      <c r="CP168" s="3">
        <f>IF($A168=CP$2,VLOOKUP($B168,HP_Int!$1:$1048576,3+HP_Int!$D$1,FALSE),IF(CO168&gt;0,VLOOKUP($B168,HP_Int!$1:$1048576,3+HP_Int!AD$1,FALSE),0))</f>
        <v>651.98776759999998</v>
      </c>
      <c r="CQ168" s="3">
        <f>IF($A168=CQ$2,VLOOKUP($B168,HP_Int!$1:$1048576,3+HP_Int!$D$1,FALSE),IF(CP168&gt;0,VLOOKUP($B168,HP_Int!$1:$1048576,3+HP_Int!AE$1,FALSE),0))</f>
        <v>644.03669720000005</v>
      </c>
      <c r="CR168" s="3">
        <f>IF($A168=CR$2,VLOOKUP($B168,HP_Int!$1:$1048576,3+HP_Int!$D$1,FALSE),IF(CQ168&gt;0,VLOOKUP($B168,HP_Int!$1:$1048576,3+HP_Int!AF$1,FALSE),0))</f>
        <v>636.08562689999997</v>
      </c>
      <c r="CS168" s="3">
        <f>IF($A168=CS$2,VLOOKUP($B168,HP_Int!$1:$1048576,3+HP_Int!$D$1,FALSE),IF(CR168&gt;0,VLOOKUP($B168,HP_Int!$1:$1048576,3+HP_Int!AG$1,FALSE),0))</f>
        <v>628.1345566</v>
      </c>
      <c r="CT168" s="3">
        <f>IF($A168=CT$2,VLOOKUP($B168,HP_Int!$1:$1048576,3+HP_Int!$D$1,FALSE),IF(CS168&gt;0,VLOOKUP($B168,HP_Int!$1:$1048576,3+HP_Int!AH$1,FALSE),0))</f>
        <v>620.18348619999995</v>
      </c>
      <c r="CU168" s="3">
        <f>IF($A168=CU$2,VLOOKUP($B168,HP_Int!$1:$1048576,3+HP_Int!$D$1,FALSE),IF(CT168&gt;0,VLOOKUP($B168,HP_Int!$1:$1048576,3+HP_Int!AI$1,FALSE),0))</f>
        <v>612.23241589999998</v>
      </c>
      <c r="CV168" s="3">
        <f>IF($A168=CV$2,VLOOKUP($B168,HP_Int!$1:$1048576,3+HP_Int!$D$1,FALSE),IF(CU168&gt;0,VLOOKUP($B168,HP_Int!$1:$1048576,3+HP_Int!AJ$1,FALSE),0))</f>
        <v>604.28134560000001</v>
      </c>
      <c r="CW168" s="3">
        <f>IF($A168=CW$2,VLOOKUP($B168,HP_Int!$1:$1048576,3+HP_Int!$D$1,FALSE),IF(CV168&gt;0,VLOOKUP($B168,HP_Int!$1:$1048576,3+HP_Int!AK$1,FALSE),0))</f>
        <v>596.33027519999996</v>
      </c>
      <c r="CX168" s="3">
        <f>IF($A168=CX$2,VLOOKUP($B168,HP_Int!$1:$1048576,3+HP_Int!$D$1,FALSE),IF(CW168&gt;0,VLOOKUP($B168,HP_Int!$1:$1048576,3+HP_Int!AL$1,FALSE),0))</f>
        <v>588.37920489999999</v>
      </c>
      <c r="CY168" s="3">
        <f>IF($A168=CY$2,VLOOKUP($B168,HP_Int!$1:$1048576,3+HP_Int!$D$1,FALSE),IF(CX168&gt;0,VLOOKUP($B168,HP_Int!$1:$1048576,3+HP_Int!AM$1,FALSE),0))</f>
        <v>580.42813460000002</v>
      </c>
      <c r="CZ168" s="3">
        <f>IF($A168=CZ$2,VLOOKUP($B168,HP_Int!$1:$1048576,3+HP_Int!$D$1,FALSE),IF(CY168&gt;0,VLOOKUP($B168,HP_Int!$1:$1048576,3+HP_Int!AN$1,FALSE),0))</f>
        <v>572.47706419999997</v>
      </c>
      <c r="DA168" s="3">
        <f>IF($A168=DA$2,VLOOKUP($B168,HP_Int!$1:$1048576,3+HP_Int!$D$1,FALSE),IF(CZ168&gt;0,VLOOKUP($B168,HP_Int!$1:$1048576,3+HP_Int!AO$1,FALSE),0))</f>
        <v>564.5259939</v>
      </c>
      <c r="DB168" s="3">
        <f>IF($A168=DB$2,VLOOKUP($B168,HP_Int!$1:$1048576,3+HP_Int!$D$1,FALSE),IF(DA168&gt;0,VLOOKUP($B168,HP_Int!$1:$1048576,3+HP_Int!AP$1,FALSE),0))</f>
        <v>556.57492349999995</v>
      </c>
      <c r="DC168" s="3">
        <f>IF($A168=DC$2,VLOOKUP($B168,HP_Int!$1:$1048576,3+HP_Int!$D$1,FALSE),IF(DB168&gt;0,VLOOKUP($B168,HP_Int!$1:$1048576,3+HP_Int!AQ$1,FALSE),0))</f>
        <v>548.62385319999999</v>
      </c>
      <c r="DD168" s="3">
        <f>IF($A168=DD$2,VLOOKUP($B168,HP_Int!$1:$1048576,3+HP_Int!$D$1,FALSE),IF(DC168&gt;0,VLOOKUP($B168,HP_Int!$1:$1048576,3+HP_Int!AR$1,FALSE),0))</f>
        <v>540.67278290000002</v>
      </c>
      <c r="DE168" s="3">
        <f>IF($A168=DE$2,VLOOKUP($B168,HP_Int!$1:$1048576,3+HP_Int!$D$1,FALSE),IF(DD168&gt;0,VLOOKUP($B168,HP_Int!$1:$1048576,3+HP_Int!AS$1,FALSE),0))</f>
        <v>532.72171249999997</v>
      </c>
      <c r="DF168" s="3">
        <f>IF($A168=DF$2,VLOOKUP($B168,HP_Int!$1:$1048576,3+HP_Int!$D$1,FALSE),IF(DE168&gt;0,VLOOKUP($B168,HP_Int!$1:$1048576,3+HP_Int!AT$1,FALSE),0))</f>
        <v>524.7706422</v>
      </c>
      <c r="DG168" s="3">
        <f>IF($A168=DG$2,VLOOKUP($B168,HP_Int!$1:$1048576,3+HP_Int!$D$1,FALSE),IF(DF168&gt;0,VLOOKUP($B168,HP_Int!$1:$1048576,3+HP_Int!AU$1,FALSE),0))</f>
        <v>516.81957190000003</v>
      </c>
      <c r="DH168" s="3">
        <f>IF($A168=DH$2,VLOOKUP($B168,HP_Int!$1:$1048576,3+HP_Int!$D$1,FALSE),IF(DG168&gt;0,VLOOKUP($B168,HP_Int!$1:$1048576,3+HP_Int!AV$1,FALSE),0))</f>
        <v>508.86850149999998</v>
      </c>
      <c r="DI168" s="3">
        <f>IF($A168=DI$2,VLOOKUP($B168,HP_Int!$1:$1048576,3+HP_Int!$D$1,FALSE),IF(DH168&gt;0,VLOOKUP($B168,HP_Int!$1:$1048576,3+HP_Int!AW$1,FALSE),0))</f>
        <v>500.91743120000001</v>
      </c>
      <c r="DJ168" s="3">
        <f>IF($A168=DJ$2,VLOOKUP($B168,HP_Int!$1:$1048576,3+HP_Int!$D$1,FALSE),IF(DI168&gt;0,VLOOKUP($B168,HP_Int!$1:$1048576,3+HP_Int!AX$1,FALSE),0))</f>
        <v>492.96636089999998</v>
      </c>
      <c r="DK168" s="3">
        <f>IF($A168=DK$2,VLOOKUP($B168,HP_Int!$1:$1048576,3+HP_Int!$D$1,FALSE),IF(DJ168&gt;0,VLOOKUP($B168,HP_Int!$1:$1048576,3+HP_Int!AY$1,FALSE),0))</f>
        <v>485.01529049999999</v>
      </c>
      <c r="DL168" s="3">
        <f>IF($A168=DL$2,VLOOKUP($B168,HP_Int!$1:$1048576,3+HP_Int!$D$1,FALSE),IF(DK168&gt;0,VLOOKUP($B168,HP_Int!$1:$1048576,3+HP_Int!AZ$1,FALSE),0))</f>
        <v>477.06422020000002</v>
      </c>
      <c r="DM168" s="3">
        <f>IF($A168=DM$2,VLOOKUP($B168,HP_Int!$1:$1048576,3+HP_Int!$D$1,FALSE),IF(DL168&gt;0,VLOOKUP($B168,HP_Int!$1:$1048576,3+HP_Int!BA$1,FALSE),0))</f>
        <v>469.11314979999997</v>
      </c>
      <c r="DN168" s="3">
        <f>IF($A168=DN$2,VLOOKUP($B168,HP_Int!$1:$1048576,3+HP_Int!$D$1,FALSE),IF(DM168&gt;0,VLOOKUP($B168,HP_Int!$1:$1048576,3+HP_Int!BB$1,FALSE),0))</f>
        <v>461.1620795</v>
      </c>
      <c r="DO168" s="3">
        <f>IF($A168=DO$2,VLOOKUP($B168,HP_Int!$1:$1048576,3+HP_Int!$D$1,FALSE),IF(DN168&gt;0,VLOOKUP($B168,HP_Int!$1:$1048576,3+HP_Int!BC$1,FALSE),0))</f>
        <v>453.21100919999998</v>
      </c>
      <c r="DP168" s="3">
        <f>IF($A168=DP$2,VLOOKUP($B168,HP_Int!$1:$1048576,3+HP_Int!$D$1,FALSE),IF(DO168&gt;0,VLOOKUP($B168,HP_Int!$1:$1048576,3+HP_Int!BD$1,FALSE),0))</f>
        <v>445.25993879999999</v>
      </c>
      <c r="DQ168" s="3">
        <f>IF($A168=DQ$2,VLOOKUP($B168,HP_Int!$1:$1048576,3+HP_Int!$D$1,FALSE),IF(DP168&gt;0,VLOOKUP($B168,HP_Int!$1:$1048576,3+HP_Int!BE$1,FALSE),0))</f>
        <v>437.30886850000002</v>
      </c>
      <c r="DR168" s="3">
        <f>IF($A168=DR$2,VLOOKUP($B168,HP_Int!$1:$1048576,3+HP_Int!$D$1,FALSE),IF(DQ168&gt;0,VLOOKUP($B168,HP_Int!$1:$1048576,3+HP_Int!BF$1,FALSE),0))</f>
        <v>429.35779819999999</v>
      </c>
      <c r="DS168" s="3">
        <f>IF($A168=DS$2,VLOOKUP($B168,HP_Int!$1:$1048576,3+HP_Int!$D$1,FALSE),IF(DR168&gt;0,VLOOKUP($B168,HP_Int!$1:$1048576,3+HP_Int!BG$1,FALSE),0))</f>
        <v>421.4067278</v>
      </c>
      <c r="DT168" s="3">
        <f>IF($A168=DT$2,VLOOKUP($B168,HP_Int!$1:$1048576,3+HP_Int!$D$1,FALSE),IF(DS168&gt;0,VLOOKUP($B168,HP_Int!$1:$1048576,3+HP_Int!BH$1,FALSE),0))</f>
        <v>413.45565749999997</v>
      </c>
      <c r="DU168" s="3">
        <f>IF($A168=DU$2,VLOOKUP($B168,HP_Int!$1:$1048576,3+HP_Int!$D$1,FALSE),IF(DT168&gt;0,VLOOKUP($B168,HP_Int!$1:$1048576,3+HP_Int!BI$1,FALSE),0))</f>
        <v>405.5045872</v>
      </c>
      <c r="DV168" s="3">
        <f>IF($A168=DV$2,VLOOKUP($B168,HP_Int!$1:$1048576,3+HP_Int!$D$1,FALSE),IF(DU168&gt;0,VLOOKUP($B168,HP_Int!$1:$1048576,3+HP_Int!BJ$1,FALSE),0))</f>
        <v>397.55351680000001</v>
      </c>
      <c r="DW168" s="3">
        <f>IF($A168=DW$2,VLOOKUP($B168,HP_Int!$1:$1048576,3+HP_Int!$D$1,FALSE),IF(DV168&gt;0,VLOOKUP($B168,HP_Int!$1:$1048576,3+HP_Int!BK$1,FALSE),0))</f>
        <v>389.60244649999999</v>
      </c>
      <c r="DX168" s="3">
        <f>IF($A168=DX$2,VLOOKUP($B168,HP_Int!$1:$1048576,3+HP_Int!$D$1,FALSE),IF(DW168&gt;0,VLOOKUP($B168,HP_Int!$1:$1048576,3+HP_Int!BL$1,FALSE),0))</f>
        <v>381.65137609999999</v>
      </c>
      <c r="DY168" s="3">
        <f>IF($A168=DY$2,VLOOKUP($B168,HP_Int!$1:$1048576,3+HP_Int!$D$1,FALSE),IF(DX168&gt;0,VLOOKUP($B168,HP_Int!$1:$1048576,3+HP_Int!BM$1,FALSE),0))</f>
        <v>373.70030580000002</v>
      </c>
      <c r="DZ168" s="3">
        <f>IF($A168=DZ$2,VLOOKUP($B168,HP_Int!$1:$1048576,3+HP_Int!$D$1,FALSE),IF(DY168&gt;0,VLOOKUP($B168,HP_Int!$1:$1048576,3+HP_Int!BN$1,FALSE),0))</f>
        <v>365.7492355</v>
      </c>
      <c r="EA168" s="3">
        <f>IF($A168=EA$2,VLOOKUP($B168,HP_Int!$1:$1048576,3+HP_Int!$D$1,FALSE),IF(DZ168&gt;0,VLOOKUP($B168,HP_Int!$1:$1048576,3+HP_Int!BO$1,FALSE),0))</f>
        <v>357.79816510000001</v>
      </c>
      <c r="EB168" s="3">
        <f>IF($A168=EB$2,VLOOKUP($B168,HP_Int!$1:$1048576,3+HP_Int!$D$1,FALSE),IF(EA168&gt;0,VLOOKUP($B168,HP_Int!$1:$1048576,3+HP_Int!BP$1,FALSE),0))</f>
        <v>349.84709479999998</v>
      </c>
      <c r="EC168" s="3">
        <f>IF($A168=EC$2,VLOOKUP($B168,HP_Int!$1:$1048576,3+HP_Int!$D$1,FALSE),IF(EB168&gt;0,VLOOKUP($B168,HP_Int!$1:$1048576,3+HP_Int!BQ$1,FALSE),0))</f>
        <v>341.89602450000001</v>
      </c>
      <c r="ED168" s="3">
        <f>IF($A168=ED$2,VLOOKUP($B168,HP_Int!$1:$1048576,3+HP_Int!$D$1,FALSE),IF(EC168&gt;0,VLOOKUP($B168,HP_Int!$1:$1048576,3+HP_Int!BR$1,FALSE),0))</f>
        <v>333.94495410000002</v>
      </c>
      <c r="EE168" s="3">
        <f>IF($A168=EE$2,VLOOKUP($B168,HP_Int!$1:$1048576,3+HP_Int!$D$1,FALSE),IF(ED168&gt;0,VLOOKUP($B168,HP_Int!$1:$1048576,3+HP_Int!BS$1,FALSE),0))</f>
        <v>325.99388379999999</v>
      </c>
      <c r="EF168" s="3">
        <f>IF($A168=EF$2,VLOOKUP($B168,HP_Int!$1:$1048576,3+HP_Int!$D$1,FALSE),IF(EE168&gt;0,VLOOKUP($B168,HP_Int!$1:$1048576,3+HP_Int!BT$1,FALSE),0))</f>
        <v>318.04281350000002</v>
      </c>
      <c r="EG168" s="3">
        <f>IF($A168=EG$2,VLOOKUP($B168,HP_Int!$1:$1048576,3+HP_Int!$D$1,FALSE),IF(EF168&gt;0,VLOOKUP($B168,HP_Int!$1:$1048576,3+HP_Int!BU$1,FALSE),0))</f>
        <v>310.09174309999997</v>
      </c>
      <c r="EH168" s="3">
        <f>IF($A168=EH$2,VLOOKUP($B168,HP_Int!$1:$1048576,3+HP_Int!$D$1,FALSE),IF(EG168&gt;0,VLOOKUP($B168,HP_Int!$1:$1048576,3+HP_Int!BV$1,FALSE),0))</f>
        <v>302.1406728</v>
      </c>
      <c r="EI168" s="3">
        <f>IF($A168=EI$2,VLOOKUP($B168,HP_Int!$1:$1048576,3+HP_Int!$D$1,FALSE),IF(EH168&gt;0,VLOOKUP($B168,HP_Int!$1:$1048576,3+HP_Int!BW$1,FALSE),0))</f>
        <v>294.18960240000001</v>
      </c>
      <c r="EJ168" s="3">
        <f>IF($A168=EJ$2,VLOOKUP($B168,HP_Int!$1:$1048576,3+HP_Int!$D$1,FALSE),IF(EI168&gt;0,VLOOKUP($B168,HP_Int!$1:$1048576,3+HP_Int!BX$1,FALSE),0))</f>
        <v>286.23853209999999</v>
      </c>
      <c r="EK168" s="3">
        <f>IF($A168=EK$2,VLOOKUP($B168,HP_Int!$1:$1048576,3+HP_Int!$D$1,FALSE),IF(EJ168&gt;0,VLOOKUP($B168,HP_Int!$1:$1048576,3+HP_Int!BY$1,FALSE),0))</f>
        <v>278.28746180000002</v>
      </c>
      <c r="EL168" s="3">
        <f>IF($A168=EL$2,VLOOKUP($B168,HP_Int!$1:$1048576,3+HP_Int!$D$1,FALSE),IF(EK168&gt;0,VLOOKUP($B168,HP_Int!$1:$1048576,3+HP_Int!BZ$1,FALSE),0))</f>
        <v>270.33639140000002</v>
      </c>
      <c r="EM168" s="3">
        <f>IF($A168=EM$2,VLOOKUP($B168,HP_Int!$1:$1048576,3+HP_Int!$D$1,FALSE),IF(EL168&gt;0,VLOOKUP($B168,HP_Int!$1:$1048576,3+HP_Int!CA$1,FALSE),0))</f>
        <v>262.3853211</v>
      </c>
      <c r="EN168" s="3">
        <f>IF($A168=EN$2,VLOOKUP($B168,HP_Int!$1:$1048576,3+HP_Int!$D$1,FALSE),IF(EM168&gt;0,VLOOKUP($B168,HP_Int!$1:$1048576,3+HP_Int!CB$1,FALSE),0))</f>
        <v>254.4342508</v>
      </c>
      <c r="EO168" s="3">
        <f>IF($A168=EO$2,VLOOKUP($B168,HP_Int!$1:$1048576,3+HP_Int!$D$1,FALSE),IF(EN168&gt;0,VLOOKUP($B168,HP_Int!$1:$1048576,3+HP_Int!CC$1,FALSE),0))</f>
        <v>246.48318040000001</v>
      </c>
      <c r="EP168" s="3">
        <f>IF($A168=EP$2,VLOOKUP($B168,HP_Int!$1:$1048576,3+HP_Int!$D$1,FALSE),IF(EO168&gt;0,VLOOKUP($B168,HP_Int!$1:$1048576,3+HP_Int!CD$1,FALSE),0))</f>
        <v>238.53211010000001</v>
      </c>
      <c r="EQ168" s="3">
        <f>IF($A168=EQ$2,VLOOKUP($B168,HP_Int!$1:$1048576,3+HP_Int!$D$1,FALSE),IF(EP168&gt;0,VLOOKUP($B168,HP_Int!$1:$1048576,3+HP_Int!CE$1,FALSE),0))</f>
        <v>230.58103980000001</v>
      </c>
      <c r="ER168" s="3">
        <f>IF($A168=ER$2,VLOOKUP($B168,HP_Int!$1:$1048576,3+HP_Int!$D$1,FALSE),IF(EQ168&gt;0,VLOOKUP($B168,HP_Int!$1:$1048576,3+HP_Int!CF$1,FALSE),0))</f>
        <v>222.62996939999999</v>
      </c>
      <c r="ES168" s="3">
        <f>IF($A168=ES$2,VLOOKUP($B168,HP_Int!$1:$1048576,3+HP_Int!$D$1,FALSE),IF(ER168&gt;0,VLOOKUP($B168,HP_Int!$1:$1048576,3+HP_Int!CG$1,FALSE),0))</f>
        <v>214.6788991</v>
      </c>
      <c r="ET168" s="3">
        <f>IF($A168=ET$2,VLOOKUP($B168,HP_Int!$1:$1048576,3+HP_Int!$D$1,FALSE),IF(ES168&gt;0,VLOOKUP($B168,HP_Int!$1:$1048576,3+HP_Int!CH$1,FALSE),0))</f>
        <v>206.7278287</v>
      </c>
      <c r="EU168" s="3">
        <f>IF($A168=EU$2,VLOOKUP($B168,HP_Int!$1:$1048576,3+HP_Int!$D$1,FALSE),IF(ET168&gt;0,VLOOKUP($B168,HP_Int!$1:$1048576,3+HP_Int!CI$1,FALSE),0))</f>
        <v>198.77675840000001</v>
      </c>
      <c r="EV168" s="3">
        <f>IF($A168=EV$2,VLOOKUP($B168,HP_Int!$1:$1048576,3+HP_Int!$D$1,FALSE),IF(EU168&gt;0,VLOOKUP($B168,HP_Int!$1:$1048576,3+HP_Int!CJ$1,FALSE),0))</f>
        <v>190.82568810000001</v>
      </c>
      <c r="EW168" s="3">
        <f>IF($A168=EW$2,VLOOKUP($B168,HP_Int!$1:$1048576,3+HP_Int!$D$1,FALSE),IF(EV168&gt;0,VLOOKUP($B168,HP_Int!$1:$1048576,3+HP_Int!CK$1,FALSE),0))</f>
        <v>182.87461769999999</v>
      </c>
      <c r="EX168" s="3">
        <f>IF($A168=EX$2,VLOOKUP($B168,HP_Int!$1:$1048576,3+HP_Int!$D$1,FALSE),IF(EW168&gt;0,VLOOKUP($B168,HP_Int!$1:$1048576,3+HP_Int!CL$1,FALSE),0))</f>
        <v>174.92354739999999</v>
      </c>
      <c r="EY168" s="3">
        <f>IF($A168=EY$2,VLOOKUP($B168,HP_Int!$1:$1048576,3+HP_Int!$D$1,FALSE),IF(EX168&gt;0,VLOOKUP($B168,HP_Int!$1:$1048576,3+HP_Int!CM$1,FALSE),0))</f>
        <v>166.97247709999999</v>
      </c>
      <c r="EZ168" s="3">
        <f>IF($A168=EZ$2,VLOOKUP($B168,HP_Int!$1:$1048576,3+HP_Int!$D$1,FALSE),IF(EY168&gt;0,VLOOKUP($B168,HP_Int!$1:$1048576,3+HP_Int!CN$1,FALSE),0))</f>
        <v>159.0214067</v>
      </c>
      <c r="FA168" s="3">
        <f>IF($A168=FA$2,VLOOKUP($B168,HP_Int!$1:$1048576,3+HP_Int!$D$1,FALSE),IF(EZ168&gt;0,VLOOKUP($B168,HP_Int!$1:$1048576,3+HP_Int!CO$1,FALSE),0))</f>
        <v>151.0703364</v>
      </c>
      <c r="FB168" s="3">
        <f>IF($A168=FB$2,VLOOKUP($B168,HP_Int!$1:$1048576,3+HP_Int!$D$1,FALSE),IF(FA168&gt;0,VLOOKUP($B168,HP_Int!$1:$1048576,3+HP_Int!CP$1,FALSE),0))</f>
        <v>143.1192661</v>
      </c>
      <c r="FC168" s="3">
        <f>IF($A168=FC$2,VLOOKUP($B168,HP_Int!$1:$1048576,3+HP_Int!$D$1,FALSE),IF(FB168&gt;0,VLOOKUP($B168,HP_Int!$1:$1048576,3+HP_Int!CQ$1,FALSE),0))</f>
        <v>135.16819570000001</v>
      </c>
      <c r="FD168" s="3">
        <f>IF($A168=FD$2,VLOOKUP($B168,HP_Int!$1:$1048576,3+HP_Int!$D$1,FALSE),IF(FC168&gt;0,VLOOKUP($B168,HP_Int!$1:$1048576,3+HP_Int!CR$1,FALSE),0))</f>
        <v>127.2171254</v>
      </c>
      <c r="FE168" s="3">
        <f>IF($A168=FE$2,VLOOKUP($B168,HP_Int!$1:$1048576,3+HP_Int!$D$1,FALSE),IF(FD168&gt;0,VLOOKUP($B168,HP_Int!$1:$1048576,3+HP_Int!CS$1,FALSE),0))</f>
        <v>119.26605499999999</v>
      </c>
      <c r="FF168" s="3">
        <f>IF($A168=FF$2,VLOOKUP($B168,HP_Int!$1:$1048576,3+HP_Int!$D$1,FALSE),IF(FE168&gt;0,VLOOKUP($B168,HP_Int!$1:$1048576,3+HP_Int!CT$1,FALSE),0))</f>
        <v>111.3149847</v>
      </c>
      <c r="FG168" s="3">
        <f>IF($A168=FG$2,VLOOKUP($B168,HP_Int!$1:$1048576,3+HP_Int!$D$1,FALSE),IF(FF168&gt;0,VLOOKUP($B168,HP_Int!$1:$1048576,3+HP_Int!CU$1,FALSE),0))</f>
        <v>103.3639144</v>
      </c>
      <c r="FH168" s="3">
        <f>IF($A168=FH$2,VLOOKUP($B168,HP_Int!$1:$1048576,3+HP_Int!$D$1,FALSE),IF(FG168&gt;0,VLOOKUP($B168,HP_Int!$1:$1048576,3+HP_Int!CV$1,FALSE),0))</f>
        <v>95.412844039999996</v>
      </c>
      <c r="FI168" s="3">
        <f>IF($A168=FI$2,VLOOKUP($B168,HP_Int!$1:$1048576,3+HP_Int!$D$1,FALSE),IF(FH168&gt;0,VLOOKUP($B168,HP_Int!$1:$1048576,3+HP_Int!CW$1,FALSE),0))</f>
        <v>87.461773699999995</v>
      </c>
      <c r="FJ168" s="3">
        <f>IF($A168=FJ$2,VLOOKUP($B168,HP_Int!$1:$1048576,3+HP_Int!$D$1,FALSE),IF(FI168&gt;0,VLOOKUP($B168,HP_Int!$1:$1048576,3+HP_Int!CX$1,FALSE),0))</f>
        <v>79.510703359999994</v>
      </c>
      <c r="FK168" s="3">
        <f>IF($A168=FK$2,VLOOKUP($B168,HP_Int!$1:$1048576,3+HP_Int!$D$1,FALSE),IF(FJ168&gt;0,VLOOKUP($B168,HP_Int!$1:$1048576,3+HP_Int!CY$1,FALSE),0))</f>
        <v>71.559633030000001</v>
      </c>
      <c r="FL168" s="3">
        <f>IF($A168=FL$2,VLOOKUP($B168,HP_Int!$1:$1048576,3+HP_Int!$D$1,FALSE),IF(FK168&gt;0,VLOOKUP($B168,HP_Int!$1:$1048576,3+HP_Int!CZ$1,FALSE),0))</f>
        <v>63.608562689999999</v>
      </c>
      <c r="FM168" s="3">
        <f>IF($A168=FM$2,VLOOKUP($B168,HP_Int!$1:$1048576,3+HP_Int!$D$1,FALSE),IF(FL168&gt;0,VLOOKUP($B168,HP_Int!$1:$1048576,3+HP_Int!DA$1,FALSE),0))</f>
        <v>55.657492349999998</v>
      </c>
      <c r="FN168" s="3">
        <f>IF($A168=FN$2,VLOOKUP($B168,HP_Int!$1:$1048576,3+HP_Int!$D$1,FALSE),IF(FM168&gt;0,VLOOKUP($B168,HP_Int!$1:$1048576,3+HP_Int!DB$1,FALSE),0))</f>
        <v>47.706422019999998</v>
      </c>
      <c r="FO168" s="3">
        <f>IF($A168=FO$2,VLOOKUP($B168,HP_Int!$1:$1048576,3+HP_Int!$D$1,FALSE),IF(FN168&gt;0,VLOOKUP($B168,HP_Int!$1:$1048576,3+HP_Int!DC$1,FALSE),0))</f>
        <v>39.755351679999997</v>
      </c>
      <c r="FP168" s="3">
        <f>IF($A168=FP$2,VLOOKUP($B168,HP_Int!$1:$1048576,3+HP_Int!$D$1,FALSE),IF(FO168&gt;0,VLOOKUP($B168,HP_Int!$1:$1048576,3+HP_Int!DD$1,FALSE),0))</f>
        <v>31.80428135</v>
      </c>
      <c r="FQ168" s="3">
        <f>IF($A168=FQ$2,VLOOKUP($B168,HP_Int!$1:$1048576,3+HP_Int!$D$1,FALSE),IF(FP168&gt;0,VLOOKUP($B168,HP_Int!$1:$1048576,3+HP_Int!DE$1,FALSE),0))</f>
        <v>23.853211009999999</v>
      </c>
      <c r="FR168" s="3">
        <f>IF($A168=FR$2,VLOOKUP($B168,HP_Int!$1:$1048576,3+HP_Int!$D$1,FALSE),IF(FQ168&gt;0,VLOOKUP($B168,HP_Int!$1:$1048576,3+HP_Int!DF$1,FALSE),0))</f>
        <v>15.90214067</v>
      </c>
      <c r="FS168" s="3">
        <f>IF($A168=FS$2,VLOOKUP($B168,HP_Int!$1:$1048576,3+HP_Int!$D$1,FALSE),IF(FR168&gt;0,VLOOKUP($B168,HP_Int!$1:$1048576,3+HP_Int!DG$1,FALSE),0))</f>
        <v>7.9510703359999999</v>
      </c>
      <c r="FT168" s="3">
        <f>IF($A168=FT$2,VLOOKUP($B168,HP_Int!$1:$1048576,3+HP_Int!$D$1,FALSE),IF(FS168&gt;0,VLOOKUP($B168,HP_Int!$1:$1048576,3+HP_Int!DH$1,FALSE),0))</f>
        <v>0</v>
      </c>
      <c r="FU168" s="3">
        <f>IF($A168=FU$2,VLOOKUP($B168,HP_Int!$1:$1048576,3+HP_Int!$D$1,FALSE),IF(FT168&gt;0,VLOOKUP($B168,HP_Int!$1:$1048576,3+HP_Int!DI$1,FALSE),0))</f>
        <v>0</v>
      </c>
      <c r="FV168" s="3">
        <f>IF($A168=FV$2,VLOOKUP($B168,HP_Int!$1:$1048576,3+HP_Int!$D$1,FALSE),IF(FU168&gt;0,VLOOKUP($B168,HP_Int!$1:$1048576,3+HP_Int!DJ$1,FALSE),0))</f>
        <v>0</v>
      </c>
      <c r="FW168" s="3">
        <f>IF($A168=FW$2,VLOOKUP($B168,HP_Int!$1:$1048576,3+HP_Int!$D$1,FALSE),IF(FV168&gt;0,VLOOKUP($B168,HP_Int!$1:$1048576,3+HP_Int!DK$1,FALSE),0))</f>
        <v>0</v>
      </c>
      <c r="FX168" s="3">
        <f>IF($A168=FX$2,VLOOKUP($B168,HP_Int!$1:$1048576,3+HP_Int!$D$1,FALSE),IF(FW168&gt;0,VLOOKUP($B168,HP_Int!$1:$1048576,3+HP_Int!DL$1,FALSE),0))</f>
        <v>0</v>
      </c>
      <c r="FY168" s="3">
        <f>IF($A168=FY$2,VLOOKUP($B168,HP_Int!$1:$1048576,3+HP_Int!$D$1,FALSE),IF(FX168&gt;0,VLOOKUP($B168,HP_Int!$1:$1048576,3+HP_Int!DM$1,FALSE),0))</f>
        <v>0</v>
      </c>
      <c r="FZ168" s="3">
        <f>IF($A168=FZ$2,VLOOKUP($B168,HP_Int!$1:$1048576,3+HP_Int!$D$1,FALSE),IF(FY168&gt;0,VLOOKUP($B168,HP_Int!$1:$1048576,3+HP_Int!DN$1,FALSE),0))</f>
        <v>0</v>
      </c>
      <c r="GA168" s="3">
        <f>IF($A168=GA$2,VLOOKUP($B168,HP_Int!$1:$1048576,3+HP_Int!$D$1,FALSE),IF(FZ168&gt;0,VLOOKUP($B168,HP_Int!$1:$1048576,3+HP_Int!DO$1,FALSE),0))</f>
        <v>0</v>
      </c>
      <c r="GB168" s="3">
        <f>IF($A168=GB$2,VLOOKUP($B168,HP_Int!$1:$1048576,3+HP_Int!$D$1,FALSE),IF(GA168&gt;0,VLOOKUP($B168,HP_Int!$1:$1048576,3+HP_Int!DP$1,FALSE),0))</f>
        <v>0</v>
      </c>
      <c r="GC168" s="3">
        <f>IF($A168=GC$2,VLOOKUP($B168,HP_Int!$1:$1048576,3+HP_Int!$D$1,FALSE),IF(GB168&gt;0,VLOOKUP($B168,HP_Int!$1:$1048576,3+HP_Int!DQ$1,FALSE),0))</f>
        <v>0</v>
      </c>
      <c r="GD168" s="3">
        <f>IF($A168=GD$2,VLOOKUP($B168,HP_Int!$1:$1048576,3+HP_Int!$D$1,FALSE),IF(GC168&gt;0,VLOOKUP($B168,HP_Int!$1:$1048576,3+HP_Int!DR$1,FALSE),0))</f>
        <v>0</v>
      </c>
      <c r="GE168" s="3">
        <f>IF($A168=GE$2,VLOOKUP($B168,HP_Int!$1:$1048576,3+HP_Int!$D$1,FALSE),IF(GD168&gt;0,VLOOKUP($B168,HP_Int!$1:$1048576,3+HP_Int!DS$1,FALSE),0))</f>
        <v>0</v>
      </c>
      <c r="GF168" s="3">
        <f>IF($A168=GF$2,VLOOKUP($B168,HP_Int!$1:$1048576,3+HP_Int!$D$1,FALSE),IF(GE168&gt;0,VLOOKUP($B168,HP_Int!$1:$1048576,3+HP_Int!DT$1,FALSE),0))</f>
        <v>0</v>
      </c>
      <c r="GG168" s="3">
        <f>IF($A168=GG$2,VLOOKUP($B168,HP_Int!$1:$1048576,3+HP_Int!$D$1,FALSE),IF(GF168&gt;0,VLOOKUP($B168,HP_Int!$1:$1048576,3+HP_Int!DU$1,FALSE),0))</f>
        <v>0</v>
      </c>
      <c r="GH168" s="3">
        <f>IF($A168=GH$2,VLOOKUP($B168,HP_Int!$1:$1048576,3+HP_Int!$D$1,FALSE),IF(GG168&gt;0,VLOOKUP($B168,HP_Int!$1:$1048576,3+HP_Int!DV$1,FALSE),0))</f>
        <v>0</v>
      </c>
      <c r="GI168" s="3">
        <f>IF($A168=GI$2,VLOOKUP($B168,HP_Int!$1:$1048576,3+HP_Int!$D$1,FALSE),IF(GH168&gt;0,VLOOKUP($B168,HP_Int!$1:$1048576,3+HP_Int!DW$1,FALSE),0))</f>
        <v>0</v>
      </c>
      <c r="GJ168" s="3">
        <f>IF($A168=GJ$2,VLOOKUP($B168,HP_Int!$1:$1048576,3+HP_Int!$D$1,FALSE),IF(GI168&gt;0,VLOOKUP($B168,HP_Int!$1:$1048576,3+HP_Int!DX$1,FALSE),0))</f>
        <v>0</v>
      </c>
      <c r="GK168" s="3">
        <f>IF($A168=GK$2,VLOOKUP($B168,HP_Int!$1:$1048576,3+HP_Int!$D$1,FALSE),IF(GJ168&gt;0,VLOOKUP($B168,HP_Int!$1:$1048576,3+HP_Int!DY$1,FALSE),0))</f>
        <v>0</v>
      </c>
      <c r="GL168" s="3">
        <f>IF($A168=GL$2,VLOOKUP($B168,HP_Int!$1:$1048576,3+HP_Int!$D$1,FALSE),IF(GK168&gt;0,VLOOKUP($B168,HP_Int!$1:$1048576,3+HP_Int!DZ$1,FALSE),0))</f>
        <v>0</v>
      </c>
      <c r="GM168" s="3">
        <f>IF($A168=GM$2,VLOOKUP($B168,HP_Int!$1:$1048576,3+HP_Int!$D$1,FALSE),IF(GL168&gt;0,VLOOKUP($B168,HP_Int!$1:$1048576,3+HP_Int!EA$1,FALSE),0))</f>
        <v>0</v>
      </c>
      <c r="GN168" s="3">
        <f>IF($A168=GN$2,VLOOKUP($B168,HP_Int!$1:$1048576,3+HP_Int!$D$1,FALSE),IF(GM168&gt;0,VLOOKUP($B168,HP_Int!$1:$1048576,3+HP_Int!EB$1,FALSE),0))</f>
        <v>0</v>
      </c>
      <c r="GO168" s="3">
        <f>IF($A168=GO$2,VLOOKUP($B168,HP_Int!$1:$1048576,3+HP_Int!$D$1,FALSE),IF(GN168&gt;0,VLOOKUP($B168,HP_Int!$1:$1048576,3+HP_Int!EC$1,FALSE),0))</f>
        <v>0</v>
      </c>
      <c r="GP168" s="3">
        <f>IF($A168=GP$2,VLOOKUP($B168,HP_Int!$1:$1048576,3+HP_Int!$D$1,FALSE),IF(GO168&gt;0,VLOOKUP($B168,HP_Int!$1:$1048576,3+HP_Int!ED$1,FALSE),0))</f>
        <v>0</v>
      </c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NJ168" s="10">
        <f t="shared" si="8"/>
        <v>46799.999999835993</v>
      </c>
    </row>
    <row r="169" spans="1:374" x14ac:dyDescent="0.25">
      <c r="A169" s="2">
        <f>DATE(YEAR(C169),MONTH(C169),DAY(1))</f>
        <v>41122</v>
      </c>
      <c r="B169" t="s">
        <v>147</v>
      </c>
      <c r="C169" s="1">
        <v>41138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>
        <f>IF($A169=BP$2,VLOOKUP($B169,HP_Int!$1:$1048576,3+HP_Int!$D$1,FALSE),IF(BO169&gt;0,VLOOKUP($B169,HP_Int!$1:$1048576,3+HP_Int!D$1,FALSE),0))</f>
        <v>180.972973</v>
      </c>
      <c r="BQ169" s="3">
        <f>IF($A169=BQ$2,VLOOKUP($B169,HP_Int!$1:$1048576,3+HP_Int!$D$1,FALSE),IF(BP169&gt;0,VLOOKUP($B169,HP_Int!$1:$1048576,3+HP_Int!E$1,FALSE),0))</f>
        <v>175.9459459</v>
      </c>
      <c r="BR169" s="3">
        <f>IF($A169=BR$2,VLOOKUP($B169,HP_Int!$1:$1048576,3+HP_Int!$D$1,FALSE),IF(BQ169&gt;0,VLOOKUP($B169,HP_Int!$1:$1048576,3+HP_Int!F$1,FALSE),0))</f>
        <v>170.91891889999999</v>
      </c>
      <c r="BS169" s="3">
        <f>IF($A169=BS$2,VLOOKUP($B169,HP_Int!$1:$1048576,3+HP_Int!$D$1,FALSE),IF(BR169&gt;0,VLOOKUP($B169,HP_Int!$1:$1048576,3+HP_Int!G$1,FALSE),0))</f>
        <v>165.89189189999999</v>
      </c>
      <c r="BT169" s="3">
        <f>IF($A169=BT$2,VLOOKUP($B169,HP_Int!$1:$1048576,3+HP_Int!$D$1,FALSE),IF(BS169&gt;0,VLOOKUP($B169,HP_Int!$1:$1048576,3+HP_Int!H$1,FALSE),0))</f>
        <v>160.86486489999999</v>
      </c>
      <c r="BU169" s="3">
        <f>IF($A169=BU$2,VLOOKUP($B169,HP_Int!$1:$1048576,3+HP_Int!$D$1,FALSE),IF(BT169&gt;0,VLOOKUP($B169,HP_Int!$1:$1048576,3+HP_Int!I$1,FALSE),0))</f>
        <v>155.83783779999999</v>
      </c>
      <c r="BV169" s="3">
        <f>IF($A169=BV$2,VLOOKUP($B169,HP_Int!$1:$1048576,3+HP_Int!$D$1,FALSE),IF(BU169&gt;0,VLOOKUP($B169,HP_Int!$1:$1048576,3+HP_Int!J$1,FALSE),0))</f>
        <v>150.81081080000001</v>
      </c>
      <c r="BW169" s="3">
        <f>IF($A169=BW$2,VLOOKUP($B169,HP_Int!$1:$1048576,3+HP_Int!$D$1,FALSE),IF(BV169&gt;0,VLOOKUP($B169,HP_Int!$1:$1048576,3+HP_Int!K$1,FALSE),0))</f>
        <v>145.78378380000001</v>
      </c>
      <c r="BX169" s="3">
        <f>IF($A169=BX$2,VLOOKUP($B169,HP_Int!$1:$1048576,3+HP_Int!$D$1,FALSE),IF(BW169&gt;0,VLOOKUP($B169,HP_Int!$1:$1048576,3+HP_Int!L$1,FALSE),0))</f>
        <v>140.75675680000001</v>
      </c>
      <c r="BY169" s="3">
        <f>IF($A169=BY$2,VLOOKUP($B169,HP_Int!$1:$1048576,3+HP_Int!$D$1,FALSE),IF(BX169&gt;0,VLOOKUP($B169,HP_Int!$1:$1048576,3+HP_Int!M$1,FALSE),0))</f>
        <v>135.72972970000001</v>
      </c>
      <c r="BZ169" s="3">
        <f>IF($A169=BZ$2,VLOOKUP($B169,HP_Int!$1:$1048576,3+HP_Int!$D$1,FALSE),IF(BY169&gt;0,VLOOKUP($B169,HP_Int!$1:$1048576,3+HP_Int!N$1,FALSE),0))</f>
        <v>130.7027027</v>
      </c>
      <c r="CA169" s="3">
        <f>IF($A169=CA$2,VLOOKUP($B169,HP_Int!$1:$1048576,3+HP_Int!$D$1,FALSE),IF(BZ169&gt;0,VLOOKUP($B169,HP_Int!$1:$1048576,3+HP_Int!O$1,FALSE),0))</f>
        <v>125.6756757</v>
      </c>
      <c r="CB169" s="3">
        <f>IF($A169=CB$2,VLOOKUP($B169,HP_Int!$1:$1048576,3+HP_Int!$D$1,FALSE),IF(CA169&gt;0,VLOOKUP($B169,HP_Int!$1:$1048576,3+HP_Int!P$1,FALSE),0))</f>
        <v>120.6486486</v>
      </c>
      <c r="CC169" s="3">
        <f>IF($A169=CC$2,VLOOKUP($B169,HP_Int!$1:$1048576,3+HP_Int!$D$1,FALSE),IF(CB169&gt;0,VLOOKUP($B169,HP_Int!$1:$1048576,3+HP_Int!Q$1,FALSE),0))</f>
        <v>115.6216216</v>
      </c>
      <c r="CD169" s="3">
        <f>IF($A169=CD$2,VLOOKUP($B169,HP_Int!$1:$1048576,3+HP_Int!$D$1,FALSE),IF(CC169&gt;0,VLOOKUP($B169,HP_Int!$1:$1048576,3+HP_Int!R$1,FALSE),0))</f>
        <v>110.59459459999999</v>
      </c>
      <c r="CE169" s="3">
        <f>IF($A169=CE$2,VLOOKUP($B169,HP_Int!$1:$1048576,3+HP_Int!$D$1,FALSE),IF(CD169&gt;0,VLOOKUP($B169,HP_Int!$1:$1048576,3+HP_Int!S$1,FALSE),0))</f>
        <v>105.5675676</v>
      </c>
      <c r="CF169" s="3">
        <f>IF($A169=CF$2,VLOOKUP($B169,HP_Int!$1:$1048576,3+HP_Int!$D$1,FALSE),IF(CE169&gt;0,VLOOKUP($B169,HP_Int!$1:$1048576,3+HP_Int!T$1,FALSE),0))</f>
        <v>100.54054050000001</v>
      </c>
      <c r="CG169" s="3">
        <f>IF($A169=CG$2,VLOOKUP($B169,HP_Int!$1:$1048576,3+HP_Int!$D$1,FALSE),IF(CF169&gt;0,VLOOKUP($B169,HP_Int!$1:$1048576,3+HP_Int!U$1,FALSE),0))</f>
        <v>95.513513509999996</v>
      </c>
      <c r="CH169" s="3">
        <f>IF($A169=CH$2,VLOOKUP($B169,HP_Int!$1:$1048576,3+HP_Int!$D$1,FALSE),IF(CG169&gt;0,VLOOKUP($B169,HP_Int!$1:$1048576,3+HP_Int!V$1,FALSE),0))</f>
        <v>90.486486490000004</v>
      </c>
      <c r="CI169" s="3">
        <f>IF($A169=CI$2,VLOOKUP($B169,HP_Int!$1:$1048576,3+HP_Int!$D$1,FALSE),IF(CH169&gt;0,VLOOKUP($B169,HP_Int!$1:$1048576,3+HP_Int!W$1,FALSE),0))</f>
        <v>85.459459460000005</v>
      </c>
      <c r="CJ169" s="3">
        <f>IF($A169=CJ$2,VLOOKUP($B169,HP_Int!$1:$1048576,3+HP_Int!$D$1,FALSE),IF(CI169&gt;0,VLOOKUP($B169,HP_Int!$1:$1048576,3+HP_Int!X$1,FALSE),0))</f>
        <v>80.432432430000006</v>
      </c>
      <c r="CK169" s="3">
        <f>IF($A169=CK$2,VLOOKUP($B169,HP_Int!$1:$1048576,3+HP_Int!$D$1,FALSE),IF(CJ169&gt;0,VLOOKUP($B169,HP_Int!$1:$1048576,3+HP_Int!Y$1,FALSE),0))</f>
        <v>75.40540541</v>
      </c>
      <c r="CL169" s="3">
        <f>IF($A169=CL$2,VLOOKUP($B169,HP_Int!$1:$1048576,3+HP_Int!$D$1,FALSE),IF(CK169&gt;0,VLOOKUP($B169,HP_Int!$1:$1048576,3+HP_Int!Z$1,FALSE),0))</f>
        <v>70.378378380000001</v>
      </c>
      <c r="CM169" s="3">
        <f>IF($A169=CM$2,VLOOKUP($B169,HP_Int!$1:$1048576,3+HP_Int!$D$1,FALSE),IF(CL169&gt;0,VLOOKUP($B169,HP_Int!$1:$1048576,3+HP_Int!AA$1,FALSE),0))</f>
        <v>65.351351350000002</v>
      </c>
      <c r="CN169" s="3">
        <f>IF($A169=CN$2,VLOOKUP($B169,HP_Int!$1:$1048576,3+HP_Int!$D$1,FALSE),IF(CM169&gt;0,VLOOKUP($B169,HP_Int!$1:$1048576,3+HP_Int!AB$1,FALSE),0))</f>
        <v>60.324324320000002</v>
      </c>
      <c r="CO169" s="3">
        <f>IF($A169=CO$2,VLOOKUP($B169,HP_Int!$1:$1048576,3+HP_Int!$D$1,FALSE),IF(CN169&gt;0,VLOOKUP($B169,HP_Int!$1:$1048576,3+HP_Int!AC$1,FALSE),0))</f>
        <v>55.297297299999997</v>
      </c>
      <c r="CP169" s="3">
        <f>IF($A169=CP$2,VLOOKUP($B169,HP_Int!$1:$1048576,3+HP_Int!$D$1,FALSE),IF(CO169&gt;0,VLOOKUP($B169,HP_Int!$1:$1048576,3+HP_Int!AD$1,FALSE),0))</f>
        <v>50.270270269999997</v>
      </c>
      <c r="CQ169" s="3">
        <f>IF($A169=CQ$2,VLOOKUP($B169,HP_Int!$1:$1048576,3+HP_Int!$D$1,FALSE),IF(CP169&gt;0,VLOOKUP($B169,HP_Int!$1:$1048576,3+HP_Int!AE$1,FALSE),0))</f>
        <v>45.243243239999998</v>
      </c>
      <c r="CR169" s="3">
        <f>IF($A169=CR$2,VLOOKUP($B169,HP_Int!$1:$1048576,3+HP_Int!$D$1,FALSE),IF(CQ169&gt;0,VLOOKUP($B169,HP_Int!$1:$1048576,3+HP_Int!AF$1,FALSE),0))</f>
        <v>40.21621622</v>
      </c>
      <c r="CS169" s="3">
        <f>IF($A169=CS$2,VLOOKUP($B169,HP_Int!$1:$1048576,3+HP_Int!$D$1,FALSE),IF(CR169&gt;0,VLOOKUP($B169,HP_Int!$1:$1048576,3+HP_Int!AG$1,FALSE),0))</f>
        <v>35.18918919</v>
      </c>
      <c r="CT169" s="3">
        <f>IF($A169=CT$2,VLOOKUP($B169,HP_Int!$1:$1048576,3+HP_Int!$D$1,FALSE),IF(CS169&gt;0,VLOOKUP($B169,HP_Int!$1:$1048576,3+HP_Int!AH$1,FALSE),0))</f>
        <v>30.162162160000001</v>
      </c>
      <c r="CU169" s="3">
        <f>IF($A169=CU$2,VLOOKUP($B169,HP_Int!$1:$1048576,3+HP_Int!$D$1,FALSE),IF(CT169&gt;0,VLOOKUP($B169,HP_Int!$1:$1048576,3+HP_Int!AI$1,FALSE),0))</f>
        <v>25.135135139999999</v>
      </c>
      <c r="CV169" s="3">
        <f>IF($A169=CV$2,VLOOKUP($B169,HP_Int!$1:$1048576,3+HP_Int!$D$1,FALSE),IF(CU169&gt;0,VLOOKUP($B169,HP_Int!$1:$1048576,3+HP_Int!AJ$1,FALSE),0))</f>
        <v>20.10810811</v>
      </c>
      <c r="CW169" s="3">
        <f>IF($A169=CW$2,VLOOKUP($B169,HP_Int!$1:$1048576,3+HP_Int!$D$1,FALSE),IF(CV169&gt;0,VLOOKUP($B169,HP_Int!$1:$1048576,3+HP_Int!AK$1,FALSE),0))</f>
        <v>15.081081080000001</v>
      </c>
      <c r="CX169" s="3">
        <f>IF($A169=CX$2,VLOOKUP($B169,HP_Int!$1:$1048576,3+HP_Int!$D$1,FALSE),IF(CW169&gt;0,VLOOKUP($B169,HP_Int!$1:$1048576,3+HP_Int!AL$1,FALSE),0))</f>
        <v>10.05405405</v>
      </c>
      <c r="CY169" s="3">
        <f>IF($A169=CY$2,VLOOKUP($B169,HP_Int!$1:$1048576,3+HP_Int!$D$1,FALSE),IF(CX169&gt;0,VLOOKUP($B169,HP_Int!$1:$1048576,3+HP_Int!AM$1,FALSE),0))</f>
        <v>5.0270270269999999</v>
      </c>
      <c r="CZ169" s="3">
        <f>IF($A169=CZ$2,VLOOKUP($B169,HP_Int!$1:$1048576,3+HP_Int!$D$1,FALSE),IF(CY169&gt;0,VLOOKUP($B169,HP_Int!$1:$1048576,3+HP_Int!AN$1,FALSE),0))</f>
        <v>0</v>
      </c>
      <c r="DA169" s="3">
        <f>IF($A169=DA$2,VLOOKUP($B169,HP_Int!$1:$1048576,3+HP_Int!$D$1,FALSE),IF(CZ169&gt;0,VLOOKUP($B169,HP_Int!$1:$1048576,3+HP_Int!AO$1,FALSE),0))</f>
        <v>0</v>
      </c>
      <c r="DB169" s="3">
        <f>IF($A169=DB$2,VLOOKUP($B169,HP_Int!$1:$1048576,3+HP_Int!$D$1,FALSE),IF(DA169&gt;0,VLOOKUP($B169,HP_Int!$1:$1048576,3+HP_Int!AP$1,FALSE),0))</f>
        <v>0</v>
      </c>
      <c r="DC169" s="3">
        <f>IF($A169=DC$2,VLOOKUP($B169,HP_Int!$1:$1048576,3+HP_Int!$D$1,FALSE),IF(DB169&gt;0,VLOOKUP($B169,HP_Int!$1:$1048576,3+HP_Int!AQ$1,FALSE),0))</f>
        <v>0</v>
      </c>
      <c r="DD169" s="3">
        <f>IF($A169=DD$2,VLOOKUP($B169,HP_Int!$1:$1048576,3+HP_Int!$D$1,FALSE),IF(DC169&gt;0,VLOOKUP($B169,HP_Int!$1:$1048576,3+HP_Int!AR$1,FALSE),0))</f>
        <v>0</v>
      </c>
      <c r="DE169" s="3">
        <f>IF($A169=DE$2,VLOOKUP($B169,HP_Int!$1:$1048576,3+HP_Int!$D$1,FALSE),IF(DD169&gt;0,VLOOKUP($B169,HP_Int!$1:$1048576,3+HP_Int!AS$1,FALSE),0))</f>
        <v>0</v>
      </c>
      <c r="DF169" s="3">
        <f>IF($A169=DF$2,VLOOKUP($B169,HP_Int!$1:$1048576,3+HP_Int!$D$1,FALSE),IF(DE169&gt;0,VLOOKUP($B169,HP_Int!$1:$1048576,3+HP_Int!AT$1,FALSE),0))</f>
        <v>0</v>
      </c>
      <c r="DG169" s="3">
        <f>IF($A169=DG$2,VLOOKUP($B169,HP_Int!$1:$1048576,3+HP_Int!$D$1,FALSE),IF(DF169&gt;0,VLOOKUP($B169,HP_Int!$1:$1048576,3+HP_Int!AU$1,FALSE),0))</f>
        <v>0</v>
      </c>
      <c r="DH169" s="3">
        <f>IF($A169=DH$2,VLOOKUP($B169,HP_Int!$1:$1048576,3+HP_Int!$D$1,FALSE),IF(DG169&gt;0,VLOOKUP($B169,HP_Int!$1:$1048576,3+HP_Int!AV$1,FALSE),0))</f>
        <v>0</v>
      </c>
      <c r="DI169" s="3">
        <f>IF($A169=DI$2,VLOOKUP($B169,HP_Int!$1:$1048576,3+HP_Int!$D$1,FALSE),IF(DH169&gt;0,VLOOKUP($B169,HP_Int!$1:$1048576,3+HP_Int!AW$1,FALSE),0))</f>
        <v>0</v>
      </c>
      <c r="DJ169" s="3">
        <f>IF($A169=DJ$2,VLOOKUP($B169,HP_Int!$1:$1048576,3+HP_Int!$D$1,FALSE),IF(DI169&gt;0,VLOOKUP($B169,HP_Int!$1:$1048576,3+HP_Int!AX$1,FALSE),0))</f>
        <v>0</v>
      </c>
      <c r="DK169" s="3">
        <f>IF($A169=DK$2,VLOOKUP($B169,HP_Int!$1:$1048576,3+HP_Int!$D$1,FALSE),IF(DJ169&gt;0,VLOOKUP($B169,HP_Int!$1:$1048576,3+HP_Int!AY$1,FALSE),0))</f>
        <v>0</v>
      </c>
      <c r="DL169" s="3">
        <f>IF($A169=DL$2,VLOOKUP($B169,HP_Int!$1:$1048576,3+HP_Int!$D$1,FALSE),IF(DK169&gt;0,VLOOKUP($B169,HP_Int!$1:$1048576,3+HP_Int!AZ$1,FALSE),0))</f>
        <v>0</v>
      </c>
      <c r="DM169" s="3">
        <f>IF($A169=DM$2,VLOOKUP($B169,HP_Int!$1:$1048576,3+HP_Int!$D$1,FALSE),IF(DL169&gt;0,VLOOKUP($B169,HP_Int!$1:$1048576,3+HP_Int!BA$1,FALSE),0))</f>
        <v>0</v>
      </c>
      <c r="DN169" s="3">
        <f>IF($A169=DN$2,VLOOKUP($B169,HP_Int!$1:$1048576,3+HP_Int!$D$1,FALSE),IF(DM169&gt;0,VLOOKUP($B169,HP_Int!$1:$1048576,3+HP_Int!BB$1,FALSE),0))</f>
        <v>0</v>
      </c>
      <c r="DO169" s="3">
        <f>IF($A169=DO$2,VLOOKUP($B169,HP_Int!$1:$1048576,3+HP_Int!$D$1,FALSE),IF(DN169&gt;0,VLOOKUP($B169,HP_Int!$1:$1048576,3+HP_Int!BC$1,FALSE),0))</f>
        <v>0</v>
      </c>
      <c r="DP169" s="3">
        <f>IF($A169=DP$2,VLOOKUP($B169,HP_Int!$1:$1048576,3+HP_Int!$D$1,FALSE),IF(DO169&gt;0,VLOOKUP($B169,HP_Int!$1:$1048576,3+HP_Int!BD$1,FALSE),0))</f>
        <v>0</v>
      </c>
      <c r="DQ169" s="3">
        <f>IF($A169=DQ$2,VLOOKUP($B169,HP_Int!$1:$1048576,3+HP_Int!$D$1,FALSE),IF(DP169&gt;0,VLOOKUP($B169,HP_Int!$1:$1048576,3+HP_Int!BE$1,FALSE),0))</f>
        <v>0</v>
      </c>
      <c r="DR169" s="3">
        <f>IF($A169=DR$2,VLOOKUP($B169,HP_Int!$1:$1048576,3+HP_Int!$D$1,FALSE),IF(DQ169&gt;0,VLOOKUP($B169,HP_Int!$1:$1048576,3+HP_Int!BF$1,FALSE),0))</f>
        <v>0</v>
      </c>
      <c r="DS169" s="3">
        <f>IF($A169=DS$2,VLOOKUP($B169,HP_Int!$1:$1048576,3+HP_Int!$D$1,FALSE),IF(DR169&gt;0,VLOOKUP($B169,HP_Int!$1:$1048576,3+HP_Int!BG$1,FALSE),0))</f>
        <v>0</v>
      </c>
      <c r="DT169" s="3">
        <f>IF($A169=DT$2,VLOOKUP($B169,HP_Int!$1:$1048576,3+HP_Int!$D$1,FALSE),IF(DS169&gt;0,VLOOKUP($B169,HP_Int!$1:$1048576,3+HP_Int!BH$1,FALSE),0))</f>
        <v>0</v>
      </c>
      <c r="DU169" s="3">
        <f>IF($A169=DU$2,VLOOKUP($B169,HP_Int!$1:$1048576,3+HP_Int!$D$1,FALSE),IF(DT169&gt;0,VLOOKUP($B169,HP_Int!$1:$1048576,3+HP_Int!BI$1,FALSE),0))</f>
        <v>0</v>
      </c>
      <c r="DV169" s="3">
        <f>IF($A169=DV$2,VLOOKUP($B169,HP_Int!$1:$1048576,3+HP_Int!$D$1,FALSE),IF(DU169&gt;0,VLOOKUP($B169,HP_Int!$1:$1048576,3+HP_Int!BJ$1,FALSE),0))</f>
        <v>0</v>
      </c>
      <c r="DW169" s="3">
        <f>IF($A169=DW$2,VLOOKUP($B169,HP_Int!$1:$1048576,3+HP_Int!$D$1,FALSE),IF(DV169&gt;0,VLOOKUP($B169,HP_Int!$1:$1048576,3+HP_Int!BK$1,FALSE),0))</f>
        <v>0</v>
      </c>
      <c r="DX169" s="3">
        <f>IF($A169=DX$2,VLOOKUP($B169,HP_Int!$1:$1048576,3+HP_Int!$D$1,FALSE),IF(DW169&gt;0,VLOOKUP($B169,HP_Int!$1:$1048576,3+HP_Int!BL$1,FALSE),0))</f>
        <v>0</v>
      </c>
      <c r="DY169" s="3">
        <f>IF($A169=DY$2,VLOOKUP($B169,HP_Int!$1:$1048576,3+HP_Int!$D$1,FALSE),IF(DX169&gt;0,VLOOKUP($B169,HP_Int!$1:$1048576,3+HP_Int!BM$1,FALSE),0))</f>
        <v>0</v>
      </c>
      <c r="DZ169" s="3">
        <f>IF($A169=DZ$2,VLOOKUP($B169,HP_Int!$1:$1048576,3+HP_Int!$D$1,FALSE),IF(DY169&gt;0,VLOOKUP($B169,HP_Int!$1:$1048576,3+HP_Int!BN$1,FALSE),0))</f>
        <v>0</v>
      </c>
      <c r="EA169" s="3">
        <f>IF($A169=EA$2,VLOOKUP($B169,HP_Int!$1:$1048576,3+HP_Int!$D$1,FALSE),IF(DZ169&gt;0,VLOOKUP($B169,HP_Int!$1:$1048576,3+HP_Int!BO$1,FALSE),0))</f>
        <v>0</v>
      </c>
      <c r="EB169" s="3">
        <f>IF($A169=EB$2,VLOOKUP($B169,HP_Int!$1:$1048576,3+HP_Int!$D$1,FALSE),IF(EA169&gt;0,VLOOKUP($B169,HP_Int!$1:$1048576,3+HP_Int!BP$1,FALSE),0))</f>
        <v>0</v>
      </c>
      <c r="EC169" s="3">
        <f>IF($A169=EC$2,VLOOKUP($B169,HP_Int!$1:$1048576,3+HP_Int!$D$1,FALSE),IF(EB169&gt;0,VLOOKUP($B169,HP_Int!$1:$1048576,3+HP_Int!BQ$1,FALSE),0))</f>
        <v>0</v>
      </c>
      <c r="ED169" s="3">
        <f>IF($A169=ED$2,VLOOKUP($B169,HP_Int!$1:$1048576,3+HP_Int!$D$1,FALSE),IF(EC169&gt;0,VLOOKUP($B169,HP_Int!$1:$1048576,3+HP_Int!BR$1,FALSE),0))</f>
        <v>0</v>
      </c>
      <c r="EE169" s="3">
        <f>IF($A169=EE$2,VLOOKUP($B169,HP_Int!$1:$1048576,3+HP_Int!$D$1,FALSE),IF(ED169&gt;0,VLOOKUP($B169,HP_Int!$1:$1048576,3+HP_Int!BS$1,FALSE),0))</f>
        <v>0</v>
      </c>
      <c r="EF169" s="3">
        <f>IF($A169=EF$2,VLOOKUP($B169,HP_Int!$1:$1048576,3+HP_Int!$D$1,FALSE),IF(EE169&gt;0,VLOOKUP($B169,HP_Int!$1:$1048576,3+HP_Int!BT$1,FALSE),0))</f>
        <v>0</v>
      </c>
      <c r="EG169" s="3">
        <f>IF($A169=EG$2,VLOOKUP($B169,HP_Int!$1:$1048576,3+HP_Int!$D$1,FALSE),IF(EF169&gt;0,VLOOKUP($B169,HP_Int!$1:$1048576,3+HP_Int!BU$1,FALSE),0))</f>
        <v>0</v>
      </c>
      <c r="EH169" s="3">
        <f>IF($A169=EH$2,VLOOKUP($B169,HP_Int!$1:$1048576,3+HP_Int!$D$1,FALSE),IF(EG169&gt;0,VLOOKUP($B169,HP_Int!$1:$1048576,3+HP_Int!BV$1,FALSE),0))</f>
        <v>0</v>
      </c>
      <c r="EI169" s="3">
        <f>IF($A169=EI$2,VLOOKUP($B169,HP_Int!$1:$1048576,3+HP_Int!$D$1,FALSE),IF(EH169&gt;0,VLOOKUP($B169,HP_Int!$1:$1048576,3+HP_Int!BW$1,FALSE),0))</f>
        <v>0</v>
      </c>
      <c r="EJ169" s="3">
        <f>IF($A169=EJ$2,VLOOKUP($B169,HP_Int!$1:$1048576,3+HP_Int!$D$1,FALSE),IF(EI169&gt;0,VLOOKUP($B169,HP_Int!$1:$1048576,3+HP_Int!BX$1,FALSE),0))</f>
        <v>0</v>
      </c>
      <c r="EK169" s="3">
        <f>IF($A169=EK$2,VLOOKUP($B169,HP_Int!$1:$1048576,3+HP_Int!$D$1,FALSE),IF(EJ169&gt;0,VLOOKUP($B169,HP_Int!$1:$1048576,3+HP_Int!BY$1,FALSE),0))</f>
        <v>0</v>
      </c>
      <c r="EL169" s="3">
        <f>IF($A169=EL$2,VLOOKUP($B169,HP_Int!$1:$1048576,3+HP_Int!$D$1,FALSE),IF(EK169&gt;0,VLOOKUP($B169,HP_Int!$1:$1048576,3+HP_Int!BZ$1,FALSE),0))</f>
        <v>0</v>
      </c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NJ169" s="10">
        <f t="shared" si="8"/>
        <v>3347.9999999370007</v>
      </c>
    </row>
    <row r="170" spans="1:374" x14ac:dyDescent="0.25">
      <c r="A170" s="2">
        <f>DATE(YEAR(C170),MONTH(C170),DAY(1))</f>
        <v>41122</v>
      </c>
      <c r="B170" t="s">
        <v>157</v>
      </c>
      <c r="C170" s="1">
        <v>41143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>
        <f>IF($A170=BP$2,VLOOKUP($B170,HP_Int!$1:$1048576,3+HP_Int!$D$1,FALSE),IF(BO170&gt;0,VLOOKUP($B170,HP_Int!$1:$1048576,3+HP_Int!D$1,FALSE),0))</f>
        <v>124.0540541</v>
      </c>
      <c r="BQ170" s="3">
        <f>IF($A170=BQ$2,VLOOKUP($B170,HP_Int!$1:$1048576,3+HP_Int!$D$1,FALSE),IF(BP170&gt;0,VLOOKUP($B170,HP_Int!$1:$1048576,3+HP_Int!E$1,FALSE),0))</f>
        <v>120.6081081</v>
      </c>
      <c r="BR170" s="3">
        <f>IF($A170=BR$2,VLOOKUP($B170,HP_Int!$1:$1048576,3+HP_Int!$D$1,FALSE),IF(BQ170&gt;0,VLOOKUP($B170,HP_Int!$1:$1048576,3+HP_Int!F$1,FALSE),0))</f>
        <v>117.1621622</v>
      </c>
      <c r="BS170" s="3">
        <f>IF($A170=BS$2,VLOOKUP($B170,HP_Int!$1:$1048576,3+HP_Int!$D$1,FALSE),IF(BR170&gt;0,VLOOKUP($B170,HP_Int!$1:$1048576,3+HP_Int!G$1,FALSE),0))</f>
        <v>113.71621620000001</v>
      </c>
      <c r="BT170" s="3">
        <f>IF($A170=BT$2,VLOOKUP($B170,HP_Int!$1:$1048576,3+HP_Int!$D$1,FALSE),IF(BS170&gt;0,VLOOKUP($B170,HP_Int!$1:$1048576,3+HP_Int!H$1,FALSE),0))</f>
        <v>110.27027030000001</v>
      </c>
      <c r="BU170" s="3">
        <f>IF($A170=BU$2,VLOOKUP($B170,HP_Int!$1:$1048576,3+HP_Int!$D$1,FALSE),IF(BT170&gt;0,VLOOKUP($B170,HP_Int!$1:$1048576,3+HP_Int!I$1,FALSE),0))</f>
        <v>106.8243243</v>
      </c>
      <c r="BV170" s="3">
        <f>IF($A170=BV$2,VLOOKUP($B170,HP_Int!$1:$1048576,3+HP_Int!$D$1,FALSE),IF(BU170&gt;0,VLOOKUP($B170,HP_Int!$1:$1048576,3+HP_Int!J$1,FALSE),0))</f>
        <v>103.3783784</v>
      </c>
      <c r="BW170" s="3">
        <f>IF($A170=BW$2,VLOOKUP($B170,HP_Int!$1:$1048576,3+HP_Int!$D$1,FALSE),IF(BV170&gt;0,VLOOKUP($B170,HP_Int!$1:$1048576,3+HP_Int!K$1,FALSE),0))</f>
        <v>99.932432430000006</v>
      </c>
      <c r="BX170" s="3">
        <f>IF($A170=BX$2,VLOOKUP($B170,HP_Int!$1:$1048576,3+HP_Int!$D$1,FALSE),IF(BW170&gt;0,VLOOKUP($B170,HP_Int!$1:$1048576,3+HP_Int!L$1,FALSE),0))</f>
        <v>96.486486490000004</v>
      </c>
      <c r="BY170" s="3">
        <f>IF($A170=BY$2,VLOOKUP($B170,HP_Int!$1:$1048576,3+HP_Int!$D$1,FALSE),IF(BX170&gt;0,VLOOKUP($B170,HP_Int!$1:$1048576,3+HP_Int!M$1,FALSE),0))</f>
        <v>93.040540539999995</v>
      </c>
      <c r="BZ170" s="3">
        <f>IF($A170=BZ$2,VLOOKUP($B170,HP_Int!$1:$1048576,3+HP_Int!$D$1,FALSE),IF(BY170&gt;0,VLOOKUP($B170,HP_Int!$1:$1048576,3+HP_Int!N$1,FALSE),0))</f>
        <v>89.59459459</v>
      </c>
      <c r="CA170" s="3">
        <f>IF($A170=CA$2,VLOOKUP($B170,HP_Int!$1:$1048576,3+HP_Int!$D$1,FALSE),IF(BZ170&gt;0,VLOOKUP($B170,HP_Int!$1:$1048576,3+HP_Int!O$1,FALSE),0))</f>
        <v>86.148648649999998</v>
      </c>
      <c r="CB170" s="3">
        <f>IF($A170=CB$2,VLOOKUP($B170,HP_Int!$1:$1048576,3+HP_Int!$D$1,FALSE),IF(CA170&gt;0,VLOOKUP($B170,HP_Int!$1:$1048576,3+HP_Int!P$1,FALSE),0))</f>
        <v>82.702702700000003</v>
      </c>
      <c r="CC170" s="3">
        <f>IF($A170=CC$2,VLOOKUP($B170,HP_Int!$1:$1048576,3+HP_Int!$D$1,FALSE),IF(CB170&gt;0,VLOOKUP($B170,HP_Int!$1:$1048576,3+HP_Int!Q$1,FALSE),0))</f>
        <v>79.256756760000002</v>
      </c>
      <c r="CD170" s="3">
        <f>IF($A170=CD$2,VLOOKUP($B170,HP_Int!$1:$1048576,3+HP_Int!$D$1,FALSE),IF(CC170&gt;0,VLOOKUP($B170,HP_Int!$1:$1048576,3+HP_Int!R$1,FALSE),0))</f>
        <v>75.810810810000007</v>
      </c>
      <c r="CE170" s="3">
        <f>IF($A170=CE$2,VLOOKUP($B170,HP_Int!$1:$1048576,3+HP_Int!$D$1,FALSE),IF(CD170&gt;0,VLOOKUP($B170,HP_Int!$1:$1048576,3+HP_Int!S$1,FALSE),0))</f>
        <v>72.364864859999997</v>
      </c>
      <c r="CF170" s="3">
        <f>IF($A170=CF$2,VLOOKUP($B170,HP_Int!$1:$1048576,3+HP_Int!$D$1,FALSE),IF(CE170&gt;0,VLOOKUP($B170,HP_Int!$1:$1048576,3+HP_Int!T$1,FALSE),0))</f>
        <v>68.918918919999996</v>
      </c>
      <c r="CG170" s="3">
        <f>IF($A170=CG$2,VLOOKUP($B170,HP_Int!$1:$1048576,3+HP_Int!$D$1,FALSE),IF(CF170&gt;0,VLOOKUP($B170,HP_Int!$1:$1048576,3+HP_Int!U$1,FALSE),0))</f>
        <v>65.472972970000001</v>
      </c>
      <c r="CH170" s="3">
        <f>IF($A170=CH$2,VLOOKUP($B170,HP_Int!$1:$1048576,3+HP_Int!$D$1,FALSE),IF(CG170&gt;0,VLOOKUP($B170,HP_Int!$1:$1048576,3+HP_Int!V$1,FALSE),0))</f>
        <v>62.027027029999999</v>
      </c>
      <c r="CI170" s="3">
        <f>IF($A170=CI$2,VLOOKUP($B170,HP_Int!$1:$1048576,3+HP_Int!$D$1,FALSE),IF(CH170&gt;0,VLOOKUP($B170,HP_Int!$1:$1048576,3+HP_Int!W$1,FALSE),0))</f>
        <v>58.581081079999997</v>
      </c>
      <c r="CJ170" s="3">
        <f>IF($A170=CJ$2,VLOOKUP($B170,HP_Int!$1:$1048576,3+HP_Int!$D$1,FALSE),IF(CI170&gt;0,VLOOKUP($B170,HP_Int!$1:$1048576,3+HP_Int!X$1,FALSE),0))</f>
        <v>55.135135140000003</v>
      </c>
      <c r="CK170" s="3">
        <f>IF($A170=CK$2,VLOOKUP($B170,HP_Int!$1:$1048576,3+HP_Int!$D$1,FALSE),IF(CJ170&gt;0,VLOOKUP($B170,HP_Int!$1:$1048576,3+HP_Int!Y$1,FALSE),0))</f>
        <v>51.68918919</v>
      </c>
      <c r="CL170" s="3">
        <f>IF($A170=CL$2,VLOOKUP($B170,HP_Int!$1:$1048576,3+HP_Int!$D$1,FALSE),IF(CK170&gt;0,VLOOKUP($B170,HP_Int!$1:$1048576,3+HP_Int!Z$1,FALSE),0))</f>
        <v>48.243243239999998</v>
      </c>
      <c r="CM170" s="3">
        <f>IF($A170=CM$2,VLOOKUP($B170,HP_Int!$1:$1048576,3+HP_Int!$D$1,FALSE),IF(CL170&gt;0,VLOOKUP($B170,HP_Int!$1:$1048576,3+HP_Int!AA$1,FALSE),0))</f>
        <v>44.797297299999997</v>
      </c>
      <c r="CN170" s="3">
        <f>IF($A170=CN$2,VLOOKUP($B170,HP_Int!$1:$1048576,3+HP_Int!$D$1,FALSE),IF(CM170&gt;0,VLOOKUP($B170,HP_Int!$1:$1048576,3+HP_Int!AB$1,FALSE),0))</f>
        <v>41.351351350000002</v>
      </c>
      <c r="CO170" s="3">
        <f>IF($A170=CO$2,VLOOKUP($B170,HP_Int!$1:$1048576,3+HP_Int!$D$1,FALSE),IF(CN170&gt;0,VLOOKUP($B170,HP_Int!$1:$1048576,3+HP_Int!AC$1,FALSE),0))</f>
        <v>37.90540541</v>
      </c>
      <c r="CP170" s="3">
        <f>IF($A170=CP$2,VLOOKUP($B170,HP_Int!$1:$1048576,3+HP_Int!$D$1,FALSE),IF(CO170&gt;0,VLOOKUP($B170,HP_Int!$1:$1048576,3+HP_Int!AD$1,FALSE),0))</f>
        <v>34.459459459999998</v>
      </c>
      <c r="CQ170" s="3">
        <f>IF($A170=CQ$2,VLOOKUP($B170,HP_Int!$1:$1048576,3+HP_Int!$D$1,FALSE),IF(CP170&gt;0,VLOOKUP($B170,HP_Int!$1:$1048576,3+HP_Int!AE$1,FALSE),0))</f>
        <v>31.013513509999999</v>
      </c>
      <c r="CR170" s="3">
        <f>IF($A170=CR$2,VLOOKUP($B170,HP_Int!$1:$1048576,3+HP_Int!$D$1,FALSE),IF(CQ170&gt;0,VLOOKUP($B170,HP_Int!$1:$1048576,3+HP_Int!AF$1,FALSE),0))</f>
        <v>27.567567570000001</v>
      </c>
      <c r="CS170" s="3">
        <f>IF($A170=CS$2,VLOOKUP($B170,HP_Int!$1:$1048576,3+HP_Int!$D$1,FALSE),IF(CR170&gt;0,VLOOKUP($B170,HP_Int!$1:$1048576,3+HP_Int!AG$1,FALSE),0))</f>
        <v>24.121621619999999</v>
      </c>
      <c r="CT170" s="3">
        <f>IF($A170=CT$2,VLOOKUP($B170,HP_Int!$1:$1048576,3+HP_Int!$D$1,FALSE),IF(CS170&gt;0,VLOOKUP($B170,HP_Int!$1:$1048576,3+HP_Int!AH$1,FALSE),0))</f>
        <v>20.675675680000001</v>
      </c>
      <c r="CU170" s="3">
        <f>IF($A170=CU$2,VLOOKUP($B170,HP_Int!$1:$1048576,3+HP_Int!$D$1,FALSE),IF(CT170&gt;0,VLOOKUP($B170,HP_Int!$1:$1048576,3+HP_Int!AI$1,FALSE),0))</f>
        <v>17.229729729999999</v>
      </c>
      <c r="CV170" s="3">
        <f>IF($A170=CV$2,VLOOKUP($B170,HP_Int!$1:$1048576,3+HP_Int!$D$1,FALSE),IF(CU170&gt;0,VLOOKUP($B170,HP_Int!$1:$1048576,3+HP_Int!AJ$1,FALSE),0))</f>
        <v>13.78378378</v>
      </c>
      <c r="CW170" s="3">
        <f>IF($A170=CW$2,VLOOKUP($B170,HP_Int!$1:$1048576,3+HP_Int!$D$1,FALSE),IF(CV170&gt;0,VLOOKUP($B170,HP_Int!$1:$1048576,3+HP_Int!AK$1,FALSE),0))</f>
        <v>10.337837840000001</v>
      </c>
      <c r="CX170" s="3">
        <f>IF($A170=CX$2,VLOOKUP($B170,HP_Int!$1:$1048576,3+HP_Int!$D$1,FALSE),IF(CW170&gt;0,VLOOKUP($B170,HP_Int!$1:$1048576,3+HP_Int!AL$1,FALSE),0))</f>
        <v>6.8918918920000003</v>
      </c>
      <c r="CY170" s="3">
        <f>IF($A170=CY$2,VLOOKUP($B170,HP_Int!$1:$1048576,3+HP_Int!$D$1,FALSE),IF(CX170&gt;0,VLOOKUP($B170,HP_Int!$1:$1048576,3+HP_Int!AM$1,FALSE),0))</f>
        <v>3.4459459460000001</v>
      </c>
      <c r="CZ170" s="3">
        <f>IF($A170=CZ$2,VLOOKUP($B170,HP_Int!$1:$1048576,3+HP_Int!$D$1,FALSE),IF(CY170&gt;0,VLOOKUP($B170,HP_Int!$1:$1048576,3+HP_Int!AN$1,FALSE),0))</f>
        <v>0</v>
      </c>
      <c r="DA170" s="3">
        <f>IF($A170=DA$2,VLOOKUP($B170,HP_Int!$1:$1048576,3+HP_Int!$D$1,FALSE),IF(CZ170&gt;0,VLOOKUP($B170,HP_Int!$1:$1048576,3+HP_Int!AO$1,FALSE),0))</f>
        <v>0</v>
      </c>
      <c r="DB170" s="3">
        <f>IF($A170=DB$2,VLOOKUP($B170,HP_Int!$1:$1048576,3+HP_Int!$D$1,FALSE),IF(DA170&gt;0,VLOOKUP($B170,HP_Int!$1:$1048576,3+HP_Int!AP$1,FALSE),0))</f>
        <v>0</v>
      </c>
      <c r="DC170" s="3">
        <f>IF($A170=DC$2,VLOOKUP($B170,HP_Int!$1:$1048576,3+HP_Int!$D$1,FALSE),IF(DB170&gt;0,VLOOKUP($B170,HP_Int!$1:$1048576,3+HP_Int!AQ$1,FALSE),0))</f>
        <v>0</v>
      </c>
      <c r="DD170" s="3">
        <f>IF($A170=DD$2,VLOOKUP($B170,HP_Int!$1:$1048576,3+HP_Int!$D$1,FALSE),IF(DC170&gt;0,VLOOKUP($B170,HP_Int!$1:$1048576,3+HP_Int!AR$1,FALSE),0))</f>
        <v>0</v>
      </c>
      <c r="DE170" s="3">
        <f>IF($A170=DE$2,VLOOKUP($B170,HP_Int!$1:$1048576,3+HP_Int!$D$1,FALSE),IF(DD170&gt;0,VLOOKUP($B170,HP_Int!$1:$1048576,3+HP_Int!AS$1,FALSE),0))</f>
        <v>0</v>
      </c>
      <c r="DF170" s="3">
        <f>IF($A170=DF$2,VLOOKUP($B170,HP_Int!$1:$1048576,3+HP_Int!$D$1,FALSE),IF(DE170&gt;0,VLOOKUP($B170,HP_Int!$1:$1048576,3+HP_Int!AT$1,FALSE),0))</f>
        <v>0</v>
      </c>
      <c r="DG170" s="3">
        <f>IF($A170=DG$2,VLOOKUP($B170,HP_Int!$1:$1048576,3+HP_Int!$D$1,FALSE),IF(DF170&gt;0,VLOOKUP($B170,HP_Int!$1:$1048576,3+HP_Int!AU$1,FALSE),0))</f>
        <v>0</v>
      </c>
      <c r="DH170" s="3">
        <f>IF($A170=DH$2,VLOOKUP($B170,HP_Int!$1:$1048576,3+HP_Int!$D$1,FALSE),IF(DG170&gt;0,VLOOKUP($B170,HP_Int!$1:$1048576,3+HP_Int!AV$1,FALSE),0))</f>
        <v>0</v>
      </c>
      <c r="DI170" s="3">
        <f>IF($A170=DI$2,VLOOKUP($B170,HP_Int!$1:$1048576,3+HP_Int!$D$1,FALSE),IF(DH170&gt;0,VLOOKUP($B170,HP_Int!$1:$1048576,3+HP_Int!AW$1,FALSE),0))</f>
        <v>0</v>
      </c>
      <c r="DJ170" s="3">
        <f>IF($A170=DJ$2,VLOOKUP($B170,HP_Int!$1:$1048576,3+HP_Int!$D$1,FALSE),IF(DI170&gt;0,VLOOKUP($B170,HP_Int!$1:$1048576,3+HP_Int!AX$1,FALSE),0))</f>
        <v>0</v>
      </c>
      <c r="DK170" s="3">
        <f>IF($A170=DK$2,VLOOKUP($B170,HP_Int!$1:$1048576,3+HP_Int!$D$1,FALSE),IF(DJ170&gt;0,VLOOKUP($B170,HP_Int!$1:$1048576,3+HP_Int!AY$1,FALSE),0))</f>
        <v>0</v>
      </c>
      <c r="DL170" s="3">
        <f>IF($A170=DL$2,VLOOKUP($B170,HP_Int!$1:$1048576,3+HP_Int!$D$1,FALSE),IF(DK170&gt;0,VLOOKUP($B170,HP_Int!$1:$1048576,3+HP_Int!AZ$1,FALSE),0))</f>
        <v>0</v>
      </c>
      <c r="DM170" s="3">
        <f>IF($A170=DM$2,VLOOKUP($B170,HP_Int!$1:$1048576,3+HP_Int!$D$1,FALSE),IF(DL170&gt;0,VLOOKUP($B170,HP_Int!$1:$1048576,3+HP_Int!BA$1,FALSE),0))</f>
        <v>0</v>
      </c>
      <c r="DN170" s="3">
        <f>IF($A170=DN$2,VLOOKUP($B170,HP_Int!$1:$1048576,3+HP_Int!$D$1,FALSE),IF(DM170&gt;0,VLOOKUP($B170,HP_Int!$1:$1048576,3+HP_Int!BB$1,FALSE),0))</f>
        <v>0</v>
      </c>
      <c r="DO170" s="3">
        <f>IF($A170=DO$2,VLOOKUP($B170,HP_Int!$1:$1048576,3+HP_Int!$D$1,FALSE),IF(DN170&gt;0,VLOOKUP($B170,HP_Int!$1:$1048576,3+HP_Int!BC$1,FALSE),0))</f>
        <v>0</v>
      </c>
      <c r="DP170" s="3">
        <f>IF($A170=DP$2,VLOOKUP($B170,HP_Int!$1:$1048576,3+HP_Int!$D$1,FALSE),IF(DO170&gt;0,VLOOKUP($B170,HP_Int!$1:$1048576,3+HP_Int!BD$1,FALSE),0))</f>
        <v>0</v>
      </c>
      <c r="DQ170" s="3">
        <f>IF($A170=DQ$2,VLOOKUP($B170,HP_Int!$1:$1048576,3+HP_Int!$D$1,FALSE),IF(DP170&gt;0,VLOOKUP($B170,HP_Int!$1:$1048576,3+HP_Int!BE$1,FALSE),0))</f>
        <v>0</v>
      </c>
      <c r="DR170" s="3">
        <f>IF($A170=DR$2,VLOOKUP($B170,HP_Int!$1:$1048576,3+HP_Int!$D$1,FALSE),IF(DQ170&gt;0,VLOOKUP($B170,HP_Int!$1:$1048576,3+HP_Int!BF$1,FALSE),0))</f>
        <v>0</v>
      </c>
      <c r="DS170" s="3">
        <f>IF($A170=DS$2,VLOOKUP($B170,HP_Int!$1:$1048576,3+HP_Int!$D$1,FALSE),IF(DR170&gt;0,VLOOKUP($B170,HP_Int!$1:$1048576,3+HP_Int!BG$1,FALSE),0))</f>
        <v>0</v>
      </c>
      <c r="DT170" s="3">
        <f>IF($A170=DT$2,VLOOKUP($B170,HP_Int!$1:$1048576,3+HP_Int!$D$1,FALSE),IF(DS170&gt;0,VLOOKUP($B170,HP_Int!$1:$1048576,3+HP_Int!BH$1,FALSE),0))</f>
        <v>0</v>
      </c>
      <c r="DU170" s="3">
        <f>IF($A170=DU$2,VLOOKUP($B170,HP_Int!$1:$1048576,3+HP_Int!$D$1,FALSE),IF(DT170&gt;0,VLOOKUP($B170,HP_Int!$1:$1048576,3+HP_Int!BI$1,FALSE),0))</f>
        <v>0</v>
      </c>
      <c r="DV170" s="3">
        <f>IF($A170=DV$2,VLOOKUP($B170,HP_Int!$1:$1048576,3+HP_Int!$D$1,FALSE),IF(DU170&gt;0,VLOOKUP($B170,HP_Int!$1:$1048576,3+HP_Int!BJ$1,FALSE),0))</f>
        <v>0</v>
      </c>
      <c r="DW170" s="3">
        <f>IF($A170=DW$2,VLOOKUP($B170,HP_Int!$1:$1048576,3+HP_Int!$D$1,FALSE),IF(DV170&gt;0,VLOOKUP($B170,HP_Int!$1:$1048576,3+HP_Int!BK$1,FALSE),0))</f>
        <v>0</v>
      </c>
      <c r="DX170" s="3">
        <f>IF($A170=DX$2,VLOOKUP($B170,HP_Int!$1:$1048576,3+HP_Int!$D$1,FALSE),IF(DW170&gt;0,VLOOKUP($B170,HP_Int!$1:$1048576,3+HP_Int!BL$1,FALSE),0))</f>
        <v>0</v>
      </c>
      <c r="DY170" s="3">
        <f>IF($A170=DY$2,VLOOKUP($B170,HP_Int!$1:$1048576,3+HP_Int!$D$1,FALSE),IF(DX170&gt;0,VLOOKUP($B170,HP_Int!$1:$1048576,3+HP_Int!BM$1,FALSE),0))</f>
        <v>0</v>
      </c>
      <c r="DZ170" s="3">
        <f>IF($A170=DZ$2,VLOOKUP($B170,HP_Int!$1:$1048576,3+HP_Int!$D$1,FALSE),IF(DY170&gt;0,VLOOKUP($B170,HP_Int!$1:$1048576,3+HP_Int!BN$1,FALSE),0))</f>
        <v>0</v>
      </c>
      <c r="EA170" s="3">
        <f>IF($A170=EA$2,VLOOKUP($B170,HP_Int!$1:$1048576,3+HP_Int!$D$1,FALSE),IF(DZ170&gt;0,VLOOKUP($B170,HP_Int!$1:$1048576,3+HP_Int!BO$1,FALSE),0))</f>
        <v>0</v>
      </c>
      <c r="EB170" s="3">
        <f>IF($A170=EB$2,VLOOKUP($B170,HP_Int!$1:$1048576,3+HP_Int!$D$1,FALSE),IF(EA170&gt;0,VLOOKUP($B170,HP_Int!$1:$1048576,3+HP_Int!BP$1,FALSE),0))</f>
        <v>0</v>
      </c>
      <c r="EC170" s="3">
        <f>IF($A170=EC$2,VLOOKUP($B170,HP_Int!$1:$1048576,3+HP_Int!$D$1,FALSE),IF(EB170&gt;0,VLOOKUP($B170,HP_Int!$1:$1048576,3+HP_Int!BQ$1,FALSE),0))</f>
        <v>0</v>
      </c>
      <c r="ED170" s="3">
        <f>IF($A170=ED$2,VLOOKUP($B170,HP_Int!$1:$1048576,3+HP_Int!$D$1,FALSE),IF(EC170&gt;0,VLOOKUP($B170,HP_Int!$1:$1048576,3+HP_Int!BR$1,FALSE),0))</f>
        <v>0</v>
      </c>
      <c r="EE170" s="3">
        <f>IF($A170=EE$2,VLOOKUP($B170,HP_Int!$1:$1048576,3+HP_Int!$D$1,FALSE),IF(ED170&gt;0,VLOOKUP($B170,HP_Int!$1:$1048576,3+HP_Int!BS$1,FALSE),0))</f>
        <v>0</v>
      </c>
      <c r="EF170" s="3">
        <f>IF($A170=EF$2,VLOOKUP($B170,HP_Int!$1:$1048576,3+HP_Int!$D$1,FALSE),IF(EE170&gt;0,VLOOKUP($B170,HP_Int!$1:$1048576,3+HP_Int!BT$1,FALSE),0))</f>
        <v>0</v>
      </c>
      <c r="EG170" s="3">
        <f>IF($A170=EG$2,VLOOKUP($B170,HP_Int!$1:$1048576,3+HP_Int!$D$1,FALSE),IF(EF170&gt;0,VLOOKUP($B170,HP_Int!$1:$1048576,3+HP_Int!BU$1,FALSE),0))</f>
        <v>0</v>
      </c>
      <c r="EH170" s="3">
        <f>IF($A170=EH$2,VLOOKUP($B170,HP_Int!$1:$1048576,3+HP_Int!$D$1,FALSE),IF(EG170&gt;0,VLOOKUP($B170,HP_Int!$1:$1048576,3+HP_Int!BV$1,FALSE),0))</f>
        <v>0</v>
      </c>
      <c r="EI170" s="3">
        <f>IF($A170=EI$2,VLOOKUP($B170,HP_Int!$1:$1048576,3+HP_Int!$D$1,FALSE),IF(EH170&gt;0,VLOOKUP($B170,HP_Int!$1:$1048576,3+HP_Int!BW$1,FALSE),0))</f>
        <v>0</v>
      </c>
      <c r="EJ170" s="3">
        <f>IF($A170=EJ$2,VLOOKUP($B170,HP_Int!$1:$1048576,3+HP_Int!$D$1,FALSE),IF(EI170&gt;0,VLOOKUP($B170,HP_Int!$1:$1048576,3+HP_Int!BX$1,FALSE),0))</f>
        <v>0</v>
      </c>
      <c r="EK170" s="3">
        <f>IF($A170=EK$2,VLOOKUP($B170,HP_Int!$1:$1048576,3+HP_Int!$D$1,FALSE),IF(EJ170&gt;0,VLOOKUP($B170,HP_Int!$1:$1048576,3+HP_Int!BY$1,FALSE),0))</f>
        <v>0</v>
      </c>
      <c r="EL170" s="3">
        <f>IF($A170=EL$2,VLOOKUP($B170,HP_Int!$1:$1048576,3+HP_Int!$D$1,FALSE),IF(EK170&gt;0,VLOOKUP($B170,HP_Int!$1:$1048576,3+HP_Int!BZ$1,FALSE),0))</f>
        <v>0</v>
      </c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NJ170" s="10">
        <f t="shared" si="8"/>
        <v>2295.000000088</v>
      </c>
    </row>
    <row r="171" spans="1:374" x14ac:dyDescent="0.25">
      <c r="A171" s="2">
        <f>DATE(YEAR(C171),MONTH(C171),DAY(1))</f>
        <v>41122</v>
      </c>
      <c r="B171" t="s">
        <v>149</v>
      </c>
      <c r="C171" s="1">
        <v>41144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>
        <f>IF($A171=BP$2,VLOOKUP($B171,HP_Int!$1:$1048576,3+HP_Int!$D$1,FALSE),IF(BO171&gt;0,VLOOKUP($B171,HP_Int!$1:$1048576,3+HP_Int!D$1,FALSE),0))</f>
        <v>1045.0819670000001</v>
      </c>
      <c r="BQ171" s="3">
        <f>IF($A171=BQ$2,VLOOKUP($B171,HP_Int!$1:$1048576,3+HP_Int!$D$1,FALSE),IF(BP171&gt;0,VLOOKUP($B171,HP_Int!$1:$1048576,3+HP_Int!E$1,FALSE),0))</f>
        <v>1027.6639339999999</v>
      </c>
      <c r="BR171" s="3">
        <f>IF($A171=BR$2,VLOOKUP($B171,HP_Int!$1:$1048576,3+HP_Int!$D$1,FALSE),IF(BQ171&gt;0,VLOOKUP($B171,HP_Int!$1:$1048576,3+HP_Int!F$1,FALSE),0))</f>
        <v>1010.245902</v>
      </c>
      <c r="BS171" s="3">
        <f>IF($A171=BS$2,VLOOKUP($B171,HP_Int!$1:$1048576,3+HP_Int!$D$1,FALSE),IF(BR171&gt;0,VLOOKUP($B171,HP_Int!$1:$1048576,3+HP_Int!G$1,FALSE),0))</f>
        <v>992.8278689</v>
      </c>
      <c r="BT171" s="3">
        <f>IF($A171=BT$2,VLOOKUP($B171,HP_Int!$1:$1048576,3+HP_Int!$D$1,FALSE),IF(BS171&gt;0,VLOOKUP($B171,HP_Int!$1:$1048576,3+HP_Int!H$1,FALSE),0))</f>
        <v>975.40983610000001</v>
      </c>
      <c r="BU171" s="3">
        <f>IF($A171=BU$2,VLOOKUP($B171,HP_Int!$1:$1048576,3+HP_Int!$D$1,FALSE),IF(BT171&gt;0,VLOOKUP($B171,HP_Int!$1:$1048576,3+HP_Int!I$1,FALSE),0))</f>
        <v>957.99180330000002</v>
      </c>
      <c r="BV171" s="3">
        <f>IF($A171=BV$2,VLOOKUP($B171,HP_Int!$1:$1048576,3+HP_Int!$D$1,FALSE),IF(BU171&gt;0,VLOOKUP($B171,HP_Int!$1:$1048576,3+HP_Int!J$1,FALSE),0))</f>
        <v>940.57377050000002</v>
      </c>
      <c r="BW171" s="3">
        <f>IF($A171=BW$2,VLOOKUP($B171,HP_Int!$1:$1048576,3+HP_Int!$D$1,FALSE),IF(BV171&gt;0,VLOOKUP($B171,HP_Int!$1:$1048576,3+HP_Int!K$1,FALSE),0))</f>
        <v>923.15573770000003</v>
      </c>
      <c r="BX171" s="3">
        <f>IF($A171=BX$2,VLOOKUP($B171,HP_Int!$1:$1048576,3+HP_Int!$D$1,FALSE),IF(BW171&gt;0,VLOOKUP($B171,HP_Int!$1:$1048576,3+HP_Int!L$1,FALSE),0))</f>
        <v>905.73770490000004</v>
      </c>
      <c r="BY171" s="3">
        <f>IF($A171=BY$2,VLOOKUP($B171,HP_Int!$1:$1048576,3+HP_Int!$D$1,FALSE),IF(BX171&gt;0,VLOOKUP($B171,HP_Int!$1:$1048576,3+HP_Int!M$1,FALSE),0))</f>
        <v>888.31967210000005</v>
      </c>
      <c r="BZ171" s="3">
        <f>IF($A171=BZ$2,VLOOKUP($B171,HP_Int!$1:$1048576,3+HP_Int!$D$1,FALSE),IF(BY171&gt;0,VLOOKUP($B171,HP_Int!$1:$1048576,3+HP_Int!N$1,FALSE),0))</f>
        <v>870.90163930000006</v>
      </c>
      <c r="CA171" s="3">
        <f>IF($A171=CA$2,VLOOKUP($B171,HP_Int!$1:$1048576,3+HP_Int!$D$1,FALSE),IF(BZ171&gt;0,VLOOKUP($B171,HP_Int!$1:$1048576,3+HP_Int!O$1,FALSE),0))</f>
        <v>853.48360660000003</v>
      </c>
      <c r="CB171" s="3">
        <f>IF($A171=CB$2,VLOOKUP($B171,HP_Int!$1:$1048576,3+HP_Int!$D$1,FALSE),IF(CA171&gt;0,VLOOKUP($B171,HP_Int!$1:$1048576,3+HP_Int!P$1,FALSE),0))</f>
        <v>836.06557380000004</v>
      </c>
      <c r="CC171" s="3">
        <f>IF($A171=CC$2,VLOOKUP($B171,HP_Int!$1:$1048576,3+HP_Int!$D$1,FALSE),IF(CB171&gt;0,VLOOKUP($B171,HP_Int!$1:$1048576,3+HP_Int!Q$1,FALSE),0))</f>
        <v>818.64754100000005</v>
      </c>
      <c r="CD171" s="3">
        <f>IF($A171=CD$2,VLOOKUP($B171,HP_Int!$1:$1048576,3+HP_Int!$D$1,FALSE),IF(CC171&gt;0,VLOOKUP($B171,HP_Int!$1:$1048576,3+HP_Int!R$1,FALSE),0))</f>
        <v>801.22950820000005</v>
      </c>
      <c r="CE171" s="3">
        <f>IF($A171=CE$2,VLOOKUP($B171,HP_Int!$1:$1048576,3+HP_Int!$D$1,FALSE),IF(CD171&gt;0,VLOOKUP($B171,HP_Int!$1:$1048576,3+HP_Int!S$1,FALSE),0))</f>
        <v>783.81147539999995</v>
      </c>
      <c r="CF171" s="3">
        <f>IF($A171=CF$2,VLOOKUP($B171,HP_Int!$1:$1048576,3+HP_Int!$D$1,FALSE),IF(CE171&gt;0,VLOOKUP($B171,HP_Int!$1:$1048576,3+HP_Int!T$1,FALSE),0))</f>
        <v>766.39344259999996</v>
      </c>
      <c r="CG171" s="3">
        <f>IF($A171=CG$2,VLOOKUP($B171,HP_Int!$1:$1048576,3+HP_Int!$D$1,FALSE),IF(CF171&gt;0,VLOOKUP($B171,HP_Int!$1:$1048576,3+HP_Int!U$1,FALSE),0))</f>
        <v>748.97540979999997</v>
      </c>
      <c r="CH171" s="3">
        <f>IF($A171=CH$2,VLOOKUP($B171,HP_Int!$1:$1048576,3+HP_Int!$D$1,FALSE),IF(CG171&gt;0,VLOOKUP($B171,HP_Int!$1:$1048576,3+HP_Int!V$1,FALSE),0))</f>
        <v>731.55737699999997</v>
      </c>
      <c r="CI171" s="3">
        <f>IF($A171=CI$2,VLOOKUP($B171,HP_Int!$1:$1048576,3+HP_Int!$D$1,FALSE),IF(CH171&gt;0,VLOOKUP($B171,HP_Int!$1:$1048576,3+HP_Int!W$1,FALSE),0))</f>
        <v>714.13934429999995</v>
      </c>
      <c r="CJ171" s="3">
        <f>IF($A171=CJ$2,VLOOKUP($B171,HP_Int!$1:$1048576,3+HP_Int!$D$1,FALSE),IF(CI171&gt;0,VLOOKUP($B171,HP_Int!$1:$1048576,3+HP_Int!X$1,FALSE),0))</f>
        <v>696.72131149999996</v>
      </c>
      <c r="CK171" s="3">
        <f>IF($A171=CK$2,VLOOKUP($B171,HP_Int!$1:$1048576,3+HP_Int!$D$1,FALSE),IF(CJ171&gt;0,VLOOKUP($B171,HP_Int!$1:$1048576,3+HP_Int!Y$1,FALSE),0))</f>
        <v>679.30327869999996</v>
      </c>
      <c r="CL171" s="3">
        <f>IF($A171=CL$2,VLOOKUP($B171,HP_Int!$1:$1048576,3+HP_Int!$D$1,FALSE),IF(CK171&gt;0,VLOOKUP($B171,HP_Int!$1:$1048576,3+HP_Int!Z$1,FALSE),0))</f>
        <v>661.88524589999997</v>
      </c>
      <c r="CM171" s="3">
        <f>IF($A171=CM$2,VLOOKUP($B171,HP_Int!$1:$1048576,3+HP_Int!$D$1,FALSE),IF(CL171&gt;0,VLOOKUP($B171,HP_Int!$1:$1048576,3+HP_Int!AA$1,FALSE),0))</f>
        <v>644.46721309999998</v>
      </c>
      <c r="CN171" s="3">
        <f>IF($A171=CN$2,VLOOKUP($B171,HP_Int!$1:$1048576,3+HP_Int!$D$1,FALSE),IF(CM171&gt;0,VLOOKUP($B171,HP_Int!$1:$1048576,3+HP_Int!AB$1,FALSE),0))</f>
        <v>627.04918029999999</v>
      </c>
      <c r="CO171" s="3">
        <f>IF($A171=CO$2,VLOOKUP($B171,HP_Int!$1:$1048576,3+HP_Int!$D$1,FALSE),IF(CN171&gt;0,VLOOKUP($B171,HP_Int!$1:$1048576,3+HP_Int!AC$1,FALSE),0))</f>
        <v>609.6311475</v>
      </c>
      <c r="CP171" s="3">
        <f>IF($A171=CP$2,VLOOKUP($B171,HP_Int!$1:$1048576,3+HP_Int!$D$1,FALSE),IF(CO171&gt;0,VLOOKUP($B171,HP_Int!$1:$1048576,3+HP_Int!AD$1,FALSE),0))</f>
        <v>592.21311479999997</v>
      </c>
      <c r="CQ171" s="3">
        <f>IF($A171=CQ$2,VLOOKUP($B171,HP_Int!$1:$1048576,3+HP_Int!$D$1,FALSE),IF(CP171&gt;0,VLOOKUP($B171,HP_Int!$1:$1048576,3+HP_Int!AE$1,FALSE),0))</f>
        <v>574.79508199999998</v>
      </c>
      <c r="CR171" s="3">
        <f>IF($A171=CR$2,VLOOKUP($B171,HP_Int!$1:$1048576,3+HP_Int!$D$1,FALSE),IF(CQ171&gt;0,VLOOKUP($B171,HP_Int!$1:$1048576,3+HP_Int!AF$1,FALSE),0))</f>
        <v>557.37704919999999</v>
      </c>
      <c r="CS171" s="3">
        <f>IF($A171=CS$2,VLOOKUP($B171,HP_Int!$1:$1048576,3+HP_Int!$D$1,FALSE),IF(CR171&gt;0,VLOOKUP($B171,HP_Int!$1:$1048576,3+HP_Int!AG$1,FALSE),0))</f>
        <v>539.9590164</v>
      </c>
      <c r="CT171" s="3">
        <f>IF($A171=CT$2,VLOOKUP($B171,HP_Int!$1:$1048576,3+HP_Int!$D$1,FALSE),IF(CS171&gt;0,VLOOKUP($B171,HP_Int!$1:$1048576,3+HP_Int!AH$1,FALSE),0))</f>
        <v>522.5409836</v>
      </c>
      <c r="CU171" s="3">
        <f>IF($A171=CU$2,VLOOKUP($B171,HP_Int!$1:$1048576,3+HP_Int!$D$1,FALSE),IF(CT171&gt;0,VLOOKUP($B171,HP_Int!$1:$1048576,3+HP_Int!AI$1,FALSE),0))</f>
        <v>505.12295080000001</v>
      </c>
      <c r="CV171" s="3">
        <f>IF($A171=CV$2,VLOOKUP($B171,HP_Int!$1:$1048576,3+HP_Int!$D$1,FALSE),IF(CU171&gt;0,VLOOKUP($B171,HP_Int!$1:$1048576,3+HP_Int!AJ$1,FALSE),0))</f>
        <v>487.70491800000002</v>
      </c>
      <c r="CW171" s="3">
        <f>IF($A171=CW$2,VLOOKUP($B171,HP_Int!$1:$1048576,3+HP_Int!$D$1,FALSE),IF(CV171&gt;0,VLOOKUP($B171,HP_Int!$1:$1048576,3+HP_Int!AK$1,FALSE),0))</f>
        <v>470.28688519999997</v>
      </c>
      <c r="CX171" s="3">
        <f>IF($A171=CX$2,VLOOKUP($B171,HP_Int!$1:$1048576,3+HP_Int!$D$1,FALSE),IF(CW171&gt;0,VLOOKUP($B171,HP_Int!$1:$1048576,3+HP_Int!AL$1,FALSE),0))</f>
        <v>452.8688525</v>
      </c>
      <c r="CY171" s="3">
        <f>IF($A171=CY$2,VLOOKUP($B171,HP_Int!$1:$1048576,3+HP_Int!$D$1,FALSE),IF(CX171&gt;0,VLOOKUP($B171,HP_Int!$1:$1048576,3+HP_Int!AM$1,FALSE),0))</f>
        <v>435.45081970000001</v>
      </c>
      <c r="CZ171" s="3">
        <f>IF($A171=CZ$2,VLOOKUP($B171,HP_Int!$1:$1048576,3+HP_Int!$D$1,FALSE),IF(CY171&gt;0,VLOOKUP($B171,HP_Int!$1:$1048576,3+HP_Int!AN$1,FALSE),0))</f>
        <v>418.03278690000002</v>
      </c>
      <c r="DA171" s="3">
        <f>IF($A171=DA$2,VLOOKUP($B171,HP_Int!$1:$1048576,3+HP_Int!$D$1,FALSE),IF(CZ171&gt;0,VLOOKUP($B171,HP_Int!$1:$1048576,3+HP_Int!AO$1,FALSE),0))</f>
        <v>400.61475410000003</v>
      </c>
      <c r="DB171" s="3">
        <f>IF($A171=DB$2,VLOOKUP($B171,HP_Int!$1:$1048576,3+HP_Int!$D$1,FALSE),IF(DA171&gt;0,VLOOKUP($B171,HP_Int!$1:$1048576,3+HP_Int!AP$1,FALSE),0))</f>
        <v>383.19672129999998</v>
      </c>
      <c r="DC171" s="3">
        <f>IF($A171=DC$2,VLOOKUP($B171,HP_Int!$1:$1048576,3+HP_Int!$D$1,FALSE),IF(DB171&gt;0,VLOOKUP($B171,HP_Int!$1:$1048576,3+HP_Int!AQ$1,FALSE),0))</f>
        <v>365.77868849999999</v>
      </c>
      <c r="DD171" s="3">
        <f>IF($A171=DD$2,VLOOKUP($B171,HP_Int!$1:$1048576,3+HP_Int!$D$1,FALSE),IF(DC171&gt;0,VLOOKUP($B171,HP_Int!$1:$1048576,3+HP_Int!AR$1,FALSE),0))</f>
        <v>348.3606557</v>
      </c>
      <c r="DE171" s="3">
        <f>IF($A171=DE$2,VLOOKUP($B171,HP_Int!$1:$1048576,3+HP_Int!$D$1,FALSE),IF(DD171&gt;0,VLOOKUP($B171,HP_Int!$1:$1048576,3+HP_Int!AS$1,FALSE),0))</f>
        <v>330.94262300000003</v>
      </c>
      <c r="DF171" s="3">
        <f>IF($A171=DF$2,VLOOKUP($B171,HP_Int!$1:$1048576,3+HP_Int!$D$1,FALSE),IF(DE171&gt;0,VLOOKUP($B171,HP_Int!$1:$1048576,3+HP_Int!AT$1,FALSE),0))</f>
        <v>313.52459019999998</v>
      </c>
      <c r="DG171" s="3">
        <f>IF($A171=DG$2,VLOOKUP($B171,HP_Int!$1:$1048576,3+HP_Int!$D$1,FALSE),IF(DF171&gt;0,VLOOKUP($B171,HP_Int!$1:$1048576,3+HP_Int!AU$1,FALSE),0))</f>
        <v>296.10655739999999</v>
      </c>
      <c r="DH171" s="3">
        <f>IF($A171=DH$2,VLOOKUP($B171,HP_Int!$1:$1048576,3+HP_Int!$D$1,FALSE),IF(DG171&gt;0,VLOOKUP($B171,HP_Int!$1:$1048576,3+HP_Int!AV$1,FALSE),0))</f>
        <v>278.68852459999999</v>
      </c>
      <c r="DI171" s="3">
        <f>IF($A171=DI$2,VLOOKUP($B171,HP_Int!$1:$1048576,3+HP_Int!$D$1,FALSE),IF(DH171&gt;0,VLOOKUP($B171,HP_Int!$1:$1048576,3+HP_Int!AW$1,FALSE),0))</f>
        <v>261.2704918</v>
      </c>
      <c r="DJ171" s="3">
        <f>IF($A171=DJ$2,VLOOKUP($B171,HP_Int!$1:$1048576,3+HP_Int!$D$1,FALSE),IF(DI171&gt;0,VLOOKUP($B171,HP_Int!$1:$1048576,3+HP_Int!AX$1,FALSE),0))</f>
        <v>243.85245900000001</v>
      </c>
      <c r="DK171" s="3">
        <f>IF($A171=DK$2,VLOOKUP($B171,HP_Int!$1:$1048576,3+HP_Int!$D$1,FALSE),IF(DJ171&gt;0,VLOOKUP($B171,HP_Int!$1:$1048576,3+HP_Int!AY$1,FALSE),0))</f>
        <v>226.43442619999999</v>
      </c>
      <c r="DL171" s="3">
        <f>IF($A171=DL$2,VLOOKUP($B171,HP_Int!$1:$1048576,3+HP_Int!$D$1,FALSE),IF(DK171&gt;0,VLOOKUP($B171,HP_Int!$1:$1048576,3+HP_Int!AZ$1,FALSE),0))</f>
        <v>209.0163934</v>
      </c>
      <c r="DM171" s="3">
        <f>IF($A171=DM$2,VLOOKUP($B171,HP_Int!$1:$1048576,3+HP_Int!$D$1,FALSE),IF(DL171&gt;0,VLOOKUP($B171,HP_Int!$1:$1048576,3+HP_Int!BA$1,FALSE),0))</f>
        <v>191.5983607</v>
      </c>
      <c r="DN171" s="3">
        <f>IF($A171=DN$2,VLOOKUP($B171,HP_Int!$1:$1048576,3+HP_Int!$D$1,FALSE),IF(DM171&gt;0,VLOOKUP($B171,HP_Int!$1:$1048576,3+HP_Int!BB$1,FALSE),0))</f>
        <v>174.18032790000001</v>
      </c>
      <c r="DO171" s="3">
        <f>IF($A171=DO$2,VLOOKUP($B171,HP_Int!$1:$1048576,3+HP_Int!$D$1,FALSE),IF(DN171&gt;0,VLOOKUP($B171,HP_Int!$1:$1048576,3+HP_Int!BC$1,FALSE),0))</f>
        <v>156.76229509999999</v>
      </c>
      <c r="DP171" s="3">
        <f>IF($A171=DP$2,VLOOKUP($B171,HP_Int!$1:$1048576,3+HP_Int!$D$1,FALSE),IF(DO171&gt;0,VLOOKUP($B171,HP_Int!$1:$1048576,3+HP_Int!BD$1,FALSE),0))</f>
        <v>139.3442623</v>
      </c>
      <c r="DQ171" s="3">
        <f>IF($A171=DQ$2,VLOOKUP($B171,HP_Int!$1:$1048576,3+HP_Int!$D$1,FALSE),IF(DP171&gt;0,VLOOKUP($B171,HP_Int!$1:$1048576,3+HP_Int!BE$1,FALSE),0))</f>
        <v>121.92622950000001</v>
      </c>
      <c r="DR171" s="3">
        <f>IF($A171=DR$2,VLOOKUP($B171,HP_Int!$1:$1048576,3+HP_Int!$D$1,FALSE),IF(DQ171&gt;0,VLOOKUP($B171,HP_Int!$1:$1048576,3+HP_Int!BF$1,FALSE),0))</f>
        <v>104.5081967</v>
      </c>
      <c r="DS171" s="3">
        <f>IF($A171=DS$2,VLOOKUP($B171,HP_Int!$1:$1048576,3+HP_Int!$D$1,FALSE),IF(DR171&gt;0,VLOOKUP($B171,HP_Int!$1:$1048576,3+HP_Int!BG$1,FALSE),0))</f>
        <v>87.090163930000003</v>
      </c>
      <c r="DT171" s="3">
        <f>IF($A171=DT$2,VLOOKUP($B171,HP_Int!$1:$1048576,3+HP_Int!$D$1,FALSE),IF(DS171&gt;0,VLOOKUP($B171,HP_Int!$1:$1048576,3+HP_Int!BH$1,FALSE),0))</f>
        <v>69.672131149999998</v>
      </c>
      <c r="DU171" s="3">
        <f>IF($A171=DU$2,VLOOKUP($B171,HP_Int!$1:$1048576,3+HP_Int!$D$1,FALSE),IF(DT171&gt;0,VLOOKUP($B171,HP_Int!$1:$1048576,3+HP_Int!BI$1,FALSE),0))</f>
        <v>52.25409836</v>
      </c>
      <c r="DV171" s="3">
        <f>IF($A171=DV$2,VLOOKUP($B171,HP_Int!$1:$1048576,3+HP_Int!$D$1,FALSE),IF(DU171&gt;0,VLOOKUP($B171,HP_Int!$1:$1048576,3+HP_Int!BJ$1,FALSE),0))</f>
        <v>34.836065570000002</v>
      </c>
      <c r="DW171" s="3">
        <f>IF($A171=DW$2,VLOOKUP($B171,HP_Int!$1:$1048576,3+HP_Int!$D$1,FALSE),IF(DV171&gt;0,VLOOKUP($B171,HP_Int!$1:$1048576,3+HP_Int!BK$1,FALSE),0))</f>
        <v>17.418032790000002</v>
      </c>
      <c r="DX171" s="3">
        <f>IF($A171=DX$2,VLOOKUP($B171,HP_Int!$1:$1048576,3+HP_Int!$D$1,FALSE),IF(DW171&gt;0,VLOOKUP($B171,HP_Int!$1:$1048576,3+HP_Int!BL$1,FALSE),0))</f>
        <v>0</v>
      </c>
      <c r="DY171" s="3">
        <f>IF($A171=DY$2,VLOOKUP($B171,HP_Int!$1:$1048576,3+HP_Int!$D$1,FALSE),IF(DX171&gt;0,VLOOKUP($B171,HP_Int!$1:$1048576,3+HP_Int!BM$1,FALSE),0))</f>
        <v>0</v>
      </c>
      <c r="DZ171" s="3">
        <f>IF($A171=DZ$2,VLOOKUP($B171,HP_Int!$1:$1048576,3+HP_Int!$D$1,FALSE),IF(DY171&gt;0,VLOOKUP($B171,HP_Int!$1:$1048576,3+HP_Int!BN$1,FALSE),0))</f>
        <v>0</v>
      </c>
      <c r="EA171" s="3">
        <f>IF($A171=EA$2,VLOOKUP($B171,HP_Int!$1:$1048576,3+HP_Int!$D$1,FALSE),IF(DZ171&gt;0,VLOOKUP($B171,HP_Int!$1:$1048576,3+HP_Int!BO$1,FALSE),0))</f>
        <v>0</v>
      </c>
      <c r="EB171" s="3">
        <f>IF($A171=EB$2,VLOOKUP($B171,HP_Int!$1:$1048576,3+HP_Int!$D$1,FALSE),IF(EA171&gt;0,VLOOKUP($B171,HP_Int!$1:$1048576,3+HP_Int!BP$1,FALSE),0))</f>
        <v>0</v>
      </c>
      <c r="EC171" s="3">
        <f>IF($A171=EC$2,VLOOKUP($B171,HP_Int!$1:$1048576,3+HP_Int!$D$1,FALSE),IF(EB171&gt;0,VLOOKUP($B171,HP_Int!$1:$1048576,3+HP_Int!BQ$1,FALSE),0))</f>
        <v>0</v>
      </c>
      <c r="ED171" s="3">
        <f>IF($A171=ED$2,VLOOKUP($B171,HP_Int!$1:$1048576,3+HP_Int!$D$1,FALSE),IF(EC171&gt;0,VLOOKUP($B171,HP_Int!$1:$1048576,3+HP_Int!BR$1,FALSE),0))</f>
        <v>0</v>
      </c>
      <c r="EE171" s="3">
        <f>IF($A171=EE$2,VLOOKUP($B171,HP_Int!$1:$1048576,3+HP_Int!$D$1,FALSE),IF(ED171&gt;0,VLOOKUP($B171,HP_Int!$1:$1048576,3+HP_Int!BS$1,FALSE),0))</f>
        <v>0</v>
      </c>
      <c r="EF171" s="3">
        <f>IF($A171=EF$2,VLOOKUP($B171,HP_Int!$1:$1048576,3+HP_Int!$D$1,FALSE),IF(EE171&gt;0,VLOOKUP($B171,HP_Int!$1:$1048576,3+HP_Int!BT$1,FALSE),0))</f>
        <v>0</v>
      </c>
      <c r="EG171" s="3">
        <f>IF($A171=EG$2,VLOOKUP($B171,HP_Int!$1:$1048576,3+HP_Int!$D$1,FALSE),IF(EF171&gt;0,VLOOKUP($B171,HP_Int!$1:$1048576,3+HP_Int!BU$1,FALSE),0))</f>
        <v>0</v>
      </c>
      <c r="EH171" s="3">
        <f>IF($A171=EH$2,VLOOKUP($B171,HP_Int!$1:$1048576,3+HP_Int!$D$1,FALSE),IF(EG171&gt;0,VLOOKUP($B171,HP_Int!$1:$1048576,3+HP_Int!BV$1,FALSE),0))</f>
        <v>0</v>
      </c>
      <c r="EI171" s="3">
        <f>IF($A171=EI$2,VLOOKUP($B171,HP_Int!$1:$1048576,3+HP_Int!$D$1,FALSE),IF(EH171&gt;0,VLOOKUP($B171,HP_Int!$1:$1048576,3+HP_Int!BW$1,FALSE),0))</f>
        <v>0</v>
      </c>
      <c r="EJ171" s="3">
        <f>IF($A171=EJ$2,VLOOKUP($B171,HP_Int!$1:$1048576,3+HP_Int!$D$1,FALSE),IF(EI171&gt;0,VLOOKUP($B171,HP_Int!$1:$1048576,3+HP_Int!BX$1,FALSE),0))</f>
        <v>0</v>
      </c>
      <c r="EK171" s="3">
        <f>IF($A171=EK$2,VLOOKUP($B171,HP_Int!$1:$1048576,3+HP_Int!$D$1,FALSE),IF(EJ171&gt;0,VLOOKUP($B171,HP_Int!$1:$1048576,3+HP_Int!BY$1,FALSE),0))</f>
        <v>0</v>
      </c>
      <c r="EL171" s="3">
        <f>IF($A171=EL$2,VLOOKUP($B171,HP_Int!$1:$1048576,3+HP_Int!$D$1,FALSE),IF(EK171&gt;0,VLOOKUP($B171,HP_Int!$1:$1048576,3+HP_Int!BZ$1,FALSE),0))</f>
        <v>0</v>
      </c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NJ171" s="10">
        <f t="shared" si="8"/>
        <v>31874.999999800009</v>
      </c>
    </row>
    <row r="172" spans="1:374" x14ac:dyDescent="0.25">
      <c r="A172" s="2">
        <f>DATE(YEAR(C172),MONTH(C172),DAY(1))</f>
        <v>41153</v>
      </c>
      <c r="B172" t="s">
        <v>224</v>
      </c>
      <c r="C172" s="1">
        <v>41166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>
        <f>IF($A172=BQ$2,VLOOKUP($B172,HP_Int!$1:$1048576,3+HP_Int!$D$1,FALSE),IF(BP172&gt;0,VLOOKUP($B172,HP_Int!$1:$1048576,3+HP_Int!D$1,FALSE),0))</f>
        <v>1619.672131</v>
      </c>
      <c r="BR172" s="3">
        <f>IF($A172=BR$2,VLOOKUP($B172,HP_Int!$1:$1048576,3+HP_Int!$D$1,FALSE),IF(BQ172&gt;0,VLOOKUP($B172,HP_Int!$1:$1048576,3+HP_Int!E$1,FALSE),0))</f>
        <v>1592.677596</v>
      </c>
      <c r="BS172" s="3">
        <f>IF($A172=BS$2,VLOOKUP($B172,HP_Int!$1:$1048576,3+HP_Int!$D$1,FALSE),IF(BR172&gt;0,VLOOKUP($B172,HP_Int!$1:$1048576,3+HP_Int!F$1,FALSE),0))</f>
        <v>1565.6830600000001</v>
      </c>
      <c r="BT172" s="3">
        <f>IF($A172=BT$2,VLOOKUP($B172,HP_Int!$1:$1048576,3+HP_Int!$D$1,FALSE),IF(BS172&gt;0,VLOOKUP($B172,HP_Int!$1:$1048576,3+HP_Int!G$1,FALSE),0))</f>
        <v>1538.688525</v>
      </c>
      <c r="BU172" s="3">
        <f>IF($A172=BU$2,VLOOKUP($B172,HP_Int!$1:$1048576,3+HP_Int!$D$1,FALSE),IF(BT172&gt;0,VLOOKUP($B172,HP_Int!$1:$1048576,3+HP_Int!H$1,FALSE),0))</f>
        <v>1511.6939890000001</v>
      </c>
      <c r="BV172" s="3">
        <f>IF($A172=BV$2,VLOOKUP($B172,HP_Int!$1:$1048576,3+HP_Int!$D$1,FALSE),IF(BU172&gt;0,VLOOKUP($B172,HP_Int!$1:$1048576,3+HP_Int!I$1,FALSE),0))</f>
        <v>1484.6994540000001</v>
      </c>
      <c r="BW172" s="3">
        <f>IF($A172=BW$2,VLOOKUP($B172,HP_Int!$1:$1048576,3+HP_Int!$D$1,FALSE),IF(BV172&gt;0,VLOOKUP($B172,HP_Int!$1:$1048576,3+HP_Int!J$1,FALSE),0))</f>
        <v>1457.7049179999999</v>
      </c>
      <c r="BX172" s="3">
        <f>IF($A172=BX$2,VLOOKUP($B172,HP_Int!$1:$1048576,3+HP_Int!$D$1,FALSE),IF(BW172&gt;0,VLOOKUP($B172,HP_Int!$1:$1048576,3+HP_Int!K$1,FALSE),0))</f>
        <v>1430.7103830000001</v>
      </c>
      <c r="BY172" s="3">
        <f>IF($A172=BY$2,VLOOKUP($B172,HP_Int!$1:$1048576,3+HP_Int!$D$1,FALSE),IF(BX172&gt;0,VLOOKUP($B172,HP_Int!$1:$1048576,3+HP_Int!L$1,FALSE),0))</f>
        <v>1403.7158469999999</v>
      </c>
      <c r="BZ172" s="3">
        <f>IF($A172=BZ$2,VLOOKUP($B172,HP_Int!$1:$1048576,3+HP_Int!$D$1,FALSE),IF(BY172&gt;0,VLOOKUP($B172,HP_Int!$1:$1048576,3+HP_Int!M$1,FALSE),0))</f>
        <v>1376.721311</v>
      </c>
      <c r="CA172" s="3">
        <f>IF($A172=CA$2,VLOOKUP($B172,HP_Int!$1:$1048576,3+HP_Int!$D$1,FALSE),IF(BZ172&gt;0,VLOOKUP($B172,HP_Int!$1:$1048576,3+HP_Int!N$1,FALSE),0))</f>
        <v>1349.726776</v>
      </c>
      <c r="CB172" s="3">
        <f>IF($A172=CB$2,VLOOKUP($B172,HP_Int!$1:$1048576,3+HP_Int!$D$1,FALSE),IF(CA172&gt;0,VLOOKUP($B172,HP_Int!$1:$1048576,3+HP_Int!O$1,FALSE),0))</f>
        <v>1322.73224</v>
      </c>
      <c r="CC172" s="3">
        <f>IF($A172=CC$2,VLOOKUP($B172,HP_Int!$1:$1048576,3+HP_Int!$D$1,FALSE),IF(CB172&gt;0,VLOOKUP($B172,HP_Int!$1:$1048576,3+HP_Int!P$1,FALSE),0))</f>
        <v>1295.737705</v>
      </c>
      <c r="CD172" s="3">
        <f>IF($A172=CD$2,VLOOKUP($B172,HP_Int!$1:$1048576,3+HP_Int!$D$1,FALSE),IF(CC172&gt;0,VLOOKUP($B172,HP_Int!$1:$1048576,3+HP_Int!Q$1,FALSE),0))</f>
        <v>1268.7431690000001</v>
      </c>
      <c r="CE172" s="3">
        <f>IF($A172=CE$2,VLOOKUP($B172,HP_Int!$1:$1048576,3+HP_Int!$D$1,FALSE),IF(CD172&gt;0,VLOOKUP($B172,HP_Int!$1:$1048576,3+HP_Int!R$1,FALSE),0))</f>
        <v>1241.748634</v>
      </c>
      <c r="CF172" s="3">
        <f>IF($A172=CF$2,VLOOKUP($B172,HP_Int!$1:$1048576,3+HP_Int!$D$1,FALSE),IF(CE172&gt;0,VLOOKUP($B172,HP_Int!$1:$1048576,3+HP_Int!S$1,FALSE),0))</f>
        <v>1214.7540980000001</v>
      </c>
      <c r="CG172" s="3">
        <f>IF($A172=CG$2,VLOOKUP($B172,HP_Int!$1:$1048576,3+HP_Int!$D$1,FALSE),IF(CF172&gt;0,VLOOKUP($B172,HP_Int!$1:$1048576,3+HP_Int!T$1,FALSE),0))</f>
        <v>1187.7595630000001</v>
      </c>
      <c r="CH172" s="3">
        <f>IF($A172=CH$2,VLOOKUP($B172,HP_Int!$1:$1048576,3+HP_Int!$D$1,FALSE),IF(CG172&gt;0,VLOOKUP($B172,HP_Int!$1:$1048576,3+HP_Int!U$1,FALSE),0))</f>
        <v>1160.7650269999999</v>
      </c>
      <c r="CI172" s="3">
        <f>IF($A172=CI$2,VLOOKUP($B172,HP_Int!$1:$1048576,3+HP_Int!$D$1,FALSE),IF(CH172&gt;0,VLOOKUP($B172,HP_Int!$1:$1048576,3+HP_Int!V$1,FALSE),0))</f>
        <v>1133.7704920000001</v>
      </c>
      <c r="CJ172" s="3">
        <f>IF($A172=CJ$2,VLOOKUP($B172,HP_Int!$1:$1048576,3+HP_Int!$D$1,FALSE),IF(CI172&gt;0,VLOOKUP($B172,HP_Int!$1:$1048576,3+HP_Int!W$1,FALSE),0))</f>
        <v>1106.775956</v>
      </c>
      <c r="CK172" s="3">
        <f>IF($A172=CK$2,VLOOKUP($B172,HP_Int!$1:$1048576,3+HP_Int!$D$1,FALSE),IF(CJ172&gt;0,VLOOKUP($B172,HP_Int!$1:$1048576,3+HP_Int!X$1,FALSE),0))</f>
        <v>1079.7814209999999</v>
      </c>
      <c r="CL172" s="3">
        <f>IF($A172=CL$2,VLOOKUP($B172,HP_Int!$1:$1048576,3+HP_Int!$D$1,FALSE),IF(CK172&gt;0,VLOOKUP($B172,HP_Int!$1:$1048576,3+HP_Int!Y$1,FALSE),0))</f>
        <v>1052.786885</v>
      </c>
      <c r="CM172" s="3">
        <f>IF($A172=CM$2,VLOOKUP($B172,HP_Int!$1:$1048576,3+HP_Int!$D$1,FALSE),IF(CL172&gt;0,VLOOKUP($B172,HP_Int!$1:$1048576,3+HP_Int!Z$1,FALSE),0))</f>
        <v>1025.7923499999999</v>
      </c>
      <c r="CN172" s="3">
        <f>IF($A172=CN$2,VLOOKUP($B172,HP_Int!$1:$1048576,3+HP_Int!$D$1,FALSE),IF(CM172&gt;0,VLOOKUP($B172,HP_Int!$1:$1048576,3+HP_Int!AA$1,FALSE),0))</f>
        <v>998.79781419999995</v>
      </c>
      <c r="CO172" s="3">
        <f>IF($A172=CO$2,VLOOKUP($B172,HP_Int!$1:$1048576,3+HP_Int!$D$1,FALSE),IF(CN172&gt;0,VLOOKUP($B172,HP_Int!$1:$1048576,3+HP_Int!AB$1,FALSE),0))</f>
        <v>971.80327869999996</v>
      </c>
      <c r="CP172" s="3">
        <f>IF($A172=CP$2,VLOOKUP($B172,HP_Int!$1:$1048576,3+HP_Int!$D$1,FALSE),IF(CO172&gt;0,VLOOKUP($B172,HP_Int!$1:$1048576,3+HP_Int!AC$1,FALSE),0))</f>
        <v>944.80874319999998</v>
      </c>
      <c r="CQ172" s="3">
        <f>IF($A172=CQ$2,VLOOKUP($B172,HP_Int!$1:$1048576,3+HP_Int!$D$1,FALSE),IF(CP172&gt;0,VLOOKUP($B172,HP_Int!$1:$1048576,3+HP_Int!AD$1,FALSE),0))</f>
        <v>917.8142077</v>
      </c>
      <c r="CR172" s="3">
        <f>IF($A172=CR$2,VLOOKUP($B172,HP_Int!$1:$1048576,3+HP_Int!$D$1,FALSE),IF(CQ172&gt;0,VLOOKUP($B172,HP_Int!$1:$1048576,3+HP_Int!AE$1,FALSE),0))</f>
        <v>890.81967210000005</v>
      </c>
      <c r="CS172" s="3">
        <f>IF($A172=CS$2,VLOOKUP($B172,HP_Int!$1:$1048576,3+HP_Int!$D$1,FALSE),IF(CR172&gt;0,VLOOKUP($B172,HP_Int!$1:$1048576,3+HP_Int!AF$1,FALSE),0))</f>
        <v>863.82513659999995</v>
      </c>
      <c r="CT172" s="3">
        <f>IF($A172=CT$2,VLOOKUP($B172,HP_Int!$1:$1048576,3+HP_Int!$D$1,FALSE),IF(CS172&gt;0,VLOOKUP($B172,HP_Int!$1:$1048576,3+HP_Int!AG$1,FALSE),0))</f>
        <v>836.83060109999997</v>
      </c>
      <c r="CU172" s="3">
        <f>IF($A172=CU$2,VLOOKUP($B172,HP_Int!$1:$1048576,3+HP_Int!$D$1,FALSE),IF(CT172&gt;0,VLOOKUP($B172,HP_Int!$1:$1048576,3+HP_Int!AH$1,FALSE),0))</f>
        <v>809.83606559999998</v>
      </c>
      <c r="CV172" s="3">
        <f>IF($A172=CV$2,VLOOKUP($B172,HP_Int!$1:$1048576,3+HP_Int!$D$1,FALSE),IF(CU172&gt;0,VLOOKUP($B172,HP_Int!$1:$1048576,3+HP_Int!AI$1,FALSE),0))</f>
        <v>782.8415301</v>
      </c>
      <c r="CW172" s="3">
        <f>IF($A172=CW$2,VLOOKUP($B172,HP_Int!$1:$1048576,3+HP_Int!$D$1,FALSE),IF(CV172&gt;0,VLOOKUP($B172,HP_Int!$1:$1048576,3+HP_Int!AJ$1,FALSE),0))</f>
        <v>755.84699450000005</v>
      </c>
      <c r="CX172" s="3">
        <f>IF($A172=CX$2,VLOOKUP($B172,HP_Int!$1:$1048576,3+HP_Int!$D$1,FALSE),IF(CW172&gt;0,VLOOKUP($B172,HP_Int!$1:$1048576,3+HP_Int!AK$1,FALSE),0))</f>
        <v>728.85245899999995</v>
      </c>
      <c r="CY172" s="3">
        <f>IF($A172=CY$2,VLOOKUP($B172,HP_Int!$1:$1048576,3+HP_Int!$D$1,FALSE),IF(CX172&gt;0,VLOOKUP($B172,HP_Int!$1:$1048576,3+HP_Int!AL$1,FALSE),0))</f>
        <v>701.85792349999997</v>
      </c>
      <c r="CZ172" s="3">
        <f>IF($A172=CZ$2,VLOOKUP($B172,HP_Int!$1:$1048576,3+HP_Int!$D$1,FALSE),IF(CY172&gt;0,VLOOKUP($B172,HP_Int!$1:$1048576,3+HP_Int!AM$1,FALSE),0))</f>
        <v>674.86338799999999</v>
      </c>
      <c r="DA172" s="3">
        <f>IF($A172=DA$2,VLOOKUP($B172,HP_Int!$1:$1048576,3+HP_Int!$D$1,FALSE),IF(CZ172&gt;0,VLOOKUP($B172,HP_Int!$1:$1048576,3+HP_Int!AN$1,FALSE),0))</f>
        <v>647.8688525</v>
      </c>
      <c r="DB172" s="3">
        <f>IF($A172=DB$2,VLOOKUP($B172,HP_Int!$1:$1048576,3+HP_Int!$D$1,FALSE),IF(DA172&gt;0,VLOOKUP($B172,HP_Int!$1:$1048576,3+HP_Int!AO$1,FALSE),0))</f>
        <v>620.87431690000005</v>
      </c>
      <c r="DC172" s="3">
        <f>IF($A172=DC$2,VLOOKUP($B172,HP_Int!$1:$1048576,3+HP_Int!$D$1,FALSE),IF(DB172&gt;0,VLOOKUP($B172,HP_Int!$1:$1048576,3+HP_Int!AP$1,FALSE),0))</f>
        <v>593.87978139999996</v>
      </c>
      <c r="DD172" s="3">
        <f>IF($A172=DD$2,VLOOKUP($B172,HP_Int!$1:$1048576,3+HP_Int!$D$1,FALSE),IF(DC172&gt;0,VLOOKUP($B172,HP_Int!$1:$1048576,3+HP_Int!AQ$1,FALSE),0))</f>
        <v>566.88524589999997</v>
      </c>
      <c r="DE172" s="3">
        <f>IF($A172=DE$2,VLOOKUP($B172,HP_Int!$1:$1048576,3+HP_Int!$D$1,FALSE),IF(DD172&gt;0,VLOOKUP($B172,HP_Int!$1:$1048576,3+HP_Int!AR$1,FALSE),0))</f>
        <v>539.89071039999999</v>
      </c>
      <c r="DF172" s="3">
        <f>IF($A172=DF$2,VLOOKUP($B172,HP_Int!$1:$1048576,3+HP_Int!$D$1,FALSE),IF(DE172&gt;0,VLOOKUP($B172,HP_Int!$1:$1048576,3+HP_Int!AS$1,FALSE),0))</f>
        <v>512.89617490000001</v>
      </c>
      <c r="DG172" s="3">
        <f>IF($A172=DG$2,VLOOKUP($B172,HP_Int!$1:$1048576,3+HP_Int!$D$1,FALSE),IF(DF172&gt;0,VLOOKUP($B172,HP_Int!$1:$1048576,3+HP_Int!AT$1,FALSE),0))</f>
        <v>485.9016393</v>
      </c>
      <c r="DH172" s="3">
        <f>IF($A172=DH$2,VLOOKUP($B172,HP_Int!$1:$1048576,3+HP_Int!$D$1,FALSE),IF(DG172&gt;0,VLOOKUP($B172,HP_Int!$1:$1048576,3+HP_Int!AU$1,FALSE),0))</f>
        <v>458.90710380000002</v>
      </c>
      <c r="DI172" s="3">
        <f>IF($A172=DI$2,VLOOKUP($B172,HP_Int!$1:$1048576,3+HP_Int!$D$1,FALSE),IF(DH172&gt;0,VLOOKUP($B172,HP_Int!$1:$1048576,3+HP_Int!AV$1,FALSE),0))</f>
        <v>431.91256829999998</v>
      </c>
      <c r="DJ172" s="3">
        <f>IF($A172=DJ$2,VLOOKUP($B172,HP_Int!$1:$1048576,3+HP_Int!$D$1,FALSE),IF(DI172&gt;0,VLOOKUP($B172,HP_Int!$1:$1048576,3+HP_Int!AW$1,FALSE),0))</f>
        <v>404.91803279999999</v>
      </c>
      <c r="DK172" s="3">
        <f>IF($A172=DK$2,VLOOKUP($B172,HP_Int!$1:$1048576,3+HP_Int!$D$1,FALSE),IF(DJ172&gt;0,VLOOKUP($B172,HP_Int!$1:$1048576,3+HP_Int!AX$1,FALSE),0))</f>
        <v>377.92349730000001</v>
      </c>
      <c r="DL172" s="3">
        <f>IF($A172=DL$2,VLOOKUP($B172,HP_Int!$1:$1048576,3+HP_Int!$D$1,FALSE),IF(DK172&gt;0,VLOOKUP($B172,HP_Int!$1:$1048576,3+HP_Int!AY$1,FALSE),0))</f>
        <v>350.9289617</v>
      </c>
      <c r="DM172" s="3">
        <f>IF($A172=DM$2,VLOOKUP($B172,HP_Int!$1:$1048576,3+HP_Int!$D$1,FALSE),IF(DL172&gt;0,VLOOKUP($B172,HP_Int!$1:$1048576,3+HP_Int!AZ$1,FALSE),0))</f>
        <v>323.93442620000002</v>
      </c>
      <c r="DN172" s="3">
        <f>IF($A172=DN$2,VLOOKUP($B172,HP_Int!$1:$1048576,3+HP_Int!$D$1,FALSE),IF(DM172&gt;0,VLOOKUP($B172,HP_Int!$1:$1048576,3+HP_Int!BA$1,FALSE),0))</f>
        <v>296.93989069999998</v>
      </c>
      <c r="DO172" s="3">
        <f>IF($A172=DO$2,VLOOKUP($B172,HP_Int!$1:$1048576,3+HP_Int!$D$1,FALSE),IF(DN172&gt;0,VLOOKUP($B172,HP_Int!$1:$1048576,3+HP_Int!BB$1,FALSE),0))</f>
        <v>269.94535519999999</v>
      </c>
      <c r="DP172" s="3">
        <f>IF($A172=DP$2,VLOOKUP($B172,HP_Int!$1:$1048576,3+HP_Int!$D$1,FALSE),IF(DO172&gt;0,VLOOKUP($B172,HP_Int!$1:$1048576,3+HP_Int!BC$1,FALSE),0))</f>
        <v>242.95081970000001</v>
      </c>
      <c r="DQ172" s="3">
        <f>IF($A172=DQ$2,VLOOKUP($B172,HP_Int!$1:$1048576,3+HP_Int!$D$1,FALSE),IF(DP172&gt;0,VLOOKUP($B172,HP_Int!$1:$1048576,3+HP_Int!BD$1,FALSE),0))</f>
        <v>215.9562842</v>
      </c>
      <c r="DR172" s="3">
        <f>IF($A172=DR$2,VLOOKUP($B172,HP_Int!$1:$1048576,3+HP_Int!$D$1,FALSE),IF(DQ172&gt;0,VLOOKUP($B172,HP_Int!$1:$1048576,3+HP_Int!BE$1,FALSE),0))</f>
        <v>188.96174859999999</v>
      </c>
      <c r="DS172" s="3">
        <f>IF($A172=DS$2,VLOOKUP($B172,HP_Int!$1:$1048576,3+HP_Int!$D$1,FALSE),IF(DR172&gt;0,VLOOKUP($B172,HP_Int!$1:$1048576,3+HP_Int!BF$1,FALSE),0))</f>
        <v>161.96721310000001</v>
      </c>
      <c r="DT172" s="3">
        <f>IF($A172=DT$2,VLOOKUP($B172,HP_Int!$1:$1048576,3+HP_Int!$D$1,FALSE),IF(DS172&gt;0,VLOOKUP($B172,HP_Int!$1:$1048576,3+HP_Int!BG$1,FALSE),0))</f>
        <v>134.9726776</v>
      </c>
      <c r="DU172" s="3">
        <f>IF($A172=DU$2,VLOOKUP($B172,HP_Int!$1:$1048576,3+HP_Int!$D$1,FALSE),IF(DT172&gt;0,VLOOKUP($B172,HP_Int!$1:$1048576,3+HP_Int!BH$1,FALSE),0))</f>
        <v>107.9781421</v>
      </c>
      <c r="DV172" s="3">
        <f>IF($A172=DV$2,VLOOKUP($B172,HP_Int!$1:$1048576,3+HP_Int!$D$1,FALSE),IF(DU172&gt;0,VLOOKUP($B172,HP_Int!$1:$1048576,3+HP_Int!BI$1,FALSE),0))</f>
        <v>80.983606559999998</v>
      </c>
      <c r="DW172" s="3">
        <f>IF($A172=DW$2,VLOOKUP($B172,HP_Int!$1:$1048576,3+HP_Int!$D$1,FALSE),IF(DV172&gt;0,VLOOKUP($B172,HP_Int!$1:$1048576,3+HP_Int!BJ$1,FALSE),0))</f>
        <v>53.989071039999999</v>
      </c>
      <c r="DX172" s="3">
        <f>IF($A172=DX$2,VLOOKUP($B172,HP_Int!$1:$1048576,3+HP_Int!$D$1,FALSE),IF(DW172&gt;0,VLOOKUP($B172,HP_Int!$1:$1048576,3+HP_Int!BK$1,FALSE),0))</f>
        <v>26.994535519999999</v>
      </c>
      <c r="DY172" s="3">
        <f>IF($A172=DY$2,VLOOKUP($B172,HP_Int!$1:$1048576,3+HP_Int!$D$1,FALSE),IF(DX172&gt;0,VLOOKUP($B172,HP_Int!$1:$1048576,3+HP_Int!BL$1,FALSE),0))</f>
        <v>0</v>
      </c>
      <c r="DZ172" s="3">
        <f>IF($A172=DZ$2,VLOOKUP($B172,HP_Int!$1:$1048576,3+HP_Int!$D$1,FALSE),IF(DY172&gt;0,VLOOKUP($B172,HP_Int!$1:$1048576,3+HP_Int!BM$1,FALSE),0))</f>
        <v>0</v>
      </c>
      <c r="EA172" s="3">
        <f>IF($A172=EA$2,VLOOKUP($B172,HP_Int!$1:$1048576,3+HP_Int!$D$1,FALSE),IF(DZ172&gt;0,VLOOKUP($B172,HP_Int!$1:$1048576,3+HP_Int!BN$1,FALSE),0))</f>
        <v>0</v>
      </c>
      <c r="EB172" s="3">
        <f>IF($A172=EB$2,VLOOKUP($B172,HP_Int!$1:$1048576,3+HP_Int!$D$1,FALSE),IF(EA172&gt;0,VLOOKUP($B172,HP_Int!$1:$1048576,3+HP_Int!BO$1,FALSE),0))</f>
        <v>0</v>
      </c>
      <c r="EC172" s="3">
        <f>IF($A172=EC$2,VLOOKUP($B172,HP_Int!$1:$1048576,3+HP_Int!$D$1,FALSE),IF(EB172&gt;0,VLOOKUP($B172,HP_Int!$1:$1048576,3+HP_Int!BP$1,FALSE),0))</f>
        <v>0</v>
      </c>
      <c r="ED172" s="3">
        <f>IF($A172=ED$2,VLOOKUP($B172,HP_Int!$1:$1048576,3+HP_Int!$D$1,FALSE),IF(EC172&gt;0,VLOOKUP($B172,HP_Int!$1:$1048576,3+HP_Int!BQ$1,FALSE),0))</f>
        <v>0</v>
      </c>
      <c r="EE172" s="3">
        <f>IF($A172=EE$2,VLOOKUP($B172,HP_Int!$1:$1048576,3+HP_Int!$D$1,FALSE),IF(ED172&gt;0,VLOOKUP($B172,HP_Int!$1:$1048576,3+HP_Int!BR$1,FALSE),0))</f>
        <v>0</v>
      </c>
      <c r="EF172" s="3">
        <f>IF($A172=EF$2,VLOOKUP($B172,HP_Int!$1:$1048576,3+HP_Int!$D$1,FALSE),IF(EE172&gt;0,VLOOKUP($B172,HP_Int!$1:$1048576,3+HP_Int!BS$1,FALSE),0))</f>
        <v>0</v>
      </c>
      <c r="EG172" s="3">
        <f>IF($A172=EG$2,VLOOKUP($B172,HP_Int!$1:$1048576,3+HP_Int!$D$1,FALSE),IF(EF172&gt;0,VLOOKUP($B172,HP_Int!$1:$1048576,3+HP_Int!BT$1,FALSE),0))</f>
        <v>0</v>
      </c>
      <c r="EH172" s="3">
        <f>IF($A172=EH$2,VLOOKUP($B172,HP_Int!$1:$1048576,3+HP_Int!$D$1,FALSE),IF(EG172&gt;0,VLOOKUP($B172,HP_Int!$1:$1048576,3+HP_Int!BU$1,FALSE),0))</f>
        <v>0</v>
      </c>
      <c r="EI172" s="3">
        <f>IF($A172=EI$2,VLOOKUP($B172,HP_Int!$1:$1048576,3+HP_Int!$D$1,FALSE),IF(EH172&gt;0,VLOOKUP($B172,HP_Int!$1:$1048576,3+HP_Int!BV$1,FALSE),0))</f>
        <v>0</v>
      </c>
      <c r="EJ172" s="3">
        <f>IF($A172=EJ$2,VLOOKUP($B172,HP_Int!$1:$1048576,3+HP_Int!$D$1,FALSE),IF(EI172&gt;0,VLOOKUP($B172,HP_Int!$1:$1048576,3+HP_Int!BW$1,FALSE),0))</f>
        <v>0</v>
      </c>
      <c r="EK172" s="3">
        <f>IF($A172=EK$2,VLOOKUP($B172,HP_Int!$1:$1048576,3+HP_Int!$D$1,FALSE),IF(EJ172&gt;0,VLOOKUP($B172,HP_Int!$1:$1048576,3+HP_Int!BX$1,FALSE),0))</f>
        <v>0</v>
      </c>
      <c r="EL172" s="3">
        <f>IF($A172=EL$2,VLOOKUP($B172,HP_Int!$1:$1048576,3+HP_Int!$D$1,FALSE),IF(EK172&gt;0,VLOOKUP($B172,HP_Int!$1:$1048576,3+HP_Int!BY$1,FALSE),0))</f>
        <v>0</v>
      </c>
      <c r="EM172" s="3">
        <f>IF($A172=EM$2,VLOOKUP($B172,HP_Int!$1:$1048576,3+HP_Int!$D$1,FALSE),IF(EL172&gt;0,VLOOKUP($B172,HP_Int!$1:$1048576,3+HP_Int!BZ$1,FALSE),0))</f>
        <v>0</v>
      </c>
      <c r="EN172" s="3">
        <f>IF($A172=EN$2,VLOOKUP($B172,HP_Int!$1:$1048576,3+HP_Int!$D$1,FALSE),IF(EM172&gt;0,VLOOKUP($B172,HP_Int!$1:$1048576,3+HP_Int!CA$1,FALSE),0))</f>
        <v>0</v>
      </c>
      <c r="EO172" s="3">
        <f>IF($A172=EO$2,VLOOKUP($B172,HP_Int!$1:$1048576,3+HP_Int!$D$1,FALSE),IF(EN172&gt;0,VLOOKUP($B172,HP_Int!$1:$1048576,3+HP_Int!CB$1,FALSE),0))</f>
        <v>0</v>
      </c>
      <c r="EP172" s="3">
        <f>IF($A172=EP$2,VLOOKUP($B172,HP_Int!$1:$1048576,3+HP_Int!$D$1,FALSE),IF(EO172&gt;0,VLOOKUP($B172,HP_Int!$1:$1048576,3+HP_Int!CC$1,FALSE),0))</f>
        <v>0</v>
      </c>
      <c r="EQ172" s="3">
        <f>IF($A172=EQ$2,VLOOKUP($B172,HP_Int!$1:$1048576,3+HP_Int!$D$1,FALSE),IF(EP172&gt;0,VLOOKUP($B172,HP_Int!$1:$1048576,3+HP_Int!CD$1,FALSE),0))</f>
        <v>0</v>
      </c>
      <c r="ER172" s="3">
        <f>IF($A172=ER$2,VLOOKUP($B172,HP_Int!$1:$1048576,3+HP_Int!$D$1,FALSE),IF(EQ172&gt;0,VLOOKUP($B172,HP_Int!$1:$1048576,3+HP_Int!CE$1,FALSE),0))</f>
        <v>0</v>
      </c>
      <c r="ES172" s="3">
        <f>IF($A172=ES$2,VLOOKUP($B172,HP_Int!$1:$1048576,3+HP_Int!$D$1,FALSE),IF(ER172&gt;0,VLOOKUP($B172,HP_Int!$1:$1048576,3+HP_Int!CF$1,FALSE),0))</f>
        <v>0</v>
      </c>
      <c r="ET172" s="3">
        <f>IF($A172=ET$2,VLOOKUP($B172,HP_Int!$1:$1048576,3+HP_Int!$D$1,FALSE),IF(ES172&gt;0,VLOOKUP($B172,HP_Int!$1:$1048576,3+HP_Int!CG$1,FALSE),0))</f>
        <v>0</v>
      </c>
      <c r="EU172" s="3">
        <f>IF($A172=EU$2,VLOOKUP($B172,HP_Int!$1:$1048576,3+HP_Int!$D$1,FALSE),IF(ET172&gt;0,VLOOKUP($B172,HP_Int!$1:$1048576,3+HP_Int!CH$1,FALSE),0))</f>
        <v>0</v>
      </c>
      <c r="EV172" s="3">
        <f>IF($A172=EV$2,VLOOKUP($B172,HP_Int!$1:$1048576,3+HP_Int!$D$1,FALSE),IF(EU172&gt;0,VLOOKUP($B172,HP_Int!$1:$1048576,3+HP_Int!CI$1,FALSE),0))</f>
        <v>0</v>
      </c>
      <c r="EW172" s="3">
        <f>IF($A172=EW$2,VLOOKUP($B172,HP_Int!$1:$1048576,3+HP_Int!$D$1,FALSE),IF(EV172&gt;0,VLOOKUP($B172,HP_Int!$1:$1048576,3+HP_Int!CJ$1,FALSE),0))</f>
        <v>0</v>
      </c>
      <c r="EX172" s="3">
        <f>IF($A172=EX$2,VLOOKUP($B172,HP_Int!$1:$1048576,3+HP_Int!$D$1,FALSE),IF(EW172&gt;0,VLOOKUP($B172,HP_Int!$1:$1048576,3+HP_Int!CK$1,FALSE),0))</f>
        <v>0</v>
      </c>
      <c r="EY172" s="3">
        <f>IF($A172=EY$2,VLOOKUP($B172,HP_Int!$1:$1048576,3+HP_Int!$D$1,FALSE),IF(EX172&gt;0,VLOOKUP($B172,HP_Int!$1:$1048576,3+HP_Int!CL$1,FALSE),0))</f>
        <v>0</v>
      </c>
      <c r="EZ172" s="3">
        <f>IF($A172=EZ$2,VLOOKUP($B172,HP_Int!$1:$1048576,3+HP_Int!$D$1,FALSE),IF(EY172&gt;0,VLOOKUP($B172,HP_Int!$1:$1048576,3+HP_Int!CM$1,FALSE),0))</f>
        <v>0</v>
      </c>
      <c r="FA172" s="3">
        <f>IF($A172=FA$2,VLOOKUP($B172,HP_Int!$1:$1048576,3+HP_Int!$D$1,FALSE),IF(EZ172&gt;0,VLOOKUP($B172,HP_Int!$1:$1048576,3+HP_Int!CN$1,FALSE),0))</f>
        <v>0</v>
      </c>
      <c r="FB172" s="3">
        <f>IF($A172=FB$2,VLOOKUP($B172,HP_Int!$1:$1048576,3+HP_Int!$D$1,FALSE),IF(FA172&gt;0,VLOOKUP($B172,HP_Int!$1:$1048576,3+HP_Int!CO$1,FALSE),0))</f>
        <v>0</v>
      </c>
      <c r="FC172" s="3">
        <f>IF($A172=FC$2,VLOOKUP($B172,HP_Int!$1:$1048576,3+HP_Int!$D$1,FALSE),IF(FB172&gt;0,VLOOKUP($B172,HP_Int!$1:$1048576,3+HP_Int!CP$1,FALSE),0))</f>
        <v>0</v>
      </c>
      <c r="FD172" s="3">
        <f>IF($A172=FD$2,VLOOKUP($B172,HP_Int!$1:$1048576,3+HP_Int!$D$1,FALSE),IF(FC172&gt;0,VLOOKUP($B172,HP_Int!$1:$1048576,3+HP_Int!CQ$1,FALSE),0))</f>
        <v>0</v>
      </c>
      <c r="FE172" s="3">
        <f>IF($A172=FE$2,VLOOKUP($B172,HP_Int!$1:$1048576,3+HP_Int!$D$1,FALSE),IF(FD172&gt;0,VLOOKUP($B172,HP_Int!$1:$1048576,3+HP_Int!CR$1,FALSE),0))</f>
        <v>0</v>
      </c>
      <c r="FF172" s="3">
        <f>IF($A172=FF$2,VLOOKUP($B172,HP_Int!$1:$1048576,3+HP_Int!$D$1,FALSE),IF(FE172&gt;0,VLOOKUP($B172,HP_Int!$1:$1048576,3+HP_Int!CS$1,FALSE),0))</f>
        <v>0</v>
      </c>
      <c r="FG172" s="3">
        <f>IF($A172=FG$2,VLOOKUP($B172,HP_Int!$1:$1048576,3+HP_Int!$D$1,FALSE),IF(FF172&gt;0,VLOOKUP($B172,HP_Int!$1:$1048576,3+HP_Int!CT$1,FALSE),0))</f>
        <v>0</v>
      </c>
      <c r="FH172" s="3">
        <f>IF($A172=FH$2,VLOOKUP($B172,HP_Int!$1:$1048576,3+HP_Int!$D$1,FALSE),IF(FG172&gt;0,VLOOKUP($B172,HP_Int!$1:$1048576,3+HP_Int!CU$1,FALSE),0))</f>
        <v>0</v>
      </c>
      <c r="FI172" s="3">
        <f>IF($A172=FI$2,VLOOKUP($B172,HP_Int!$1:$1048576,3+HP_Int!$D$1,FALSE),IF(FH172&gt;0,VLOOKUP($B172,HP_Int!$1:$1048576,3+HP_Int!CV$1,FALSE),0))</f>
        <v>0</v>
      </c>
      <c r="FJ172" s="3">
        <f>IF($A172=FJ$2,VLOOKUP($B172,HP_Int!$1:$1048576,3+HP_Int!$D$1,FALSE),IF(FI172&gt;0,VLOOKUP($B172,HP_Int!$1:$1048576,3+HP_Int!CW$1,FALSE),0))</f>
        <v>0</v>
      </c>
      <c r="FK172" s="3">
        <f>IF($A172=FK$2,VLOOKUP($B172,HP_Int!$1:$1048576,3+HP_Int!$D$1,FALSE),IF(FJ172&gt;0,VLOOKUP($B172,HP_Int!$1:$1048576,3+HP_Int!CX$1,FALSE),0))</f>
        <v>0</v>
      </c>
      <c r="FL172" s="3">
        <f>IF($A172=FL$2,VLOOKUP($B172,HP_Int!$1:$1048576,3+HP_Int!$D$1,FALSE),IF(FK172&gt;0,VLOOKUP($B172,HP_Int!$1:$1048576,3+HP_Int!CY$1,FALSE),0))</f>
        <v>0</v>
      </c>
      <c r="FM172" s="3">
        <f>IF($A172=FM$2,VLOOKUP($B172,HP_Int!$1:$1048576,3+HP_Int!$D$1,FALSE),IF(FL172&gt;0,VLOOKUP($B172,HP_Int!$1:$1048576,3+HP_Int!CZ$1,FALSE),0))</f>
        <v>0</v>
      </c>
      <c r="FN172" s="3">
        <f>IF($A172=FN$2,VLOOKUP($B172,HP_Int!$1:$1048576,3+HP_Int!$D$1,FALSE),IF(FM172&gt;0,VLOOKUP($B172,HP_Int!$1:$1048576,3+HP_Int!DA$1,FALSE),0))</f>
        <v>0</v>
      </c>
      <c r="FO172" s="3">
        <f>IF($A172=FO$2,VLOOKUP($B172,HP_Int!$1:$1048576,3+HP_Int!$D$1,FALSE),IF(FN172&gt;0,VLOOKUP($B172,HP_Int!$1:$1048576,3+HP_Int!DB$1,FALSE),0))</f>
        <v>0</v>
      </c>
      <c r="FP172" s="3">
        <f>IF($A172=FP$2,VLOOKUP($B172,HP_Int!$1:$1048576,3+HP_Int!$D$1,FALSE),IF(FO172&gt;0,VLOOKUP($B172,HP_Int!$1:$1048576,3+HP_Int!DC$1,FALSE),0))</f>
        <v>0</v>
      </c>
      <c r="FQ172" s="3">
        <f>IF($A172=FQ$2,VLOOKUP($B172,HP_Int!$1:$1048576,3+HP_Int!$D$1,FALSE),IF(FP172&gt;0,VLOOKUP($B172,HP_Int!$1:$1048576,3+HP_Int!DD$1,FALSE),0))</f>
        <v>0</v>
      </c>
      <c r="FR172" s="3">
        <f>IF($A172=FR$2,VLOOKUP($B172,HP_Int!$1:$1048576,3+HP_Int!$D$1,FALSE),IF(FQ172&gt;0,VLOOKUP($B172,HP_Int!$1:$1048576,3+HP_Int!DE$1,FALSE),0))</f>
        <v>0</v>
      </c>
      <c r="FS172" s="3">
        <f>IF($A172=FS$2,VLOOKUP($B172,HP_Int!$1:$1048576,3+HP_Int!$D$1,FALSE),IF(FR172&gt;0,VLOOKUP($B172,HP_Int!$1:$1048576,3+HP_Int!DF$1,FALSE),0))</f>
        <v>0</v>
      </c>
      <c r="FT172" s="3">
        <f>IF($A172=FT$2,VLOOKUP($B172,HP_Int!$1:$1048576,3+HP_Int!$D$1,FALSE),IF(FS172&gt;0,VLOOKUP($B172,HP_Int!$1:$1048576,3+HP_Int!DG$1,FALSE),0))</f>
        <v>0</v>
      </c>
      <c r="FU172" s="3">
        <f>IF($A172=FU$2,VLOOKUP($B172,HP_Int!$1:$1048576,3+HP_Int!$D$1,FALSE),IF(FT172&gt;0,VLOOKUP($B172,HP_Int!$1:$1048576,3+HP_Int!DH$1,FALSE),0))</f>
        <v>0</v>
      </c>
      <c r="FV172" s="3">
        <f>IF($A172=FV$2,VLOOKUP($B172,HP_Int!$1:$1048576,3+HP_Int!$D$1,FALSE),IF(FU172&gt;0,VLOOKUP($B172,HP_Int!$1:$1048576,3+HP_Int!DI$1,FALSE),0))</f>
        <v>0</v>
      </c>
      <c r="FW172" s="3">
        <f>IF($A172=FW$2,VLOOKUP($B172,HP_Int!$1:$1048576,3+HP_Int!$D$1,FALSE),IF(FV172&gt;0,VLOOKUP($B172,HP_Int!$1:$1048576,3+HP_Int!DJ$1,FALSE),0))</f>
        <v>0</v>
      </c>
      <c r="FX172" s="3">
        <f>IF($A172=FX$2,VLOOKUP($B172,HP_Int!$1:$1048576,3+HP_Int!$D$1,FALSE),IF(FW172&gt;0,VLOOKUP($B172,HP_Int!$1:$1048576,3+HP_Int!DK$1,FALSE),0))</f>
        <v>0</v>
      </c>
      <c r="FY172" s="3">
        <f>IF($A172=FY$2,VLOOKUP($B172,HP_Int!$1:$1048576,3+HP_Int!$D$1,FALSE),IF(FX172&gt;0,VLOOKUP($B172,HP_Int!$1:$1048576,3+HP_Int!DL$1,FALSE),0))</f>
        <v>0</v>
      </c>
      <c r="FZ172" s="3">
        <f>IF($A172=FZ$2,VLOOKUP($B172,HP_Int!$1:$1048576,3+HP_Int!$D$1,FALSE),IF(FY172&gt;0,VLOOKUP($B172,HP_Int!$1:$1048576,3+HP_Int!DM$1,FALSE),0))</f>
        <v>0</v>
      </c>
      <c r="GA172" s="3">
        <f>IF($A172=GA$2,VLOOKUP($B172,HP_Int!$1:$1048576,3+HP_Int!$D$1,FALSE),IF(FZ172&gt;0,VLOOKUP($B172,HP_Int!$1:$1048576,3+HP_Int!DN$1,FALSE),0))</f>
        <v>0</v>
      </c>
      <c r="GB172" s="3">
        <f>IF($A172=GB$2,VLOOKUP($B172,HP_Int!$1:$1048576,3+HP_Int!$D$1,FALSE),IF(GA172&gt;0,VLOOKUP($B172,HP_Int!$1:$1048576,3+HP_Int!DO$1,FALSE),0))</f>
        <v>0</v>
      </c>
      <c r="GC172" s="3">
        <f>IF($A172=GC$2,VLOOKUP($B172,HP_Int!$1:$1048576,3+HP_Int!$D$1,FALSE),IF(GB172&gt;0,VLOOKUP($B172,HP_Int!$1:$1048576,3+HP_Int!DP$1,FALSE),0))</f>
        <v>0</v>
      </c>
      <c r="GD172" s="3">
        <f>IF($A172=GD$2,VLOOKUP($B172,HP_Int!$1:$1048576,3+HP_Int!$D$1,FALSE),IF(GC172&gt;0,VLOOKUP($B172,HP_Int!$1:$1048576,3+HP_Int!DQ$1,FALSE),0))</f>
        <v>0</v>
      </c>
      <c r="GE172" s="3">
        <f>IF($A172=GE$2,VLOOKUP($B172,HP_Int!$1:$1048576,3+HP_Int!$D$1,FALSE),IF(GD172&gt;0,VLOOKUP($B172,HP_Int!$1:$1048576,3+HP_Int!DR$1,FALSE),0))</f>
        <v>0</v>
      </c>
      <c r="GF172" s="3">
        <f>IF($A172=GF$2,VLOOKUP($B172,HP_Int!$1:$1048576,3+HP_Int!$D$1,FALSE),IF(GE172&gt;0,VLOOKUP($B172,HP_Int!$1:$1048576,3+HP_Int!DS$1,FALSE),0))</f>
        <v>0</v>
      </c>
      <c r="GG172" s="3">
        <f>IF($A172=GG$2,VLOOKUP($B172,HP_Int!$1:$1048576,3+HP_Int!$D$1,FALSE),IF(GF172&gt;0,VLOOKUP($B172,HP_Int!$1:$1048576,3+HP_Int!DT$1,FALSE),0))</f>
        <v>0</v>
      </c>
      <c r="GH172" s="3">
        <f>IF($A172=GH$2,VLOOKUP($B172,HP_Int!$1:$1048576,3+HP_Int!$D$1,FALSE),IF(GG172&gt;0,VLOOKUP($B172,HP_Int!$1:$1048576,3+HP_Int!DU$1,FALSE),0))</f>
        <v>0</v>
      </c>
      <c r="GI172" s="3">
        <f>IF($A172=GI$2,VLOOKUP($B172,HP_Int!$1:$1048576,3+HP_Int!$D$1,FALSE),IF(GH172&gt;0,VLOOKUP($B172,HP_Int!$1:$1048576,3+HP_Int!DV$1,FALSE),0))</f>
        <v>0</v>
      </c>
      <c r="GJ172" s="3">
        <f>IF($A172=GJ$2,VLOOKUP($B172,HP_Int!$1:$1048576,3+HP_Int!$D$1,FALSE),IF(GI172&gt;0,VLOOKUP($B172,HP_Int!$1:$1048576,3+HP_Int!DW$1,FALSE),0))</f>
        <v>0</v>
      </c>
      <c r="GK172" s="3">
        <f>IF($A172=GK$2,VLOOKUP($B172,HP_Int!$1:$1048576,3+HP_Int!$D$1,FALSE),IF(GJ172&gt;0,VLOOKUP($B172,HP_Int!$1:$1048576,3+HP_Int!DX$1,FALSE),0))</f>
        <v>0</v>
      </c>
      <c r="GL172" s="3">
        <f>IF($A172=GL$2,VLOOKUP($B172,HP_Int!$1:$1048576,3+HP_Int!$D$1,FALSE),IF(GK172&gt;0,VLOOKUP($B172,HP_Int!$1:$1048576,3+HP_Int!DY$1,FALSE),0))</f>
        <v>0</v>
      </c>
      <c r="GM172" s="3">
        <f>IF($A172=GM$2,VLOOKUP($B172,HP_Int!$1:$1048576,3+HP_Int!$D$1,FALSE),IF(GL172&gt;0,VLOOKUP($B172,HP_Int!$1:$1048576,3+HP_Int!DZ$1,FALSE),0))</f>
        <v>0</v>
      </c>
      <c r="GN172" s="3">
        <f>IF($A172=GN$2,VLOOKUP($B172,HP_Int!$1:$1048576,3+HP_Int!$D$1,FALSE),IF(GM172&gt;0,VLOOKUP($B172,HP_Int!$1:$1048576,3+HP_Int!EA$1,FALSE),0))</f>
        <v>0</v>
      </c>
      <c r="GO172" s="3">
        <f>IF($A172=GO$2,VLOOKUP($B172,HP_Int!$1:$1048576,3+HP_Int!$D$1,FALSE),IF(GN172&gt;0,VLOOKUP($B172,HP_Int!$1:$1048576,3+HP_Int!EB$1,FALSE),0))</f>
        <v>0</v>
      </c>
      <c r="GP172" s="3">
        <f>IF($A172=GP$2,VLOOKUP($B172,HP_Int!$1:$1048576,3+HP_Int!$D$1,FALSE),IF(GO172&gt;0,VLOOKUP($B172,HP_Int!$1:$1048576,3+HP_Int!EC$1,FALSE),0))</f>
        <v>0</v>
      </c>
      <c r="GQ172" s="3">
        <f>IF($A172=GQ$2,VLOOKUP($B172,HP_Int!$1:$1048576,3+HP_Int!$D$1,FALSE),IF(GP172&gt;0,VLOOKUP($B172,HP_Int!$1:$1048576,3+HP_Int!ED$1,FALSE),0))</f>
        <v>0</v>
      </c>
      <c r="GR172" s="3">
        <f>IF($A172=GR$2,VLOOKUP($B172,HP_Int!$1:$1048576,3+HP_Int!$D$1,FALSE),IF(GQ172&gt;0,VLOOKUP($B172,HP_Int!$1:$1048576,3+HP_Int!EE$1,FALSE),0))</f>
        <v>0</v>
      </c>
      <c r="GS172" s="3">
        <f>IF($A172=GS$2,VLOOKUP($B172,HP_Int!$1:$1048576,3+HP_Int!$D$1,FALSE),IF(GR172&gt;0,VLOOKUP($B172,HP_Int!$1:$1048576,3+HP_Int!EF$1,FALSE),0))</f>
        <v>0</v>
      </c>
      <c r="GT172" s="3">
        <f>IF($A172=GT$2,VLOOKUP($B172,HP_Int!$1:$1048576,3+HP_Int!$D$1,FALSE),IF(GS172&gt;0,VLOOKUP($B172,HP_Int!$1:$1048576,3+HP_Int!EG$1,FALSE),0))</f>
        <v>0</v>
      </c>
      <c r="GU172" s="3">
        <f>IF($A172=GU$2,VLOOKUP($B172,HP_Int!$1:$1048576,3+HP_Int!$D$1,FALSE),IF(GT172&gt;0,VLOOKUP($B172,HP_Int!$1:$1048576,3+HP_Int!EH$1,FALSE),0))</f>
        <v>0</v>
      </c>
      <c r="GV172" s="3">
        <f>IF($A172=GV$2,VLOOKUP($B172,HP_Int!$1:$1048576,3+HP_Int!$D$1,FALSE),IF(GU172&gt;0,VLOOKUP($B172,HP_Int!$1:$1048576,3+HP_Int!EI$1,FALSE),0))</f>
        <v>0</v>
      </c>
      <c r="GW172" s="3">
        <f>IF($A172=GW$2,VLOOKUP($B172,HP_Int!$1:$1048576,3+HP_Int!$D$1,FALSE),IF(GV172&gt;0,VLOOKUP($B172,HP_Int!$1:$1048576,3+HP_Int!EJ$1,FALSE),0))</f>
        <v>0</v>
      </c>
      <c r="GX172" s="3">
        <f>IF($A172=GX$2,VLOOKUP($B172,HP_Int!$1:$1048576,3+HP_Int!$D$1,FALSE),IF(GW172&gt;0,VLOOKUP($B172,HP_Int!$1:$1048576,3+HP_Int!EK$1,FALSE),0))</f>
        <v>0</v>
      </c>
      <c r="GY172" s="3">
        <f>IF($A172=GY$2,VLOOKUP($B172,HP_Int!$1:$1048576,3+HP_Int!$D$1,FALSE),IF(GX172&gt;0,VLOOKUP($B172,HP_Int!$1:$1048576,3+HP_Int!EL$1,FALSE),0))</f>
        <v>0</v>
      </c>
      <c r="GZ172" s="3">
        <f>IF($A172=GZ$2,VLOOKUP($B172,HP_Int!$1:$1048576,3+HP_Int!$D$1,FALSE),IF(GY172&gt;0,VLOOKUP($B172,HP_Int!$1:$1048576,3+HP_Int!EM$1,FALSE),0))</f>
        <v>0</v>
      </c>
      <c r="HA172" s="3">
        <f>IF($A172=HA$2,VLOOKUP($B172,HP_Int!$1:$1048576,3+HP_Int!$D$1,FALSE),IF(GZ172&gt;0,VLOOKUP($B172,HP_Int!$1:$1048576,3+HP_Int!EN$1,FALSE),0))</f>
        <v>0</v>
      </c>
      <c r="HB172" s="3">
        <f>IF($A172=HB$2,VLOOKUP($B172,HP_Int!$1:$1048576,3+HP_Int!$D$1,FALSE),IF(HA172&gt;0,VLOOKUP($B172,HP_Int!$1:$1048576,3+HP_Int!EO$1,FALSE),0))</f>
        <v>0</v>
      </c>
      <c r="HC172" s="3">
        <f>IF($A172=HC$2,VLOOKUP($B172,HP_Int!$1:$1048576,3+HP_Int!$D$1,FALSE),IF(HB172&gt;0,VLOOKUP($B172,HP_Int!$1:$1048576,3+HP_Int!EP$1,FALSE),0))</f>
        <v>0</v>
      </c>
      <c r="HD172" s="3">
        <f>IF($A172=HD$2,VLOOKUP($B172,HP_Int!$1:$1048576,3+HP_Int!$D$1,FALSE),IF(HC172&gt;0,VLOOKUP($B172,HP_Int!$1:$1048576,3+HP_Int!EQ$1,FALSE),0))</f>
        <v>0</v>
      </c>
      <c r="HE172" s="3">
        <f>IF($A172=HE$2,VLOOKUP($B172,HP_Int!$1:$1048576,3+HP_Int!$D$1,FALSE),IF(HD172&gt;0,VLOOKUP($B172,HP_Int!$1:$1048576,3+HP_Int!ER$1,FALSE),0))</f>
        <v>0</v>
      </c>
      <c r="HF172" s="3">
        <f>IF($A172=HF$2,VLOOKUP($B172,HP_Int!$1:$1048576,3+HP_Int!$D$1,FALSE),IF(HE172&gt;0,VLOOKUP($B172,HP_Int!$1:$1048576,3+HP_Int!ES$1,FALSE),0))</f>
        <v>0</v>
      </c>
      <c r="HG172" s="3">
        <f>IF($A172=HG$2,VLOOKUP($B172,HP_Int!$1:$1048576,3+HP_Int!$D$1,FALSE),IF(HF172&gt;0,VLOOKUP($B172,HP_Int!$1:$1048576,3+HP_Int!ET$1,FALSE),0))</f>
        <v>0</v>
      </c>
      <c r="HH172" s="3">
        <f>IF($A172=HH$2,VLOOKUP($B172,HP_Int!$1:$1048576,3+HP_Int!$D$1,FALSE),IF(HG172&gt;0,VLOOKUP($B172,HP_Int!$1:$1048576,3+HP_Int!EU$1,FALSE),0))</f>
        <v>0</v>
      </c>
      <c r="HI172" s="3">
        <f>IF($A172=HI$2,VLOOKUP($B172,HP_Int!$1:$1048576,3+HP_Int!$D$1,FALSE),IF(HH172&gt;0,VLOOKUP($B172,HP_Int!$1:$1048576,3+HP_Int!EV$1,FALSE),0))</f>
        <v>0</v>
      </c>
      <c r="HJ172" s="3">
        <f>IF($A172=HJ$2,VLOOKUP($B172,HP_Int!$1:$1048576,3+HP_Int!$D$1,FALSE),IF(HI172&gt;0,VLOOKUP($B172,HP_Int!$1:$1048576,3+HP_Int!EW$1,FALSE),0))</f>
        <v>0</v>
      </c>
      <c r="HK172" s="3">
        <f>IF($A172=HK$2,VLOOKUP($B172,HP_Int!$1:$1048576,3+HP_Int!$D$1,FALSE),IF(HJ172&gt;0,VLOOKUP($B172,HP_Int!$1:$1048576,3+HP_Int!EX$1,FALSE),0))</f>
        <v>0</v>
      </c>
      <c r="HL172" s="3">
        <f>IF($A172=HL$2,VLOOKUP($B172,HP_Int!$1:$1048576,3+HP_Int!$D$1,FALSE),IF(HK172&gt;0,VLOOKUP($B172,HP_Int!$1:$1048576,3+HP_Int!EY$1,FALSE),0))</f>
        <v>0</v>
      </c>
      <c r="HM172" s="3">
        <f>IF($A172=HM$2,VLOOKUP($B172,HP_Int!$1:$1048576,3+HP_Int!$D$1,FALSE),IF(HL172&gt;0,VLOOKUP($B172,HP_Int!$1:$1048576,3+HP_Int!EZ$1,FALSE),0))</f>
        <v>0</v>
      </c>
      <c r="HN172" s="3">
        <f>IF($A172=HN$2,VLOOKUP($B172,HP_Int!$1:$1048576,3+HP_Int!$D$1,FALSE),IF(HM172&gt;0,VLOOKUP($B172,HP_Int!$1:$1048576,3+HP_Int!FA$1,FALSE),0))</f>
        <v>0</v>
      </c>
      <c r="HO172" s="3">
        <f>IF($A172=HO$2,VLOOKUP($B172,HP_Int!$1:$1048576,3+HP_Int!$D$1,FALSE),IF(HN172&gt;0,VLOOKUP($B172,HP_Int!$1:$1048576,3+HP_Int!FB$1,FALSE),0))</f>
        <v>0</v>
      </c>
      <c r="HP172" s="3">
        <f>IF($A172=HP$2,VLOOKUP($B172,HP_Int!$1:$1048576,3+HP_Int!$D$1,FALSE),IF(HO172&gt;0,VLOOKUP($B172,HP_Int!$1:$1048576,3+HP_Int!FC$1,FALSE),0))</f>
        <v>0</v>
      </c>
      <c r="HQ172" s="3">
        <f>IF($A172=HQ$2,VLOOKUP($B172,HP_Int!$1:$1048576,3+HP_Int!$D$1,FALSE),IF(HP172&gt;0,VLOOKUP($B172,HP_Int!$1:$1048576,3+HP_Int!FD$1,FALSE),0))</f>
        <v>0</v>
      </c>
      <c r="HR172" s="3">
        <f>IF($A172=HR$2,VLOOKUP($B172,HP_Int!$1:$1048576,3+HP_Int!$D$1,FALSE),IF(HQ172&gt;0,VLOOKUP($B172,HP_Int!$1:$1048576,3+HP_Int!FE$1,FALSE),0))</f>
        <v>0</v>
      </c>
      <c r="HS172" s="3">
        <f>IF($A172=HS$2,VLOOKUP($B172,HP_Int!$1:$1048576,3+HP_Int!$D$1,FALSE),IF(HR172&gt;0,VLOOKUP($B172,HP_Int!$1:$1048576,3+HP_Int!FF$1,FALSE),0))</f>
        <v>0</v>
      </c>
      <c r="HT172" s="3">
        <f>IF($A172=HT$2,VLOOKUP($B172,HP_Int!$1:$1048576,3+HP_Int!$D$1,FALSE),IF(HS172&gt;0,VLOOKUP($B172,HP_Int!$1:$1048576,3+HP_Int!FG$1,FALSE),0))</f>
        <v>0</v>
      </c>
      <c r="NJ172" s="10">
        <f t="shared" si="8"/>
        <v>49400.000000020016</v>
      </c>
    </row>
    <row r="173" spans="1:374" x14ac:dyDescent="0.25">
      <c r="A173" s="2">
        <f>DATE(YEAR(C173),MONTH(C173),DAY(1))</f>
        <v>41153</v>
      </c>
      <c r="B173" t="s">
        <v>225</v>
      </c>
      <c r="C173" s="1">
        <v>41177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>
        <f>IF($A173=BQ$2,VLOOKUP($B173,HP_Int!$1:$1048576,3+HP_Int!$D$1,FALSE),IF(BP173&gt;0,VLOOKUP($B173,HP_Int!$1:$1048576,3+HP_Int!D$1,FALSE),0))</f>
        <v>321.17647060000002</v>
      </c>
      <c r="BR173" s="3">
        <f>IF($A173=BR$2,VLOOKUP($B173,HP_Int!$1:$1048576,3+HP_Int!$D$1,FALSE),IF(BQ173&gt;0,VLOOKUP($B173,HP_Int!$1:$1048576,3+HP_Int!E$1,FALSE),0))</f>
        <v>317.35294119999998</v>
      </c>
      <c r="BS173" s="3">
        <f>IF($A173=BS$2,VLOOKUP($B173,HP_Int!$1:$1048576,3+HP_Int!$D$1,FALSE),IF(BR173&gt;0,VLOOKUP($B173,HP_Int!$1:$1048576,3+HP_Int!F$1,FALSE),0))</f>
        <v>313.52941179999999</v>
      </c>
      <c r="BT173" s="3">
        <f>IF($A173=BT$2,VLOOKUP($B173,HP_Int!$1:$1048576,3+HP_Int!$D$1,FALSE),IF(BS173&gt;0,VLOOKUP($B173,HP_Int!$1:$1048576,3+HP_Int!G$1,FALSE),0))</f>
        <v>309.70588240000001</v>
      </c>
      <c r="BU173" s="3">
        <f>IF($A173=BU$2,VLOOKUP($B173,HP_Int!$1:$1048576,3+HP_Int!$D$1,FALSE),IF(BT173&gt;0,VLOOKUP($B173,HP_Int!$1:$1048576,3+HP_Int!H$1,FALSE),0))</f>
        <v>305.8823529</v>
      </c>
      <c r="BV173" s="3">
        <f>IF($A173=BV$2,VLOOKUP($B173,HP_Int!$1:$1048576,3+HP_Int!$D$1,FALSE),IF(BU173&gt;0,VLOOKUP($B173,HP_Int!$1:$1048576,3+HP_Int!I$1,FALSE),0))</f>
        <v>302.05882350000002</v>
      </c>
      <c r="BW173" s="3">
        <f>IF($A173=BW$2,VLOOKUP($B173,HP_Int!$1:$1048576,3+HP_Int!$D$1,FALSE),IF(BV173&gt;0,VLOOKUP($B173,HP_Int!$1:$1048576,3+HP_Int!J$1,FALSE),0))</f>
        <v>298.23529409999998</v>
      </c>
      <c r="BX173" s="3">
        <f>IF($A173=BX$2,VLOOKUP($B173,HP_Int!$1:$1048576,3+HP_Int!$D$1,FALSE),IF(BW173&gt;0,VLOOKUP($B173,HP_Int!$1:$1048576,3+HP_Int!K$1,FALSE),0))</f>
        <v>294.41176469999999</v>
      </c>
      <c r="BY173" s="3">
        <f>IF($A173=BY$2,VLOOKUP($B173,HP_Int!$1:$1048576,3+HP_Int!$D$1,FALSE),IF(BX173&gt;0,VLOOKUP($B173,HP_Int!$1:$1048576,3+HP_Int!L$1,FALSE),0))</f>
        <v>290.58823530000001</v>
      </c>
      <c r="BZ173" s="3">
        <f>IF($A173=BZ$2,VLOOKUP($B173,HP_Int!$1:$1048576,3+HP_Int!$D$1,FALSE),IF(BY173&gt;0,VLOOKUP($B173,HP_Int!$1:$1048576,3+HP_Int!M$1,FALSE),0))</f>
        <v>286.76470590000002</v>
      </c>
      <c r="CA173" s="3">
        <f>IF($A173=CA$2,VLOOKUP($B173,HP_Int!$1:$1048576,3+HP_Int!$D$1,FALSE),IF(BZ173&gt;0,VLOOKUP($B173,HP_Int!$1:$1048576,3+HP_Int!N$1,FALSE),0))</f>
        <v>282.94117649999998</v>
      </c>
      <c r="CB173" s="3">
        <f>IF($A173=CB$2,VLOOKUP($B173,HP_Int!$1:$1048576,3+HP_Int!$D$1,FALSE),IF(CA173&gt;0,VLOOKUP($B173,HP_Int!$1:$1048576,3+HP_Int!O$1,FALSE),0))</f>
        <v>279.1176471</v>
      </c>
      <c r="CC173" s="3">
        <f>IF($A173=CC$2,VLOOKUP($B173,HP_Int!$1:$1048576,3+HP_Int!$D$1,FALSE),IF(CB173&gt;0,VLOOKUP($B173,HP_Int!$1:$1048576,3+HP_Int!P$1,FALSE),0))</f>
        <v>275.29411759999999</v>
      </c>
      <c r="CD173" s="3">
        <f>IF($A173=CD$2,VLOOKUP($B173,HP_Int!$1:$1048576,3+HP_Int!$D$1,FALSE),IF(CC173&gt;0,VLOOKUP($B173,HP_Int!$1:$1048576,3+HP_Int!Q$1,FALSE),0))</f>
        <v>271.47058820000001</v>
      </c>
      <c r="CE173" s="3">
        <f>IF($A173=CE$2,VLOOKUP($B173,HP_Int!$1:$1048576,3+HP_Int!$D$1,FALSE),IF(CD173&gt;0,VLOOKUP($B173,HP_Int!$1:$1048576,3+HP_Int!R$1,FALSE),0))</f>
        <v>267.64705880000002</v>
      </c>
      <c r="CF173" s="3">
        <f>IF($A173=CF$2,VLOOKUP($B173,HP_Int!$1:$1048576,3+HP_Int!$D$1,FALSE),IF(CE173&gt;0,VLOOKUP($B173,HP_Int!$1:$1048576,3+HP_Int!S$1,FALSE),0))</f>
        <v>263.82352939999998</v>
      </c>
      <c r="CG173" s="3">
        <f>IF($A173=CG$2,VLOOKUP($B173,HP_Int!$1:$1048576,3+HP_Int!$D$1,FALSE),IF(CF173&gt;0,VLOOKUP($B173,HP_Int!$1:$1048576,3+HP_Int!T$1,FALSE),0))</f>
        <v>260</v>
      </c>
      <c r="CH173" s="3">
        <f>IF($A173=CH$2,VLOOKUP($B173,HP_Int!$1:$1048576,3+HP_Int!$D$1,FALSE),IF(CG173&gt;0,VLOOKUP($B173,HP_Int!$1:$1048576,3+HP_Int!U$1,FALSE),0))</f>
        <v>256.17647060000002</v>
      </c>
      <c r="CI173" s="3">
        <f>IF($A173=CI$2,VLOOKUP($B173,HP_Int!$1:$1048576,3+HP_Int!$D$1,FALSE),IF(CH173&gt;0,VLOOKUP($B173,HP_Int!$1:$1048576,3+HP_Int!V$1,FALSE),0))</f>
        <v>252.3529412</v>
      </c>
      <c r="CJ173" s="3">
        <f>IF($A173=CJ$2,VLOOKUP($B173,HP_Int!$1:$1048576,3+HP_Int!$D$1,FALSE),IF(CI173&gt;0,VLOOKUP($B173,HP_Int!$1:$1048576,3+HP_Int!W$1,FALSE),0))</f>
        <v>248.52941179999999</v>
      </c>
      <c r="CK173" s="3">
        <f>IF($A173=CK$2,VLOOKUP($B173,HP_Int!$1:$1048576,3+HP_Int!$D$1,FALSE),IF(CJ173&gt;0,VLOOKUP($B173,HP_Int!$1:$1048576,3+HP_Int!X$1,FALSE),0))</f>
        <v>244.70588240000001</v>
      </c>
      <c r="CL173" s="3">
        <f>IF($A173=CL$2,VLOOKUP($B173,HP_Int!$1:$1048576,3+HP_Int!$D$1,FALSE),IF(CK173&gt;0,VLOOKUP($B173,HP_Int!$1:$1048576,3+HP_Int!Y$1,FALSE),0))</f>
        <v>240.8823529</v>
      </c>
      <c r="CM173" s="3">
        <f>IF($A173=CM$2,VLOOKUP($B173,HP_Int!$1:$1048576,3+HP_Int!$D$1,FALSE),IF(CL173&gt;0,VLOOKUP($B173,HP_Int!$1:$1048576,3+HP_Int!Z$1,FALSE),0))</f>
        <v>237.05882349999999</v>
      </c>
      <c r="CN173" s="3">
        <f>IF($A173=CN$2,VLOOKUP($B173,HP_Int!$1:$1048576,3+HP_Int!$D$1,FALSE),IF(CM173&gt;0,VLOOKUP($B173,HP_Int!$1:$1048576,3+HP_Int!AA$1,FALSE),0))</f>
        <v>233.2352941</v>
      </c>
      <c r="CO173" s="3">
        <f>IF($A173=CO$2,VLOOKUP($B173,HP_Int!$1:$1048576,3+HP_Int!$D$1,FALSE),IF(CN173&gt;0,VLOOKUP($B173,HP_Int!$1:$1048576,3+HP_Int!AB$1,FALSE),0))</f>
        <v>229.41176469999999</v>
      </c>
      <c r="CP173" s="3">
        <f>IF($A173=CP$2,VLOOKUP($B173,HP_Int!$1:$1048576,3+HP_Int!$D$1,FALSE),IF(CO173&gt;0,VLOOKUP($B173,HP_Int!$1:$1048576,3+HP_Int!AC$1,FALSE),0))</f>
        <v>225.58823530000001</v>
      </c>
      <c r="CQ173" s="3">
        <f>IF($A173=CQ$2,VLOOKUP($B173,HP_Int!$1:$1048576,3+HP_Int!$D$1,FALSE),IF(CP173&gt;0,VLOOKUP($B173,HP_Int!$1:$1048576,3+HP_Int!AD$1,FALSE),0))</f>
        <v>221.7647059</v>
      </c>
      <c r="CR173" s="3">
        <f>IF($A173=CR$2,VLOOKUP($B173,HP_Int!$1:$1048576,3+HP_Int!$D$1,FALSE),IF(CQ173&gt;0,VLOOKUP($B173,HP_Int!$1:$1048576,3+HP_Int!AE$1,FALSE),0))</f>
        <v>217.94117650000001</v>
      </c>
      <c r="CS173" s="3">
        <f>IF($A173=CS$2,VLOOKUP($B173,HP_Int!$1:$1048576,3+HP_Int!$D$1,FALSE),IF(CR173&gt;0,VLOOKUP($B173,HP_Int!$1:$1048576,3+HP_Int!AF$1,FALSE),0))</f>
        <v>214.1176471</v>
      </c>
      <c r="CT173" s="3">
        <f>IF($A173=CT$2,VLOOKUP($B173,HP_Int!$1:$1048576,3+HP_Int!$D$1,FALSE),IF(CS173&gt;0,VLOOKUP($B173,HP_Int!$1:$1048576,3+HP_Int!AG$1,FALSE),0))</f>
        <v>210.29411759999999</v>
      </c>
      <c r="CU173" s="3">
        <f>IF($A173=CU$2,VLOOKUP($B173,HP_Int!$1:$1048576,3+HP_Int!$D$1,FALSE),IF(CT173&gt;0,VLOOKUP($B173,HP_Int!$1:$1048576,3+HP_Int!AH$1,FALSE),0))</f>
        <v>206.47058820000001</v>
      </c>
      <c r="CV173" s="3">
        <f>IF($A173=CV$2,VLOOKUP($B173,HP_Int!$1:$1048576,3+HP_Int!$D$1,FALSE),IF(CU173&gt;0,VLOOKUP($B173,HP_Int!$1:$1048576,3+HP_Int!AI$1,FALSE),0))</f>
        <v>202.6470588</v>
      </c>
      <c r="CW173" s="3">
        <f>IF($A173=CW$2,VLOOKUP($B173,HP_Int!$1:$1048576,3+HP_Int!$D$1,FALSE),IF(CV173&gt;0,VLOOKUP($B173,HP_Int!$1:$1048576,3+HP_Int!AJ$1,FALSE),0))</f>
        <v>198.82352940000001</v>
      </c>
      <c r="CX173" s="3">
        <f>IF($A173=CX$2,VLOOKUP($B173,HP_Int!$1:$1048576,3+HP_Int!$D$1,FALSE),IF(CW173&gt;0,VLOOKUP($B173,HP_Int!$1:$1048576,3+HP_Int!AK$1,FALSE),0))</f>
        <v>195</v>
      </c>
      <c r="CY173" s="3">
        <f>IF($A173=CY$2,VLOOKUP($B173,HP_Int!$1:$1048576,3+HP_Int!$D$1,FALSE),IF(CX173&gt;0,VLOOKUP($B173,HP_Int!$1:$1048576,3+HP_Int!AL$1,FALSE),0))</f>
        <v>191.17647059999999</v>
      </c>
      <c r="CZ173" s="3">
        <f>IF($A173=CZ$2,VLOOKUP($B173,HP_Int!$1:$1048576,3+HP_Int!$D$1,FALSE),IF(CY173&gt;0,VLOOKUP($B173,HP_Int!$1:$1048576,3+HP_Int!AM$1,FALSE),0))</f>
        <v>187.3529412</v>
      </c>
      <c r="DA173" s="3">
        <f>IF($A173=DA$2,VLOOKUP($B173,HP_Int!$1:$1048576,3+HP_Int!$D$1,FALSE),IF(CZ173&gt;0,VLOOKUP($B173,HP_Int!$1:$1048576,3+HP_Int!AN$1,FALSE),0))</f>
        <v>183.52941179999999</v>
      </c>
      <c r="DB173" s="3">
        <f>IF($A173=DB$2,VLOOKUP($B173,HP_Int!$1:$1048576,3+HP_Int!$D$1,FALSE),IF(DA173&gt;0,VLOOKUP($B173,HP_Int!$1:$1048576,3+HP_Int!AO$1,FALSE),0))</f>
        <v>179.70588240000001</v>
      </c>
      <c r="DC173" s="3">
        <f>IF($A173=DC$2,VLOOKUP($B173,HP_Int!$1:$1048576,3+HP_Int!$D$1,FALSE),IF(DB173&gt;0,VLOOKUP($B173,HP_Int!$1:$1048576,3+HP_Int!AP$1,FALSE),0))</f>
        <v>175.8823529</v>
      </c>
      <c r="DD173" s="3">
        <f>IF($A173=DD$2,VLOOKUP($B173,HP_Int!$1:$1048576,3+HP_Int!$D$1,FALSE),IF(DC173&gt;0,VLOOKUP($B173,HP_Int!$1:$1048576,3+HP_Int!AQ$1,FALSE),0))</f>
        <v>172.05882349999999</v>
      </c>
      <c r="DE173" s="3">
        <f>IF($A173=DE$2,VLOOKUP($B173,HP_Int!$1:$1048576,3+HP_Int!$D$1,FALSE),IF(DD173&gt;0,VLOOKUP($B173,HP_Int!$1:$1048576,3+HP_Int!AR$1,FALSE),0))</f>
        <v>168.2352941</v>
      </c>
      <c r="DF173" s="3">
        <f>IF($A173=DF$2,VLOOKUP($B173,HP_Int!$1:$1048576,3+HP_Int!$D$1,FALSE),IF(DE173&gt;0,VLOOKUP($B173,HP_Int!$1:$1048576,3+HP_Int!AS$1,FALSE),0))</f>
        <v>164.41176469999999</v>
      </c>
      <c r="DG173" s="3">
        <f>IF($A173=DG$2,VLOOKUP($B173,HP_Int!$1:$1048576,3+HP_Int!$D$1,FALSE),IF(DF173&gt;0,VLOOKUP($B173,HP_Int!$1:$1048576,3+HP_Int!AT$1,FALSE),0))</f>
        <v>160.58823530000001</v>
      </c>
      <c r="DH173" s="3">
        <f>IF($A173=DH$2,VLOOKUP($B173,HP_Int!$1:$1048576,3+HP_Int!$D$1,FALSE),IF(DG173&gt;0,VLOOKUP($B173,HP_Int!$1:$1048576,3+HP_Int!AU$1,FALSE),0))</f>
        <v>156.7647059</v>
      </c>
      <c r="DI173" s="3">
        <f>IF($A173=DI$2,VLOOKUP($B173,HP_Int!$1:$1048576,3+HP_Int!$D$1,FALSE),IF(DH173&gt;0,VLOOKUP($B173,HP_Int!$1:$1048576,3+HP_Int!AV$1,FALSE),0))</f>
        <v>152.94117650000001</v>
      </c>
      <c r="DJ173" s="3">
        <f>IF($A173=DJ$2,VLOOKUP($B173,HP_Int!$1:$1048576,3+HP_Int!$D$1,FALSE),IF(DI173&gt;0,VLOOKUP($B173,HP_Int!$1:$1048576,3+HP_Int!AW$1,FALSE),0))</f>
        <v>149.1176471</v>
      </c>
      <c r="DK173" s="3">
        <f>IF($A173=DK$2,VLOOKUP($B173,HP_Int!$1:$1048576,3+HP_Int!$D$1,FALSE),IF(DJ173&gt;0,VLOOKUP($B173,HP_Int!$1:$1048576,3+HP_Int!AX$1,FALSE),0))</f>
        <v>145.29411759999999</v>
      </c>
      <c r="DL173" s="3">
        <f>IF($A173=DL$2,VLOOKUP($B173,HP_Int!$1:$1048576,3+HP_Int!$D$1,FALSE),IF(DK173&gt;0,VLOOKUP($B173,HP_Int!$1:$1048576,3+HP_Int!AY$1,FALSE),0))</f>
        <v>141.47058820000001</v>
      </c>
      <c r="DM173" s="3">
        <f>IF($A173=DM$2,VLOOKUP($B173,HP_Int!$1:$1048576,3+HP_Int!$D$1,FALSE),IF(DL173&gt;0,VLOOKUP($B173,HP_Int!$1:$1048576,3+HP_Int!AZ$1,FALSE),0))</f>
        <v>137.6470588</v>
      </c>
      <c r="DN173" s="3">
        <f>IF($A173=DN$2,VLOOKUP($B173,HP_Int!$1:$1048576,3+HP_Int!$D$1,FALSE),IF(DM173&gt;0,VLOOKUP($B173,HP_Int!$1:$1048576,3+HP_Int!BA$1,FALSE),0))</f>
        <v>133.82352940000001</v>
      </c>
      <c r="DO173" s="3">
        <f>IF($A173=DO$2,VLOOKUP($B173,HP_Int!$1:$1048576,3+HP_Int!$D$1,FALSE),IF(DN173&gt;0,VLOOKUP($B173,HP_Int!$1:$1048576,3+HP_Int!BB$1,FALSE),0))</f>
        <v>130</v>
      </c>
      <c r="DP173" s="3">
        <f>IF($A173=DP$2,VLOOKUP($B173,HP_Int!$1:$1048576,3+HP_Int!$D$1,FALSE),IF(DO173&gt;0,VLOOKUP($B173,HP_Int!$1:$1048576,3+HP_Int!BC$1,FALSE),0))</f>
        <v>126.1764706</v>
      </c>
      <c r="DQ173" s="3">
        <f>IF($A173=DQ$2,VLOOKUP($B173,HP_Int!$1:$1048576,3+HP_Int!$D$1,FALSE),IF(DP173&gt;0,VLOOKUP($B173,HP_Int!$1:$1048576,3+HP_Int!BD$1,FALSE),0))</f>
        <v>122.3529412</v>
      </c>
      <c r="DR173" s="3">
        <f>IF($A173=DR$2,VLOOKUP($B173,HP_Int!$1:$1048576,3+HP_Int!$D$1,FALSE),IF(DQ173&gt;0,VLOOKUP($B173,HP_Int!$1:$1048576,3+HP_Int!BE$1,FALSE),0))</f>
        <v>118.52941180000001</v>
      </c>
      <c r="DS173" s="3">
        <f>IF($A173=DS$2,VLOOKUP($B173,HP_Int!$1:$1048576,3+HP_Int!$D$1,FALSE),IF(DR173&gt;0,VLOOKUP($B173,HP_Int!$1:$1048576,3+HP_Int!BF$1,FALSE),0))</f>
        <v>114.70588239999999</v>
      </c>
      <c r="DT173" s="3">
        <f>IF($A173=DT$2,VLOOKUP($B173,HP_Int!$1:$1048576,3+HP_Int!$D$1,FALSE),IF(DS173&gt;0,VLOOKUP($B173,HP_Int!$1:$1048576,3+HP_Int!BG$1,FALSE),0))</f>
        <v>110.8823529</v>
      </c>
      <c r="DU173" s="3">
        <f>IF($A173=DU$2,VLOOKUP($B173,HP_Int!$1:$1048576,3+HP_Int!$D$1,FALSE),IF(DT173&gt;0,VLOOKUP($B173,HP_Int!$1:$1048576,3+HP_Int!BH$1,FALSE),0))</f>
        <v>107.0588235</v>
      </c>
      <c r="DV173" s="3">
        <f>IF($A173=DV$2,VLOOKUP($B173,HP_Int!$1:$1048576,3+HP_Int!$D$1,FALSE),IF(DU173&gt;0,VLOOKUP($B173,HP_Int!$1:$1048576,3+HP_Int!BI$1,FALSE),0))</f>
        <v>103.2352941</v>
      </c>
      <c r="DW173" s="3">
        <f>IF($A173=DW$2,VLOOKUP($B173,HP_Int!$1:$1048576,3+HP_Int!$D$1,FALSE),IF(DV173&gt;0,VLOOKUP($B173,HP_Int!$1:$1048576,3+HP_Int!BJ$1,FALSE),0))</f>
        <v>99.41176471</v>
      </c>
      <c r="DX173" s="3">
        <f>IF($A173=DX$2,VLOOKUP($B173,HP_Int!$1:$1048576,3+HP_Int!$D$1,FALSE),IF(DW173&gt;0,VLOOKUP($B173,HP_Int!$1:$1048576,3+HP_Int!BK$1,FALSE),0))</f>
        <v>95.58823529</v>
      </c>
      <c r="DY173" s="3">
        <f>IF($A173=DY$2,VLOOKUP($B173,HP_Int!$1:$1048576,3+HP_Int!$D$1,FALSE),IF(DX173&gt;0,VLOOKUP($B173,HP_Int!$1:$1048576,3+HP_Int!BL$1,FALSE),0))</f>
        <v>91.764705879999994</v>
      </c>
      <c r="DZ173" s="3">
        <f>IF($A173=DZ$2,VLOOKUP($B173,HP_Int!$1:$1048576,3+HP_Int!$D$1,FALSE),IF(DY173&gt;0,VLOOKUP($B173,HP_Int!$1:$1048576,3+HP_Int!BM$1,FALSE),0))</f>
        <v>87.941176470000002</v>
      </c>
      <c r="EA173" s="3">
        <f>IF($A173=EA$2,VLOOKUP($B173,HP_Int!$1:$1048576,3+HP_Int!$D$1,FALSE),IF(DZ173&gt;0,VLOOKUP($B173,HP_Int!$1:$1048576,3+HP_Int!BN$1,FALSE),0))</f>
        <v>84.117647059999996</v>
      </c>
      <c r="EB173" s="3">
        <f>IF($A173=EB$2,VLOOKUP($B173,HP_Int!$1:$1048576,3+HP_Int!$D$1,FALSE),IF(EA173&gt;0,VLOOKUP($B173,HP_Int!$1:$1048576,3+HP_Int!BO$1,FALSE),0))</f>
        <v>80.294117650000004</v>
      </c>
      <c r="EC173" s="3">
        <f>IF($A173=EC$2,VLOOKUP($B173,HP_Int!$1:$1048576,3+HP_Int!$D$1,FALSE),IF(EB173&gt;0,VLOOKUP($B173,HP_Int!$1:$1048576,3+HP_Int!BP$1,FALSE),0))</f>
        <v>76.470588239999998</v>
      </c>
      <c r="ED173" s="3">
        <f>IF($A173=ED$2,VLOOKUP($B173,HP_Int!$1:$1048576,3+HP_Int!$D$1,FALSE),IF(EC173&gt;0,VLOOKUP($B173,HP_Int!$1:$1048576,3+HP_Int!BQ$1,FALSE),0))</f>
        <v>72.647058819999998</v>
      </c>
      <c r="EE173" s="3">
        <f>IF($A173=EE$2,VLOOKUP($B173,HP_Int!$1:$1048576,3+HP_Int!$D$1,FALSE),IF(ED173&gt;0,VLOOKUP($B173,HP_Int!$1:$1048576,3+HP_Int!BR$1,FALSE),0))</f>
        <v>68.823529410000006</v>
      </c>
      <c r="EF173" s="3">
        <f>IF($A173=EF$2,VLOOKUP($B173,HP_Int!$1:$1048576,3+HP_Int!$D$1,FALSE),IF(EE173&gt;0,VLOOKUP($B173,HP_Int!$1:$1048576,3+HP_Int!BS$1,FALSE),0))</f>
        <v>65</v>
      </c>
      <c r="EG173" s="3">
        <f>IF($A173=EG$2,VLOOKUP($B173,HP_Int!$1:$1048576,3+HP_Int!$D$1,FALSE),IF(EF173&gt;0,VLOOKUP($B173,HP_Int!$1:$1048576,3+HP_Int!BT$1,FALSE),0))</f>
        <v>61.176470590000001</v>
      </c>
      <c r="EH173" s="3">
        <f>IF($A173=EH$2,VLOOKUP($B173,HP_Int!$1:$1048576,3+HP_Int!$D$1,FALSE),IF(EG173&gt;0,VLOOKUP($B173,HP_Int!$1:$1048576,3+HP_Int!BU$1,FALSE),0))</f>
        <v>57.352941180000002</v>
      </c>
      <c r="EI173" s="3">
        <f>IF($A173=EI$2,VLOOKUP($B173,HP_Int!$1:$1048576,3+HP_Int!$D$1,FALSE),IF(EH173&gt;0,VLOOKUP($B173,HP_Int!$1:$1048576,3+HP_Int!BV$1,FALSE),0))</f>
        <v>53.529411760000002</v>
      </c>
      <c r="EJ173" s="3">
        <f>IF($A173=EJ$2,VLOOKUP($B173,HP_Int!$1:$1048576,3+HP_Int!$D$1,FALSE),IF(EI173&gt;0,VLOOKUP($B173,HP_Int!$1:$1048576,3+HP_Int!BW$1,FALSE),0))</f>
        <v>49.705882350000003</v>
      </c>
      <c r="EK173" s="3">
        <f>IF($A173=EK$2,VLOOKUP($B173,HP_Int!$1:$1048576,3+HP_Int!$D$1,FALSE),IF(EJ173&gt;0,VLOOKUP($B173,HP_Int!$1:$1048576,3+HP_Int!BX$1,FALSE),0))</f>
        <v>45.882352939999997</v>
      </c>
      <c r="EL173" s="3">
        <f>IF($A173=EL$2,VLOOKUP($B173,HP_Int!$1:$1048576,3+HP_Int!$D$1,FALSE),IF(EK173&gt;0,VLOOKUP($B173,HP_Int!$1:$1048576,3+HP_Int!BY$1,FALSE),0))</f>
        <v>42.058823529999998</v>
      </c>
      <c r="EM173" s="3">
        <f>IF($A173=EM$2,VLOOKUP($B173,HP_Int!$1:$1048576,3+HP_Int!$D$1,FALSE),IF(EL173&gt;0,VLOOKUP($B173,HP_Int!$1:$1048576,3+HP_Int!BZ$1,FALSE),0))</f>
        <v>38.235294119999999</v>
      </c>
      <c r="EN173" s="3">
        <f>IF($A173=EN$2,VLOOKUP($B173,HP_Int!$1:$1048576,3+HP_Int!$D$1,FALSE),IF(EM173&gt;0,VLOOKUP($B173,HP_Int!$1:$1048576,3+HP_Int!CA$1,FALSE),0))</f>
        <v>34.41176471</v>
      </c>
      <c r="EO173" s="3">
        <f>IF($A173=EO$2,VLOOKUP($B173,HP_Int!$1:$1048576,3+HP_Int!$D$1,FALSE),IF(EN173&gt;0,VLOOKUP($B173,HP_Int!$1:$1048576,3+HP_Int!CB$1,FALSE),0))</f>
        <v>30.58823529</v>
      </c>
      <c r="EP173" s="3">
        <f>IF($A173=EP$2,VLOOKUP($B173,HP_Int!$1:$1048576,3+HP_Int!$D$1,FALSE),IF(EO173&gt;0,VLOOKUP($B173,HP_Int!$1:$1048576,3+HP_Int!CC$1,FALSE),0))</f>
        <v>26.764705880000001</v>
      </c>
      <c r="EQ173" s="3">
        <f>IF($A173=EQ$2,VLOOKUP($B173,HP_Int!$1:$1048576,3+HP_Int!$D$1,FALSE),IF(EP173&gt;0,VLOOKUP($B173,HP_Int!$1:$1048576,3+HP_Int!CD$1,FALSE),0))</f>
        <v>22.941176469999998</v>
      </c>
      <c r="ER173" s="3">
        <f>IF($A173=ER$2,VLOOKUP($B173,HP_Int!$1:$1048576,3+HP_Int!$D$1,FALSE),IF(EQ173&gt;0,VLOOKUP($B173,HP_Int!$1:$1048576,3+HP_Int!CE$1,FALSE),0))</f>
        <v>19.117647059999999</v>
      </c>
      <c r="ES173" s="3">
        <f>IF($A173=ES$2,VLOOKUP($B173,HP_Int!$1:$1048576,3+HP_Int!$D$1,FALSE),IF(ER173&gt;0,VLOOKUP($B173,HP_Int!$1:$1048576,3+HP_Int!CF$1,FALSE),0))</f>
        <v>15.29411765</v>
      </c>
      <c r="ET173" s="3">
        <f>IF($A173=ET$2,VLOOKUP($B173,HP_Int!$1:$1048576,3+HP_Int!$D$1,FALSE),IF(ES173&gt;0,VLOOKUP($B173,HP_Int!$1:$1048576,3+HP_Int!CG$1,FALSE),0))</f>
        <v>11.47058824</v>
      </c>
      <c r="EU173" s="3">
        <f>IF($A173=EU$2,VLOOKUP($B173,HP_Int!$1:$1048576,3+HP_Int!$D$1,FALSE),IF(ET173&gt;0,VLOOKUP($B173,HP_Int!$1:$1048576,3+HP_Int!CH$1,FALSE),0))</f>
        <v>7.6470588240000001</v>
      </c>
      <c r="EV173" s="3">
        <f>IF($A173=EV$2,VLOOKUP($B173,HP_Int!$1:$1048576,3+HP_Int!$D$1,FALSE),IF(EU173&gt;0,VLOOKUP($B173,HP_Int!$1:$1048576,3+HP_Int!CI$1,FALSE),0))</f>
        <v>3.8235294120000001</v>
      </c>
      <c r="EW173" s="3">
        <f>IF($A173=EW$2,VLOOKUP($B173,HP_Int!$1:$1048576,3+HP_Int!$D$1,FALSE),IF(EV173&gt;0,VLOOKUP($B173,HP_Int!$1:$1048576,3+HP_Int!CJ$1,FALSE),0))</f>
        <v>0</v>
      </c>
      <c r="EX173" s="3">
        <f>IF($A173=EX$2,VLOOKUP($B173,HP_Int!$1:$1048576,3+HP_Int!$D$1,FALSE),IF(EW173&gt;0,VLOOKUP($B173,HP_Int!$1:$1048576,3+HP_Int!CK$1,FALSE),0))</f>
        <v>0</v>
      </c>
      <c r="EY173" s="3">
        <f>IF($A173=EY$2,VLOOKUP($B173,HP_Int!$1:$1048576,3+HP_Int!$D$1,FALSE),IF(EX173&gt;0,VLOOKUP($B173,HP_Int!$1:$1048576,3+HP_Int!CL$1,FALSE),0))</f>
        <v>0</v>
      </c>
      <c r="EZ173" s="3">
        <f>IF($A173=EZ$2,VLOOKUP($B173,HP_Int!$1:$1048576,3+HP_Int!$D$1,FALSE),IF(EY173&gt;0,VLOOKUP($B173,HP_Int!$1:$1048576,3+HP_Int!CM$1,FALSE),0))</f>
        <v>0</v>
      </c>
      <c r="FA173" s="3">
        <f>IF($A173=FA$2,VLOOKUP($B173,HP_Int!$1:$1048576,3+HP_Int!$D$1,FALSE),IF(EZ173&gt;0,VLOOKUP($B173,HP_Int!$1:$1048576,3+HP_Int!CN$1,FALSE),0))</f>
        <v>0</v>
      </c>
      <c r="FB173" s="3">
        <f>IF($A173=FB$2,VLOOKUP($B173,HP_Int!$1:$1048576,3+HP_Int!$D$1,FALSE),IF(FA173&gt;0,VLOOKUP($B173,HP_Int!$1:$1048576,3+HP_Int!CO$1,FALSE),0))</f>
        <v>0</v>
      </c>
      <c r="FC173" s="3">
        <f>IF($A173=FC$2,VLOOKUP($B173,HP_Int!$1:$1048576,3+HP_Int!$D$1,FALSE),IF(FB173&gt;0,VLOOKUP($B173,HP_Int!$1:$1048576,3+HP_Int!CP$1,FALSE),0))</f>
        <v>0</v>
      </c>
      <c r="FD173" s="3">
        <f>IF($A173=FD$2,VLOOKUP($B173,HP_Int!$1:$1048576,3+HP_Int!$D$1,FALSE),IF(FC173&gt;0,VLOOKUP($B173,HP_Int!$1:$1048576,3+HP_Int!CQ$1,FALSE),0))</f>
        <v>0</v>
      </c>
      <c r="FE173" s="3">
        <f>IF($A173=FE$2,VLOOKUP($B173,HP_Int!$1:$1048576,3+HP_Int!$D$1,FALSE),IF(FD173&gt;0,VLOOKUP($B173,HP_Int!$1:$1048576,3+HP_Int!CR$1,FALSE),0))</f>
        <v>0</v>
      </c>
      <c r="FF173" s="3">
        <f>IF($A173=FF$2,VLOOKUP($B173,HP_Int!$1:$1048576,3+HP_Int!$D$1,FALSE),IF(FE173&gt;0,VLOOKUP($B173,HP_Int!$1:$1048576,3+HP_Int!CS$1,FALSE),0))</f>
        <v>0</v>
      </c>
      <c r="FG173" s="3">
        <f>IF($A173=FG$2,VLOOKUP($B173,HP_Int!$1:$1048576,3+HP_Int!$D$1,FALSE),IF(FF173&gt;0,VLOOKUP($B173,HP_Int!$1:$1048576,3+HP_Int!CT$1,FALSE),0))</f>
        <v>0</v>
      </c>
      <c r="FH173" s="3">
        <f>IF($A173=FH$2,VLOOKUP($B173,HP_Int!$1:$1048576,3+HP_Int!$D$1,FALSE),IF(FG173&gt;0,VLOOKUP($B173,HP_Int!$1:$1048576,3+HP_Int!CU$1,FALSE),0))</f>
        <v>0</v>
      </c>
      <c r="FI173" s="3">
        <f>IF($A173=FI$2,VLOOKUP($B173,HP_Int!$1:$1048576,3+HP_Int!$D$1,FALSE),IF(FH173&gt;0,VLOOKUP($B173,HP_Int!$1:$1048576,3+HP_Int!CV$1,FALSE),0))</f>
        <v>0</v>
      </c>
      <c r="FJ173" s="3">
        <f>IF($A173=FJ$2,VLOOKUP($B173,HP_Int!$1:$1048576,3+HP_Int!$D$1,FALSE),IF(FI173&gt;0,VLOOKUP($B173,HP_Int!$1:$1048576,3+HP_Int!CW$1,FALSE),0))</f>
        <v>0</v>
      </c>
      <c r="FK173" s="3">
        <f>IF($A173=FK$2,VLOOKUP($B173,HP_Int!$1:$1048576,3+HP_Int!$D$1,FALSE),IF(FJ173&gt;0,VLOOKUP($B173,HP_Int!$1:$1048576,3+HP_Int!CX$1,FALSE),0))</f>
        <v>0</v>
      </c>
      <c r="FL173" s="3">
        <f>IF($A173=FL$2,VLOOKUP($B173,HP_Int!$1:$1048576,3+HP_Int!$D$1,FALSE),IF(FK173&gt;0,VLOOKUP($B173,HP_Int!$1:$1048576,3+HP_Int!CY$1,FALSE),0))</f>
        <v>0</v>
      </c>
      <c r="FM173" s="3">
        <f>IF($A173=FM$2,VLOOKUP($B173,HP_Int!$1:$1048576,3+HP_Int!$D$1,FALSE),IF(FL173&gt;0,VLOOKUP($B173,HP_Int!$1:$1048576,3+HP_Int!CZ$1,FALSE),0))</f>
        <v>0</v>
      </c>
      <c r="FN173" s="3">
        <f>IF($A173=FN$2,VLOOKUP($B173,HP_Int!$1:$1048576,3+HP_Int!$D$1,FALSE),IF(FM173&gt;0,VLOOKUP($B173,HP_Int!$1:$1048576,3+HP_Int!DA$1,FALSE),0))</f>
        <v>0</v>
      </c>
      <c r="FO173" s="3">
        <f>IF($A173=FO$2,VLOOKUP($B173,HP_Int!$1:$1048576,3+HP_Int!$D$1,FALSE),IF(FN173&gt;0,VLOOKUP($B173,HP_Int!$1:$1048576,3+HP_Int!DB$1,FALSE),0))</f>
        <v>0</v>
      </c>
      <c r="FP173" s="3">
        <f>IF($A173=FP$2,VLOOKUP($B173,HP_Int!$1:$1048576,3+HP_Int!$D$1,FALSE),IF(FO173&gt;0,VLOOKUP($B173,HP_Int!$1:$1048576,3+HP_Int!DC$1,FALSE),0))</f>
        <v>0</v>
      </c>
      <c r="FQ173" s="3">
        <f>IF($A173=FQ$2,VLOOKUP($B173,HP_Int!$1:$1048576,3+HP_Int!$D$1,FALSE),IF(FP173&gt;0,VLOOKUP($B173,HP_Int!$1:$1048576,3+HP_Int!DD$1,FALSE),0))</f>
        <v>0</v>
      </c>
      <c r="FR173" s="3">
        <f>IF($A173=FR$2,VLOOKUP($B173,HP_Int!$1:$1048576,3+HP_Int!$D$1,FALSE),IF(FQ173&gt;0,VLOOKUP($B173,HP_Int!$1:$1048576,3+HP_Int!DE$1,FALSE),0))</f>
        <v>0</v>
      </c>
      <c r="FS173" s="3">
        <f>IF($A173=FS$2,VLOOKUP($B173,HP_Int!$1:$1048576,3+HP_Int!$D$1,FALSE),IF(FR173&gt;0,VLOOKUP($B173,HP_Int!$1:$1048576,3+HP_Int!DF$1,FALSE),0))</f>
        <v>0</v>
      </c>
      <c r="FT173" s="3">
        <f>IF($A173=FT$2,VLOOKUP($B173,HP_Int!$1:$1048576,3+HP_Int!$D$1,FALSE),IF(FS173&gt;0,VLOOKUP($B173,HP_Int!$1:$1048576,3+HP_Int!DG$1,FALSE),0))</f>
        <v>0</v>
      </c>
      <c r="FU173" s="3">
        <f>IF($A173=FU$2,VLOOKUP($B173,HP_Int!$1:$1048576,3+HP_Int!$D$1,FALSE),IF(FT173&gt;0,VLOOKUP($B173,HP_Int!$1:$1048576,3+HP_Int!DH$1,FALSE),0))</f>
        <v>0</v>
      </c>
      <c r="FV173" s="3">
        <f>IF($A173=FV$2,VLOOKUP($B173,HP_Int!$1:$1048576,3+HP_Int!$D$1,FALSE),IF(FU173&gt;0,VLOOKUP($B173,HP_Int!$1:$1048576,3+HP_Int!DI$1,FALSE),0))</f>
        <v>0</v>
      </c>
      <c r="FW173" s="3">
        <f>IF($A173=FW$2,VLOOKUP($B173,HP_Int!$1:$1048576,3+HP_Int!$D$1,FALSE),IF(FV173&gt;0,VLOOKUP($B173,HP_Int!$1:$1048576,3+HP_Int!DJ$1,FALSE),0))</f>
        <v>0</v>
      </c>
      <c r="FX173" s="3">
        <f>IF($A173=FX$2,VLOOKUP($B173,HP_Int!$1:$1048576,3+HP_Int!$D$1,FALSE),IF(FW173&gt;0,VLOOKUP($B173,HP_Int!$1:$1048576,3+HP_Int!DK$1,FALSE),0))</f>
        <v>0</v>
      </c>
      <c r="FY173" s="3">
        <f>IF($A173=FY$2,VLOOKUP($B173,HP_Int!$1:$1048576,3+HP_Int!$D$1,FALSE),IF(FX173&gt;0,VLOOKUP($B173,HP_Int!$1:$1048576,3+HP_Int!DL$1,FALSE),0))</f>
        <v>0</v>
      </c>
      <c r="FZ173" s="3">
        <f>IF($A173=FZ$2,VLOOKUP($B173,HP_Int!$1:$1048576,3+HP_Int!$D$1,FALSE),IF(FY173&gt;0,VLOOKUP($B173,HP_Int!$1:$1048576,3+HP_Int!DM$1,FALSE),0))</f>
        <v>0</v>
      </c>
      <c r="GA173" s="3">
        <f>IF($A173=GA$2,VLOOKUP($B173,HP_Int!$1:$1048576,3+HP_Int!$D$1,FALSE),IF(FZ173&gt;0,VLOOKUP($B173,HP_Int!$1:$1048576,3+HP_Int!DN$1,FALSE),0))</f>
        <v>0</v>
      </c>
      <c r="GB173" s="3">
        <f>IF($A173=GB$2,VLOOKUP($B173,HP_Int!$1:$1048576,3+HP_Int!$D$1,FALSE),IF(GA173&gt;0,VLOOKUP($B173,HP_Int!$1:$1048576,3+HP_Int!DO$1,FALSE),0))</f>
        <v>0</v>
      </c>
      <c r="GC173" s="3">
        <f>IF($A173=GC$2,VLOOKUP($B173,HP_Int!$1:$1048576,3+HP_Int!$D$1,FALSE),IF(GB173&gt;0,VLOOKUP($B173,HP_Int!$1:$1048576,3+HP_Int!DP$1,FALSE),0))</f>
        <v>0</v>
      </c>
      <c r="GD173" s="3">
        <f>IF($A173=GD$2,VLOOKUP($B173,HP_Int!$1:$1048576,3+HP_Int!$D$1,FALSE),IF(GC173&gt;0,VLOOKUP($B173,HP_Int!$1:$1048576,3+HP_Int!DQ$1,FALSE),0))</f>
        <v>0</v>
      </c>
      <c r="GE173" s="3">
        <f>IF($A173=GE$2,VLOOKUP($B173,HP_Int!$1:$1048576,3+HP_Int!$D$1,FALSE),IF(GD173&gt;0,VLOOKUP($B173,HP_Int!$1:$1048576,3+HP_Int!DR$1,FALSE),0))</f>
        <v>0</v>
      </c>
      <c r="GF173" s="3">
        <f>IF($A173=GF$2,VLOOKUP($B173,HP_Int!$1:$1048576,3+HP_Int!$D$1,FALSE),IF(GE173&gt;0,VLOOKUP($B173,HP_Int!$1:$1048576,3+HP_Int!DS$1,FALSE),0))</f>
        <v>0</v>
      </c>
      <c r="GG173" s="3">
        <f>IF($A173=GG$2,VLOOKUP($B173,HP_Int!$1:$1048576,3+HP_Int!$D$1,FALSE),IF(GF173&gt;0,VLOOKUP($B173,HP_Int!$1:$1048576,3+HP_Int!DT$1,FALSE),0))</f>
        <v>0</v>
      </c>
      <c r="GH173" s="3">
        <f>IF($A173=GH$2,VLOOKUP($B173,HP_Int!$1:$1048576,3+HP_Int!$D$1,FALSE),IF(GG173&gt;0,VLOOKUP($B173,HP_Int!$1:$1048576,3+HP_Int!DU$1,FALSE),0))</f>
        <v>0</v>
      </c>
      <c r="GI173" s="3">
        <f>IF($A173=GI$2,VLOOKUP($B173,HP_Int!$1:$1048576,3+HP_Int!$D$1,FALSE),IF(GH173&gt;0,VLOOKUP($B173,HP_Int!$1:$1048576,3+HP_Int!DV$1,FALSE),0))</f>
        <v>0</v>
      </c>
      <c r="GJ173" s="3">
        <f>IF($A173=GJ$2,VLOOKUP($B173,HP_Int!$1:$1048576,3+HP_Int!$D$1,FALSE),IF(GI173&gt;0,VLOOKUP($B173,HP_Int!$1:$1048576,3+HP_Int!DW$1,FALSE),0))</f>
        <v>0</v>
      </c>
      <c r="GK173" s="3">
        <f>IF($A173=GK$2,VLOOKUP($B173,HP_Int!$1:$1048576,3+HP_Int!$D$1,FALSE),IF(GJ173&gt;0,VLOOKUP($B173,HP_Int!$1:$1048576,3+HP_Int!DX$1,FALSE),0))</f>
        <v>0</v>
      </c>
      <c r="GL173" s="3">
        <f>IF($A173=GL$2,VLOOKUP($B173,HP_Int!$1:$1048576,3+HP_Int!$D$1,FALSE),IF(GK173&gt;0,VLOOKUP($B173,HP_Int!$1:$1048576,3+HP_Int!DY$1,FALSE),0))</f>
        <v>0</v>
      </c>
      <c r="GM173" s="3">
        <f>IF($A173=GM$2,VLOOKUP($B173,HP_Int!$1:$1048576,3+HP_Int!$D$1,FALSE),IF(GL173&gt;0,VLOOKUP($B173,HP_Int!$1:$1048576,3+HP_Int!DZ$1,FALSE),0))</f>
        <v>0</v>
      </c>
      <c r="GN173" s="3">
        <f>IF($A173=GN$2,VLOOKUP($B173,HP_Int!$1:$1048576,3+HP_Int!$D$1,FALSE),IF(GM173&gt;0,VLOOKUP($B173,HP_Int!$1:$1048576,3+HP_Int!EA$1,FALSE),0))</f>
        <v>0</v>
      </c>
      <c r="GO173" s="3">
        <f>IF($A173=GO$2,VLOOKUP($B173,HP_Int!$1:$1048576,3+HP_Int!$D$1,FALSE),IF(GN173&gt;0,VLOOKUP($B173,HP_Int!$1:$1048576,3+HP_Int!EB$1,FALSE),0))</f>
        <v>0</v>
      </c>
      <c r="GP173" s="3">
        <f>IF($A173=GP$2,VLOOKUP($B173,HP_Int!$1:$1048576,3+HP_Int!$D$1,FALSE),IF(GO173&gt;0,VLOOKUP($B173,HP_Int!$1:$1048576,3+HP_Int!EC$1,FALSE),0))</f>
        <v>0</v>
      </c>
      <c r="GQ173" s="3">
        <f>IF($A173=GQ$2,VLOOKUP($B173,HP_Int!$1:$1048576,3+HP_Int!$D$1,FALSE),IF(GP173&gt;0,VLOOKUP($B173,HP_Int!$1:$1048576,3+HP_Int!ED$1,FALSE),0))</f>
        <v>0</v>
      </c>
      <c r="GR173" s="3">
        <f>IF($A173=GR$2,VLOOKUP($B173,HP_Int!$1:$1048576,3+HP_Int!$D$1,FALSE),IF(GQ173&gt;0,VLOOKUP($B173,HP_Int!$1:$1048576,3+HP_Int!EE$1,FALSE),0))</f>
        <v>0</v>
      </c>
      <c r="GS173" s="3">
        <f>IF($A173=GS$2,VLOOKUP($B173,HP_Int!$1:$1048576,3+HP_Int!$D$1,FALSE),IF(GR173&gt;0,VLOOKUP($B173,HP_Int!$1:$1048576,3+HP_Int!EF$1,FALSE),0))</f>
        <v>0</v>
      </c>
      <c r="GT173" s="3">
        <f>IF($A173=GT$2,VLOOKUP($B173,HP_Int!$1:$1048576,3+HP_Int!$D$1,FALSE),IF(GS173&gt;0,VLOOKUP($B173,HP_Int!$1:$1048576,3+HP_Int!EG$1,FALSE),0))</f>
        <v>0</v>
      </c>
      <c r="GU173" s="3">
        <f>IF($A173=GU$2,VLOOKUP($B173,HP_Int!$1:$1048576,3+HP_Int!$D$1,FALSE),IF(GT173&gt;0,VLOOKUP($B173,HP_Int!$1:$1048576,3+HP_Int!EH$1,FALSE),0))</f>
        <v>0</v>
      </c>
      <c r="GV173" s="3">
        <f>IF($A173=GV$2,VLOOKUP($B173,HP_Int!$1:$1048576,3+HP_Int!$D$1,FALSE),IF(GU173&gt;0,VLOOKUP($B173,HP_Int!$1:$1048576,3+HP_Int!EI$1,FALSE),0))</f>
        <v>0</v>
      </c>
      <c r="GW173" s="3">
        <f>IF($A173=GW$2,VLOOKUP($B173,HP_Int!$1:$1048576,3+HP_Int!$D$1,FALSE),IF(GV173&gt;0,VLOOKUP($B173,HP_Int!$1:$1048576,3+HP_Int!EJ$1,FALSE),0))</f>
        <v>0</v>
      </c>
      <c r="GX173" s="3">
        <f>IF($A173=GX$2,VLOOKUP($B173,HP_Int!$1:$1048576,3+HP_Int!$D$1,FALSE),IF(GW173&gt;0,VLOOKUP($B173,HP_Int!$1:$1048576,3+HP_Int!EK$1,FALSE),0))</f>
        <v>0</v>
      </c>
      <c r="GY173" s="3">
        <f>IF($A173=GY$2,VLOOKUP($B173,HP_Int!$1:$1048576,3+HP_Int!$D$1,FALSE),IF(GX173&gt;0,VLOOKUP($B173,HP_Int!$1:$1048576,3+HP_Int!EL$1,FALSE),0))</f>
        <v>0</v>
      </c>
      <c r="GZ173" s="3">
        <f>IF($A173=GZ$2,VLOOKUP($B173,HP_Int!$1:$1048576,3+HP_Int!$D$1,FALSE),IF(GY173&gt;0,VLOOKUP($B173,HP_Int!$1:$1048576,3+HP_Int!EM$1,FALSE),0))</f>
        <v>0</v>
      </c>
      <c r="HA173" s="3">
        <f>IF($A173=HA$2,VLOOKUP($B173,HP_Int!$1:$1048576,3+HP_Int!$D$1,FALSE),IF(GZ173&gt;0,VLOOKUP($B173,HP_Int!$1:$1048576,3+HP_Int!EN$1,FALSE),0))</f>
        <v>0</v>
      </c>
      <c r="HB173" s="3">
        <f>IF($A173=HB$2,VLOOKUP($B173,HP_Int!$1:$1048576,3+HP_Int!$D$1,FALSE),IF(HA173&gt;0,VLOOKUP($B173,HP_Int!$1:$1048576,3+HP_Int!EO$1,FALSE),0))</f>
        <v>0</v>
      </c>
      <c r="HC173" s="3">
        <f>IF($A173=HC$2,VLOOKUP($B173,HP_Int!$1:$1048576,3+HP_Int!$D$1,FALSE),IF(HB173&gt;0,VLOOKUP($B173,HP_Int!$1:$1048576,3+HP_Int!EP$1,FALSE),0))</f>
        <v>0</v>
      </c>
      <c r="HD173" s="3">
        <f>IF($A173=HD$2,VLOOKUP($B173,HP_Int!$1:$1048576,3+HP_Int!$D$1,FALSE),IF(HC173&gt;0,VLOOKUP($B173,HP_Int!$1:$1048576,3+HP_Int!EQ$1,FALSE),0))</f>
        <v>0</v>
      </c>
      <c r="HE173" s="3">
        <f>IF($A173=HE$2,VLOOKUP($B173,HP_Int!$1:$1048576,3+HP_Int!$D$1,FALSE),IF(HD173&gt;0,VLOOKUP($B173,HP_Int!$1:$1048576,3+HP_Int!ER$1,FALSE),0))</f>
        <v>0</v>
      </c>
      <c r="HF173" s="3">
        <f>IF($A173=HF$2,VLOOKUP($B173,HP_Int!$1:$1048576,3+HP_Int!$D$1,FALSE),IF(HE173&gt;0,VLOOKUP($B173,HP_Int!$1:$1048576,3+HP_Int!ES$1,FALSE),0))</f>
        <v>0</v>
      </c>
      <c r="HG173" s="3">
        <f>IF($A173=HG$2,VLOOKUP($B173,HP_Int!$1:$1048576,3+HP_Int!$D$1,FALSE),IF(HF173&gt;0,VLOOKUP($B173,HP_Int!$1:$1048576,3+HP_Int!ET$1,FALSE),0))</f>
        <v>0</v>
      </c>
      <c r="HH173" s="3">
        <f>IF($A173=HH$2,VLOOKUP($B173,HP_Int!$1:$1048576,3+HP_Int!$D$1,FALSE),IF(HG173&gt;0,VLOOKUP($B173,HP_Int!$1:$1048576,3+HP_Int!EU$1,FALSE),0))</f>
        <v>0</v>
      </c>
      <c r="HI173" s="3">
        <f>IF($A173=HI$2,VLOOKUP($B173,HP_Int!$1:$1048576,3+HP_Int!$D$1,FALSE),IF(HH173&gt;0,VLOOKUP($B173,HP_Int!$1:$1048576,3+HP_Int!EV$1,FALSE),0))</f>
        <v>0</v>
      </c>
      <c r="HJ173" s="3">
        <f>IF($A173=HJ$2,VLOOKUP($B173,HP_Int!$1:$1048576,3+HP_Int!$D$1,FALSE),IF(HI173&gt;0,VLOOKUP($B173,HP_Int!$1:$1048576,3+HP_Int!EW$1,FALSE),0))</f>
        <v>0</v>
      </c>
      <c r="HK173" s="3">
        <f>IF($A173=HK$2,VLOOKUP($B173,HP_Int!$1:$1048576,3+HP_Int!$D$1,FALSE),IF(HJ173&gt;0,VLOOKUP($B173,HP_Int!$1:$1048576,3+HP_Int!EX$1,FALSE),0))</f>
        <v>0</v>
      </c>
      <c r="HL173" s="3">
        <f>IF($A173=HL$2,VLOOKUP($B173,HP_Int!$1:$1048576,3+HP_Int!$D$1,FALSE),IF(HK173&gt;0,VLOOKUP($B173,HP_Int!$1:$1048576,3+HP_Int!EY$1,FALSE),0))</f>
        <v>0</v>
      </c>
      <c r="HM173" s="3">
        <f>IF($A173=HM$2,VLOOKUP($B173,HP_Int!$1:$1048576,3+HP_Int!$D$1,FALSE),IF(HL173&gt;0,VLOOKUP($B173,HP_Int!$1:$1048576,3+HP_Int!EZ$1,FALSE),0))</f>
        <v>0</v>
      </c>
      <c r="HN173" s="3">
        <f>IF($A173=HN$2,VLOOKUP($B173,HP_Int!$1:$1048576,3+HP_Int!$D$1,FALSE),IF(HM173&gt;0,VLOOKUP($B173,HP_Int!$1:$1048576,3+HP_Int!FA$1,FALSE),0))</f>
        <v>0</v>
      </c>
      <c r="HO173" s="3">
        <f>IF($A173=HO$2,VLOOKUP($B173,HP_Int!$1:$1048576,3+HP_Int!$D$1,FALSE),IF(HN173&gt;0,VLOOKUP($B173,HP_Int!$1:$1048576,3+HP_Int!FB$1,FALSE),0))</f>
        <v>0</v>
      </c>
      <c r="HP173" s="3">
        <f>IF($A173=HP$2,VLOOKUP($B173,HP_Int!$1:$1048576,3+HP_Int!$D$1,FALSE),IF(HO173&gt;0,VLOOKUP($B173,HP_Int!$1:$1048576,3+HP_Int!FC$1,FALSE),0))</f>
        <v>0</v>
      </c>
      <c r="HQ173" s="3">
        <f>IF($A173=HQ$2,VLOOKUP($B173,HP_Int!$1:$1048576,3+HP_Int!$D$1,FALSE),IF(HP173&gt;0,VLOOKUP($B173,HP_Int!$1:$1048576,3+HP_Int!FD$1,FALSE),0))</f>
        <v>0</v>
      </c>
      <c r="HR173" s="3">
        <f>IF($A173=HR$2,VLOOKUP($B173,HP_Int!$1:$1048576,3+HP_Int!$D$1,FALSE),IF(HQ173&gt;0,VLOOKUP($B173,HP_Int!$1:$1048576,3+HP_Int!FE$1,FALSE),0))</f>
        <v>0</v>
      </c>
      <c r="HS173" s="3">
        <f>IF($A173=HS$2,VLOOKUP($B173,HP_Int!$1:$1048576,3+HP_Int!$D$1,FALSE),IF(HR173&gt;0,VLOOKUP($B173,HP_Int!$1:$1048576,3+HP_Int!FF$1,FALSE),0))</f>
        <v>0</v>
      </c>
      <c r="HT173" s="3">
        <f>IF($A173=HT$2,VLOOKUP($B173,HP_Int!$1:$1048576,3+HP_Int!$D$1,FALSE),IF(HS173&gt;0,VLOOKUP($B173,HP_Int!$1:$1048576,3+HP_Int!FG$1,FALSE),0))</f>
        <v>0</v>
      </c>
      <c r="NJ173" s="10">
        <f t="shared" si="8"/>
        <v>13650.000000036001</v>
      </c>
    </row>
    <row r="174" spans="1:374" x14ac:dyDescent="0.25">
      <c r="A174" s="2">
        <f>DATE(YEAR(C174),MONTH(C174),DAY(1))</f>
        <v>41153</v>
      </c>
      <c r="B174" t="s">
        <v>226</v>
      </c>
      <c r="C174" s="1">
        <v>41178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>
        <f>IF($A174=BQ$2,VLOOKUP($B174,HP_Int!$1:$1048576,3+HP_Int!$D$1,FALSE),IF(BP174&gt;0,VLOOKUP($B174,HP_Int!$1:$1048576,3+HP_Int!D$1,FALSE),0))</f>
        <v>351.6393443</v>
      </c>
      <c r="BR174" s="3">
        <f>IF($A174=BR$2,VLOOKUP($B174,HP_Int!$1:$1048576,3+HP_Int!$D$1,FALSE),IF(BQ174&gt;0,VLOOKUP($B174,HP_Int!$1:$1048576,3+HP_Int!E$1,FALSE),0))</f>
        <v>345.77868849999999</v>
      </c>
      <c r="BS174" s="3">
        <f>IF($A174=BS$2,VLOOKUP($B174,HP_Int!$1:$1048576,3+HP_Int!$D$1,FALSE),IF(BR174&gt;0,VLOOKUP($B174,HP_Int!$1:$1048576,3+HP_Int!F$1,FALSE),0))</f>
        <v>339.91803279999999</v>
      </c>
      <c r="BT174" s="3">
        <f>IF($A174=BT$2,VLOOKUP($B174,HP_Int!$1:$1048576,3+HP_Int!$D$1,FALSE),IF(BS174&gt;0,VLOOKUP($B174,HP_Int!$1:$1048576,3+HP_Int!G$1,FALSE),0))</f>
        <v>334.05737699999997</v>
      </c>
      <c r="BU174" s="3">
        <f>IF($A174=BU$2,VLOOKUP($B174,HP_Int!$1:$1048576,3+HP_Int!$D$1,FALSE),IF(BT174&gt;0,VLOOKUP($B174,HP_Int!$1:$1048576,3+HP_Int!H$1,FALSE),0))</f>
        <v>328.19672129999998</v>
      </c>
      <c r="BV174" s="3">
        <f>IF($A174=BV$2,VLOOKUP($B174,HP_Int!$1:$1048576,3+HP_Int!$D$1,FALSE),IF(BU174&gt;0,VLOOKUP($B174,HP_Int!$1:$1048576,3+HP_Int!I$1,FALSE),0))</f>
        <v>322.33606559999998</v>
      </c>
      <c r="BW174" s="3">
        <f>IF($A174=BW$2,VLOOKUP($B174,HP_Int!$1:$1048576,3+HP_Int!$D$1,FALSE),IF(BV174&gt;0,VLOOKUP($B174,HP_Int!$1:$1048576,3+HP_Int!J$1,FALSE),0))</f>
        <v>316.47540980000002</v>
      </c>
      <c r="BX174" s="3">
        <f>IF($A174=BX$2,VLOOKUP($B174,HP_Int!$1:$1048576,3+HP_Int!$D$1,FALSE),IF(BW174&gt;0,VLOOKUP($B174,HP_Int!$1:$1048576,3+HP_Int!K$1,FALSE),0))</f>
        <v>310.61475410000003</v>
      </c>
      <c r="BY174" s="3">
        <f>IF($A174=BY$2,VLOOKUP($B174,HP_Int!$1:$1048576,3+HP_Int!$D$1,FALSE),IF(BX174&gt;0,VLOOKUP($B174,HP_Int!$1:$1048576,3+HP_Int!L$1,FALSE),0))</f>
        <v>304.75409839999998</v>
      </c>
      <c r="BZ174" s="3">
        <f>IF($A174=BZ$2,VLOOKUP($B174,HP_Int!$1:$1048576,3+HP_Int!$D$1,FALSE),IF(BY174&gt;0,VLOOKUP($B174,HP_Int!$1:$1048576,3+HP_Int!M$1,FALSE),0))</f>
        <v>298.89344260000001</v>
      </c>
      <c r="CA174" s="3">
        <f>IF($A174=CA$2,VLOOKUP($B174,HP_Int!$1:$1048576,3+HP_Int!$D$1,FALSE),IF(BZ174&gt;0,VLOOKUP($B174,HP_Int!$1:$1048576,3+HP_Int!N$1,FALSE),0))</f>
        <v>293.03278690000002</v>
      </c>
      <c r="CB174" s="3">
        <f>IF($A174=CB$2,VLOOKUP($B174,HP_Int!$1:$1048576,3+HP_Int!$D$1,FALSE),IF(CA174&gt;0,VLOOKUP($B174,HP_Int!$1:$1048576,3+HP_Int!O$1,FALSE),0))</f>
        <v>287.1721311</v>
      </c>
      <c r="CC174" s="3">
        <f>IF($A174=CC$2,VLOOKUP($B174,HP_Int!$1:$1048576,3+HP_Int!$D$1,FALSE),IF(CB174&gt;0,VLOOKUP($B174,HP_Int!$1:$1048576,3+HP_Int!P$1,FALSE),0))</f>
        <v>281.31147540000001</v>
      </c>
      <c r="CD174" s="3">
        <f>IF($A174=CD$2,VLOOKUP($B174,HP_Int!$1:$1048576,3+HP_Int!$D$1,FALSE),IF(CC174&gt;0,VLOOKUP($B174,HP_Int!$1:$1048576,3+HP_Int!Q$1,FALSE),0))</f>
        <v>275.45081970000001</v>
      </c>
      <c r="CE174" s="3">
        <f>IF($A174=CE$2,VLOOKUP($B174,HP_Int!$1:$1048576,3+HP_Int!$D$1,FALSE),IF(CD174&gt;0,VLOOKUP($B174,HP_Int!$1:$1048576,3+HP_Int!R$1,FALSE),0))</f>
        <v>269.59016389999999</v>
      </c>
      <c r="CF174" s="3">
        <f>IF($A174=CF$2,VLOOKUP($B174,HP_Int!$1:$1048576,3+HP_Int!$D$1,FALSE),IF(CE174&gt;0,VLOOKUP($B174,HP_Int!$1:$1048576,3+HP_Int!S$1,FALSE),0))</f>
        <v>263.7295082</v>
      </c>
      <c r="CG174" s="3">
        <f>IF($A174=CG$2,VLOOKUP($B174,HP_Int!$1:$1048576,3+HP_Int!$D$1,FALSE),IF(CF174&gt;0,VLOOKUP($B174,HP_Int!$1:$1048576,3+HP_Int!T$1,FALSE),0))</f>
        <v>257.8688525</v>
      </c>
      <c r="CH174" s="3">
        <f>IF($A174=CH$2,VLOOKUP($B174,HP_Int!$1:$1048576,3+HP_Int!$D$1,FALSE),IF(CG174&gt;0,VLOOKUP($B174,HP_Int!$1:$1048576,3+HP_Int!U$1,FALSE),0))</f>
        <v>252.00819670000001</v>
      </c>
      <c r="CI174" s="3">
        <f>IF($A174=CI$2,VLOOKUP($B174,HP_Int!$1:$1048576,3+HP_Int!$D$1,FALSE),IF(CH174&gt;0,VLOOKUP($B174,HP_Int!$1:$1048576,3+HP_Int!V$1,FALSE),0))</f>
        <v>246.14754099999999</v>
      </c>
      <c r="CJ174" s="3">
        <f>IF($A174=CJ$2,VLOOKUP($B174,HP_Int!$1:$1048576,3+HP_Int!$D$1,FALSE),IF(CI174&gt;0,VLOOKUP($B174,HP_Int!$1:$1048576,3+HP_Int!W$1,FALSE),0))</f>
        <v>240.2868852</v>
      </c>
      <c r="CK174" s="3">
        <f>IF($A174=CK$2,VLOOKUP($B174,HP_Int!$1:$1048576,3+HP_Int!$D$1,FALSE),IF(CJ174&gt;0,VLOOKUP($B174,HP_Int!$1:$1048576,3+HP_Int!X$1,FALSE),0))</f>
        <v>234.42622950000001</v>
      </c>
      <c r="CL174" s="3">
        <f>IF($A174=CL$2,VLOOKUP($B174,HP_Int!$1:$1048576,3+HP_Int!$D$1,FALSE),IF(CK174&gt;0,VLOOKUP($B174,HP_Int!$1:$1048576,3+HP_Int!Y$1,FALSE),0))</f>
        <v>228.56557380000001</v>
      </c>
      <c r="CM174" s="3">
        <f>IF($A174=CM$2,VLOOKUP($B174,HP_Int!$1:$1048576,3+HP_Int!$D$1,FALSE),IF(CL174&gt;0,VLOOKUP($B174,HP_Int!$1:$1048576,3+HP_Int!Z$1,FALSE),0))</f>
        <v>222.70491799999999</v>
      </c>
      <c r="CN174" s="3">
        <f>IF($A174=CN$2,VLOOKUP($B174,HP_Int!$1:$1048576,3+HP_Int!$D$1,FALSE),IF(CM174&gt;0,VLOOKUP($B174,HP_Int!$1:$1048576,3+HP_Int!AA$1,FALSE),0))</f>
        <v>216.8442623</v>
      </c>
      <c r="CO174" s="3">
        <f>IF($A174=CO$2,VLOOKUP($B174,HP_Int!$1:$1048576,3+HP_Int!$D$1,FALSE),IF(CN174&gt;0,VLOOKUP($B174,HP_Int!$1:$1048576,3+HP_Int!AB$1,FALSE),0))</f>
        <v>210.9836066</v>
      </c>
      <c r="CP174" s="3">
        <f>IF($A174=CP$2,VLOOKUP($B174,HP_Int!$1:$1048576,3+HP_Int!$D$1,FALSE),IF(CO174&gt;0,VLOOKUP($B174,HP_Int!$1:$1048576,3+HP_Int!AC$1,FALSE),0))</f>
        <v>205.12295080000001</v>
      </c>
      <c r="CQ174" s="3">
        <f>IF($A174=CQ$2,VLOOKUP($B174,HP_Int!$1:$1048576,3+HP_Int!$D$1,FALSE),IF(CP174&gt;0,VLOOKUP($B174,HP_Int!$1:$1048576,3+HP_Int!AD$1,FALSE),0))</f>
        <v>199.26229509999999</v>
      </c>
      <c r="CR174" s="3">
        <f>IF($A174=CR$2,VLOOKUP($B174,HP_Int!$1:$1048576,3+HP_Int!$D$1,FALSE),IF(CQ174&gt;0,VLOOKUP($B174,HP_Int!$1:$1048576,3+HP_Int!AE$1,FALSE),0))</f>
        <v>193.4016393</v>
      </c>
      <c r="CS174" s="3">
        <f>IF($A174=CS$2,VLOOKUP($B174,HP_Int!$1:$1048576,3+HP_Int!$D$1,FALSE),IF(CR174&gt;0,VLOOKUP($B174,HP_Int!$1:$1048576,3+HP_Int!AF$1,FALSE),0))</f>
        <v>187.5409836</v>
      </c>
      <c r="CT174" s="3">
        <f>IF($A174=CT$2,VLOOKUP($B174,HP_Int!$1:$1048576,3+HP_Int!$D$1,FALSE),IF(CS174&gt;0,VLOOKUP($B174,HP_Int!$1:$1048576,3+HP_Int!AG$1,FALSE),0))</f>
        <v>181.68032790000001</v>
      </c>
      <c r="CU174" s="3">
        <f>IF($A174=CU$2,VLOOKUP($B174,HP_Int!$1:$1048576,3+HP_Int!$D$1,FALSE),IF(CT174&gt;0,VLOOKUP($B174,HP_Int!$1:$1048576,3+HP_Int!AH$1,FALSE),0))</f>
        <v>175.81967209999999</v>
      </c>
      <c r="CV174" s="3">
        <f>IF($A174=CV$2,VLOOKUP($B174,HP_Int!$1:$1048576,3+HP_Int!$D$1,FALSE),IF(CU174&gt;0,VLOOKUP($B174,HP_Int!$1:$1048576,3+HP_Int!AI$1,FALSE),0))</f>
        <v>169.9590164</v>
      </c>
      <c r="CW174" s="3">
        <f>IF($A174=CW$2,VLOOKUP($B174,HP_Int!$1:$1048576,3+HP_Int!$D$1,FALSE),IF(CV174&gt;0,VLOOKUP($B174,HP_Int!$1:$1048576,3+HP_Int!AJ$1,FALSE),0))</f>
        <v>164.0983607</v>
      </c>
      <c r="CX174" s="3">
        <f>IF($A174=CX$2,VLOOKUP($B174,HP_Int!$1:$1048576,3+HP_Int!$D$1,FALSE),IF(CW174&gt;0,VLOOKUP($B174,HP_Int!$1:$1048576,3+HP_Int!AK$1,FALSE),0))</f>
        <v>158.23770490000001</v>
      </c>
      <c r="CY174" s="3">
        <f>IF($A174=CY$2,VLOOKUP($B174,HP_Int!$1:$1048576,3+HP_Int!$D$1,FALSE),IF(CX174&gt;0,VLOOKUP($B174,HP_Int!$1:$1048576,3+HP_Int!AL$1,FALSE),0))</f>
        <v>152.37704919999999</v>
      </c>
      <c r="CZ174" s="3">
        <f>IF($A174=CZ$2,VLOOKUP($B174,HP_Int!$1:$1048576,3+HP_Int!$D$1,FALSE),IF(CY174&gt;0,VLOOKUP($B174,HP_Int!$1:$1048576,3+HP_Int!AM$1,FALSE),0))</f>
        <v>146.5163934</v>
      </c>
      <c r="DA174" s="3">
        <f>IF($A174=DA$2,VLOOKUP($B174,HP_Int!$1:$1048576,3+HP_Int!$D$1,FALSE),IF(CZ174&gt;0,VLOOKUP($B174,HP_Int!$1:$1048576,3+HP_Int!AN$1,FALSE),0))</f>
        <v>140.6557377</v>
      </c>
      <c r="DB174" s="3">
        <f>IF($A174=DB$2,VLOOKUP($B174,HP_Int!$1:$1048576,3+HP_Int!$D$1,FALSE),IF(DA174&gt;0,VLOOKUP($B174,HP_Int!$1:$1048576,3+HP_Int!AO$1,FALSE),0))</f>
        <v>134.79508200000001</v>
      </c>
      <c r="DC174" s="3">
        <f>IF($A174=DC$2,VLOOKUP($B174,HP_Int!$1:$1048576,3+HP_Int!$D$1,FALSE),IF(DB174&gt;0,VLOOKUP($B174,HP_Int!$1:$1048576,3+HP_Int!AP$1,FALSE),0))</f>
        <v>128.93442619999999</v>
      </c>
      <c r="DD174" s="3">
        <f>IF($A174=DD$2,VLOOKUP($B174,HP_Int!$1:$1048576,3+HP_Int!$D$1,FALSE),IF(DC174&gt;0,VLOOKUP($B174,HP_Int!$1:$1048576,3+HP_Int!AQ$1,FALSE),0))</f>
        <v>123.07377049999999</v>
      </c>
      <c r="DE174" s="3">
        <f>IF($A174=DE$2,VLOOKUP($B174,HP_Int!$1:$1048576,3+HP_Int!$D$1,FALSE),IF(DD174&gt;0,VLOOKUP($B174,HP_Int!$1:$1048576,3+HP_Int!AR$1,FALSE),0))</f>
        <v>117.2131148</v>
      </c>
      <c r="DF174" s="3">
        <f>IF($A174=DF$2,VLOOKUP($B174,HP_Int!$1:$1048576,3+HP_Int!$D$1,FALSE),IF(DE174&gt;0,VLOOKUP($B174,HP_Int!$1:$1048576,3+HP_Int!AS$1,FALSE),0))</f>
        <v>111.352459</v>
      </c>
      <c r="DG174" s="3">
        <f>IF($A174=DG$2,VLOOKUP($B174,HP_Int!$1:$1048576,3+HP_Int!$D$1,FALSE),IF(DF174&gt;0,VLOOKUP($B174,HP_Int!$1:$1048576,3+HP_Int!AT$1,FALSE),0))</f>
        <v>105.4918033</v>
      </c>
      <c r="DH174" s="3">
        <f>IF($A174=DH$2,VLOOKUP($B174,HP_Int!$1:$1048576,3+HP_Int!$D$1,FALSE),IF(DG174&gt;0,VLOOKUP($B174,HP_Int!$1:$1048576,3+HP_Int!AU$1,FALSE),0))</f>
        <v>99.631147540000001</v>
      </c>
      <c r="DI174" s="3">
        <f>IF($A174=DI$2,VLOOKUP($B174,HP_Int!$1:$1048576,3+HP_Int!$D$1,FALSE),IF(DH174&gt;0,VLOOKUP($B174,HP_Int!$1:$1048576,3+HP_Int!AV$1,FALSE),0))</f>
        <v>93.770491800000002</v>
      </c>
      <c r="DJ174" s="3">
        <f>IF($A174=DJ$2,VLOOKUP($B174,HP_Int!$1:$1048576,3+HP_Int!$D$1,FALSE),IF(DI174&gt;0,VLOOKUP($B174,HP_Int!$1:$1048576,3+HP_Int!AW$1,FALSE),0))</f>
        <v>87.909836069999997</v>
      </c>
      <c r="DK174" s="3">
        <f>IF($A174=DK$2,VLOOKUP($B174,HP_Int!$1:$1048576,3+HP_Int!$D$1,FALSE),IF(DJ174&gt;0,VLOOKUP($B174,HP_Int!$1:$1048576,3+HP_Int!AX$1,FALSE),0))</f>
        <v>82.049180329999999</v>
      </c>
      <c r="DL174" s="3">
        <f>IF($A174=DL$2,VLOOKUP($B174,HP_Int!$1:$1048576,3+HP_Int!$D$1,FALSE),IF(DK174&gt;0,VLOOKUP($B174,HP_Int!$1:$1048576,3+HP_Int!AY$1,FALSE),0))</f>
        <v>76.18852459</v>
      </c>
      <c r="DM174" s="3">
        <f>IF($A174=DM$2,VLOOKUP($B174,HP_Int!$1:$1048576,3+HP_Int!$D$1,FALSE),IF(DL174&gt;0,VLOOKUP($B174,HP_Int!$1:$1048576,3+HP_Int!AZ$1,FALSE),0))</f>
        <v>70.327868850000002</v>
      </c>
      <c r="DN174" s="3">
        <f>IF($A174=DN$2,VLOOKUP($B174,HP_Int!$1:$1048576,3+HP_Int!$D$1,FALSE),IF(DM174&gt;0,VLOOKUP($B174,HP_Int!$1:$1048576,3+HP_Int!BA$1,FALSE),0))</f>
        <v>64.467213110000003</v>
      </c>
      <c r="DO174" s="3">
        <f>IF($A174=DO$2,VLOOKUP($B174,HP_Int!$1:$1048576,3+HP_Int!$D$1,FALSE),IF(DN174&gt;0,VLOOKUP($B174,HP_Int!$1:$1048576,3+HP_Int!BB$1,FALSE),0))</f>
        <v>58.606557379999998</v>
      </c>
      <c r="DP174" s="3">
        <f>IF($A174=DP$2,VLOOKUP($B174,HP_Int!$1:$1048576,3+HP_Int!$D$1,FALSE),IF(DO174&gt;0,VLOOKUP($B174,HP_Int!$1:$1048576,3+HP_Int!BC$1,FALSE),0))</f>
        <v>52.74590164</v>
      </c>
      <c r="DQ174" s="3">
        <f>IF($A174=DQ$2,VLOOKUP($B174,HP_Int!$1:$1048576,3+HP_Int!$D$1,FALSE),IF(DP174&gt;0,VLOOKUP($B174,HP_Int!$1:$1048576,3+HP_Int!BD$1,FALSE),0))</f>
        <v>46.885245900000001</v>
      </c>
      <c r="DR174" s="3">
        <f>IF($A174=DR$2,VLOOKUP($B174,HP_Int!$1:$1048576,3+HP_Int!$D$1,FALSE),IF(DQ174&gt;0,VLOOKUP($B174,HP_Int!$1:$1048576,3+HP_Int!BE$1,FALSE),0))</f>
        <v>41.024590160000002</v>
      </c>
      <c r="DS174" s="3">
        <f>IF($A174=DS$2,VLOOKUP($B174,HP_Int!$1:$1048576,3+HP_Int!$D$1,FALSE),IF(DR174&gt;0,VLOOKUP($B174,HP_Int!$1:$1048576,3+HP_Int!BF$1,FALSE),0))</f>
        <v>35.163934429999998</v>
      </c>
      <c r="DT174" s="3">
        <f>IF($A174=DT$2,VLOOKUP($B174,HP_Int!$1:$1048576,3+HP_Int!$D$1,FALSE),IF(DS174&gt;0,VLOOKUP($B174,HP_Int!$1:$1048576,3+HP_Int!BG$1,FALSE),0))</f>
        <v>29.303278689999999</v>
      </c>
      <c r="DU174" s="3">
        <f>IF($A174=DU$2,VLOOKUP($B174,HP_Int!$1:$1048576,3+HP_Int!$D$1,FALSE),IF(DT174&gt;0,VLOOKUP($B174,HP_Int!$1:$1048576,3+HP_Int!BH$1,FALSE),0))</f>
        <v>23.442622950000001</v>
      </c>
      <c r="DV174" s="3">
        <f>IF($A174=DV$2,VLOOKUP($B174,HP_Int!$1:$1048576,3+HP_Int!$D$1,FALSE),IF(DU174&gt;0,VLOOKUP($B174,HP_Int!$1:$1048576,3+HP_Int!BI$1,FALSE),0))</f>
        <v>17.581967209999998</v>
      </c>
      <c r="DW174" s="3">
        <f>IF($A174=DW$2,VLOOKUP($B174,HP_Int!$1:$1048576,3+HP_Int!$D$1,FALSE),IF(DV174&gt;0,VLOOKUP($B174,HP_Int!$1:$1048576,3+HP_Int!BJ$1,FALSE),0))</f>
        <v>11.721311480000001</v>
      </c>
      <c r="DX174" s="3">
        <f>IF($A174=DX$2,VLOOKUP($B174,HP_Int!$1:$1048576,3+HP_Int!$D$1,FALSE),IF(DW174&gt;0,VLOOKUP($B174,HP_Int!$1:$1048576,3+HP_Int!BK$1,FALSE),0))</f>
        <v>5.8606557380000002</v>
      </c>
      <c r="DY174" s="3">
        <f>IF($A174=DY$2,VLOOKUP($B174,HP_Int!$1:$1048576,3+HP_Int!$D$1,FALSE),IF(DX174&gt;0,VLOOKUP($B174,HP_Int!$1:$1048576,3+HP_Int!BL$1,FALSE),0))</f>
        <v>0</v>
      </c>
      <c r="DZ174" s="3">
        <f>IF($A174=DZ$2,VLOOKUP($B174,HP_Int!$1:$1048576,3+HP_Int!$D$1,FALSE),IF(DY174&gt;0,VLOOKUP($B174,HP_Int!$1:$1048576,3+HP_Int!BM$1,FALSE),0))</f>
        <v>0</v>
      </c>
      <c r="EA174" s="3">
        <f>IF($A174=EA$2,VLOOKUP($B174,HP_Int!$1:$1048576,3+HP_Int!$D$1,FALSE),IF(DZ174&gt;0,VLOOKUP($B174,HP_Int!$1:$1048576,3+HP_Int!BN$1,FALSE),0))</f>
        <v>0</v>
      </c>
      <c r="EB174" s="3">
        <f>IF($A174=EB$2,VLOOKUP($B174,HP_Int!$1:$1048576,3+HP_Int!$D$1,FALSE),IF(EA174&gt;0,VLOOKUP($B174,HP_Int!$1:$1048576,3+HP_Int!BO$1,FALSE),0))</f>
        <v>0</v>
      </c>
      <c r="EC174" s="3">
        <f>IF($A174=EC$2,VLOOKUP($B174,HP_Int!$1:$1048576,3+HP_Int!$D$1,FALSE),IF(EB174&gt;0,VLOOKUP($B174,HP_Int!$1:$1048576,3+HP_Int!BP$1,FALSE),0))</f>
        <v>0</v>
      </c>
      <c r="ED174" s="3">
        <f>IF($A174=ED$2,VLOOKUP($B174,HP_Int!$1:$1048576,3+HP_Int!$D$1,FALSE),IF(EC174&gt;0,VLOOKUP($B174,HP_Int!$1:$1048576,3+HP_Int!BQ$1,FALSE),0))</f>
        <v>0</v>
      </c>
      <c r="EE174" s="3">
        <f>IF($A174=EE$2,VLOOKUP($B174,HP_Int!$1:$1048576,3+HP_Int!$D$1,FALSE),IF(ED174&gt;0,VLOOKUP($B174,HP_Int!$1:$1048576,3+HP_Int!BR$1,FALSE),0))</f>
        <v>0</v>
      </c>
      <c r="EF174" s="3">
        <f>IF($A174=EF$2,VLOOKUP($B174,HP_Int!$1:$1048576,3+HP_Int!$D$1,FALSE),IF(EE174&gt;0,VLOOKUP($B174,HP_Int!$1:$1048576,3+HP_Int!BS$1,FALSE),0))</f>
        <v>0</v>
      </c>
      <c r="EG174" s="3">
        <f>IF($A174=EG$2,VLOOKUP($B174,HP_Int!$1:$1048576,3+HP_Int!$D$1,FALSE),IF(EF174&gt;0,VLOOKUP($B174,HP_Int!$1:$1048576,3+HP_Int!BT$1,FALSE),0))</f>
        <v>0</v>
      </c>
      <c r="EH174" s="3">
        <f>IF($A174=EH$2,VLOOKUP($B174,HP_Int!$1:$1048576,3+HP_Int!$D$1,FALSE),IF(EG174&gt;0,VLOOKUP($B174,HP_Int!$1:$1048576,3+HP_Int!BU$1,FALSE),0))</f>
        <v>0</v>
      </c>
      <c r="EI174" s="3">
        <f>IF($A174=EI$2,VLOOKUP($B174,HP_Int!$1:$1048576,3+HP_Int!$D$1,FALSE),IF(EH174&gt;0,VLOOKUP($B174,HP_Int!$1:$1048576,3+HP_Int!BV$1,FALSE),0))</f>
        <v>0</v>
      </c>
      <c r="EJ174" s="3">
        <f>IF($A174=EJ$2,VLOOKUP($B174,HP_Int!$1:$1048576,3+HP_Int!$D$1,FALSE),IF(EI174&gt;0,VLOOKUP($B174,HP_Int!$1:$1048576,3+HP_Int!BW$1,FALSE),0))</f>
        <v>0</v>
      </c>
      <c r="EK174" s="3">
        <f>IF($A174=EK$2,VLOOKUP($B174,HP_Int!$1:$1048576,3+HP_Int!$D$1,FALSE),IF(EJ174&gt;0,VLOOKUP($B174,HP_Int!$1:$1048576,3+HP_Int!BX$1,FALSE),0))</f>
        <v>0</v>
      </c>
      <c r="EL174" s="3">
        <f>IF($A174=EL$2,VLOOKUP($B174,HP_Int!$1:$1048576,3+HP_Int!$D$1,FALSE),IF(EK174&gt;0,VLOOKUP($B174,HP_Int!$1:$1048576,3+HP_Int!BY$1,FALSE),0))</f>
        <v>0</v>
      </c>
      <c r="EM174" s="3">
        <f>IF($A174=EM$2,VLOOKUP($B174,HP_Int!$1:$1048576,3+HP_Int!$D$1,FALSE),IF(EL174&gt;0,VLOOKUP($B174,HP_Int!$1:$1048576,3+HP_Int!BZ$1,FALSE),0))</f>
        <v>0</v>
      </c>
      <c r="EN174" s="3">
        <f>IF($A174=EN$2,VLOOKUP($B174,HP_Int!$1:$1048576,3+HP_Int!$D$1,FALSE),IF(EM174&gt;0,VLOOKUP($B174,HP_Int!$1:$1048576,3+HP_Int!CA$1,FALSE),0))</f>
        <v>0</v>
      </c>
      <c r="EO174" s="3">
        <f>IF($A174=EO$2,VLOOKUP($B174,HP_Int!$1:$1048576,3+HP_Int!$D$1,FALSE),IF(EN174&gt;0,VLOOKUP($B174,HP_Int!$1:$1048576,3+HP_Int!CB$1,FALSE),0))</f>
        <v>0</v>
      </c>
      <c r="EP174" s="3">
        <f>IF($A174=EP$2,VLOOKUP($B174,HP_Int!$1:$1048576,3+HP_Int!$D$1,FALSE),IF(EO174&gt;0,VLOOKUP($B174,HP_Int!$1:$1048576,3+HP_Int!CC$1,FALSE),0))</f>
        <v>0</v>
      </c>
      <c r="EQ174" s="3">
        <f>IF($A174=EQ$2,VLOOKUP($B174,HP_Int!$1:$1048576,3+HP_Int!$D$1,FALSE),IF(EP174&gt;0,VLOOKUP($B174,HP_Int!$1:$1048576,3+HP_Int!CD$1,FALSE),0))</f>
        <v>0</v>
      </c>
      <c r="ER174" s="3">
        <f>IF($A174=ER$2,VLOOKUP($B174,HP_Int!$1:$1048576,3+HP_Int!$D$1,FALSE),IF(EQ174&gt;0,VLOOKUP($B174,HP_Int!$1:$1048576,3+HP_Int!CE$1,FALSE),0))</f>
        <v>0</v>
      </c>
      <c r="ES174" s="3">
        <f>IF($A174=ES$2,VLOOKUP($B174,HP_Int!$1:$1048576,3+HP_Int!$D$1,FALSE),IF(ER174&gt;0,VLOOKUP($B174,HP_Int!$1:$1048576,3+HP_Int!CF$1,FALSE),0))</f>
        <v>0</v>
      </c>
      <c r="ET174" s="3">
        <f>IF($A174=ET$2,VLOOKUP($B174,HP_Int!$1:$1048576,3+HP_Int!$D$1,FALSE),IF(ES174&gt;0,VLOOKUP($B174,HP_Int!$1:$1048576,3+HP_Int!CG$1,FALSE),0))</f>
        <v>0</v>
      </c>
      <c r="EU174" s="3">
        <f>IF($A174=EU$2,VLOOKUP($B174,HP_Int!$1:$1048576,3+HP_Int!$D$1,FALSE),IF(ET174&gt;0,VLOOKUP($B174,HP_Int!$1:$1048576,3+HP_Int!CH$1,FALSE),0))</f>
        <v>0</v>
      </c>
      <c r="EV174" s="3">
        <f>IF($A174=EV$2,VLOOKUP($B174,HP_Int!$1:$1048576,3+HP_Int!$D$1,FALSE),IF(EU174&gt;0,VLOOKUP($B174,HP_Int!$1:$1048576,3+HP_Int!CI$1,FALSE),0))</f>
        <v>0</v>
      </c>
      <c r="EW174" s="3">
        <f>IF($A174=EW$2,VLOOKUP($B174,HP_Int!$1:$1048576,3+HP_Int!$D$1,FALSE),IF(EV174&gt;0,VLOOKUP($B174,HP_Int!$1:$1048576,3+HP_Int!CJ$1,FALSE),0))</f>
        <v>0</v>
      </c>
      <c r="EX174" s="3">
        <f>IF($A174=EX$2,VLOOKUP($B174,HP_Int!$1:$1048576,3+HP_Int!$D$1,FALSE),IF(EW174&gt;0,VLOOKUP($B174,HP_Int!$1:$1048576,3+HP_Int!CK$1,FALSE),0))</f>
        <v>0</v>
      </c>
      <c r="EY174" s="3">
        <f>IF($A174=EY$2,VLOOKUP($B174,HP_Int!$1:$1048576,3+HP_Int!$D$1,FALSE),IF(EX174&gt;0,VLOOKUP($B174,HP_Int!$1:$1048576,3+HP_Int!CL$1,FALSE),0))</f>
        <v>0</v>
      </c>
      <c r="EZ174" s="3">
        <f>IF($A174=EZ$2,VLOOKUP($B174,HP_Int!$1:$1048576,3+HP_Int!$D$1,FALSE),IF(EY174&gt;0,VLOOKUP($B174,HP_Int!$1:$1048576,3+HP_Int!CM$1,FALSE),0))</f>
        <v>0</v>
      </c>
      <c r="FA174" s="3">
        <f>IF($A174=FA$2,VLOOKUP($B174,HP_Int!$1:$1048576,3+HP_Int!$D$1,FALSE),IF(EZ174&gt;0,VLOOKUP($B174,HP_Int!$1:$1048576,3+HP_Int!CN$1,FALSE),0))</f>
        <v>0</v>
      </c>
      <c r="FB174" s="3">
        <f>IF($A174=FB$2,VLOOKUP($B174,HP_Int!$1:$1048576,3+HP_Int!$D$1,FALSE),IF(FA174&gt;0,VLOOKUP($B174,HP_Int!$1:$1048576,3+HP_Int!CO$1,FALSE),0))</f>
        <v>0</v>
      </c>
      <c r="FC174" s="3">
        <f>IF($A174=FC$2,VLOOKUP($B174,HP_Int!$1:$1048576,3+HP_Int!$D$1,FALSE),IF(FB174&gt;0,VLOOKUP($B174,HP_Int!$1:$1048576,3+HP_Int!CP$1,FALSE),0))</f>
        <v>0</v>
      </c>
      <c r="FD174" s="3">
        <f>IF($A174=FD$2,VLOOKUP($B174,HP_Int!$1:$1048576,3+HP_Int!$D$1,FALSE),IF(FC174&gt;0,VLOOKUP($B174,HP_Int!$1:$1048576,3+HP_Int!CQ$1,FALSE),0))</f>
        <v>0</v>
      </c>
      <c r="FE174" s="3">
        <f>IF($A174=FE$2,VLOOKUP($B174,HP_Int!$1:$1048576,3+HP_Int!$D$1,FALSE),IF(FD174&gt;0,VLOOKUP($B174,HP_Int!$1:$1048576,3+HP_Int!CR$1,FALSE),0))</f>
        <v>0</v>
      </c>
      <c r="FF174" s="3">
        <f>IF($A174=FF$2,VLOOKUP($B174,HP_Int!$1:$1048576,3+HP_Int!$D$1,FALSE),IF(FE174&gt;0,VLOOKUP($B174,HP_Int!$1:$1048576,3+HP_Int!CS$1,FALSE),0))</f>
        <v>0</v>
      </c>
      <c r="FG174" s="3">
        <f>IF($A174=FG$2,VLOOKUP($B174,HP_Int!$1:$1048576,3+HP_Int!$D$1,FALSE),IF(FF174&gt;0,VLOOKUP($B174,HP_Int!$1:$1048576,3+HP_Int!CT$1,FALSE),0))</f>
        <v>0</v>
      </c>
      <c r="FH174" s="3">
        <f>IF($A174=FH$2,VLOOKUP($B174,HP_Int!$1:$1048576,3+HP_Int!$D$1,FALSE),IF(FG174&gt;0,VLOOKUP($B174,HP_Int!$1:$1048576,3+HP_Int!CU$1,FALSE),0))</f>
        <v>0</v>
      </c>
      <c r="FI174" s="3">
        <f>IF($A174=FI$2,VLOOKUP($B174,HP_Int!$1:$1048576,3+HP_Int!$D$1,FALSE),IF(FH174&gt;0,VLOOKUP($B174,HP_Int!$1:$1048576,3+HP_Int!CV$1,FALSE),0))</f>
        <v>0</v>
      </c>
      <c r="FJ174" s="3">
        <f>IF($A174=FJ$2,VLOOKUP($B174,HP_Int!$1:$1048576,3+HP_Int!$D$1,FALSE),IF(FI174&gt;0,VLOOKUP($B174,HP_Int!$1:$1048576,3+HP_Int!CW$1,FALSE),0))</f>
        <v>0</v>
      </c>
      <c r="FK174" s="3">
        <f>IF($A174=FK$2,VLOOKUP($B174,HP_Int!$1:$1048576,3+HP_Int!$D$1,FALSE),IF(FJ174&gt;0,VLOOKUP($B174,HP_Int!$1:$1048576,3+HP_Int!CX$1,FALSE),0))</f>
        <v>0</v>
      </c>
      <c r="FL174" s="3">
        <f>IF($A174=FL$2,VLOOKUP($B174,HP_Int!$1:$1048576,3+HP_Int!$D$1,FALSE),IF(FK174&gt;0,VLOOKUP($B174,HP_Int!$1:$1048576,3+HP_Int!CY$1,FALSE),0))</f>
        <v>0</v>
      </c>
      <c r="FM174" s="3">
        <f>IF($A174=FM$2,VLOOKUP($B174,HP_Int!$1:$1048576,3+HP_Int!$D$1,FALSE),IF(FL174&gt;0,VLOOKUP($B174,HP_Int!$1:$1048576,3+HP_Int!CZ$1,FALSE),0))</f>
        <v>0</v>
      </c>
      <c r="FN174" s="3">
        <f>IF($A174=FN$2,VLOOKUP($B174,HP_Int!$1:$1048576,3+HP_Int!$D$1,FALSE),IF(FM174&gt;0,VLOOKUP($B174,HP_Int!$1:$1048576,3+HP_Int!DA$1,FALSE),0))</f>
        <v>0</v>
      </c>
      <c r="FO174" s="3">
        <f>IF($A174=FO$2,VLOOKUP($B174,HP_Int!$1:$1048576,3+HP_Int!$D$1,FALSE),IF(FN174&gt;0,VLOOKUP($B174,HP_Int!$1:$1048576,3+HP_Int!DB$1,FALSE),0))</f>
        <v>0</v>
      </c>
      <c r="FP174" s="3">
        <f>IF($A174=FP$2,VLOOKUP($B174,HP_Int!$1:$1048576,3+HP_Int!$D$1,FALSE),IF(FO174&gt;0,VLOOKUP($B174,HP_Int!$1:$1048576,3+HP_Int!DC$1,FALSE),0))</f>
        <v>0</v>
      </c>
      <c r="FQ174" s="3">
        <f>IF($A174=FQ$2,VLOOKUP($B174,HP_Int!$1:$1048576,3+HP_Int!$D$1,FALSE),IF(FP174&gt;0,VLOOKUP($B174,HP_Int!$1:$1048576,3+HP_Int!DD$1,FALSE),0))</f>
        <v>0</v>
      </c>
      <c r="FR174" s="3">
        <f>IF($A174=FR$2,VLOOKUP($B174,HP_Int!$1:$1048576,3+HP_Int!$D$1,FALSE),IF(FQ174&gt;0,VLOOKUP($B174,HP_Int!$1:$1048576,3+HP_Int!DE$1,FALSE),0))</f>
        <v>0</v>
      </c>
      <c r="FS174" s="3">
        <f>IF($A174=FS$2,VLOOKUP($B174,HP_Int!$1:$1048576,3+HP_Int!$D$1,FALSE),IF(FR174&gt;0,VLOOKUP($B174,HP_Int!$1:$1048576,3+HP_Int!DF$1,FALSE),0))</f>
        <v>0</v>
      </c>
      <c r="FT174" s="3">
        <f>IF($A174=FT$2,VLOOKUP($B174,HP_Int!$1:$1048576,3+HP_Int!$D$1,FALSE),IF(FS174&gt;0,VLOOKUP($B174,HP_Int!$1:$1048576,3+HP_Int!DG$1,FALSE),0))</f>
        <v>0</v>
      </c>
      <c r="FU174" s="3">
        <f>IF($A174=FU$2,VLOOKUP($B174,HP_Int!$1:$1048576,3+HP_Int!$D$1,FALSE),IF(FT174&gt;0,VLOOKUP($B174,HP_Int!$1:$1048576,3+HP_Int!DH$1,FALSE),0))</f>
        <v>0</v>
      </c>
      <c r="FV174" s="3">
        <f>IF($A174=FV$2,VLOOKUP($B174,HP_Int!$1:$1048576,3+HP_Int!$D$1,FALSE),IF(FU174&gt;0,VLOOKUP($B174,HP_Int!$1:$1048576,3+HP_Int!DI$1,FALSE),0))</f>
        <v>0</v>
      </c>
      <c r="FW174" s="3">
        <f>IF($A174=FW$2,VLOOKUP($B174,HP_Int!$1:$1048576,3+HP_Int!$D$1,FALSE),IF(FV174&gt;0,VLOOKUP($B174,HP_Int!$1:$1048576,3+HP_Int!DJ$1,FALSE),0))</f>
        <v>0</v>
      </c>
      <c r="FX174" s="3">
        <f>IF($A174=FX$2,VLOOKUP($B174,HP_Int!$1:$1048576,3+HP_Int!$D$1,FALSE),IF(FW174&gt;0,VLOOKUP($B174,HP_Int!$1:$1048576,3+HP_Int!DK$1,FALSE),0))</f>
        <v>0</v>
      </c>
      <c r="FY174" s="3">
        <f>IF($A174=FY$2,VLOOKUP($B174,HP_Int!$1:$1048576,3+HP_Int!$D$1,FALSE),IF(FX174&gt;0,VLOOKUP($B174,HP_Int!$1:$1048576,3+HP_Int!DL$1,FALSE),0))</f>
        <v>0</v>
      </c>
      <c r="FZ174" s="3">
        <f>IF($A174=FZ$2,VLOOKUP($B174,HP_Int!$1:$1048576,3+HP_Int!$D$1,FALSE),IF(FY174&gt;0,VLOOKUP($B174,HP_Int!$1:$1048576,3+HP_Int!DM$1,FALSE),0))</f>
        <v>0</v>
      </c>
      <c r="GA174" s="3">
        <f>IF($A174=GA$2,VLOOKUP($B174,HP_Int!$1:$1048576,3+HP_Int!$D$1,FALSE),IF(FZ174&gt;0,VLOOKUP($B174,HP_Int!$1:$1048576,3+HP_Int!DN$1,FALSE),0))</f>
        <v>0</v>
      </c>
      <c r="GB174" s="3">
        <f>IF($A174=GB$2,VLOOKUP($B174,HP_Int!$1:$1048576,3+HP_Int!$D$1,FALSE),IF(GA174&gt;0,VLOOKUP($B174,HP_Int!$1:$1048576,3+HP_Int!DO$1,FALSE),0))</f>
        <v>0</v>
      </c>
      <c r="GC174" s="3">
        <f>IF($A174=GC$2,VLOOKUP($B174,HP_Int!$1:$1048576,3+HP_Int!$D$1,FALSE),IF(GB174&gt;0,VLOOKUP($B174,HP_Int!$1:$1048576,3+HP_Int!DP$1,FALSE),0))</f>
        <v>0</v>
      </c>
      <c r="GD174" s="3">
        <f>IF($A174=GD$2,VLOOKUP($B174,HP_Int!$1:$1048576,3+HP_Int!$D$1,FALSE),IF(GC174&gt;0,VLOOKUP($B174,HP_Int!$1:$1048576,3+HP_Int!DQ$1,FALSE),0))</f>
        <v>0</v>
      </c>
      <c r="GE174" s="3">
        <f>IF($A174=GE$2,VLOOKUP($B174,HP_Int!$1:$1048576,3+HP_Int!$D$1,FALSE),IF(GD174&gt;0,VLOOKUP($B174,HP_Int!$1:$1048576,3+HP_Int!DR$1,FALSE),0))</f>
        <v>0</v>
      </c>
      <c r="GF174" s="3">
        <f>IF($A174=GF$2,VLOOKUP($B174,HP_Int!$1:$1048576,3+HP_Int!$D$1,FALSE),IF(GE174&gt;0,VLOOKUP($B174,HP_Int!$1:$1048576,3+HP_Int!DS$1,FALSE),0))</f>
        <v>0</v>
      </c>
      <c r="GG174" s="3">
        <f>IF($A174=GG$2,VLOOKUP($B174,HP_Int!$1:$1048576,3+HP_Int!$D$1,FALSE),IF(GF174&gt;0,VLOOKUP($B174,HP_Int!$1:$1048576,3+HP_Int!DT$1,FALSE),0))</f>
        <v>0</v>
      </c>
      <c r="GH174" s="3">
        <f>IF($A174=GH$2,VLOOKUP($B174,HP_Int!$1:$1048576,3+HP_Int!$D$1,FALSE),IF(GG174&gt;0,VLOOKUP($B174,HP_Int!$1:$1048576,3+HP_Int!DU$1,FALSE),0))</f>
        <v>0</v>
      </c>
      <c r="GI174" s="3">
        <f>IF($A174=GI$2,VLOOKUP($B174,HP_Int!$1:$1048576,3+HP_Int!$D$1,FALSE),IF(GH174&gt;0,VLOOKUP($B174,HP_Int!$1:$1048576,3+HP_Int!DV$1,FALSE),0))</f>
        <v>0</v>
      </c>
      <c r="GJ174" s="3">
        <f>IF($A174=GJ$2,VLOOKUP($B174,HP_Int!$1:$1048576,3+HP_Int!$D$1,FALSE),IF(GI174&gt;0,VLOOKUP($B174,HP_Int!$1:$1048576,3+HP_Int!DW$1,FALSE),0))</f>
        <v>0</v>
      </c>
      <c r="GK174" s="3">
        <f>IF($A174=GK$2,VLOOKUP($B174,HP_Int!$1:$1048576,3+HP_Int!$D$1,FALSE),IF(GJ174&gt;0,VLOOKUP($B174,HP_Int!$1:$1048576,3+HP_Int!DX$1,FALSE),0))</f>
        <v>0</v>
      </c>
      <c r="GL174" s="3">
        <f>IF($A174=GL$2,VLOOKUP($B174,HP_Int!$1:$1048576,3+HP_Int!$D$1,FALSE),IF(GK174&gt;0,VLOOKUP($B174,HP_Int!$1:$1048576,3+HP_Int!DY$1,FALSE),0))</f>
        <v>0</v>
      </c>
      <c r="GM174" s="3">
        <f>IF($A174=GM$2,VLOOKUP($B174,HP_Int!$1:$1048576,3+HP_Int!$D$1,FALSE),IF(GL174&gt;0,VLOOKUP($B174,HP_Int!$1:$1048576,3+HP_Int!DZ$1,FALSE),0))</f>
        <v>0</v>
      </c>
      <c r="GN174" s="3">
        <f>IF($A174=GN$2,VLOOKUP($B174,HP_Int!$1:$1048576,3+HP_Int!$D$1,FALSE),IF(GM174&gt;0,VLOOKUP($B174,HP_Int!$1:$1048576,3+HP_Int!EA$1,FALSE),0))</f>
        <v>0</v>
      </c>
      <c r="GO174" s="3">
        <f>IF($A174=GO$2,VLOOKUP($B174,HP_Int!$1:$1048576,3+HP_Int!$D$1,FALSE),IF(GN174&gt;0,VLOOKUP($B174,HP_Int!$1:$1048576,3+HP_Int!EB$1,FALSE),0))</f>
        <v>0</v>
      </c>
      <c r="GP174" s="3">
        <f>IF($A174=GP$2,VLOOKUP($B174,HP_Int!$1:$1048576,3+HP_Int!$D$1,FALSE),IF(GO174&gt;0,VLOOKUP($B174,HP_Int!$1:$1048576,3+HP_Int!EC$1,FALSE),0))</f>
        <v>0</v>
      </c>
      <c r="GQ174" s="3">
        <f>IF($A174=GQ$2,VLOOKUP($B174,HP_Int!$1:$1048576,3+HP_Int!$D$1,FALSE),IF(GP174&gt;0,VLOOKUP($B174,HP_Int!$1:$1048576,3+HP_Int!ED$1,FALSE),0))</f>
        <v>0</v>
      </c>
      <c r="GR174" s="3">
        <f>IF($A174=GR$2,VLOOKUP($B174,HP_Int!$1:$1048576,3+HP_Int!$D$1,FALSE),IF(GQ174&gt;0,VLOOKUP($B174,HP_Int!$1:$1048576,3+HP_Int!EE$1,FALSE),0))</f>
        <v>0</v>
      </c>
      <c r="GS174" s="3">
        <f>IF($A174=GS$2,VLOOKUP($B174,HP_Int!$1:$1048576,3+HP_Int!$D$1,FALSE),IF(GR174&gt;0,VLOOKUP($B174,HP_Int!$1:$1048576,3+HP_Int!EF$1,FALSE),0))</f>
        <v>0</v>
      </c>
      <c r="GT174" s="3">
        <f>IF($A174=GT$2,VLOOKUP($B174,HP_Int!$1:$1048576,3+HP_Int!$D$1,FALSE),IF(GS174&gt;0,VLOOKUP($B174,HP_Int!$1:$1048576,3+HP_Int!EG$1,FALSE),0))</f>
        <v>0</v>
      </c>
      <c r="GU174" s="3">
        <f>IF($A174=GU$2,VLOOKUP($B174,HP_Int!$1:$1048576,3+HP_Int!$D$1,FALSE),IF(GT174&gt;0,VLOOKUP($B174,HP_Int!$1:$1048576,3+HP_Int!EH$1,FALSE),0))</f>
        <v>0</v>
      </c>
      <c r="GV174" s="3">
        <f>IF($A174=GV$2,VLOOKUP($B174,HP_Int!$1:$1048576,3+HP_Int!$D$1,FALSE),IF(GU174&gt;0,VLOOKUP($B174,HP_Int!$1:$1048576,3+HP_Int!EI$1,FALSE),0))</f>
        <v>0</v>
      </c>
      <c r="GW174" s="3">
        <f>IF($A174=GW$2,VLOOKUP($B174,HP_Int!$1:$1048576,3+HP_Int!$D$1,FALSE),IF(GV174&gt;0,VLOOKUP($B174,HP_Int!$1:$1048576,3+HP_Int!EJ$1,FALSE),0))</f>
        <v>0</v>
      </c>
      <c r="GX174" s="3">
        <f>IF($A174=GX$2,VLOOKUP($B174,HP_Int!$1:$1048576,3+HP_Int!$D$1,FALSE),IF(GW174&gt;0,VLOOKUP($B174,HP_Int!$1:$1048576,3+HP_Int!EK$1,FALSE),0))</f>
        <v>0</v>
      </c>
      <c r="GY174" s="3">
        <f>IF($A174=GY$2,VLOOKUP($B174,HP_Int!$1:$1048576,3+HP_Int!$D$1,FALSE),IF(GX174&gt;0,VLOOKUP($B174,HP_Int!$1:$1048576,3+HP_Int!EL$1,FALSE),0))</f>
        <v>0</v>
      </c>
      <c r="GZ174" s="3">
        <f>IF($A174=GZ$2,VLOOKUP($B174,HP_Int!$1:$1048576,3+HP_Int!$D$1,FALSE),IF(GY174&gt;0,VLOOKUP($B174,HP_Int!$1:$1048576,3+HP_Int!EM$1,FALSE),0))</f>
        <v>0</v>
      </c>
      <c r="HA174" s="3">
        <f>IF($A174=HA$2,VLOOKUP($B174,HP_Int!$1:$1048576,3+HP_Int!$D$1,FALSE),IF(GZ174&gt;0,VLOOKUP($B174,HP_Int!$1:$1048576,3+HP_Int!EN$1,FALSE),0))</f>
        <v>0</v>
      </c>
      <c r="HB174" s="3">
        <f>IF($A174=HB$2,VLOOKUP($B174,HP_Int!$1:$1048576,3+HP_Int!$D$1,FALSE),IF(HA174&gt;0,VLOOKUP($B174,HP_Int!$1:$1048576,3+HP_Int!EO$1,FALSE),0))</f>
        <v>0</v>
      </c>
      <c r="HC174" s="3">
        <f>IF($A174=HC$2,VLOOKUP($B174,HP_Int!$1:$1048576,3+HP_Int!$D$1,FALSE),IF(HB174&gt;0,VLOOKUP($B174,HP_Int!$1:$1048576,3+HP_Int!EP$1,FALSE),0))</f>
        <v>0</v>
      </c>
      <c r="HD174" s="3">
        <f>IF($A174=HD$2,VLOOKUP($B174,HP_Int!$1:$1048576,3+HP_Int!$D$1,FALSE),IF(HC174&gt;0,VLOOKUP($B174,HP_Int!$1:$1048576,3+HP_Int!EQ$1,FALSE),0))</f>
        <v>0</v>
      </c>
      <c r="HE174" s="3">
        <f>IF($A174=HE$2,VLOOKUP($B174,HP_Int!$1:$1048576,3+HP_Int!$D$1,FALSE),IF(HD174&gt;0,VLOOKUP($B174,HP_Int!$1:$1048576,3+HP_Int!ER$1,FALSE),0))</f>
        <v>0</v>
      </c>
      <c r="HF174" s="3">
        <f>IF($A174=HF$2,VLOOKUP($B174,HP_Int!$1:$1048576,3+HP_Int!$D$1,FALSE),IF(HE174&gt;0,VLOOKUP($B174,HP_Int!$1:$1048576,3+HP_Int!ES$1,FALSE),0))</f>
        <v>0</v>
      </c>
      <c r="HG174" s="3">
        <f>IF($A174=HG$2,VLOOKUP($B174,HP_Int!$1:$1048576,3+HP_Int!$D$1,FALSE),IF(HF174&gt;0,VLOOKUP($B174,HP_Int!$1:$1048576,3+HP_Int!ET$1,FALSE),0))</f>
        <v>0</v>
      </c>
      <c r="HH174" s="3">
        <f>IF($A174=HH$2,VLOOKUP($B174,HP_Int!$1:$1048576,3+HP_Int!$D$1,FALSE),IF(HG174&gt;0,VLOOKUP($B174,HP_Int!$1:$1048576,3+HP_Int!EU$1,FALSE),0))</f>
        <v>0</v>
      </c>
      <c r="HI174" s="3">
        <f>IF($A174=HI$2,VLOOKUP($B174,HP_Int!$1:$1048576,3+HP_Int!$D$1,FALSE),IF(HH174&gt;0,VLOOKUP($B174,HP_Int!$1:$1048576,3+HP_Int!EV$1,FALSE),0))</f>
        <v>0</v>
      </c>
      <c r="HJ174" s="3">
        <f>IF($A174=HJ$2,VLOOKUP($B174,HP_Int!$1:$1048576,3+HP_Int!$D$1,FALSE),IF(HI174&gt;0,VLOOKUP($B174,HP_Int!$1:$1048576,3+HP_Int!EW$1,FALSE),0))</f>
        <v>0</v>
      </c>
      <c r="HK174" s="3">
        <f>IF($A174=HK$2,VLOOKUP($B174,HP_Int!$1:$1048576,3+HP_Int!$D$1,FALSE),IF(HJ174&gt;0,VLOOKUP($B174,HP_Int!$1:$1048576,3+HP_Int!EX$1,FALSE),0))</f>
        <v>0</v>
      </c>
      <c r="HL174" s="3">
        <f>IF($A174=HL$2,VLOOKUP($B174,HP_Int!$1:$1048576,3+HP_Int!$D$1,FALSE),IF(HK174&gt;0,VLOOKUP($B174,HP_Int!$1:$1048576,3+HP_Int!EY$1,FALSE),0))</f>
        <v>0</v>
      </c>
      <c r="HM174" s="3">
        <f>IF($A174=HM$2,VLOOKUP($B174,HP_Int!$1:$1048576,3+HP_Int!$D$1,FALSE),IF(HL174&gt;0,VLOOKUP($B174,HP_Int!$1:$1048576,3+HP_Int!EZ$1,FALSE),0))</f>
        <v>0</v>
      </c>
      <c r="HN174" s="3">
        <f>IF($A174=HN$2,VLOOKUP($B174,HP_Int!$1:$1048576,3+HP_Int!$D$1,FALSE),IF(HM174&gt;0,VLOOKUP($B174,HP_Int!$1:$1048576,3+HP_Int!FA$1,FALSE),0))</f>
        <v>0</v>
      </c>
      <c r="HO174" s="3">
        <f>IF($A174=HO$2,VLOOKUP($B174,HP_Int!$1:$1048576,3+HP_Int!$D$1,FALSE),IF(HN174&gt;0,VLOOKUP($B174,HP_Int!$1:$1048576,3+HP_Int!FB$1,FALSE),0))</f>
        <v>0</v>
      </c>
      <c r="HP174" s="3">
        <f>IF($A174=HP$2,VLOOKUP($B174,HP_Int!$1:$1048576,3+HP_Int!$D$1,FALSE),IF(HO174&gt;0,VLOOKUP($B174,HP_Int!$1:$1048576,3+HP_Int!FC$1,FALSE),0))</f>
        <v>0</v>
      </c>
      <c r="HQ174" s="3">
        <f>IF($A174=HQ$2,VLOOKUP($B174,HP_Int!$1:$1048576,3+HP_Int!$D$1,FALSE),IF(HP174&gt;0,VLOOKUP($B174,HP_Int!$1:$1048576,3+HP_Int!FD$1,FALSE),0))</f>
        <v>0</v>
      </c>
      <c r="HR174" s="3">
        <f>IF($A174=HR$2,VLOOKUP($B174,HP_Int!$1:$1048576,3+HP_Int!$D$1,FALSE),IF(HQ174&gt;0,VLOOKUP($B174,HP_Int!$1:$1048576,3+HP_Int!FE$1,FALSE),0))</f>
        <v>0</v>
      </c>
      <c r="HS174" s="3">
        <f>IF($A174=HS$2,VLOOKUP($B174,HP_Int!$1:$1048576,3+HP_Int!$D$1,FALSE),IF(HR174&gt;0,VLOOKUP($B174,HP_Int!$1:$1048576,3+HP_Int!FF$1,FALSE),0))</f>
        <v>0</v>
      </c>
      <c r="HT174" s="3">
        <f>IF($A174=HT$2,VLOOKUP($B174,HP_Int!$1:$1048576,3+HP_Int!$D$1,FALSE),IF(HS174&gt;0,VLOOKUP($B174,HP_Int!$1:$1048576,3+HP_Int!FG$1,FALSE),0))</f>
        <v>0</v>
      </c>
      <c r="NJ174" s="10">
        <f t="shared" si="8"/>
        <v>10724.999999968002</v>
      </c>
    </row>
    <row r="175" spans="1:374" x14ac:dyDescent="0.25">
      <c r="A175" s="2">
        <f>DATE(YEAR(C175),MONTH(C175),DAY(1))</f>
        <v>41153</v>
      </c>
      <c r="B175" t="s">
        <v>227</v>
      </c>
      <c r="C175" s="1">
        <v>41178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>
        <f>IF($A175=BQ$2,VLOOKUP($B175,HP_Int!$1:$1048576,3+HP_Int!$D$1,FALSE),IF(BP175&gt;0,VLOOKUP($B175,HP_Int!$1:$1048576,3+HP_Int!D$1,FALSE),0))</f>
        <v>1297.2972970000001</v>
      </c>
      <c r="BR175" s="3">
        <f>IF($A175=BR$2,VLOOKUP($B175,HP_Int!$1:$1048576,3+HP_Int!$D$1,FALSE),IF(BQ175&gt;0,VLOOKUP($B175,HP_Int!$1:$1048576,3+HP_Int!E$1,FALSE),0))</f>
        <v>1261.2612610000001</v>
      </c>
      <c r="BS175" s="3">
        <f>IF($A175=BS$2,VLOOKUP($B175,HP_Int!$1:$1048576,3+HP_Int!$D$1,FALSE),IF(BR175&gt;0,VLOOKUP($B175,HP_Int!$1:$1048576,3+HP_Int!F$1,FALSE),0))</f>
        <v>1225.2252249999999</v>
      </c>
      <c r="BT175" s="3">
        <f>IF($A175=BT$2,VLOOKUP($B175,HP_Int!$1:$1048576,3+HP_Int!$D$1,FALSE),IF(BS175&gt;0,VLOOKUP($B175,HP_Int!$1:$1048576,3+HP_Int!G$1,FALSE),0))</f>
        <v>1189.1891889999999</v>
      </c>
      <c r="BU175" s="3">
        <f>IF($A175=BU$2,VLOOKUP($B175,HP_Int!$1:$1048576,3+HP_Int!$D$1,FALSE),IF(BT175&gt;0,VLOOKUP($B175,HP_Int!$1:$1048576,3+HP_Int!H$1,FALSE),0))</f>
        <v>1153.153153</v>
      </c>
      <c r="BV175" s="3">
        <f>IF($A175=BV$2,VLOOKUP($B175,HP_Int!$1:$1048576,3+HP_Int!$D$1,FALSE),IF(BU175&gt;0,VLOOKUP($B175,HP_Int!$1:$1048576,3+HP_Int!I$1,FALSE),0))</f>
        <v>1117.117117</v>
      </c>
      <c r="BW175" s="3">
        <f>IF($A175=BW$2,VLOOKUP($B175,HP_Int!$1:$1048576,3+HP_Int!$D$1,FALSE),IF(BV175&gt;0,VLOOKUP($B175,HP_Int!$1:$1048576,3+HP_Int!J$1,FALSE),0))</f>
        <v>1081.081081</v>
      </c>
      <c r="BX175" s="3">
        <f>IF($A175=BX$2,VLOOKUP($B175,HP_Int!$1:$1048576,3+HP_Int!$D$1,FALSE),IF(BW175&gt;0,VLOOKUP($B175,HP_Int!$1:$1048576,3+HP_Int!K$1,FALSE),0))</f>
        <v>1045.0450450000001</v>
      </c>
      <c r="BY175" s="3">
        <f>IF($A175=BY$2,VLOOKUP($B175,HP_Int!$1:$1048576,3+HP_Int!$D$1,FALSE),IF(BX175&gt;0,VLOOKUP($B175,HP_Int!$1:$1048576,3+HP_Int!L$1,FALSE),0))</f>
        <v>1009.009009</v>
      </c>
      <c r="BZ175" s="3">
        <f>IF($A175=BZ$2,VLOOKUP($B175,HP_Int!$1:$1048576,3+HP_Int!$D$1,FALSE),IF(BY175&gt;0,VLOOKUP($B175,HP_Int!$1:$1048576,3+HP_Int!M$1,FALSE),0))</f>
        <v>972.97297300000002</v>
      </c>
      <c r="CA175" s="3">
        <f>IF($A175=CA$2,VLOOKUP($B175,HP_Int!$1:$1048576,3+HP_Int!$D$1,FALSE),IF(BZ175&gt;0,VLOOKUP($B175,HP_Int!$1:$1048576,3+HP_Int!N$1,FALSE),0))</f>
        <v>936.93693689999998</v>
      </c>
      <c r="CB175" s="3">
        <f>IF($A175=CB$2,VLOOKUP($B175,HP_Int!$1:$1048576,3+HP_Int!$D$1,FALSE),IF(CA175&gt;0,VLOOKUP($B175,HP_Int!$1:$1048576,3+HP_Int!O$1,FALSE),0))</f>
        <v>900.90090090000001</v>
      </c>
      <c r="CC175" s="3">
        <f>IF($A175=CC$2,VLOOKUP($B175,HP_Int!$1:$1048576,3+HP_Int!$D$1,FALSE),IF(CB175&gt;0,VLOOKUP($B175,HP_Int!$1:$1048576,3+HP_Int!P$1,FALSE),0))</f>
        <v>864.86486490000004</v>
      </c>
      <c r="CD175" s="3">
        <f>IF($A175=CD$2,VLOOKUP($B175,HP_Int!$1:$1048576,3+HP_Int!$D$1,FALSE),IF(CC175&gt;0,VLOOKUP($B175,HP_Int!$1:$1048576,3+HP_Int!Q$1,FALSE),0))</f>
        <v>828.8288288</v>
      </c>
      <c r="CE175" s="3">
        <f>IF($A175=CE$2,VLOOKUP($B175,HP_Int!$1:$1048576,3+HP_Int!$D$1,FALSE),IF(CD175&gt;0,VLOOKUP($B175,HP_Int!$1:$1048576,3+HP_Int!R$1,FALSE),0))</f>
        <v>792.79279280000003</v>
      </c>
      <c r="CF175" s="3">
        <f>IF($A175=CF$2,VLOOKUP($B175,HP_Int!$1:$1048576,3+HP_Int!$D$1,FALSE),IF(CE175&gt;0,VLOOKUP($B175,HP_Int!$1:$1048576,3+HP_Int!S$1,FALSE),0))</f>
        <v>756.75675679999995</v>
      </c>
      <c r="CG175" s="3">
        <f>IF($A175=CG$2,VLOOKUP($B175,HP_Int!$1:$1048576,3+HP_Int!$D$1,FALSE),IF(CF175&gt;0,VLOOKUP($B175,HP_Int!$1:$1048576,3+HP_Int!T$1,FALSE),0))</f>
        <v>720.72072070000002</v>
      </c>
      <c r="CH175" s="3">
        <f>IF($A175=CH$2,VLOOKUP($B175,HP_Int!$1:$1048576,3+HP_Int!$D$1,FALSE),IF(CG175&gt;0,VLOOKUP($B175,HP_Int!$1:$1048576,3+HP_Int!U$1,FALSE),0))</f>
        <v>684.68468470000005</v>
      </c>
      <c r="CI175" s="3">
        <f>IF($A175=CI$2,VLOOKUP($B175,HP_Int!$1:$1048576,3+HP_Int!$D$1,FALSE),IF(CH175&gt;0,VLOOKUP($B175,HP_Int!$1:$1048576,3+HP_Int!V$1,FALSE),0))</f>
        <v>648.6486486</v>
      </c>
      <c r="CJ175" s="3">
        <f>IF($A175=CJ$2,VLOOKUP($B175,HP_Int!$1:$1048576,3+HP_Int!$D$1,FALSE),IF(CI175&gt;0,VLOOKUP($B175,HP_Int!$1:$1048576,3+HP_Int!W$1,FALSE),0))</f>
        <v>612.61261260000003</v>
      </c>
      <c r="CK175" s="3">
        <f>IF($A175=CK$2,VLOOKUP($B175,HP_Int!$1:$1048576,3+HP_Int!$D$1,FALSE),IF(CJ175&gt;0,VLOOKUP($B175,HP_Int!$1:$1048576,3+HP_Int!X$1,FALSE),0))</f>
        <v>576.57657659999995</v>
      </c>
      <c r="CL175" s="3">
        <f>IF($A175=CL$2,VLOOKUP($B175,HP_Int!$1:$1048576,3+HP_Int!$D$1,FALSE),IF(CK175&gt;0,VLOOKUP($B175,HP_Int!$1:$1048576,3+HP_Int!Y$1,FALSE),0))</f>
        <v>540.54054050000002</v>
      </c>
      <c r="CM175" s="3">
        <f>IF($A175=CM$2,VLOOKUP($B175,HP_Int!$1:$1048576,3+HP_Int!$D$1,FALSE),IF(CL175&gt;0,VLOOKUP($B175,HP_Int!$1:$1048576,3+HP_Int!Z$1,FALSE),0))</f>
        <v>504.5045045</v>
      </c>
      <c r="CN175" s="3">
        <f>IF($A175=CN$2,VLOOKUP($B175,HP_Int!$1:$1048576,3+HP_Int!$D$1,FALSE),IF(CM175&gt;0,VLOOKUP($B175,HP_Int!$1:$1048576,3+HP_Int!AA$1,FALSE),0))</f>
        <v>468.46846849999997</v>
      </c>
      <c r="CO175" s="3">
        <f>IF($A175=CO$2,VLOOKUP($B175,HP_Int!$1:$1048576,3+HP_Int!$D$1,FALSE),IF(CN175&gt;0,VLOOKUP($B175,HP_Int!$1:$1048576,3+HP_Int!AB$1,FALSE),0))</f>
        <v>432.43243239999998</v>
      </c>
      <c r="CP175" s="3">
        <f>IF($A175=CP$2,VLOOKUP($B175,HP_Int!$1:$1048576,3+HP_Int!$D$1,FALSE),IF(CO175&gt;0,VLOOKUP($B175,HP_Int!$1:$1048576,3+HP_Int!AC$1,FALSE),0))</f>
        <v>396.39639640000001</v>
      </c>
      <c r="CQ175" s="3">
        <f>IF($A175=CQ$2,VLOOKUP($B175,HP_Int!$1:$1048576,3+HP_Int!$D$1,FALSE),IF(CP175&gt;0,VLOOKUP($B175,HP_Int!$1:$1048576,3+HP_Int!AD$1,FALSE),0))</f>
        <v>360.36036039999999</v>
      </c>
      <c r="CR175" s="3">
        <f>IF($A175=CR$2,VLOOKUP($B175,HP_Int!$1:$1048576,3+HP_Int!$D$1,FALSE),IF(CQ175&gt;0,VLOOKUP($B175,HP_Int!$1:$1048576,3+HP_Int!AE$1,FALSE),0))</f>
        <v>324.3243243</v>
      </c>
      <c r="CS175" s="3">
        <f>IF($A175=CS$2,VLOOKUP($B175,HP_Int!$1:$1048576,3+HP_Int!$D$1,FALSE),IF(CR175&gt;0,VLOOKUP($B175,HP_Int!$1:$1048576,3+HP_Int!AF$1,FALSE),0))</f>
        <v>288.28828829999998</v>
      </c>
      <c r="CT175" s="3">
        <f>IF($A175=CT$2,VLOOKUP($B175,HP_Int!$1:$1048576,3+HP_Int!$D$1,FALSE),IF(CS175&gt;0,VLOOKUP($B175,HP_Int!$1:$1048576,3+HP_Int!AG$1,FALSE),0))</f>
        <v>252.25225230000001</v>
      </c>
      <c r="CU175" s="3">
        <f>IF($A175=CU$2,VLOOKUP($B175,HP_Int!$1:$1048576,3+HP_Int!$D$1,FALSE),IF(CT175&gt;0,VLOOKUP($B175,HP_Int!$1:$1048576,3+HP_Int!AH$1,FALSE),0))</f>
        <v>216.21621619999999</v>
      </c>
      <c r="CV175" s="3">
        <f>IF($A175=CV$2,VLOOKUP($B175,HP_Int!$1:$1048576,3+HP_Int!$D$1,FALSE),IF(CU175&gt;0,VLOOKUP($B175,HP_Int!$1:$1048576,3+HP_Int!AI$1,FALSE),0))</f>
        <v>180.1801802</v>
      </c>
      <c r="CW175" s="3">
        <f>IF($A175=CW$2,VLOOKUP($B175,HP_Int!$1:$1048576,3+HP_Int!$D$1,FALSE),IF(CV175&gt;0,VLOOKUP($B175,HP_Int!$1:$1048576,3+HP_Int!AJ$1,FALSE),0))</f>
        <v>144.14414410000001</v>
      </c>
      <c r="CX175" s="3">
        <f>IF($A175=CX$2,VLOOKUP($B175,HP_Int!$1:$1048576,3+HP_Int!$D$1,FALSE),IF(CW175&gt;0,VLOOKUP($B175,HP_Int!$1:$1048576,3+HP_Int!AK$1,FALSE),0))</f>
        <v>108.1081081</v>
      </c>
      <c r="CY175" s="3">
        <f>IF($A175=CY$2,VLOOKUP($B175,HP_Int!$1:$1048576,3+HP_Int!$D$1,FALSE),IF(CX175&gt;0,VLOOKUP($B175,HP_Int!$1:$1048576,3+HP_Int!AL$1,FALSE),0))</f>
        <v>72.072072070000004</v>
      </c>
      <c r="CZ175" s="3">
        <f>IF($A175=CZ$2,VLOOKUP($B175,HP_Int!$1:$1048576,3+HP_Int!$D$1,FALSE),IF(CY175&gt;0,VLOOKUP($B175,HP_Int!$1:$1048576,3+HP_Int!AM$1,FALSE),0))</f>
        <v>36.036036039999999</v>
      </c>
      <c r="DA175" s="3">
        <f>IF($A175=DA$2,VLOOKUP($B175,HP_Int!$1:$1048576,3+HP_Int!$D$1,FALSE),IF(CZ175&gt;0,VLOOKUP($B175,HP_Int!$1:$1048576,3+HP_Int!AN$1,FALSE),0))</f>
        <v>0</v>
      </c>
      <c r="DB175" s="3">
        <f>IF($A175=DB$2,VLOOKUP($B175,HP_Int!$1:$1048576,3+HP_Int!$D$1,FALSE),IF(DA175&gt;0,VLOOKUP($B175,HP_Int!$1:$1048576,3+HP_Int!AO$1,FALSE),0))</f>
        <v>0</v>
      </c>
      <c r="DC175" s="3">
        <f>IF($A175=DC$2,VLOOKUP($B175,HP_Int!$1:$1048576,3+HP_Int!$D$1,FALSE),IF(DB175&gt;0,VLOOKUP($B175,HP_Int!$1:$1048576,3+HP_Int!AP$1,FALSE),0))</f>
        <v>0</v>
      </c>
      <c r="DD175" s="3">
        <f>IF($A175=DD$2,VLOOKUP($B175,HP_Int!$1:$1048576,3+HP_Int!$D$1,FALSE),IF(DC175&gt;0,VLOOKUP($B175,HP_Int!$1:$1048576,3+HP_Int!AQ$1,FALSE),0))</f>
        <v>0</v>
      </c>
      <c r="DE175" s="3">
        <f>IF($A175=DE$2,VLOOKUP($B175,HP_Int!$1:$1048576,3+HP_Int!$D$1,FALSE),IF(DD175&gt;0,VLOOKUP($B175,HP_Int!$1:$1048576,3+HP_Int!AR$1,FALSE),0))</f>
        <v>0</v>
      </c>
      <c r="DF175" s="3">
        <f>IF($A175=DF$2,VLOOKUP($B175,HP_Int!$1:$1048576,3+HP_Int!$D$1,FALSE),IF(DE175&gt;0,VLOOKUP($B175,HP_Int!$1:$1048576,3+HP_Int!AS$1,FALSE),0))</f>
        <v>0</v>
      </c>
      <c r="DG175" s="3">
        <f>IF($A175=DG$2,VLOOKUP($B175,HP_Int!$1:$1048576,3+HP_Int!$D$1,FALSE),IF(DF175&gt;0,VLOOKUP($B175,HP_Int!$1:$1048576,3+HP_Int!AT$1,FALSE),0))</f>
        <v>0</v>
      </c>
      <c r="DH175" s="3">
        <f>IF($A175=DH$2,VLOOKUP($B175,HP_Int!$1:$1048576,3+HP_Int!$D$1,FALSE),IF(DG175&gt;0,VLOOKUP($B175,HP_Int!$1:$1048576,3+HP_Int!AU$1,FALSE),0))</f>
        <v>0</v>
      </c>
      <c r="DI175" s="3">
        <f>IF($A175=DI$2,VLOOKUP($B175,HP_Int!$1:$1048576,3+HP_Int!$D$1,FALSE),IF(DH175&gt;0,VLOOKUP($B175,HP_Int!$1:$1048576,3+HP_Int!AV$1,FALSE),0))</f>
        <v>0</v>
      </c>
      <c r="DJ175" s="3">
        <f>IF($A175=DJ$2,VLOOKUP($B175,HP_Int!$1:$1048576,3+HP_Int!$D$1,FALSE),IF(DI175&gt;0,VLOOKUP($B175,HP_Int!$1:$1048576,3+HP_Int!AW$1,FALSE),0))</f>
        <v>0</v>
      </c>
      <c r="DK175" s="3">
        <f>IF($A175=DK$2,VLOOKUP($B175,HP_Int!$1:$1048576,3+HP_Int!$D$1,FALSE),IF(DJ175&gt;0,VLOOKUP($B175,HP_Int!$1:$1048576,3+HP_Int!AX$1,FALSE),0))</f>
        <v>0</v>
      </c>
      <c r="DL175" s="3">
        <f>IF($A175=DL$2,VLOOKUP($B175,HP_Int!$1:$1048576,3+HP_Int!$D$1,FALSE),IF(DK175&gt;0,VLOOKUP($B175,HP_Int!$1:$1048576,3+HP_Int!AY$1,FALSE),0))</f>
        <v>0</v>
      </c>
      <c r="DM175" s="3">
        <f>IF($A175=DM$2,VLOOKUP($B175,HP_Int!$1:$1048576,3+HP_Int!$D$1,FALSE),IF(DL175&gt;0,VLOOKUP($B175,HP_Int!$1:$1048576,3+HP_Int!AZ$1,FALSE),0))</f>
        <v>0</v>
      </c>
      <c r="DN175" s="3">
        <f>IF($A175=DN$2,VLOOKUP($B175,HP_Int!$1:$1048576,3+HP_Int!$D$1,FALSE),IF(DM175&gt;0,VLOOKUP($B175,HP_Int!$1:$1048576,3+HP_Int!BA$1,FALSE),0))</f>
        <v>0</v>
      </c>
      <c r="DO175" s="3">
        <f>IF($A175=DO$2,VLOOKUP($B175,HP_Int!$1:$1048576,3+HP_Int!$D$1,FALSE),IF(DN175&gt;0,VLOOKUP($B175,HP_Int!$1:$1048576,3+HP_Int!BB$1,FALSE),0))</f>
        <v>0</v>
      </c>
      <c r="DP175" s="3">
        <f>IF($A175=DP$2,VLOOKUP($B175,HP_Int!$1:$1048576,3+HP_Int!$D$1,FALSE),IF(DO175&gt;0,VLOOKUP($B175,HP_Int!$1:$1048576,3+HP_Int!BC$1,FALSE),0))</f>
        <v>0</v>
      </c>
      <c r="DQ175" s="3">
        <f>IF($A175=DQ$2,VLOOKUP($B175,HP_Int!$1:$1048576,3+HP_Int!$D$1,FALSE),IF(DP175&gt;0,VLOOKUP($B175,HP_Int!$1:$1048576,3+HP_Int!BD$1,FALSE),0))</f>
        <v>0</v>
      </c>
      <c r="DR175" s="3">
        <f>IF($A175=DR$2,VLOOKUP($B175,HP_Int!$1:$1048576,3+HP_Int!$D$1,FALSE),IF(DQ175&gt;0,VLOOKUP($B175,HP_Int!$1:$1048576,3+HP_Int!BE$1,FALSE),0))</f>
        <v>0</v>
      </c>
      <c r="DS175" s="3">
        <f>IF($A175=DS$2,VLOOKUP($B175,HP_Int!$1:$1048576,3+HP_Int!$D$1,FALSE),IF(DR175&gt;0,VLOOKUP($B175,HP_Int!$1:$1048576,3+HP_Int!BF$1,FALSE),0))</f>
        <v>0</v>
      </c>
      <c r="DT175" s="3">
        <f>IF($A175=DT$2,VLOOKUP($B175,HP_Int!$1:$1048576,3+HP_Int!$D$1,FALSE),IF(DS175&gt;0,VLOOKUP($B175,HP_Int!$1:$1048576,3+HP_Int!BG$1,FALSE),0))</f>
        <v>0</v>
      </c>
      <c r="DU175" s="3">
        <f>IF($A175=DU$2,VLOOKUP($B175,HP_Int!$1:$1048576,3+HP_Int!$D$1,FALSE),IF(DT175&gt;0,VLOOKUP($B175,HP_Int!$1:$1048576,3+HP_Int!BH$1,FALSE),0))</f>
        <v>0</v>
      </c>
      <c r="DV175" s="3">
        <f>IF($A175=DV$2,VLOOKUP($B175,HP_Int!$1:$1048576,3+HP_Int!$D$1,FALSE),IF(DU175&gt;0,VLOOKUP($B175,HP_Int!$1:$1048576,3+HP_Int!BI$1,FALSE),0))</f>
        <v>0</v>
      </c>
      <c r="DW175" s="3">
        <f>IF($A175=DW$2,VLOOKUP($B175,HP_Int!$1:$1048576,3+HP_Int!$D$1,FALSE),IF(DV175&gt;0,VLOOKUP($B175,HP_Int!$1:$1048576,3+HP_Int!BJ$1,FALSE),0))</f>
        <v>0</v>
      </c>
      <c r="DX175" s="3">
        <f>IF($A175=DX$2,VLOOKUP($B175,HP_Int!$1:$1048576,3+HP_Int!$D$1,FALSE),IF(DW175&gt;0,VLOOKUP($B175,HP_Int!$1:$1048576,3+HP_Int!BK$1,FALSE),0))</f>
        <v>0</v>
      </c>
      <c r="DY175" s="3">
        <f>IF($A175=DY$2,VLOOKUP($B175,HP_Int!$1:$1048576,3+HP_Int!$D$1,FALSE),IF(DX175&gt;0,VLOOKUP($B175,HP_Int!$1:$1048576,3+HP_Int!BL$1,FALSE),0))</f>
        <v>0</v>
      </c>
      <c r="DZ175" s="3">
        <f>IF($A175=DZ$2,VLOOKUP($B175,HP_Int!$1:$1048576,3+HP_Int!$D$1,FALSE),IF(DY175&gt;0,VLOOKUP($B175,HP_Int!$1:$1048576,3+HP_Int!BM$1,FALSE),0))</f>
        <v>0</v>
      </c>
      <c r="EA175" s="3">
        <f>IF($A175=EA$2,VLOOKUP($B175,HP_Int!$1:$1048576,3+HP_Int!$D$1,FALSE),IF(DZ175&gt;0,VLOOKUP($B175,HP_Int!$1:$1048576,3+HP_Int!BN$1,FALSE),0))</f>
        <v>0</v>
      </c>
      <c r="EB175" s="3">
        <f>IF($A175=EB$2,VLOOKUP($B175,HP_Int!$1:$1048576,3+HP_Int!$D$1,FALSE),IF(EA175&gt;0,VLOOKUP($B175,HP_Int!$1:$1048576,3+HP_Int!BO$1,FALSE),0))</f>
        <v>0</v>
      </c>
      <c r="EC175" s="3">
        <f>IF($A175=EC$2,VLOOKUP($B175,HP_Int!$1:$1048576,3+HP_Int!$D$1,FALSE),IF(EB175&gt;0,VLOOKUP($B175,HP_Int!$1:$1048576,3+HP_Int!BP$1,FALSE),0))</f>
        <v>0</v>
      </c>
      <c r="ED175" s="3">
        <f>IF($A175=ED$2,VLOOKUP($B175,HP_Int!$1:$1048576,3+HP_Int!$D$1,FALSE),IF(EC175&gt;0,VLOOKUP($B175,HP_Int!$1:$1048576,3+HP_Int!BQ$1,FALSE),0))</f>
        <v>0</v>
      </c>
      <c r="EE175" s="3">
        <f>IF($A175=EE$2,VLOOKUP($B175,HP_Int!$1:$1048576,3+HP_Int!$D$1,FALSE),IF(ED175&gt;0,VLOOKUP($B175,HP_Int!$1:$1048576,3+HP_Int!BR$1,FALSE),0))</f>
        <v>0</v>
      </c>
      <c r="EF175" s="3">
        <f>IF($A175=EF$2,VLOOKUP($B175,HP_Int!$1:$1048576,3+HP_Int!$D$1,FALSE),IF(EE175&gt;0,VLOOKUP($B175,HP_Int!$1:$1048576,3+HP_Int!BS$1,FALSE),0))</f>
        <v>0</v>
      </c>
      <c r="EG175" s="3">
        <f>IF($A175=EG$2,VLOOKUP($B175,HP_Int!$1:$1048576,3+HP_Int!$D$1,FALSE),IF(EF175&gt;0,VLOOKUP($B175,HP_Int!$1:$1048576,3+HP_Int!BT$1,FALSE),0))</f>
        <v>0</v>
      </c>
      <c r="EH175" s="3">
        <f>IF($A175=EH$2,VLOOKUP($B175,HP_Int!$1:$1048576,3+HP_Int!$D$1,FALSE),IF(EG175&gt;0,VLOOKUP($B175,HP_Int!$1:$1048576,3+HP_Int!BU$1,FALSE),0))</f>
        <v>0</v>
      </c>
      <c r="EI175" s="3">
        <f>IF($A175=EI$2,VLOOKUP($B175,HP_Int!$1:$1048576,3+HP_Int!$D$1,FALSE),IF(EH175&gt;0,VLOOKUP($B175,HP_Int!$1:$1048576,3+HP_Int!BV$1,FALSE),0))</f>
        <v>0</v>
      </c>
      <c r="EJ175" s="3">
        <f>IF($A175=EJ$2,VLOOKUP($B175,HP_Int!$1:$1048576,3+HP_Int!$D$1,FALSE),IF(EI175&gt;0,VLOOKUP($B175,HP_Int!$1:$1048576,3+HP_Int!BW$1,FALSE),0))</f>
        <v>0</v>
      </c>
      <c r="EK175" s="3">
        <f>IF($A175=EK$2,VLOOKUP($B175,HP_Int!$1:$1048576,3+HP_Int!$D$1,FALSE),IF(EJ175&gt;0,VLOOKUP($B175,HP_Int!$1:$1048576,3+HP_Int!BX$1,FALSE),0))</f>
        <v>0</v>
      </c>
      <c r="EL175" s="3">
        <f>IF($A175=EL$2,VLOOKUP($B175,HP_Int!$1:$1048576,3+HP_Int!$D$1,FALSE),IF(EK175&gt;0,VLOOKUP($B175,HP_Int!$1:$1048576,3+HP_Int!BY$1,FALSE),0))</f>
        <v>0</v>
      </c>
      <c r="EM175" s="3">
        <f>IF($A175=EM$2,VLOOKUP($B175,HP_Int!$1:$1048576,3+HP_Int!$D$1,FALSE),IF(EL175&gt;0,VLOOKUP($B175,HP_Int!$1:$1048576,3+HP_Int!BZ$1,FALSE),0))</f>
        <v>0</v>
      </c>
      <c r="EN175" s="3">
        <f>IF($A175=EN$2,VLOOKUP($B175,HP_Int!$1:$1048576,3+HP_Int!$D$1,FALSE),IF(EM175&gt;0,VLOOKUP($B175,HP_Int!$1:$1048576,3+HP_Int!CA$1,FALSE),0))</f>
        <v>0</v>
      </c>
      <c r="EO175" s="3">
        <f>IF($A175=EO$2,VLOOKUP($B175,HP_Int!$1:$1048576,3+HP_Int!$D$1,FALSE),IF(EN175&gt;0,VLOOKUP($B175,HP_Int!$1:$1048576,3+HP_Int!CB$1,FALSE),0))</f>
        <v>0</v>
      </c>
      <c r="EP175" s="3">
        <f>IF($A175=EP$2,VLOOKUP($B175,HP_Int!$1:$1048576,3+HP_Int!$D$1,FALSE),IF(EO175&gt;0,VLOOKUP($B175,HP_Int!$1:$1048576,3+HP_Int!CC$1,FALSE),0))</f>
        <v>0</v>
      </c>
      <c r="EQ175" s="3">
        <f>IF($A175=EQ$2,VLOOKUP($B175,HP_Int!$1:$1048576,3+HP_Int!$D$1,FALSE),IF(EP175&gt;0,VLOOKUP($B175,HP_Int!$1:$1048576,3+HP_Int!CD$1,FALSE),0))</f>
        <v>0</v>
      </c>
      <c r="ER175" s="3">
        <f>IF($A175=ER$2,VLOOKUP($B175,HP_Int!$1:$1048576,3+HP_Int!$D$1,FALSE),IF(EQ175&gt;0,VLOOKUP($B175,HP_Int!$1:$1048576,3+HP_Int!CE$1,FALSE),0))</f>
        <v>0</v>
      </c>
      <c r="ES175" s="3">
        <f>IF($A175=ES$2,VLOOKUP($B175,HP_Int!$1:$1048576,3+HP_Int!$D$1,FALSE),IF(ER175&gt;0,VLOOKUP($B175,HP_Int!$1:$1048576,3+HP_Int!CF$1,FALSE),0))</f>
        <v>0</v>
      </c>
      <c r="ET175" s="3">
        <f>IF($A175=ET$2,VLOOKUP($B175,HP_Int!$1:$1048576,3+HP_Int!$D$1,FALSE),IF(ES175&gt;0,VLOOKUP($B175,HP_Int!$1:$1048576,3+HP_Int!CG$1,FALSE),0))</f>
        <v>0</v>
      </c>
      <c r="EU175" s="3">
        <f>IF($A175=EU$2,VLOOKUP($B175,HP_Int!$1:$1048576,3+HP_Int!$D$1,FALSE),IF(ET175&gt;0,VLOOKUP($B175,HP_Int!$1:$1048576,3+HP_Int!CH$1,FALSE),0))</f>
        <v>0</v>
      </c>
      <c r="EV175" s="3">
        <f>IF($A175=EV$2,VLOOKUP($B175,HP_Int!$1:$1048576,3+HP_Int!$D$1,FALSE),IF(EU175&gt;0,VLOOKUP($B175,HP_Int!$1:$1048576,3+HP_Int!CI$1,FALSE),0))</f>
        <v>0</v>
      </c>
      <c r="EW175" s="3">
        <f>IF($A175=EW$2,VLOOKUP($B175,HP_Int!$1:$1048576,3+HP_Int!$D$1,FALSE),IF(EV175&gt;0,VLOOKUP($B175,HP_Int!$1:$1048576,3+HP_Int!CJ$1,FALSE),0))</f>
        <v>0</v>
      </c>
      <c r="EX175" s="3">
        <f>IF($A175=EX$2,VLOOKUP($B175,HP_Int!$1:$1048576,3+HP_Int!$D$1,FALSE),IF(EW175&gt;0,VLOOKUP($B175,HP_Int!$1:$1048576,3+HP_Int!CK$1,FALSE),0))</f>
        <v>0</v>
      </c>
      <c r="EY175" s="3">
        <f>IF($A175=EY$2,VLOOKUP($B175,HP_Int!$1:$1048576,3+HP_Int!$D$1,FALSE),IF(EX175&gt;0,VLOOKUP($B175,HP_Int!$1:$1048576,3+HP_Int!CL$1,FALSE),0))</f>
        <v>0</v>
      </c>
      <c r="EZ175" s="3">
        <f>IF($A175=EZ$2,VLOOKUP($B175,HP_Int!$1:$1048576,3+HP_Int!$D$1,FALSE),IF(EY175&gt;0,VLOOKUP($B175,HP_Int!$1:$1048576,3+HP_Int!CM$1,FALSE),0))</f>
        <v>0</v>
      </c>
      <c r="FA175" s="3">
        <f>IF($A175=FA$2,VLOOKUP($B175,HP_Int!$1:$1048576,3+HP_Int!$D$1,FALSE),IF(EZ175&gt;0,VLOOKUP($B175,HP_Int!$1:$1048576,3+HP_Int!CN$1,FALSE),0))</f>
        <v>0</v>
      </c>
      <c r="FB175" s="3">
        <f>IF($A175=FB$2,VLOOKUP($B175,HP_Int!$1:$1048576,3+HP_Int!$D$1,FALSE),IF(FA175&gt;0,VLOOKUP($B175,HP_Int!$1:$1048576,3+HP_Int!CO$1,FALSE),0))</f>
        <v>0</v>
      </c>
      <c r="FC175" s="3">
        <f>IF($A175=FC$2,VLOOKUP($B175,HP_Int!$1:$1048576,3+HP_Int!$D$1,FALSE),IF(FB175&gt;0,VLOOKUP($B175,HP_Int!$1:$1048576,3+HP_Int!CP$1,FALSE),0))</f>
        <v>0</v>
      </c>
      <c r="FD175" s="3">
        <f>IF($A175=FD$2,VLOOKUP($B175,HP_Int!$1:$1048576,3+HP_Int!$D$1,FALSE),IF(FC175&gt;0,VLOOKUP($B175,HP_Int!$1:$1048576,3+HP_Int!CQ$1,FALSE),0))</f>
        <v>0</v>
      </c>
      <c r="FE175" s="3">
        <f>IF($A175=FE$2,VLOOKUP($B175,HP_Int!$1:$1048576,3+HP_Int!$D$1,FALSE),IF(FD175&gt;0,VLOOKUP($B175,HP_Int!$1:$1048576,3+HP_Int!CR$1,FALSE),0))</f>
        <v>0</v>
      </c>
      <c r="FF175" s="3">
        <f>IF($A175=FF$2,VLOOKUP($B175,HP_Int!$1:$1048576,3+HP_Int!$D$1,FALSE),IF(FE175&gt;0,VLOOKUP($B175,HP_Int!$1:$1048576,3+HP_Int!CS$1,FALSE),0))</f>
        <v>0</v>
      </c>
      <c r="FG175" s="3">
        <f>IF($A175=FG$2,VLOOKUP($B175,HP_Int!$1:$1048576,3+HP_Int!$D$1,FALSE),IF(FF175&gt;0,VLOOKUP($B175,HP_Int!$1:$1048576,3+HP_Int!CT$1,FALSE),0))</f>
        <v>0</v>
      </c>
      <c r="FH175" s="3">
        <f>IF($A175=FH$2,VLOOKUP($B175,HP_Int!$1:$1048576,3+HP_Int!$D$1,FALSE),IF(FG175&gt;0,VLOOKUP($B175,HP_Int!$1:$1048576,3+HP_Int!CU$1,FALSE),0))</f>
        <v>0</v>
      </c>
      <c r="FI175" s="3">
        <f>IF($A175=FI$2,VLOOKUP($B175,HP_Int!$1:$1048576,3+HP_Int!$D$1,FALSE),IF(FH175&gt;0,VLOOKUP($B175,HP_Int!$1:$1048576,3+HP_Int!CV$1,FALSE),0))</f>
        <v>0</v>
      </c>
      <c r="FJ175" s="3">
        <f>IF($A175=FJ$2,VLOOKUP($B175,HP_Int!$1:$1048576,3+HP_Int!$D$1,FALSE),IF(FI175&gt;0,VLOOKUP($B175,HP_Int!$1:$1048576,3+HP_Int!CW$1,FALSE),0))</f>
        <v>0</v>
      </c>
      <c r="FK175" s="3">
        <f>IF($A175=FK$2,VLOOKUP($B175,HP_Int!$1:$1048576,3+HP_Int!$D$1,FALSE),IF(FJ175&gt;0,VLOOKUP($B175,HP_Int!$1:$1048576,3+HP_Int!CX$1,FALSE),0))</f>
        <v>0</v>
      </c>
      <c r="FL175" s="3">
        <f>IF($A175=FL$2,VLOOKUP($B175,HP_Int!$1:$1048576,3+HP_Int!$D$1,FALSE),IF(FK175&gt;0,VLOOKUP($B175,HP_Int!$1:$1048576,3+HP_Int!CY$1,FALSE),0))</f>
        <v>0</v>
      </c>
      <c r="FM175" s="3">
        <f>IF($A175=FM$2,VLOOKUP($B175,HP_Int!$1:$1048576,3+HP_Int!$D$1,FALSE),IF(FL175&gt;0,VLOOKUP($B175,HP_Int!$1:$1048576,3+HP_Int!CZ$1,FALSE),0))</f>
        <v>0</v>
      </c>
      <c r="FN175" s="3">
        <f>IF($A175=FN$2,VLOOKUP($B175,HP_Int!$1:$1048576,3+HP_Int!$D$1,FALSE),IF(FM175&gt;0,VLOOKUP($B175,HP_Int!$1:$1048576,3+HP_Int!DA$1,FALSE),0))</f>
        <v>0</v>
      </c>
      <c r="FO175" s="3">
        <f>IF($A175=FO$2,VLOOKUP($B175,HP_Int!$1:$1048576,3+HP_Int!$D$1,FALSE),IF(FN175&gt;0,VLOOKUP($B175,HP_Int!$1:$1048576,3+HP_Int!DB$1,FALSE),0))</f>
        <v>0</v>
      </c>
      <c r="FP175" s="3">
        <f>IF($A175=FP$2,VLOOKUP($B175,HP_Int!$1:$1048576,3+HP_Int!$D$1,FALSE),IF(FO175&gt;0,VLOOKUP($B175,HP_Int!$1:$1048576,3+HP_Int!DC$1,FALSE),0))</f>
        <v>0</v>
      </c>
      <c r="FQ175" s="3">
        <f>IF($A175=FQ$2,VLOOKUP($B175,HP_Int!$1:$1048576,3+HP_Int!$D$1,FALSE),IF(FP175&gt;0,VLOOKUP($B175,HP_Int!$1:$1048576,3+HP_Int!DD$1,FALSE),0))</f>
        <v>0</v>
      </c>
      <c r="FR175" s="3">
        <f>IF($A175=FR$2,VLOOKUP($B175,HP_Int!$1:$1048576,3+HP_Int!$D$1,FALSE),IF(FQ175&gt;0,VLOOKUP($B175,HP_Int!$1:$1048576,3+HP_Int!DE$1,FALSE),0))</f>
        <v>0</v>
      </c>
      <c r="FS175" s="3">
        <f>IF($A175=FS$2,VLOOKUP($B175,HP_Int!$1:$1048576,3+HP_Int!$D$1,FALSE),IF(FR175&gt;0,VLOOKUP($B175,HP_Int!$1:$1048576,3+HP_Int!DF$1,FALSE),0))</f>
        <v>0</v>
      </c>
      <c r="FT175" s="3">
        <f>IF($A175=FT$2,VLOOKUP($B175,HP_Int!$1:$1048576,3+HP_Int!$D$1,FALSE),IF(FS175&gt;0,VLOOKUP($B175,HP_Int!$1:$1048576,3+HP_Int!DG$1,FALSE),0))</f>
        <v>0</v>
      </c>
      <c r="FU175" s="3">
        <f>IF($A175=FU$2,VLOOKUP($B175,HP_Int!$1:$1048576,3+HP_Int!$D$1,FALSE),IF(FT175&gt;0,VLOOKUP($B175,HP_Int!$1:$1048576,3+HP_Int!DH$1,FALSE),0))</f>
        <v>0</v>
      </c>
      <c r="FV175" s="3">
        <f>IF($A175=FV$2,VLOOKUP($B175,HP_Int!$1:$1048576,3+HP_Int!$D$1,FALSE),IF(FU175&gt;0,VLOOKUP($B175,HP_Int!$1:$1048576,3+HP_Int!DI$1,FALSE),0))</f>
        <v>0</v>
      </c>
      <c r="FW175" s="3">
        <f>IF($A175=FW$2,VLOOKUP($B175,HP_Int!$1:$1048576,3+HP_Int!$D$1,FALSE),IF(FV175&gt;0,VLOOKUP($B175,HP_Int!$1:$1048576,3+HP_Int!DJ$1,FALSE),0))</f>
        <v>0</v>
      </c>
      <c r="FX175" s="3">
        <f>IF($A175=FX$2,VLOOKUP($B175,HP_Int!$1:$1048576,3+HP_Int!$D$1,FALSE),IF(FW175&gt;0,VLOOKUP($B175,HP_Int!$1:$1048576,3+HP_Int!DK$1,FALSE),0))</f>
        <v>0</v>
      </c>
      <c r="FY175" s="3">
        <f>IF($A175=FY$2,VLOOKUP($B175,HP_Int!$1:$1048576,3+HP_Int!$D$1,FALSE),IF(FX175&gt;0,VLOOKUP($B175,HP_Int!$1:$1048576,3+HP_Int!DL$1,FALSE),0))</f>
        <v>0</v>
      </c>
      <c r="FZ175" s="3">
        <f>IF($A175=FZ$2,VLOOKUP($B175,HP_Int!$1:$1048576,3+HP_Int!$D$1,FALSE),IF(FY175&gt;0,VLOOKUP($B175,HP_Int!$1:$1048576,3+HP_Int!DM$1,FALSE),0))</f>
        <v>0</v>
      </c>
      <c r="GA175" s="3">
        <f>IF($A175=GA$2,VLOOKUP($B175,HP_Int!$1:$1048576,3+HP_Int!$D$1,FALSE),IF(FZ175&gt;0,VLOOKUP($B175,HP_Int!$1:$1048576,3+HP_Int!DN$1,FALSE),0))</f>
        <v>0</v>
      </c>
      <c r="GB175" s="3">
        <f>IF($A175=GB$2,VLOOKUP($B175,HP_Int!$1:$1048576,3+HP_Int!$D$1,FALSE),IF(GA175&gt;0,VLOOKUP($B175,HP_Int!$1:$1048576,3+HP_Int!DO$1,FALSE),0))</f>
        <v>0</v>
      </c>
      <c r="GC175" s="3">
        <f>IF($A175=GC$2,VLOOKUP($B175,HP_Int!$1:$1048576,3+HP_Int!$D$1,FALSE),IF(GB175&gt;0,VLOOKUP($B175,HP_Int!$1:$1048576,3+HP_Int!DP$1,FALSE),0))</f>
        <v>0</v>
      </c>
      <c r="GD175" s="3">
        <f>IF($A175=GD$2,VLOOKUP($B175,HP_Int!$1:$1048576,3+HP_Int!$D$1,FALSE),IF(GC175&gt;0,VLOOKUP($B175,HP_Int!$1:$1048576,3+HP_Int!DQ$1,FALSE),0))</f>
        <v>0</v>
      </c>
      <c r="GE175" s="3">
        <f>IF($A175=GE$2,VLOOKUP($B175,HP_Int!$1:$1048576,3+HP_Int!$D$1,FALSE),IF(GD175&gt;0,VLOOKUP($B175,HP_Int!$1:$1048576,3+HP_Int!DR$1,FALSE),0))</f>
        <v>0</v>
      </c>
      <c r="GF175" s="3">
        <f>IF($A175=GF$2,VLOOKUP($B175,HP_Int!$1:$1048576,3+HP_Int!$D$1,FALSE),IF(GE175&gt;0,VLOOKUP($B175,HP_Int!$1:$1048576,3+HP_Int!DS$1,FALSE),0))</f>
        <v>0</v>
      </c>
      <c r="GG175" s="3">
        <f>IF($A175=GG$2,VLOOKUP($B175,HP_Int!$1:$1048576,3+HP_Int!$D$1,FALSE),IF(GF175&gt;0,VLOOKUP($B175,HP_Int!$1:$1048576,3+HP_Int!DT$1,FALSE),0))</f>
        <v>0</v>
      </c>
      <c r="GH175" s="3">
        <f>IF($A175=GH$2,VLOOKUP($B175,HP_Int!$1:$1048576,3+HP_Int!$D$1,FALSE),IF(GG175&gt;0,VLOOKUP($B175,HP_Int!$1:$1048576,3+HP_Int!DU$1,FALSE),0))</f>
        <v>0</v>
      </c>
      <c r="GI175" s="3">
        <f>IF($A175=GI$2,VLOOKUP($B175,HP_Int!$1:$1048576,3+HP_Int!$D$1,FALSE),IF(GH175&gt;0,VLOOKUP($B175,HP_Int!$1:$1048576,3+HP_Int!DV$1,FALSE),0))</f>
        <v>0</v>
      </c>
      <c r="GJ175" s="3">
        <f>IF($A175=GJ$2,VLOOKUP($B175,HP_Int!$1:$1048576,3+HP_Int!$D$1,FALSE),IF(GI175&gt;0,VLOOKUP($B175,HP_Int!$1:$1048576,3+HP_Int!DW$1,FALSE),0))</f>
        <v>0</v>
      </c>
      <c r="GK175" s="3">
        <f>IF($A175=GK$2,VLOOKUP($B175,HP_Int!$1:$1048576,3+HP_Int!$D$1,FALSE),IF(GJ175&gt;0,VLOOKUP($B175,HP_Int!$1:$1048576,3+HP_Int!DX$1,FALSE),0))</f>
        <v>0</v>
      </c>
      <c r="GL175" s="3">
        <f>IF($A175=GL$2,VLOOKUP($B175,HP_Int!$1:$1048576,3+HP_Int!$D$1,FALSE),IF(GK175&gt;0,VLOOKUP($B175,HP_Int!$1:$1048576,3+HP_Int!DY$1,FALSE),0))</f>
        <v>0</v>
      </c>
      <c r="GM175" s="3">
        <f>IF($A175=GM$2,VLOOKUP($B175,HP_Int!$1:$1048576,3+HP_Int!$D$1,FALSE),IF(GL175&gt;0,VLOOKUP($B175,HP_Int!$1:$1048576,3+HP_Int!DZ$1,FALSE),0))</f>
        <v>0</v>
      </c>
      <c r="GN175" s="3">
        <f>IF($A175=GN$2,VLOOKUP($B175,HP_Int!$1:$1048576,3+HP_Int!$D$1,FALSE),IF(GM175&gt;0,VLOOKUP($B175,HP_Int!$1:$1048576,3+HP_Int!EA$1,FALSE),0))</f>
        <v>0</v>
      </c>
      <c r="GO175" s="3">
        <f>IF($A175=GO$2,VLOOKUP($B175,HP_Int!$1:$1048576,3+HP_Int!$D$1,FALSE),IF(GN175&gt;0,VLOOKUP($B175,HP_Int!$1:$1048576,3+HP_Int!EB$1,FALSE),0))</f>
        <v>0</v>
      </c>
      <c r="GP175" s="3">
        <f>IF($A175=GP$2,VLOOKUP($B175,HP_Int!$1:$1048576,3+HP_Int!$D$1,FALSE),IF(GO175&gt;0,VLOOKUP($B175,HP_Int!$1:$1048576,3+HP_Int!EC$1,FALSE),0))</f>
        <v>0</v>
      </c>
      <c r="GQ175" s="3">
        <f>IF($A175=GQ$2,VLOOKUP($B175,HP_Int!$1:$1048576,3+HP_Int!$D$1,FALSE),IF(GP175&gt;0,VLOOKUP($B175,HP_Int!$1:$1048576,3+HP_Int!ED$1,FALSE),0))</f>
        <v>0</v>
      </c>
      <c r="GR175" s="3">
        <f>IF($A175=GR$2,VLOOKUP($B175,HP_Int!$1:$1048576,3+HP_Int!$D$1,FALSE),IF(GQ175&gt;0,VLOOKUP($B175,HP_Int!$1:$1048576,3+HP_Int!EE$1,FALSE),0))</f>
        <v>0</v>
      </c>
      <c r="GS175" s="3">
        <f>IF($A175=GS$2,VLOOKUP($B175,HP_Int!$1:$1048576,3+HP_Int!$D$1,FALSE),IF(GR175&gt;0,VLOOKUP($B175,HP_Int!$1:$1048576,3+HP_Int!EF$1,FALSE),0))</f>
        <v>0</v>
      </c>
      <c r="GT175" s="3">
        <f>IF($A175=GT$2,VLOOKUP($B175,HP_Int!$1:$1048576,3+HP_Int!$D$1,FALSE),IF(GS175&gt;0,VLOOKUP($B175,HP_Int!$1:$1048576,3+HP_Int!EG$1,FALSE),0))</f>
        <v>0</v>
      </c>
      <c r="GU175" s="3">
        <f>IF($A175=GU$2,VLOOKUP($B175,HP_Int!$1:$1048576,3+HP_Int!$D$1,FALSE),IF(GT175&gt;0,VLOOKUP($B175,HP_Int!$1:$1048576,3+HP_Int!EH$1,FALSE),0))</f>
        <v>0</v>
      </c>
      <c r="GV175" s="3">
        <f>IF($A175=GV$2,VLOOKUP($B175,HP_Int!$1:$1048576,3+HP_Int!$D$1,FALSE),IF(GU175&gt;0,VLOOKUP($B175,HP_Int!$1:$1048576,3+HP_Int!EI$1,FALSE),0))</f>
        <v>0</v>
      </c>
      <c r="GW175" s="3">
        <f>IF($A175=GW$2,VLOOKUP($B175,HP_Int!$1:$1048576,3+HP_Int!$D$1,FALSE),IF(GV175&gt;0,VLOOKUP($B175,HP_Int!$1:$1048576,3+HP_Int!EJ$1,FALSE),0))</f>
        <v>0</v>
      </c>
      <c r="GX175" s="3">
        <f>IF($A175=GX$2,VLOOKUP($B175,HP_Int!$1:$1048576,3+HP_Int!$D$1,FALSE),IF(GW175&gt;0,VLOOKUP($B175,HP_Int!$1:$1048576,3+HP_Int!EK$1,FALSE),0))</f>
        <v>0</v>
      </c>
      <c r="GY175" s="3">
        <f>IF($A175=GY$2,VLOOKUP($B175,HP_Int!$1:$1048576,3+HP_Int!$D$1,FALSE),IF(GX175&gt;0,VLOOKUP($B175,HP_Int!$1:$1048576,3+HP_Int!EL$1,FALSE),0))</f>
        <v>0</v>
      </c>
      <c r="GZ175" s="3">
        <f>IF($A175=GZ$2,VLOOKUP($B175,HP_Int!$1:$1048576,3+HP_Int!$D$1,FALSE),IF(GY175&gt;0,VLOOKUP($B175,HP_Int!$1:$1048576,3+HP_Int!EM$1,FALSE),0))</f>
        <v>0</v>
      </c>
      <c r="HA175" s="3">
        <f>IF($A175=HA$2,VLOOKUP($B175,HP_Int!$1:$1048576,3+HP_Int!$D$1,FALSE),IF(GZ175&gt;0,VLOOKUP($B175,HP_Int!$1:$1048576,3+HP_Int!EN$1,FALSE),0))</f>
        <v>0</v>
      </c>
      <c r="HB175" s="3">
        <f>IF($A175=HB$2,VLOOKUP($B175,HP_Int!$1:$1048576,3+HP_Int!$D$1,FALSE),IF(HA175&gt;0,VLOOKUP($B175,HP_Int!$1:$1048576,3+HP_Int!EO$1,FALSE),0))</f>
        <v>0</v>
      </c>
      <c r="HC175" s="3">
        <f>IF($A175=HC$2,VLOOKUP($B175,HP_Int!$1:$1048576,3+HP_Int!$D$1,FALSE),IF(HB175&gt;0,VLOOKUP($B175,HP_Int!$1:$1048576,3+HP_Int!EP$1,FALSE),0))</f>
        <v>0</v>
      </c>
      <c r="HD175" s="3">
        <f>IF($A175=HD$2,VLOOKUP($B175,HP_Int!$1:$1048576,3+HP_Int!$D$1,FALSE),IF(HC175&gt;0,VLOOKUP($B175,HP_Int!$1:$1048576,3+HP_Int!EQ$1,FALSE),0))</f>
        <v>0</v>
      </c>
      <c r="HE175" s="3">
        <f>IF($A175=HE$2,VLOOKUP($B175,HP_Int!$1:$1048576,3+HP_Int!$D$1,FALSE),IF(HD175&gt;0,VLOOKUP($B175,HP_Int!$1:$1048576,3+HP_Int!ER$1,FALSE),0))</f>
        <v>0</v>
      </c>
      <c r="HF175" s="3">
        <f>IF($A175=HF$2,VLOOKUP($B175,HP_Int!$1:$1048576,3+HP_Int!$D$1,FALSE),IF(HE175&gt;0,VLOOKUP($B175,HP_Int!$1:$1048576,3+HP_Int!ES$1,FALSE),0))</f>
        <v>0</v>
      </c>
      <c r="HG175" s="3">
        <f>IF($A175=HG$2,VLOOKUP($B175,HP_Int!$1:$1048576,3+HP_Int!$D$1,FALSE),IF(HF175&gt;0,VLOOKUP($B175,HP_Int!$1:$1048576,3+HP_Int!ET$1,FALSE),0))</f>
        <v>0</v>
      </c>
      <c r="HH175" s="3">
        <f>IF($A175=HH$2,VLOOKUP($B175,HP_Int!$1:$1048576,3+HP_Int!$D$1,FALSE),IF(HG175&gt;0,VLOOKUP($B175,HP_Int!$1:$1048576,3+HP_Int!EU$1,FALSE),0))</f>
        <v>0</v>
      </c>
      <c r="HI175" s="3">
        <f>IF($A175=HI$2,VLOOKUP($B175,HP_Int!$1:$1048576,3+HP_Int!$D$1,FALSE),IF(HH175&gt;0,VLOOKUP($B175,HP_Int!$1:$1048576,3+HP_Int!EV$1,FALSE),0))</f>
        <v>0</v>
      </c>
      <c r="HJ175" s="3">
        <f>IF($A175=HJ$2,VLOOKUP($B175,HP_Int!$1:$1048576,3+HP_Int!$D$1,FALSE),IF(HI175&gt;0,VLOOKUP($B175,HP_Int!$1:$1048576,3+HP_Int!EW$1,FALSE),0))</f>
        <v>0</v>
      </c>
      <c r="HK175" s="3">
        <f>IF($A175=HK$2,VLOOKUP($B175,HP_Int!$1:$1048576,3+HP_Int!$D$1,FALSE),IF(HJ175&gt;0,VLOOKUP($B175,HP_Int!$1:$1048576,3+HP_Int!EX$1,FALSE),0))</f>
        <v>0</v>
      </c>
      <c r="HL175" s="3">
        <f>IF($A175=HL$2,VLOOKUP($B175,HP_Int!$1:$1048576,3+HP_Int!$D$1,FALSE),IF(HK175&gt;0,VLOOKUP($B175,HP_Int!$1:$1048576,3+HP_Int!EY$1,FALSE),0))</f>
        <v>0</v>
      </c>
      <c r="HM175" s="3">
        <f>IF($A175=HM$2,VLOOKUP($B175,HP_Int!$1:$1048576,3+HP_Int!$D$1,FALSE),IF(HL175&gt;0,VLOOKUP($B175,HP_Int!$1:$1048576,3+HP_Int!EZ$1,FALSE),0))</f>
        <v>0</v>
      </c>
      <c r="HN175" s="3">
        <f>IF($A175=HN$2,VLOOKUP($B175,HP_Int!$1:$1048576,3+HP_Int!$D$1,FALSE),IF(HM175&gt;0,VLOOKUP($B175,HP_Int!$1:$1048576,3+HP_Int!FA$1,FALSE),0))</f>
        <v>0</v>
      </c>
      <c r="HO175" s="3">
        <f>IF($A175=HO$2,VLOOKUP($B175,HP_Int!$1:$1048576,3+HP_Int!$D$1,FALSE),IF(HN175&gt;0,VLOOKUP($B175,HP_Int!$1:$1048576,3+HP_Int!FB$1,FALSE),0))</f>
        <v>0</v>
      </c>
      <c r="HP175" s="3">
        <f>IF($A175=HP$2,VLOOKUP($B175,HP_Int!$1:$1048576,3+HP_Int!$D$1,FALSE),IF(HO175&gt;0,VLOOKUP($B175,HP_Int!$1:$1048576,3+HP_Int!FC$1,FALSE),0))</f>
        <v>0</v>
      </c>
      <c r="HQ175" s="3">
        <f>IF($A175=HQ$2,VLOOKUP($B175,HP_Int!$1:$1048576,3+HP_Int!$D$1,FALSE),IF(HP175&gt;0,VLOOKUP($B175,HP_Int!$1:$1048576,3+HP_Int!FD$1,FALSE),0))</f>
        <v>0</v>
      </c>
      <c r="HR175" s="3">
        <f>IF($A175=HR$2,VLOOKUP($B175,HP_Int!$1:$1048576,3+HP_Int!$D$1,FALSE),IF(HQ175&gt;0,VLOOKUP($B175,HP_Int!$1:$1048576,3+HP_Int!FE$1,FALSE),0))</f>
        <v>0</v>
      </c>
      <c r="HS175" s="3">
        <f>IF($A175=HS$2,VLOOKUP($B175,HP_Int!$1:$1048576,3+HP_Int!$D$1,FALSE),IF(HR175&gt;0,VLOOKUP($B175,HP_Int!$1:$1048576,3+HP_Int!FF$1,FALSE),0))</f>
        <v>0</v>
      </c>
      <c r="HT175" s="3">
        <f>IF($A175=HT$2,VLOOKUP($B175,HP_Int!$1:$1048576,3+HP_Int!$D$1,FALSE),IF(HS175&gt;0,VLOOKUP($B175,HP_Int!$1:$1048576,3+HP_Int!FG$1,FALSE),0))</f>
        <v>0</v>
      </c>
      <c r="NJ175" s="10">
        <f t="shared" si="8"/>
        <v>23999.999998610001</v>
      </c>
    </row>
    <row r="176" spans="1:374" x14ac:dyDescent="0.25">
      <c r="A176" s="2">
        <f>DATE(YEAR(C176),MONTH(C176),DAY(1))</f>
        <v>41153</v>
      </c>
      <c r="B176" t="s">
        <v>158</v>
      </c>
      <c r="C176" s="1">
        <v>41180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>
        <f>IF($A176=BQ$2,VLOOKUP($B176,HP_Int!$1:$1048576,3+HP_Int!$D$1,FALSE),IF(BP176&gt;0,VLOOKUP($B176,HP_Int!$1:$1048576,3+HP_Int!D$1,FALSE),0))</f>
        <v>459.01639340000003</v>
      </c>
      <c r="BR176" s="3">
        <f>IF($A176=BR$2,VLOOKUP($B176,HP_Int!$1:$1048576,3+HP_Int!$D$1,FALSE),IF(BQ176&gt;0,VLOOKUP($B176,HP_Int!$1:$1048576,3+HP_Int!E$1,FALSE),0))</f>
        <v>451.36612020000001</v>
      </c>
      <c r="BS176" s="3">
        <f>IF($A176=BS$2,VLOOKUP($B176,HP_Int!$1:$1048576,3+HP_Int!$D$1,FALSE),IF(BR176&gt;0,VLOOKUP($B176,HP_Int!$1:$1048576,3+HP_Int!F$1,FALSE),0))</f>
        <v>443.715847</v>
      </c>
      <c r="BT176" s="3">
        <f>IF($A176=BT$2,VLOOKUP($B176,HP_Int!$1:$1048576,3+HP_Int!$D$1,FALSE),IF(BS176&gt;0,VLOOKUP($B176,HP_Int!$1:$1048576,3+HP_Int!G$1,FALSE),0))</f>
        <v>436.06557379999998</v>
      </c>
      <c r="BU176" s="3">
        <f>IF($A176=BU$2,VLOOKUP($B176,HP_Int!$1:$1048576,3+HP_Int!$D$1,FALSE),IF(BT176&gt;0,VLOOKUP($B176,HP_Int!$1:$1048576,3+HP_Int!H$1,FALSE),0))</f>
        <v>428.4153005</v>
      </c>
      <c r="BV176" s="3">
        <f>IF($A176=BV$2,VLOOKUP($B176,HP_Int!$1:$1048576,3+HP_Int!$D$1,FALSE),IF(BU176&gt;0,VLOOKUP($B176,HP_Int!$1:$1048576,3+HP_Int!I$1,FALSE),0))</f>
        <v>420.76502729999999</v>
      </c>
      <c r="BW176" s="3">
        <f>IF($A176=BW$2,VLOOKUP($B176,HP_Int!$1:$1048576,3+HP_Int!$D$1,FALSE),IF(BV176&gt;0,VLOOKUP($B176,HP_Int!$1:$1048576,3+HP_Int!J$1,FALSE),0))</f>
        <v>413.11475410000003</v>
      </c>
      <c r="BX176" s="3">
        <f>IF($A176=BX$2,VLOOKUP($B176,HP_Int!$1:$1048576,3+HP_Int!$D$1,FALSE),IF(BW176&gt;0,VLOOKUP($B176,HP_Int!$1:$1048576,3+HP_Int!K$1,FALSE),0))</f>
        <v>405.46448090000001</v>
      </c>
      <c r="BY176" s="3">
        <f>IF($A176=BY$2,VLOOKUP($B176,HP_Int!$1:$1048576,3+HP_Int!$D$1,FALSE),IF(BX176&gt;0,VLOOKUP($B176,HP_Int!$1:$1048576,3+HP_Int!L$1,FALSE),0))</f>
        <v>397.8142077</v>
      </c>
      <c r="BZ176" s="3">
        <f>IF($A176=BZ$2,VLOOKUP($B176,HP_Int!$1:$1048576,3+HP_Int!$D$1,FALSE),IF(BY176&gt;0,VLOOKUP($B176,HP_Int!$1:$1048576,3+HP_Int!M$1,FALSE),0))</f>
        <v>390.16393440000002</v>
      </c>
      <c r="CA176" s="3">
        <f>IF($A176=CA$2,VLOOKUP($B176,HP_Int!$1:$1048576,3+HP_Int!$D$1,FALSE),IF(BZ176&gt;0,VLOOKUP($B176,HP_Int!$1:$1048576,3+HP_Int!N$1,FALSE),0))</f>
        <v>382.5136612</v>
      </c>
      <c r="CB176" s="3">
        <f>IF($A176=CB$2,VLOOKUP($B176,HP_Int!$1:$1048576,3+HP_Int!$D$1,FALSE),IF(CA176&gt;0,VLOOKUP($B176,HP_Int!$1:$1048576,3+HP_Int!O$1,FALSE),0))</f>
        <v>374.86338799999999</v>
      </c>
      <c r="CC176" s="3">
        <f>IF($A176=CC$2,VLOOKUP($B176,HP_Int!$1:$1048576,3+HP_Int!$D$1,FALSE),IF(CB176&gt;0,VLOOKUP($B176,HP_Int!$1:$1048576,3+HP_Int!P$1,FALSE),0))</f>
        <v>367.21311480000003</v>
      </c>
      <c r="CD176" s="3">
        <f>IF($A176=CD$2,VLOOKUP($B176,HP_Int!$1:$1048576,3+HP_Int!$D$1,FALSE),IF(CC176&gt;0,VLOOKUP($B176,HP_Int!$1:$1048576,3+HP_Int!Q$1,FALSE),0))</f>
        <v>359.56284149999999</v>
      </c>
      <c r="CE176" s="3">
        <f>IF($A176=CE$2,VLOOKUP($B176,HP_Int!$1:$1048576,3+HP_Int!$D$1,FALSE),IF(CD176&gt;0,VLOOKUP($B176,HP_Int!$1:$1048576,3+HP_Int!R$1,FALSE),0))</f>
        <v>351.91256829999998</v>
      </c>
      <c r="CF176" s="3">
        <f>IF($A176=CF$2,VLOOKUP($B176,HP_Int!$1:$1048576,3+HP_Int!$D$1,FALSE),IF(CE176&gt;0,VLOOKUP($B176,HP_Int!$1:$1048576,3+HP_Int!S$1,FALSE),0))</f>
        <v>344.26229510000002</v>
      </c>
      <c r="CG176" s="3">
        <f>IF($A176=CG$2,VLOOKUP($B176,HP_Int!$1:$1048576,3+HP_Int!$D$1,FALSE),IF(CF176&gt;0,VLOOKUP($B176,HP_Int!$1:$1048576,3+HP_Int!T$1,FALSE),0))</f>
        <v>336.6120219</v>
      </c>
      <c r="CH176" s="3">
        <f>IF($A176=CH$2,VLOOKUP($B176,HP_Int!$1:$1048576,3+HP_Int!$D$1,FALSE),IF(CG176&gt;0,VLOOKUP($B176,HP_Int!$1:$1048576,3+HP_Int!U$1,FALSE),0))</f>
        <v>328.96174860000002</v>
      </c>
      <c r="CI176" s="3">
        <f>IF($A176=CI$2,VLOOKUP($B176,HP_Int!$1:$1048576,3+HP_Int!$D$1,FALSE),IF(CH176&gt;0,VLOOKUP($B176,HP_Int!$1:$1048576,3+HP_Int!V$1,FALSE),0))</f>
        <v>321.31147540000001</v>
      </c>
      <c r="CJ176" s="3">
        <f>IF($A176=CJ$2,VLOOKUP($B176,HP_Int!$1:$1048576,3+HP_Int!$D$1,FALSE),IF(CI176&gt;0,VLOOKUP($B176,HP_Int!$1:$1048576,3+HP_Int!W$1,FALSE),0))</f>
        <v>313.66120219999999</v>
      </c>
      <c r="CK176" s="3">
        <f>IF($A176=CK$2,VLOOKUP($B176,HP_Int!$1:$1048576,3+HP_Int!$D$1,FALSE),IF(CJ176&gt;0,VLOOKUP($B176,HP_Int!$1:$1048576,3+HP_Int!X$1,FALSE),0))</f>
        <v>306.01092899999998</v>
      </c>
      <c r="CL176" s="3">
        <f>IF($A176=CL$2,VLOOKUP($B176,HP_Int!$1:$1048576,3+HP_Int!$D$1,FALSE),IF(CK176&gt;0,VLOOKUP($B176,HP_Int!$1:$1048576,3+HP_Int!Y$1,FALSE),0))</f>
        <v>298.3606557</v>
      </c>
      <c r="CM176" s="3">
        <f>IF($A176=CM$2,VLOOKUP($B176,HP_Int!$1:$1048576,3+HP_Int!$D$1,FALSE),IF(CL176&gt;0,VLOOKUP($B176,HP_Int!$1:$1048576,3+HP_Int!Z$1,FALSE),0))</f>
        <v>290.71038249999998</v>
      </c>
      <c r="CN176" s="3">
        <f>IF($A176=CN$2,VLOOKUP($B176,HP_Int!$1:$1048576,3+HP_Int!$D$1,FALSE),IF(CM176&gt;0,VLOOKUP($B176,HP_Int!$1:$1048576,3+HP_Int!AA$1,FALSE),0))</f>
        <v>283.06010930000002</v>
      </c>
      <c r="CO176" s="3">
        <f>IF($A176=CO$2,VLOOKUP($B176,HP_Int!$1:$1048576,3+HP_Int!$D$1,FALSE),IF(CN176&gt;0,VLOOKUP($B176,HP_Int!$1:$1048576,3+HP_Int!AB$1,FALSE),0))</f>
        <v>275.40983610000001</v>
      </c>
      <c r="CP176" s="3">
        <f>IF($A176=CP$2,VLOOKUP($B176,HP_Int!$1:$1048576,3+HP_Int!$D$1,FALSE),IF(CO176&gt;0,VLOOKUP($B176,HP_Int!$1:$1048576,3+HP_Int!AC$1,FALSE),0))</f>
        <v>267.75956280000003</v>
      </c>
      <c r="CQ176" s="3">
        <f>IF($A176=CQ$2,VLOOKUP($B176,HP_Int!$1:$1048576,3+HP_Int!$D$1,FALSE),IF(CP176&gt;0,VLOOKUP($B176,HP_Int!$1:$1048576,3+HP_Int!AD$1,FALSE),0))</f>
        <v>260.10928960000001</v>
      </c>
      <c r="CR176" s="3">
        <f>IF($A176=CR$2,VLOOKUP($B176,HP_Int!$1:$1048576,3+HP_Int!$D$1,FALSE),IF(CQ176&gt;0,VLOOKUP($B176,HP_Int!$1:$1048576,3+HP_Int!AE$1,FALSE),0))</f>
        <v>252.4590164</v>
      </c>
      <c r="CS176" s="3">
        <f>IF($A176=CS$2,VLOOKUP($B176,HP_Int!$1:$1048576,3+HP_Int!$D$1,FALSE),IF(CR176&gt;0,VLOOKUP($B176,HP_Int!$1:$1048576,3+HP_Int!AF$1,FALSE),0))</f>
        <v>244.80874320000001</v>
      </c>
      <c r="CT176" s="3">
        <f>IF($A176=CT$2,VLOOKUP($B176,HP_Int!$1:$1048576,3+HP_Int!$D$1,FALSE),IF(CS176&gt;0,VLOOKUP($B176,HP_Int!$1:$1048576,3+HP_Int!AG$1,FALSE),0))</f>
        <v>237.1584699</v>
      </c>
      <c r="CU176" s="3">
        <f>IF($A176=CU$2,VLOOKUP($B176,HP_Int!$1:$1048576,3+HP_Int!$D$1,FALSE),IF(CT176&gt;0,VLOOKUP($B176,HP_Int!$1:$1048576,3+HP_Int!AH$1,FALSE),0))</f>
        <v>229.50819670000001</v>
      </c>
      <c r="CV176" s="3">
        <f>IF($A176=CV$2,VLOOKUP($B176,HP_Int!$1:$1048576,3+HP_Int!$D$1,FALSE),IF(CU176&gt;0,VLOOKUP($B176,HP_Int!$1:$1048576,3+HP_Int!AI$1,FALSE),0))</f>
        <v>221.8579235</v>
      </c>
      <c r="CW176" s="3">
        <f>IF($A176=CW$2,VLOOKUP($B176,HP_Int!$1:$1048576,3+HP_Int!$D$1,FALSE),IF(CV176&gt;0,VLOOKUP($B176,HP_Int!$1:$1048576,3+HP_Int!AJ$1,FALSE),0))</f>
        <v>214.20765030000001</v>
      </c>
      <c r="CX176" s="3">
        <f>IF($A176=CX$2,VLOOKUP($B176,HP_Int!$1:$1048576,3+HP_Int!$D$1,FALSE),IF(CW176&gt;0,VLOOKUP($B176,HP_Int!$1:$1048576,3+HP_Int!AK$1,FALSE),0))</f>
        <v>206.557377</v>
      </c>
      <c r="CY176" s="3">
        <f>IF($A176=CY$2,VLOOKUP($B176,HP_Int!$1:$1048576,3+HP_Int!$D$1,FALSE),IF(CX176&gt;0,VLOOKUP($B176,HP_Int!$1:$1048576,3+HP_Int!AL$1,FALSE),0))</f>
        <v>198.90710379999999</v>
      </c>
      <c r="CZ176" s="3">
        <f>IF($A176=CZ$2,VLOOKUP($B176,HP_Int!$1:$1048576,3+HP_Int!$D$1,FALSE),IF(CY176&gt;0,VLOOKUP($B176,HP_Int!$1:$1048576,3+HP_Int!AM$1,FALSE),0))</f>
        <v>191.2568306</v>
      </c>
      <c r="DA176" s="3">
        <f>IF($A176=DA$2,VLOOKUP($B176,HP_Int!$1:$1048576,3+HP_Int!$D$1,FALSE),IF(CZ176&gt;0,VLOOKUP($B176,HP_Int!$1:$1048576,3+HP_Int!AN$1,FALSE),0))</f>
        <v>183.60655740000001</v>
      </c>
      <c r="DB176" s="3">
        <f>IF($A176=DB$2,VLOOKUP($B176,HP_Int!$1:$1048576,3+HP_Int!$D$1,FALSE),IF(DA176&gt;0,VLOOKUP($B176,HP_Int!$1:$1048576,3+HP_Int!AO$1,FALSE),0))</f>
        <v>175.9562842</v>
      </c>
      <c r="DC176" s="3">
        <f>IF($A176=DC$2,VLOOKUP($B176,HP_Int!$1:$1048576,3+HP_Int!$D$1,FALSE),IF(DB176&gt;0,VLOOKUP($B176,HP_Int!$1:$1048576,3+HP_Int!AP$1,FALSE),0))</f>
        <v>168.30601089999999</v>
      </c>
      <c r="DD176" s="3">
        <f>IF($A176=DD$2,VLOOKUP($B176,HP_Int!$1:$1048576,3+HP_Int!$D$1,FALSE),IF(DC176&gt;0,VLOOKUP($B176,HP_Int!$1:$1048576,3+HP_Int!AQ$1,FALSE),0))</f>
        <v>160.6557377</v>
      </c>
      <c r="DE176" s="3">
        <f>IF($A176=DE$2,VLOOKUP($B176,HP_Int!$1:$1048576,3+HP_Int!$D$1,FALSE),IF(DD176&gt;0,VLOOKUP($B176,HP_Int!$1:$1048576,3+HP_Int!AR$1,FALSE),0))</f>
        <v>153.00546449999999</v>
      </c>
      <c r="DF176" s="3">
        <f>IF($A176=DF$2,VLOOKUP($B176,HP_Int!$1:$1048576,3+HP_Int!$D$1,FALSE),IF(DE176&gt;0,VLOOKUP($B176,HP_Int!$1:$1048576,3+HP_Int!AS$1,FALSE),0))</f>
        <v>145.3551913</v>
      </c>
      <c r="DG176" s="3">
        <f>IF($A176=DG$2,VLOOKUP($B176,HP_Int!$1:$1048576,3+HP_Int!$D$1,FALSE),IF(DF176&gt;0,VLOOKUP($B176,HP_Int!$1:$1048576,3+HP_Int!AT$1,FALSE),0))</f>
        <v>137.70491799999999</v>
      </c>
      <c r="DH176" s="3">
        <f>IF($A176=DH$2,VLOOKUP($B176,HP_Int!$1:$1048576,3+HP_Int!$D$1,FALSE),IF(DG176&gt;0,VLOOKUP($B176,HP_Int!$1:$1048576,3+HP_Int!AU$1,FALSE),0))</f>
        <v>130.05464480000001</v>
      </c>
      <c r="DI176" s="3">
        <f>IF($A176=DI$2,VLOOKUP($B176,HP_Int!$1:$1048576,3+HP_Int!$D$1,FALSE),IF(DH176&gt;0,VLOOKUP($B176,HP_Int!$1:$1048576,3+HP_Int!AV$1,FALSE),0))</f>
        <v>122.4043716</v>
      </c>
      <c r="DJ176" s="3">
        <f>IF($A176=DJ$2,VLOOKUP($B176,HP_Int!$1:$1048576,3+HP_Int!$D$1,FALSE),IF(DI176&gt;0,VLOOKUP($B176,HP_Int!$1:$1048576,3+HP_Int!AW$1,FALSE),0))</f>
        <v>114.7540984</v>
      </c>
      <c r="DK176" s="3">
        <f>IF($A176=DK$2,VLOOKUP($B176,HP_Int!$1:$1048576,3+HP_Int!$D$1,FALSE),IF(DJ176&gt;0,VLOOKUP($B176,HP_Int!$1:$1048576,3+HP_Int!AX$1,FALSE),0))</f>
        <v>107.10382509999999</v>
      </c>
      <c r="DL176" s="3">
        <f>IF($A176=DL$2,VLOOKUP($B176,HP_Int!$1:$1048576,3+HP_Int!$D$1,FALSE),IF(DK176&gt;0,VLOOKUP($B176,HP_Int!$1:$1048576,3+HP_Int!AY$1,FALSE),0))</f>
        <v>99.453551910000002</v>
      </c>
      <c r="DM176" s="3">
        <f>IF($A176=DM$2,VLOOKUP($B176,HP_Int!$1:$1048576,3+HP_Int!$D$1,FALSE),IF(DL176&gt;0,VLOOKUP($B176,HP_Int!$1:$1048576,3+HP_Int!AZ$1,FALSE),0))</f>
        <v>91.803278689999999</v>
      </c>
      <c r="DN176" s="3">
        <f>IF($A176=DN$2,VLOOKUP($B176,HP_Int!$1:$1048576,3+HP_Int!$D$1,FALSE),IF(DM176&gt;0,VLOOKUP($B176,HP_Int!$1:$1048576,3+HP_Int!BA$1,FALSE),0))</f>
        <v>84.153005460000003</v>
      </c>
      <c r="DO176" s="3">
        <f>IF($A176=DO$2,VLOOKUP($B176,HP_Int!$1:$1048576,3+HP_Int!$D$1,FALSE),IF(DN176&gt;0,VLOOKUP($B176,HP_Int!$1:$1048576,3+HP_Int!BB$1,FALSE),0))</f>
        <v>76.50273224</v>
      </c>
      <c r="DP176" s="3">
        <f>IF($A176=DP$2,VLOOKUP($B176,HP_Int!$1:$1048576,3+HP_Int!$D$1,FALSE),IF(DO176&gt;0,VLOOKUP($B176,HP_Int!$1:$1048576,3+HP_Int!BC$1,FALSE),0))</f>
        <v>68.852459019999998</v>
      </c>
      <c r="DQ176" s="3">
        <f>IF($A176=DQ$2,VLOOKUP($B176,HP_Int!$1:$1048576,3+HP_Int!$D$1,FALSE),IF(DP176&gt;0,VLOOKUP($B176,HP_Int!$1:$1048576,3+HP_Int!BD$1,FALSE),0))</f>
        <v>61.202185790000001</v>
      </c>
      <c r="DR176" s="3">
        <f>IF($A176=DR$2,VLOOKUP($B176,HP_Int!$1:$1048576,3+HP_Int!$D$1,FALSE),IF(DQ176&gt;0,VLOOKUP($B176,HP_Int!$1:$1048576,3+HP_Int!BE$1,FALSE),0))</f>
        <v>53.551912569999999</v>
      </c>
      <c r="DS176" s="3">
        <f>IF($A176=DS$2,VLOOKUP($B176,HP_Int!$1:$1048576,3+HP_Int!$D$1,FALSE),IF(DR176&gt;0,VLOOKUP($B176,HP_Int!$1:$1048576,3+HP_Int!BF$1,FALSE),0))</f>
        <v>45.901639340000003</v>
      </c>
      <c r="DT176" s="3">
        <f>IF($A176=DT$2,VLOOKUP($B176,HP_Int!$1:$1048576,3+HP_Int!$D$1,FALSE),IF(DS176&gt;0,VLOOKUP($B176,HP_Int!$1:$1048576,3+HP_Int!BG$1,FALSE),0))</f>
        <v>38.25136612</v>
      </c>
      <c r="DU176" s="3">
        <f>IF($A176=DU$2,VLOOKUP($B176,HP_Int!$1:$1048576,3+HP_Int!$D$1,FALSE),IF(DT176&gt;0,VLOOKUP($B176,HP_Int!$1:$1048576,3+HP_Int!BH$1,FALSE),0))</f>
        <v>30.601092900000001</v>
      </c>
      <c r="DV176" s="3">
        <f>IF($A176=DV$2,VLOOKUP($B176,HP_Int!$1:$1048576,3+HP_Int!$D$1,FALSE),IF(DU176&gt;0,VLOOKUP($B176,HP_Int!$1:$1048576,3+HP_Int!BI$1,FALSE),0))</f>
        <v>22.950819670000001</v>
      </c>
      <c r="DW176" s="3">
        <f>IF($A176=DW$2,VLOOKUP($B176,HP_Int!$1:$1048576,3+HP_Int!$D$1,FALSE),IF(DV176&gt;0,VLOOKUP($B176,HP_Int!$1:$1048576,3+HP_Int!BJ$1,FALSE),0))</f>
        <v>15.300546450000001</v>
      </c>
      <c r="DX176" s="3">
        <f>IF($A176=DX$2,VLOOKUP($B176,HP_Int!$1:$1048576,3+HP_Int!$D$1,FALSE),IF(DW176&gt;0,VLOOKUP($B176,HP_Int!$1:$1048576,3+HP_Int!BK$1,FALSE),0))</f>
        <v>7.6502732240000002</v>
      </c>
      <c r="DY176" s="3">
        <f>IF($A176=DY$2,VLOOKUP($B176,HP_Int!$1:$1048576,3+HP_Int!$D$1,FALSE),IF(DX176&gt;0,VLOOKUP($B176,HP_Int!$1:$1048576,3+HP_Int!BL$1,FALSE),0))</f>
        <v>0</v>
      </c>
      <c r="DZ176" s="3">
        <f>IF($A176=DZ$2,VLOOKUP($B176,HP_Int!$1:$1048576,3+HP_Int!$D$1,FALSE),IF(DY176&gt;0,VLOOKUP($B176,HP_Int!$1:$1048576,3+HP_Int!BM$1,FALSE),0))</f>
        <v>0</v>
      </c>
      <c r="EA176" s="3">
        <f>IF($A176=EA$2,VLOOKUP($B176,HP_Int!$1:$1048576,3+HP_Int!$D$1,FALSE),IF(DZ176&gt;0,VLOOKUP($B176,HP_Int!$1:$1048576,3+HP_Int!BN$1,FALSE),0))</f>
        <v>0</v>
      </c>
      <c r="EB176" s="3">
        <f>IF($A176=EB$2,VLOOKUP($B176,HP_Int!$1:$1048576,3+HP_Int!$D$1,FALSE),IF(EA176&gt;0,VLOOKUP($B176,HP_Int!$1:$1048576,3+HP_Int!BO$1,FALSE),0))</f>
        <v>0</v>
      </c>
      <c r="EC176" s="3">
        <f>IF($A176=EC$2,VLOOKUP($B176,HP_Int!$1:$1048576,3+HP_Int!$D$1,FALSE),IF(EB176&gt;0,VLOOKUP($B176,HP_Int!$1:$1048576,3+HP_Int!BP$1,FALSE),0))</f>
        <v>0</v>
      </c>
      <c r="ED176" s="3">
        <f>IF($A176=ED$2,VLOOKUP($B176,HP_Int!$1:$1048576,3+HP_Int!$D$1,FALSE),IF(EC176&gt;0,VLOOKUP($B176,HP_Int!$1:$1048576,3+HP_Int!BQ$1,FALSE),0))</f>
        <v>0</v>
      </c>
      <c r="EE176" s="3">
        <f>IF($A176=EE$2,VLOOKUP($B176,HP_Int!$1:$1048576,3+HP_Int!$D$1,FALSE),IF(ED176&gt;0,VLOOKUP($B176,HP_Int!$1:$1048576,3+HP_Int!BR$1,FALSE),0))</f>
        <v>0</v>
      </c>
      <c r="EF176" s="3">
        <f>IF($A176=EF$2,VLOOKUP($B176,HP_Int!$1:$1048576,3+HP_Int!$D$1,FALSE),IF(EE176&gt;0,VLOOKUP($B176,HP_Int!$1:$1048576,3+HP_Int!BS$1,FALSE),0))</f>
        <v>0</v>
      </c>
      <c r="EG176" s="3">
        <f>IF($A176=EG$2,VLOOKUP($B176,HP_Int!$1:$1048576,3+HP_Int!$D$1,FALSE),IF(EF176&gt;0,VLOOKUP($B176,HP_Int!$1:$1048576,3+HP_Int!BT$1,FALSE),0))</f>
        <v>0</v>
      </c>
      <c r="EH176" s="3">
        <f>IF($A176=EH$2,VLOOKUP($B176,HP_Int!$1:$1048576,3+HP_Int!$D$1,FALSE),IF(EG176&gt;0,VLOOKUP($B176,HP_Int!$1:$1048576,3+HP_Int!BU$1,FALSE),0))</f>
        <v>0</v>
      </c>
      <c r="EI176" s="3">
        <f>IF($A176=EI$2,VLOOKUP($B176,HP_Int!$1:$1048576,3+HP_Int!$D$1,FALSE),IF(EH176&gt;0,VLOOKUP($B176,HP_Int!$1:$1048576,3+HP_Int!BV$1,FALSE),0))</f>
        <v>0</v>
      </c>
      <c r="EJ176" s="3">
        <f>IF($A176=EJ$2,VLOOKUP($B176,HP_Int!$1:$1048576,3+HP_Int!$D$1,FALSE),IF(EI176&gt;0,VLOOKUP($B176,HP_Int!$1:$1048576,3+HP_Int!BW$1,FALSE),0))</f>
        <v>0</v>
      </c>
      <c r="EK176" s="3">
        <f>IF($A176=EK$2,VLOOKUP($B176,HP_Int!$1:$1048576,3+HP_Int!$D$1,FALSE),IF(EJ176&gt;0,VLOOKUP($B176,HP_Int!$1:$1048576,3+HP_Int!BX$1,FALSE),0))</f>
        <v>0</v>
      </c>
      <c r="EL176" s="3">
        <f>IF($A176=EL$2,VLOOKUP($B176,HP_Int!$1:$1048576,3+HP_Int!$D$1,FALSE),IF(EK176&gt;0,VLOOKUP($B176,HP_Int!$1:$1048576,3+HP_Int!BY$1,FALSE),0))</f>
        <v>0</v>
      </c>
      <c r="EM176" s="3">
        <f>IF($A176=EM$2,VLOOKUP($B176,HP_Int!$1:$1048576,3+HP_Int!$D$1,FALSE),IF(EL176&gt;0,VLOOKUP($B176,HP_Int!$1:$1048576,3+HP_Int!BZ$1,FALSE),0))</f>
        <v>0</v>
      </c>
      <c r="EN176" s="3">
        <f>IF($A176=EN$2,VLOOKUP($B176,HP_Int!$1:$1048576,3+HP_Int!$D$1,FALSE),IF(EM176&gt;0,VLOOKUP($B176,HP_Int!$1:$1048576,3+HP_Int!CA$1,FALSE),0))</f>
        <v>0</v>
      </c>
      <c r="EO176" s="3">
        <f>IF($A176=EO$2,VLOOKUP($B176,HP_Int!$1:$1048576,3+HP_Int!$D$1,FALSE),IF(EN176&gt;0,VLOOKUP($B176,HP_Int!$1:$1048576,3+HP_Int!CB$1,FALSE),0))</f>
        <v>0</v>
      </c>
      <c r="EP176" s="3">
        <f>IF($A176=EP$2,VLOOKUP($B176,HP_Int!$1:$1048576,3+HP_Int!$D$1,FALSE),IF(EO176&gt;0,VLOOKUP($B176,HP_Int!$1:$1048576,3+HP_Int!CC$1,FALSE),0))</f>
        <v>0</v>
      </c>
      <c r="EQ176" s="3">
        <f>IF($A176=EQ$2,VLOOKUP($B176,HP_Int!$1:$1048576,3+HP_Int!$D$1,FALSE),IF(EP176&gt;0,VLOOKUP($B176,HP_Int!$1:$1048576,3+HP_Int!CD$1,FALSE),0))</f>
        <v>0</v>
      </c>
      <c r="ER176" s="3">
        <f>IF($A176=ER$2,VLOOKUP($B176,HP_Int!$1:$1048576,3+HP_Int!$D$1,FALSE),IF(EQ176&gt;0,VLOOKUP($B176,HP_Int!$1:$1048576,3+HP_Int!CE$1,FALSE),0))</f>
        <v>0</v>
      </c>
      <c r="ES176" s="3">
        <f>IF($A176=ES$2,VLOOKUP($B176,HP_Int!$1:$1048576,3+HP_Int!$D$1,FALSE),IF(ER176&gt;0,VLOOKUP($B176,HP_Int!$1:$1048576,3+HP_Int!CF$1,FALSE),0))</f>
        <v>0</v>
      </c>
      <c r="ET176" s="3">
        <f>IF($A176=ET$2,VLOOKUP($B176,HP_Int!$1:$1048576,3+HP_Int!$D$1,FALSE),IF(ES176&gt;0,VLOOKUP($B176,HP_Int!$1:$1048576,3+HP_Int!CG$1,FALSE),0))</f>
        <v>0</v>
      </c>
      <c r="EU176" s="3">
        <f>IF($A176=EU$2,VLOOKUP($B176,HP_Int!$1:$1048576,3+HP_Int!$D$1,FALSE),IF(ET176&gt;0,VLOOKUP($B176,HP_Int!$1:$1048576,3+HP_Int!CH$1,FALSE),0))</f>
        <v>0</v>
      </c>
      <c r="EV176" s="3">
        <f>IF($A176=EV$2,VLOOKUP($B176,HP_Int!$1:$1048576,3+HP_Int!$D$1,FALSE),IF(EU176&gt;0,VLOOKUP($B176,HP_Int!$1:$1048576,3+HP_Int!CI$1,FALSE),0))</f>
        <v>0</v>
      </c>
      <c r="EW176" s="3">
        <f>IF($A176=EW$2,VLOOKUP($B176,HP_Int!$1:$1048576,3+HP_Int!$D$1,FALSE),IF(EV176&gt;0,VLOOKUP($B176,HP_Int!$1:$1048576,3+HP_Int!CJ$1,FALSE),0))</f>
        <v>0</v>
      </c>
      <c r="EX176" s="3">
        <f>IF($A176=EX$2,VLOOKUP($B176,HP_Int!$1:$1048576,3+HP_Int!$D$1,FALSE),IF(EW176&gt;0,VLOOKUP($B176,HP_Int!$1:$1048576,3+HP_Int!CK$1,FALSE),0))</f>
        <v>0</v>
      </c>
      <c r="EY176" s="3">
        <f>IF($A176=EY$2,VLOOKUP($B176,HP_Int!$1:$1048576,3+HP_Int!$D$1,FALSE),IF(EX176&gt;0,VLOOKUP($B176,HP_Int!$1:$1048576,3+HP_Int!CL$1,FALSE),0))</f>
        <v>0</v>
      </c>
      <c r="EZ176" s="3">
        <f>IF($A176=EZ$2,VLOOKUP($B176,HP_Int!$1:$1048576,3+HP_Int!$D$1,FALSE),IF(EY176&gt;0,VLOOKUP($B176,HP_Int!$1:$1048576,3+HP_Int!CM$1,FALSE),0))</f>
        <v>0</v>
      </c>
      <c r="FA176" s="3">
        <f>IF($A176=FA$2,VLOOKUP($B176,HP_Int!$1:$1048576,3+HP_Int!$D$1,FALSE),IF(EZ176&gt;0,VLOOKUP($B176,HP_Int!$1:$1048576,3+HP_Int!CN$1,FALSE),0))</f>
        <v>0</v>
      </c>
      <c r="FB176" s="3">
        <f>IF($A176=FB$2,VLOOKUP($B176,HP_Int!$1:$1048576,3+HP_Int!$D$1,FALSE),IF(FA176&gt;0,VLOOKUP($B176,HP_Int!$1:$1048576,3+HP_Int!CO$1,FALSE),0))</f>
        <v>0</v>
      </c>
      <c r="FC176" s="3">
        <f>IF($A176=FC$2,VLOOKUP($B176,HP_Int!$1:$1048576,3+HP_Int!$D$1,FALSE),IF(FB176&gt;0,VLOOKUP($B176,HP_Int!$1:$1048576,3+HP_Int!CP$1,FALSE),0))</f>
        <v>0</v>
      </c>
      <c r="FD176" s="3">
        <f>IF($A176=FD$2,VLOOKUP($B176,HP_Int!$1:$1048576,3+HP_Int!$D$1,FALSE),IF(FC176&gt;0,VLOOKUP($B176,HP_Int!$1:$1048576,3+HP_Int!CQ$1,FALSE),0))</f>
        <v>0</v>
      </c>
      <c r="FE176" s="3">
        <f>IF($A176=FE$2,VLOOKUP($B176,HP_Int!$1:$1048576,3+HP_Int!$D$1,FALSE),IF(FD176&gt;0,VLOOKUP($B176,HP_Int!$1:$1048576,3+HP_Int!CR$1,FALSE),0))</f>
        <v>0</v>
      </c>
      <c r="FF176" s="3">
        <f>IF($A176=FF$2,VLOOKUP($B176,HP_Int!$1:$1048576,3+HP_Int!$D$1,FALSE),IF(FE176&gt;0,VLOOKUP($B176,HP_Int!$1:$1048576,3+HP_Int!CS$1,FALSE),0))</f>
        <v>0</v>
      </c>
      <c r="FG176" s="3">
        <f>IF($A176=FG$2,VLOOKUP($B176,HP_Int!$1:$1048576,3+HP_Int!$D$1,FALSE),IF(FF176&gt;0,VLOOKUP($B176,HP_Int!$1:$1048576,3+HP_Int!CT$1,FALSE),0))</f>
        <v>0</v>
      </c>
      <c r="FH176" s="3">
        <f>IF($A176=FH$2,VLOOKUP($B176,HP_Int!$1:$1048576,3+HP_Int!$D$1,FALSE),IF(FG176&gt;0,VLOOKUP($B176,HP_Int!$1:$1048576,3+HP_Int!CU$1,FALSE),0))</f>
        <v>0</v>
      </c>
      <c r="FI176" s="3">
        <f>IF($A176=FI$2,VLOOKUP($B176,HP_Int!$1:$1048576,3+HP_Int!$D$1,FALSE),IF(FH176&gt;0,VLOOKUP($B176,HP_Int!$1:$1048576,3+HP_Int!CV$1,FALSE),0))</f>
        <v>0</v>
      </c>
      <c r="FJ176" s="3">
        <f>IF($A176=FJ$2,VLOOKUP($B176,HP_Int!$1:$1048576,3+HP_Int!$D$1,FALSE),IF(FI176&gt;0,VLOOKUP($B176,HP_Int!$1:$1048576,3+HP_Int!CW$1,FALSE),0))</f>
        <v>0</v>
      </c>
      <c r="FK176" s="3">
        <f>IF($A176=FK$2,VLOOKUP($B176,HP_Int!$1:$1048576,3+HP_Int!$D$1,FALSE),IF(FJ176&gt;0,VLOOKUP($B176,HP_Int!$1:$1048576,3+HP_Int!CX$1,FALSE),0))</f>
        <v>0</v>
      </c>
      <c r="FL176" s="3">
        <f>IF($A176=FL$2,VLOOKUP($B176,HP_Int!$1:$1048576,3+HP_Int!$D$1,FALSE),IF(FK176&gt;0,VLOOKUP($B176,HP_Int!$1:$1048576,3+HP_Int!CY$1,FALSE),0))</f>
        <v>0</v>
      </c>
      <c r="FM176" s="3">
        <f>IF($A176=FM$2,VLOOKUP($B176,HP_Int!$1:$1048576,3+HP_Int!$D$1,FALSE),IF(FL176&gt;0,VLOOKUP($B176,HP_Int!$1:$1048576,3+HP_Int!CZ$1,FALSE),0))</f>
        <v>0</v>
      </c>
      <c r="FN176" s="3">
        <f>IF($A176=FN$2,VLOOKUP($B176,HP_Int!$1:$1048576,3+HP_Int!$D$1,FALSE),IF(FM176&gt;0,VLOOKUP($B176,HP_Int!$1:$1048576,3+HP_Int!DA$1,FALSE),0))</f>
        <v>0</v>
      </c>
      <c r="FO176" s="3">
        <f>IF($A176=FO$2,VLOOKUP($B176,HP_Int!$1:$1048576,3+HP_Int!$D$1,FALSE),IF(FN176&gt;0,VLOOKUP($B176,HP_Int!$1:$1048576,3+HP_Int!DB$1,FALSE),0))</f>
        <v>0</v>
      </c>
      <c r="FP176" s="3">
        <f>IF($A176=FP$2,VLOOKUP($B176,HP_Int!$1:$1048576,3+HP_Int!$D$1,FALSE),IF(FO176&gt;0,VLOOKUP($B176,HP_Int!$1:$1048576,3+HP_Int!DC$1,FALSE),0))</f>
        <v>0</v>
      </c>
      <c r="FQ176" s="3">
        <f>IF($A176=FQ$2,VLOOKUP($B176,HP_Int!$1:$1048576,3+HP_Int!$D$1,FALSE),IF(FP176&gt;0,VLOOKUP($B176,HP_Int!$1:$1048576,3+HP_Int!DD$1,FALSE),0))</f>
        <v>0</v>
      </c>
      <c r="FR176" s="3">
        <f>IF($A176=FR$2,VLOOKUP($B176,HP_Int!$1:$1048576,3+HP_Int!$D$1,FALSE),IF(FQ176&gt;0,VLOOKUP($B176,HP_Int!$1:$1048576,3+HP_Int!DE$1,FALSE),0))</f>
        <v>0</v>
      </c>
      <c r="FS176" s="3">
        <f>IF($A176=FS$2,VLOOKUP($B176,HP_Int!$1:$1048576,3+HP_Int!$D$1,FALSE),IF(FR176&gt;0,VLOOKUP($B176,HP_Int!$1:$1048576,3+HP_Int!DF$1,FALSE),0))</f>
        <v>0</v>
      </c>
      <c r="FT176" s="3">
        <f>IF($A176=FT$2,VLOOKUP($B176,HP_Int!$1:$1048576,3+HP_Int!$D$1,FALSE),IF(FS176&gt;0,VLOOKUP($B176,HP_Int!$1:$1048576,3+HP_Int!DG$1,FALSE),0))</f>
        <v>0</v>
      </c>
      <c r="FU176" s="3">
        <f>IF($A176=FU$2,VLOOKUP($B176,HP_Int!$1:$1048576,3+HP_Int!$D$1,FALSE),IF(FT176&gt;0,VLOOKUP($B176,HP_Int!$1:$1048576,3+HP_Int!DH$1,FALSE),0))</f>
        <v>0</v>
      </c>
      <c r="FV176" s="3">
        <f>IF($A176=FV$2,VLOOKUP($B176,HP_Int!$1:$1048576,3+HP_Int!$D$1,FALSE),IF(FU176&gt;0,VLOOKUP($B176,HP_Int!$1:$1048576,3+HP_Int!DI$1,FALSE),0))</f>
        <v>0</v>
      </c>
      <c r="FW176" s="3">
        <f>IF($A176=FW$2,VLOOKUP($B176,HP_Int!$1:$1048576,3+HP_Int!$D$1,FALSE),IF(FV176&gt;0,VLOOKUP($B176,HP_Int!$1:$1048576,3+HP_Int!DJ$1,FALSE),0))</f>
        <v>0</v>
      </c>
      <c r="FX176" s="3">
        <f>IF($A176=FX$2,VLOOKUP($B176,HP_Int!$1:$1048576,3+HP_Int!$D$1,FALSE),IF(FW176&gt;0,VLOOKUP($B176,HP_Int!$1:$1048576,3+HP_Int!DK$1,FALSE),0))</f>
        <v>0</v>
      </c>
      <c r="FY176" s="3">
        <f>IF($A176=FY$2,VLOOKUP($B176,HP_Int!$1:$1048576,3+HP_Int!$D$1,FALSE),IF(FX176&gt;0,VLOOKUP($B176,HP_Int!$1:$1048576,3+HP_Int!DL$1,FALSE),0))</f>
        <v>0</v>
      </c>
      <c r="FZ176" s="3">
        <f>IF($A176=FZ$2,VLOOKUP($B176,HP_Int!$1:$1048576,3+HP_Int!$D$1,FALSE),IF(FY176&gt;0,VLOOKUP($B176,HP_Int!$1:$1048576,3+HP_Int!DM$1,FALSE),0))</f>
        <v>0</v>
      </c>
      <c r="GA176" s="3">
        <f>IF($A176=GA$2,VLOOKUP($B176,HP_Int!$1:$1048576,3+HP_Int!$D$1,FALSE),IF(FZ176&gt;0,VLOOKUP($B176,HP_Int!$1:$1048576,3+HP_Int!DN$1,FALSE),0))</f>
        <v>0</v>
      </c>
      <c r="GB176" s="3">
        <f>IF($A176=GB$2,VLOOKUP($B176,HP_Int!$1:$1048576,3+HP_Int!$D$1,FALSE),IF(GA176&gt;0,VLOOKUP($B176,HP_Int!$1:$1048576,3+HP_Int!DO$1,FALSE),0))</f>
        <v>0</v>
      </c>
      <c r="GC176" s="3">
        <f>IF($A176=GC$2,VLOOKUP($B176,HP_Int!$1:$1048576,3+HP_Int!$D$1,FALSE),IF(GB176&gt;0,VLOOKUP($B176,HP_Int!$1:$1048576,3+HP_Int!DP$1,FALSE),0))</f>
        <v>0</v>
      </c>
      <c r="GD176" s="3">
        <f>IF($A176=GD$2,VLOOKUP($B176,HP_Int!$1:$1048576,3+HP_Int!$D$1,FALSE),IF(GC176&gt;0,VLOOKUP($B176,HP_Int!$1:$1048576,3+HP_Int!DQ$1,FALSE),0))</f>
        <v>0</v>
      </c>
      <c r="GE176" s="3">
        <f>IF($A176=GE$2,VLOOKUP($B176,HP_Int!$1:$1048576,3+HP_Int!$D$1,FALSE),IF(GD176&gt;0,VLOOKUP($B176,HP_Int!$1:$1048576,3+HP_Int!DR$1,FALSE),0))</f>
        <v>0</v>
      </c>
      <c r="GF176" s="3">
        <f>IF($A176=GF$2,VLOOKUP($B176,HP_Int!$1:$1048576,3+HP_Int!$D$1,FALSE),IF(GE176&gt;0,VLOOKUP($B176,HP_Int!$1:$1048576,3+HP_Int!DS$1,FALSE),0))</f>
        <v>0</v>
      </c>
      <c r="GG176" s="3">
        <f>IF($A176=GG$2,VLOOKUP($B176,HP_Int!$1:$1048576,3+HP_Int!$D$1,FALSE),IF(GF176&gt;0,VLOOKUP($B176,HP_Int!$1:$1048576,3+HP_Int!DT$1,FALSE),0))</f>
        <v>0</v>
      </c>
      <c r="GH176" s="3">
        <f>IF($A176=GH$2,VLOOKUP($B176,HP_Int!$1:$1048576,3+HP_Int!$D$1,FALSE),IF(GG176&gt;0,VLOOKUP($B176,HP_Int!$1:$1048576,3+HP_Int!DU$1,FALSE),0))</f>
        <v>0</v>
      </c>
      <c r="GI176" s="3">
        <f>IF($A176=GI$2,VLOOKUP($B176,HP_Int!$1:$1048576,3+HP_Int!$D$1,FALSE),IF(GH176&gt;0,VLOOKUP($B176,HP_Int!$1:$1048576,3+HP_Int!DV$1,FALSE),0))</f>
        <v>0</v>
      </c>
      <c r="GJ176" s="3">
        <f>IF($A176=GJ$2,VLOOKUP($B176,HP_Int!$1:$1048576,3+HP_Int!$D$1,FALSE),IF(GI176&gt;0,VLOOKUP($B176,HP_Int!$1:$1048576,3+HP_Int!DW$1,FALSE),0))</f>
        <v>0</v>
      </c>
      <c r="GK176" s="3">
        <f>IF($A176=GK$2,VLOOKUP($B176,HP_Int!$1:$1048576,3+HP_Int!$D$1,FALSE),IF(GJ176&gt;0,VLOOKUP($B176,HP_Int!$1:$1048576,3+HP_Int!DX$1,FALSE),0))</f>
        <v>0</v>
      </c>
      <c r="GL176" s="3">
        <f>IF($A176=GL$2,VLOOKUP($B176,HP_Int!$1:$1048576,3+HP_Int!$D$1,FALSE),IF(GK176&gt;0,VLOOKUP($B176,HP_Int!$1:$1048576,3+HP_Int!DY$1,FALSE),0))</f>
        <v>0</v>
      </c>
      <c r="GM176" s="3">
        <f>IF($A176=GM$2,VLOOKUP($B176,HP_Int!$1:$1048576,3+HP_Int!$D$1,FALSE),IF(GL176&gt;0,VLOOKUP($B176,HP_Int!$1:$1048576,3+HP_Int!DZ$1,FALSE),0))</f>
        <v>0</v>
      </c>
      <c r="GN176" s="3">
        <f>IF($A176=GN$2,VLOOKUP($B176,HP_Int!$1:$1048576,3+HP_Int!$D$1,FALSE),IF(GM176&gt;0,VLOOKUP($B176,HP_Int!$1:$1048576,3+HP_Int!EA$1,FALSE),0))</f>
        <v>0</v>
      </c>
      <c r="GO176" s="3">
        <f>IF($A176=GO$2,VLOOKUP($B176,HP_Int!$1:$1048576,3+HP_Int!$D$1,FALSE),IF(GN176&gt;0,VLOOKUP($B176,HP_Int!$1:$1048576,3+HP_Int!EB$1,FALSE),0))</f>
        <v>0</v>
      </c>
      <c r="GP176" s="3">
        <f>IF($A176=GP$2,VLOOKUP($B176,HP_Int!$1:$1048576,3+HP_Int!$D$1,FALSE),IF(GO176&gt;0,VLOOKUP($B176,HP_Int!$1:$1048576,3+HP_Int!EC$1,FALSE),0))</f>
        <v>0</v>
      </c>
      <c r="GQ176" s="3">
        <f>IF($A176=GQ$2,VLOOKUP($B176,HP_Int!$1:$1048576,3+HP_Int!$D$1,FALSE),IF(GP176&gt;0,VLOOKUP($B176,HP_Int!$1:$1048576,3+HP_Int!ED$1,FALSE),0))</f>
        <v>0</v>
      </c>
      <c r="GR176" s="3">
        <f>IF($A176=GR$2,VLOOKUP($B176,HP_Int!$1:$1048576,3+HP_Int!$D$1,FALSE),IF(GQ176&gt;0,VLOOKUP($B176,HP_Int!$1:$1048576,3+HP_Int!EE$1,FALSE),0))</f>
        <v>0</v>
      </c>
      <c r="GS176" s="3">
        <f>IF($A176=GS$2,VLOOKUP($B176,HP_Int!$1:$1048576,3+HP_Int!$D$1,FALSE),IF(GR176&gt;0,VLOOKUP($B176,HP_Int!$1:$1048576,3+HP_Int!EF$1,FALSE),0))</f>
        <v>0</v>
      </c>
      <c r="GT176" s="3">
        <f>IF($A176=GT$2,VLOOKUP($B176,HP_Int!$1:$1048576,3+HP_Int!$D$1,FALSE),IF(GS176&gt;0,VLOOKUP($B176,HP_Int!$1:$1048576,3+HP_Int!EG$1,FALSE),0))</f>
        <v>0</v>
      </c>
      <c r="GU176" s="3">
        <f>IF($A176=GU$2,VLOOKUP($B176,HP_Int!$1:$1048576,3+HP_Int!$D$1,FALSE),IF(GT176&gt;0,VLOOKUP($B176,HP_Int!$1:$1048576,3+HP_Int!EH$1,FALSE),0))</f>
        <v>0</v>
      </c>
      <c r="GV176" s="3">
        <f>IF($A176=GV$2,VLOOKUP($B176,HP_Int!$1:$1048576,3+HP_Int!$D$1,FALSE),IF(GU176&gt;0,VLOOKUP($B176,HP_Int!$1:$1048576,3+HP_Int!EI$1,FALSE),0))</f>
        <v>0</v>
      </c>
      <c r="GW176" s="3">
        <f>IF($A176=GW$2,VLOOKUP($B176,HP_Int!$1:$1048576,3+HP_Int!$D$1,FALSE),IF(GV176&gt;0,VLOOKUP($B176,HP_Int!$1:$1048576,3+HP_Int!EJ$1,FALSE),0))</f>
        <v>0</v>
      </c>
      <c r="GX176" s="3">
        <f>IF($A176=GX$2,VLOOKUP($B176,HP_Int!$1:$1048576,3+HP_Int!$D$1,FALSE),IF(GW176&gt;0,VLOOKUP($B176,HP_Int!$1:$1048576,3+HP_Int!EK$1,FALSE),0))</f>
        <v>0</v>
      </c>
      <c r="GY176" s="3">
        <f>IF($A176=GY$2,VLOOKUP($B176,HP_Int!$1:$1048576,3+HP_Int!$D$1,FALSE),IF(GX176&gt;0,VLOOKUP($B176,HP_Int!$1:$1048576,3+HP_Int!EL$1,FALSE),0))</f>
        <v>0</v>
      </c>
      <c r="GZ176" s="3">
        <f>IF($A176=GZ$2,VLOOKUP($B176,HP_Int!$1:$1048576,3+HP_Int!$D$1,FALSE),IF(GY176&gt;0,VLOOKUP($B176,HP_Int!$1:$1048576,3+HP_Int!EM$1,FALSE),0))</f>
        <v>0</v>
      </c>
      <c r="HA176" s="3">
        <f>IF($A176=HA$2,VLOOKUP($B176,HP_Int!$1:$1048576,3+HP_Int!$D$1,FALSE),IF(GZ176&gt;0,VLOOKUP($B176,HP_Int!$1:$1048576,3+HP_Int!EN$1,FALSE),0))</f>
        <v>0</v>
      </c>
      <c r="HB176" s="3">
        <f>IF($A176=HB$2,VLOOKUP($B176,HP_Int!$1:$1048576,3+HP_Int!$D$1,FALSE),IF(HA176&gt;0,VLOOKUP($B176,HP_Int!$1:$1048576,3+HP_Int!EO$1,FALSE),0))</f>
        <v>0</v>
      </c>
      <c r="HC176" s="3">
        <f>IF($A176=HC$2,VLOOKUP($B176,HP_Int!$1:$1048576,3+HP_Int!$D$1,FALSE),IF(HB176&gt;0,VLOOKUP($B176,HP_Int!$1:$1048576,3+HP_Int!EP$1,FALSE),0))</f>
        <v>0</v>
      </c>
      <c r="HD176" s="3">
        <f>IF($A176=HD$2,VLOOKUP($B176,HP_Int!$1:$1048576,3+HP_Int!$D$1,FALSE),IF(HC176&gt;0,VLOOKUP($B176,HP_Int!$1:$1048576,3+HP_Int!EQ$1,FALSE),0))</f>
        <v>0</v>
      </c>
      <c r="HE176" s="3">
        <f>IF($A176=HE$2,VLOOKUP($B176,HP_Int!$1:$1048576,3+HP_Int!$D$1,FALSE),IF(HD176&gt;0,VLOOKUP($B176,HP_Int!$1:$1048576,3+HP_Int!ER$1,FALSE),0))</f>
        <v>0</v>
      </c>
      <c r="HF176" s="3">
        <f>IF($A176=HF$2,VLOOKUP($B176,HP_Int!$1:$1048576,3+HP_Int!$D$1,FALSE),IF(HE176&gt;0,VLOOKUP($B176,HP_Int!$1:$1048576,3+HP_Int!ES$1,FALSE),0))</f>
        <v>0</v>
      </c>
      <c r="HG176" s="3">
        <f>IF($A176=HG$2,VLOOKUP($B176,HP_Int!$1:$1048576,3+HP_Int!$D$1,FALSE),IF(HF176&gt;0,VLOOKUP($B176,HP_Int!$1:$1048576,3+HP_Int!ET$1,FALSE),0))</f>
        <v>0</v>
      </c>
      <c r="HH176" s="3">
        <f>IF($A176=HH$2,VLOOKUP($B176,HP_Int!$1:$1048576,3+HP_Int!$D$1,FALSE),IF(HG176&gt;0,VLOOKUP($B176,HP_Int!$1:$1048576,3+HP_Int!EU$1,FALSE),0))</f>
        <v>0</v>
      </c>
      <c r="HI176" s="3">
        <f>IF($A176=HI$2,VLOOKUP($B176,HP_Int!$1:$1048576,3+HP_Int!$D$1,FALSE),IF(HH176&gt;0,VLOOKUP($B176,HP_Int!$1:$1048576,3+HP_Int!EV$1,FALSE),0))</f>
        <v>0</v>
      </c>
      <c r="HJ176" s="3">
        <f>IF($A176=HJ$2,VLOOKUP($B176,HP_Int!$1:$1048576,3+HP_Int!$D$1,FALSE),IF(HI176&gt;0,VLOOKUP($B176,HP_Int!$1:$1048576,3+HP_Int!EW$1,FALSE),0))</f>
        <v>0</v>
      </c>
      <c r="HK176" s="3">
        <f>IF($A176=HK$2,VLOOKUP($B176,HP_Int!$1:$1048576,3+HP_Int!$D$1,FALSE),IF(HJ176&gt;0,VLOOKUP($B176,HP_Int!$1:$1048576,3+HP_Int!EX$1,FALSE),0))</f>
        <v>0</v>
      </c>
      <c r="HL176" s="3">
        <f>IF($A176=HL$2,VLOOKUP($B176,HP_Int!$1:$1048576,3+HP_Int!$D$1,FALSE),IF(HK176&gt;0,VLOOKUP($B176,HP_Int!$1:$1048576,3+HP_Int!EY$1,FALSE),0))</f>
        <v>0</v>
      </c>
      <c r="HM176" s="3">
        <f>IF($A176=HM$2,VLOOKUP($B176,HP_Int!$1:$1048576,3+HP_Int!$D$1,FALSE),IF(HL176&gt;0,VLOOKUP($B176,HP_Int!$1:$1048576,3+HP_Int!EZ$1,FALSE),0))</f>
        <v>0</v>
      </c>
      <c r="HN176" s="3">
        <f>IF($A176=HN$2,VLOOKUP($B176,HP_Int!$1:$1048576,3+HP_Int!$D$1,FALSE),IF(HM176&gt;0,VLOOKUP($B176,HP_Int!$1:$1048576,3+HP_Int!FA$1,FALSE),0))</f>
        <v>0</v>
      </c>
      <c r="HO176" s="3">
        <f>IF($A176=HO$2,VLOOKUP($B176,HP_Int!$1:$1048576,3+HP_Int!$D$1,FALSE),IF(HN176&gt;0,VLOOKUP($B176,HP_Int!$1:$1048576,3+HP_Int!FB$1,FALSE),0))</f>
        <v>0</v>
      </c>
      <c r="HP176" s="3">
        <f>IF($A176=HP$2,VLOOKUP($B176,HP_Int!$1:$1048576,3+HP_Int!$D$1,FALSE),IF(HO176&gt;0,VLOOKUP($B176,HP_Int!$1:$1048576,3+HP_Int!FC$1,FALSE),0))</f>
        <v>0</v>
      </c>
      <c r="HQ176" s="3">
        <f>IF($A176=HQ$2,VLOOKUP($B176,HP_Int!$1:$1048576,3+HP_Int!$D$1,FALSE),IF(HP176&gt;0,VLOOKUP($B176,HP_Int!$1:$1048576,3+HP_Int!FD$1,FALSE),0))</f>
        <v>0</v>
      </c>
      <c r="HR176" s="3">
        <f>IF($A176=HR$2,VLOOKUP($B176,HP_Int!$1:$1048576,3+HP_Int!$D$1,FALSE),IF(HQ176&gt;0,VLOOKUP($B176,HP_Int!$1:$1048576,3+HP_Int!FE$1,FALSE),0))</f>
        <v>0</v>
      </c>
      <c r="HS176" s="3">
        <f>IF($A176=HS$2,VLOOKUP($B176,HP_Int!$1:$1048576,3+HP_Int!$D$1,FALSE),IF(HR176&gt;0,VLOOKUP($B176,HP_Int!$1:$1048576,3+HP_Int!FF$1,FALSE),0))</f>
        <v>0</v>
      </c>
      <c r="HT176" s="3">
        <f>IF($A176=HT$2,VLOOKUP($B176,HP_Int!$1:$1048576,3+HP_Int!$D$1,FALSE),IF(HS176&gt;0,VLOOKUP($B176,HP_Int!$1:$1048576,3+HP_Int!FG$1,FALSE),0))</f>
        <v>0</v>
      </c>
      <c r="NJ176" s="10">
        <f t="shared" si="8"/>
        <v>13999.999999983998</v>
      </c>
    </row>
    <row r="177" spans="1:374" x14ac:dyDescent="0.25">
      <c r="A177" s="2">
        <f>DATE(YEAR(C177),MONTH(C177),DAY(1))</f>
        <v>41183</v>
      </c>
      <c r="B177" t="s">
        <v>159</v>
      </c>
      <c r="C177" s="1">
        <v>41190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>
        <f>IF($A177=BR$2,VLOOKUP($B177,HP_Int!$1:$1048576,3+HP_Int!$D$1,FALSE),IF(BQ177&gt;0,VLOOKUP($B177,HP_Int!$1:$1048576,3+HP_Int!D$1,FALSE),0))</f>
        <v>225.40983610000001</v>
      </c>
      <c r="BS177" s="3">
        <f>IF($A177=BS$2,VLOOKUP($B177,HP_Int!$1:$1048576,3+HP_Int!$D$1,FALSE),IF(BR177&gt;0,VLOOKUP($B177,HP_Int!$1:$1048576,3+HP_Int!E$1,FALSE),0))</f>
        <v>221.65300550000001</v>
      </c>
      <c r="BT177" s="3">
        <f>IF($A177=BT$2,VLOOKUP($B177,HP_Int!$1:$1048576,3+HP_Int!$D$1,FALSE),IF(BS177&gt;0,VLOOKUP($B177,HP_Int!$1:$1048576,3+HP_Int!F$1,FALSE),0))</f>
        <v>217.89617490000001</v>
      </c>
      <c r="BU177" s="3">
        <f>IF($A177=BU$2,VLOOKUP($B177,HP_Int!$1:$1048576,3+HP_Int!$D$1,FALSE),IF(BT177&gt;0,VLOOKUP($B177,HP_Int!$1:$1048576,3+HP_Int!G$1,FALSE),0))</f>
        <v>214.1393443</v>
      </c>
      <c r="BV177" s="3">
        <f>IF($A177=BV$2,VLOOKUP($B177,HP_Int!$1:$1048576,3+HP_Int!$D$1,FALSE),IF(BU177&gt;0,VLOOKUP($B177,HP_Int!$1:$1048576,3+HP_Int!H$1,FALSE),0))</f>
        <v>210.3825137</v>
      </c>
      <c r="BW177" s="3">
        <f>IF($A177=BW$2,VLOOKUP($B177,HP_Int!$1:$1048576,3+HP_Int!$D$1,FALSE),IF(BV177&gt;0,VLOOKUP($B177,HP_Int!$1:$1048576,3+HP_Int!I$1,FALSE),0))</f>
        <v>206.6256831</v>
      </c>
      <c r="BX177" s="3">
        <f>IF($A177=BX$2,VLOOKUP($B177,HP_Int!$1:$1048576,3+HP_Int!$D$1,FALSE),IF(BW177&gt;0,VLOOKUP($B177,HP_Int!$1:$1048576,3+HP_Int!J$1,FALSE),0))</f>
        <v>202.8688525</v>
      </c>
      <c r="BY177" s="3">
        <f>IF($A177=BY$2,VLOOKUP($B177,HP_Int!$1:$1048576,3+HP_Int!$D$1,FALSE),IF(BX177&gt;0,VLOOKUP($B177,HP_Int!$1:$1048576,3+HP_Int!K$1,FALSE),0))</f>
        <v>199.1120219</v>
      </c>
      <c r="BZ177" s="3">
        <f>IF($A177=BZ$2,VLOOKUP($B177,HP_Int!$1:$1048576,3+HP_Int!$D$1,FALSE),IF(BY177&gt;0,VLOOKUP($B177,HP_Int!$1:$1048576,3+HP_Int!L$1,FALSE),0))</f>
        <v>195.3551913</v>
      </c>
      <c r="CA177" s="3">
        <f>IF($A177=CA$2,VLOOKUP($B177,HP_Int!$1:$1048576,3+HP_Int!$D$1,FALSE),IF(BZ177&gt;0,VLOOKUP($B177,HP_Int!$1:$1048576,3+HP_Int!M$1,FALSE),0))</f>
        <v>191.5983607</v>
      </c>
      <c r="CB177" s="3">
        <f>IF($A177=CB$2,VLOOKUP($B177,HP_Int!$1:$1048576,3+HP_Int!$D$1,FALSE),IF(CA177&gt;0,VLOOKUP($B177,HP_Int!$1:$1048576,3+HP_Int!N$1,FALSE),0))</f>
        <v>187.8415301</v>
      </c>
      <c r="CC177" s="3">
        <f>IF($A177=CC$2,VLOOKUP($B177,HP_Int!$1:$1048576,3+HP_Int!$D$1,FALSE),IF(CB177&gt;0,VLOOKUP($B177,HP_Int!$1:$1048576,3+HP_Int!O$1,FALSE),0))</f>
        <v>184.0846995</v>
      </c>
      <c r="CD177" s="3">
        <f>IF($A177=CD$2,VLOOKUP($B177,HP_Int!$1:$1048576,3+HP_Int!$D$1,FALSE),IF(CC177&gt;0,VLOOKUP($B177,HP_Int!$1:$1048576,3+HP_Int!P$1,FALSE),0))</f>
        <v>180.3278689</v>
      </c>
      <c r="CE177" s="3">
        <f>IF($A177=CE$2,VLOOKUP($B177,HP_Int!$1:$1048576,3+HP_Int!$D$1,FALSE),IF(CD177&gt;0,VLOOKUP($B177,HP_Int!$1:$1048576,3+HP_Int!Q$1,FALSE),0))</f>
        <v>176.5710383</v>
      </c>
      <c r="CF177" s="3">
        <f>IF($A177=CF$2,VLOOKUP($B177,HP_Int!$1:$1048576,3+HP_Int!$D$1,FALSE),IF(CE177&gt;0,VLOOKUP($B177,HP_Int!$1:$1048576,3+HP_Int!R$1,FALSE),0))</f>
        <v>172.8142077</v>
      </c>
      <c r="CG177" s="3">
        <f>IF($A177=CG$2,VLOOKUP($B177,HP_Int!$1:$1048576,3+HP_Int!$D$1,FALSE),IF(CF177&gt;0,VLOOKUP($B177,HP_Int!$1:$1048576,3+HP_Int!S$1,FALSE),0))</f>
        <v>169.057377</v>
      </c>
      <c r="CH177" s="3">
        <f>IF($A177=CH$2,VLOOKUP($B177,HP_Int!$1:$1048576,3+HP_Int!$D$1,FALSE),IF(CG177&gt;0,VLOOKUP($B177,HP_Int!$1:$1048576,3+HP_Int!T$1,FALSE),0))</f>
        <v>165.3005464</v>
      </c>
      <c r="CI177" s="3">
        <f>IF($A177=CI$2,VLOOKUP($B177,HP_Int!$1:$1048576,3+HP_Int!$D$1,FALSE),IF(CH177&gt;0,VLOOKUP($B177,HP_Int!$1:$1048576,3+HP_Int!U$1,FALSE),0))</f>
        <v>161.5437158</v>
      </c>
      <c r="CJ177" s="3">
        <f>IF($A177=CJ$2,VLOOKUP($B177,HP_Int!$1:$1048576,3+HP_Int!$D$1,FALSE),IF(CI177&gt;0,VLOOKUP($B177,HP_Int!$1:$1048576,3+HP_Int!V$1,FALSE),0))</f>
        <v>157.7868852</v>
      </c>
      <c r="CK177" s="3">
        <f>IF($A177=CK$2,VLOOKUP($B177,HP_Int!$1:$1048576,3+HP_Int!$D$1,FALSE),IF(CJ177&gt;0,VLOOKUP($B177,HP_Int!$1:$1048576,3+HP_Int!W$1,FALSE),0))</f>
        <v>154.0300546</v>
      </c>
      <c r="CL177" s="3">
        <f>IF($A177=CL$2,VLOOKUP($B177,HP_Int!$1:$1048576,3+HP_Int!$D$1,FALSE),IF(CK177&gt;0,VLOOKUP($B177,HP_Int!$1:$1048576,3+HP_Int!X$1,FALSE),0))</f>
        <v>150.273224</v>
      </c>
      <c r="CM177" s="3">
        <f>IF($A177=CM$2,VLOOKUP($B177,HP_Int!$1:$1048576,3+HP_Int!$D$1,FALSE),IF(CL177&gt;0,VLOOKUP($B177,HP_Int!$1:$1048576,3+HP_Int!Y$1,FALSE),0))</f>
        <v>146.5163934</v>
      </c>
      <c r="CN177" s="3">
        <f>IF($A177=CN$2,VLOOKUP($B177,HP_Int!$1:$1048576,3+HP_Int!$D$1,FALSE),IF(CM177&gt;0,VLOOKUP($B177,HP_Int!$1:$1048576,3+HP_Int!Z$1,FALSE),0))</f>
        <v>142.7595628</v>
      </c>
      <c r="CO177" s="3">
        <f>IF($A177=CO$2,VLOOKUP($B177,HP_Int!$1:$1048576,3+HP_Int!$D$1,FALSE),IF(CN177&gt;0,VLOOKUP($B177,HP_Int!$1:$1048576,3+HP_Int!AA$1,FALSE),0))</f>
        <v>139.0027322</v>
      </c>
      <c r="CP177" s="3">
        <f>IF($A177=CP$2,VLOOKUP($B177,HP_Int!$1:$1048576,3+HP_Int!$D$1,FALSE),IF(CO177&gt;0,VLOOKUP($B177,HP_Int!$1:$1048576,3+HP_Int!AB$1,FALSE),0))</f>
        <v>135.2459016</v>
      </c>
      <c r="CQ177" s="3">
        <f>IF($A177=CQ$2,VLOOKUP($B177,HP_Int!$1:$1048576,3+HP_Int!$D$1,FALSE),IF(CP177&gt;0,VLOOKUP($B177,HP_Int!$1:$1048576,3+HP_Int!AC$1,FALSE),0))</f>
        <v>131.489071</v>
      </c>
      <c r="CR177" s="3">
        <f>IF($A177=CR$2,VLOOKUP($B177,HP_Int!$1:$1048576,3+HP_Int!$D$1,FALSE),IF(CQ177&gt;0,VLOOKUP($B177,HP_Int!$1:$1048576,3+HP_Int!AD$1,FALSE),0))</f>
        <v>127.73224039999999</v>
      </c>
      <c r="CS177" s="3">
        <f>IF($A177=CS$2,VLOOKUP($B177,HP_Int!$1:$1048576,3+HP_Int!$D$1,FALSE),IF(CR177&gt;0,VLOOKUP($B177,HP_Int!$1:$1048576,3+HP_Int!AE$1,FALSE),0))</f>
        <v>123.97540979999999</v>
      </c>
      <c r="CT177" s="3">
        <f>IF($A177=CT$2,VLOOKUP($B177,HP_Int!$1:$1048576,3+HP_Int!$D$1,FALSE),IF(CS177&gt;0,VLOOKUP($B177,HP_Int!$1:$1048576,3+HP_Int!AF$1,FALSE),0))</f>
        <v>120.21857919999999</v>
      </c>
      <c r="CU177" s="3">
        <f>IF($A177=CU$2,VLOOKUP($B177,HP_Int!$1:$1048576,3+HP_Int!$D$1,FALSE),IF(CT177&gt;0,VLOOKUP($B177,HP_Int!$1:$1048576,3+HP_Int!AG$1,FALSE),0))</f>
        <v>116.46174860000001</v>
      </c>
      <c r="CV177" s="3">
        <f>IF($A177=CV$2,VLOOKUP($B177,HP_Int!$1:$1048576,3+HP_Int!$D$1,FALSE),IF(CU177&gt;0,VLOOKUP($B177,HP_Int!$1:$1048576,3+HP_Int!AH$1,FALSE),0))</f>
        <v>112.70491800000001</v>
      </c>
      <c r="CW177" s="3">
        <f>IF($A177=CW$2,VLOOKUP($B177,HP_Int!$1:$1048576,3+HP_Int!$D$1,FALSE),IF(CV177&gt;0,VLOOKUP($B177,HP_Int!$1:$1048576,3+HP_Int!AI$1,FALSE),0))</f>
        <v>108.94808740000001</v>
      </c>
      <c r="CX177" s="3">
        <f>IF($A177=CX$2,VLOOKUP($B177,HP_Int!$1:$1048576,3+HP_Int!$D$1,FALSE),IF(CW177&gt;0,VLOOKUP($B177,HP_Int!$1:$1048576,3+HP_Int!AJ$1,FALSE),0))</f>
        <v>105.19125680000001</v>
      </c>
      <c r="CY177" s="3">
        <f>IF($A177=CY$2,VLOOKUP($B177,HP_Int!$1:$1048576,3+HP_Int!$D$1,FALSE),IF(CX177&gt;0,VLOOKUP($B177,HP_Int!$1:$1048576,3+HP_Int!AK$1,FALSE),0))</f>
        <v>101.4344262</v>
      </c>
      <c r="CZ177" s="3">
        <f>IF($A177=CZ$2,VLOOKUP($B177,HP_Int!$1:$1048576,3+HP_Int!$D$1,FALSE),IF(CY177&gt;0,VLOOKUP($B177,HP_Int!$1:$1048576,3+HP_Int!AL$1,FALSE),0))</f>
        <v>97.677595629999999</v>
      </c>
      <c r="DA177" s="3">
        <f>IF($A177=DA$2,VLOOKUP($B177,HP_Int!$1:$1048576,3+HP_Int!$D$1,FALSE),IF(CZ177&gt;0,VLOOKUP($B177,HP_Int!$1:$1048576,3+HP_Int!AM$1,FALSE),0))</f>
        <v>93.920765029999998</v>
      </c>
      <c r="DB177" s="3">
        <f>IF($A177=DB$2,VLOOKUP($B177,HP_Int!$1:$1048576,3+HP_Int!$D$1,FALSE),IF(DA177&gt;0,VLOOKUP($B177,HP_Int!$1:$1048576,3+HP_Int!AN$1,FALSE),0))</f>
        <v>90.163934429999998</v>
      </c>
      <c r="DC177" s="3">
        <f>IF($A177=DC$2,VLOOKUP($B177,HP_Int!$1:$1048576,3+HP_Int!$D$1,FALSE),IF(DB177&gt;0,VLOOKUP($B177,HP_Int!$1:$1048576,3+HP_Int!AO$1,FALSE),0))</f>
        <v>86.407103829999997</v>
      </c>
      <c r="DD177" s="3">
        <f>IF($A177=DD$2,VLOOKUP($B177,HP_Int!$1:$1048576,3+HP_Int!$D$1,FALSE),IF(DC177&gt;0,VLOOKUP($B177,HP_Int!$1:$1048576,3+HP_Int!AP$1,FALSE),0))</f>
        <v>82.650273220000003</v>
      </c>
      <c r="DE177" s="3">
        <f>IF($A177=DE$2,VLOOKUP($B177,HP_Int!$1:$1048576,3+HP_Int!$D$1,FALSE),IF(DD177&gt;0,VLOOKUP($B177,HP_Int!$1:$1048576,3+HP_Int!AQ$1,FALSE),0))</f>
        <v>78.893442620000002</v>
      </c>
      <c r="DF177" s="3">
        <f>IF($A177=DF$2,VLOOKUP($B177,HP_Int!$1:$1048576,3+HP_Int!$D$1,FALSE),IF(DE177&gt;0,VLOOKUP($B177,HP_Int!$1:$1048576,3+HP_Int!AR$1,FALSE),0))</f>
        <v>75.136612020000001</v>
      </c>
      <c r="DG177" s="3">
        <f>IF($A177=DG$2,VLOOKUP($B177,HP_Int!$1:$1048576,3+HP_Int!$D$1,FALSE),IF(DF177&gt;0,VLOOKUP($B177,HP_Int!$1:$1048576,3+HP_Int!AS$1,FALSE),0))</f>
        <v>71.37978142</v>
      </c>
      <c r="DH177" s="3">
        <f>IF($A177=DH$2,VLOOKUP($B177,HP_Int!$1:$1048576,3+HP_Int!$D$1,FALSE),IF(DG177&gt;0,VLOOKUP($B177,HP_Int!$1:$1048576,3+HP_Int!AT$1,FALSE),0))</f>
        <v>67.62295082</v>
      </c>
      <c r="DI177" s="3">
        <f>IF($A177=DI$2,VLOOKUP($B177,HP_Int!$1:$1048576,3+HP_Int!$D$1,FALSE),IF(DH177&gt;0,VLOOKUP($B177,HP_Int!$1:$1048576,3+HP_Int!AU$1,FALSE),0))</f>
        <v>63.866120219999999</v>
      </c>
      <c r="DJ177" s="3">
        <f>IF($A177=DJ$2,VLOOKUP($B177,HP_Int!$1:$1048576,3+HP_Int!$D$1,FALSE),IF(DI177&gt;0,VLOOKUP($B177,HP_Int!$1:$1048576,3+HP_Int!AV$1,FALSE),0))</f>
        <v>60.109289619999998</v>
      </c>
      <c r="DK177" s="3">
        <f>IF($A177=DK$2,VLOOKUP($B177,HP_Int!$1:$1048576,3+HP_Int!$D$1,FALSE),IF(DJ177&gt;0,VLOOKUP($B177,HP_Int!$1:$1048576,3+HP_Int!AW$1,FALSE),0))</f>
        <v>56.352459019999998</v>
      </c>
      <c r="DL177" s="3">
        <f>IF($A177=DL$2,VLOOKUP($B177,HP_Int!$1:$1048576,3+HP_Int!$D$1,FALSE),IF(DK177&gt;0,VLOOKUP($B177,HP_Int!$1:$1048576,3+HP_Int!AX$1,FALSE),0))</f>
        <v>52.595628419999997</v>
      </c>
      <c r="DM177" s="3">
        <f>IF($A177=DM$2,VLOOKUP($B177,HP_Int!$1:$1048576,3+HP_Int!$D$1,FALSE),IF(DL177&gt;0,VLOOKUP($B177,HP_Int!$1:$1048576,3+HP_Int!AY$1,FALSE),0))</f>
        <v>48.838797810000003</v>
      </c>
      <c r="DN177" s="3">
        <f>IF($A177=DN$2,VLOOKUP($B177,HP_Int!$1:$1048576,3+HP_Int!$D$1,FALSE),IF(DM177&gt;0,VLOOKUP($B177,HP_Int!$1:$1048576,3+HP_Int!AZ$1,FALSE),0))</f>
        <v>45.081967210000002</v>
      </c>
      <c r="DO177" s="3">
        <f>IF($A177=DO$2,VLOOKUP($B177,HP_Int!$1:$1048576,3+HP_Int!$D$1,FALSE),IF(DN177&gt;0,VLOOKUP($B177,HP_Int!$1:$1048576,3+HP_Int!BA$1,FALSE),0))</f>
        <v>41.325136610000001</v>
      </c>
      <c r="DP177" s="3">
        <f>IF($A177=DP$2,VLOOKUP($B177,HP_Int!$1:$1048576,3+HP_Int!$D$1,FALSE),IF(DO177&gt;0,VLOOKUP($B177,HP_Int!$1:$1048576,3+HP_Int!BB$1,FALSE),0))</f>
        <v>37.568306010000001</v>
      </c>
      <c r="DQ177" s="3">
        <f>IF($A177=DQ$2,VLOOKUP($B177,HP_Int!$1:$1048576,3+HP_Int!$D$1,FALSE),IF(DP177&gt;0,VLOOKUP($B177,HP_Int!$1:$1048576,3+HP_Int!BC$1,FALSE),0))</f>
        <v>33.81147541</v>
      </c>
      <c r="DR177" s="3">
        <f>IF($A177=DR$2,VLOOKUP($B177,HP_Int!$1:$1048576,3+HP_Int!$D$1,FALSE),IF(DQ177&gt;0,VLOOKUP($B177,HP_Int!$1:$1048576,3+HP_Int!BD$1,FALSE),0))</f>
        <v>30.054644809999999</v>
      </c>
      <c r="DS177" s="3">
        <f>IF($A177=DS$2,VLOOKUP($B177,HP_Int!$1:$1048576,3+HP_Int!$D$1,FALSE),IF(DR177&gt;0,VLOOKUP($B177,HP_Int!$1:$1048576,3+HP_Int!BE$1,FALSE),0))</f>
        <v>26.297814209999999</v>
      </c>
      <c r="DT177" s="3">
        <f>IF($A177=DT$2,VLOOKUP($B177,HP_Int!$1:$1048576,3+HP_Int!$D$1,FALSE),IF(DS177&gt;0,VLOOKUP($B177,HP_Int!$1:$1048576,3+HP_Int!BF$1,FALSE),0))</f>
        <v>22.540983610000001</v>
      </c>
      <c r="DU177" s="3">
        <f>IF($A177=DU$2,VLOOKUP($B177,HP_Int!$1:$1048576,3+HP_Int!$D$1,FALSE),IF(DT177&gt;0,VLOOKUP($B177,HP_Int!$1:$1048576,3+HP_Int!BG$1,FALSE),0))</f>
        <v>18.784153010000001</v>
      </c>
      <c r="DV177" s="3">
        <f>IF($A177=DV$2,VLOOKUP($B177,HP_Int!$1:$1048576,3+HP_Int!$D$1,FALSE),IF(DU177&gt;0,VLOOKUP($B177,HP_Int!$1:$1048576,3+HP_Int!BH$1,FALSE),0))</f>
        <v>15.027322399999999</v>
      </c>
      <c r="DW177" s="3">
        <f>IF($A177=DW$2,VLOOKUP($B177,HP_Int!$1:$1048576,3+HP_Int!$D$1,FALSE),IF(DV177&gt;0,VLOOKUP($B177,HP_Int!$1:$1048576,3+HP_Int!BI$1,FALSE),0))</f>
        <v>11.2704918</v>
      </c>
      <c r="DX177" s="3">
        <f>IF($A177=DX$2,VLOOKUP($B177,HP_Int!$1:$1048576,3+HP_Int!$D$1,FALSE),IF(DW177&gt;0,VLOOKUP($B177,HP_Int!$1:$1048576,3+HP_Int!BJ$1,FALSE),0))</f>
        <v>7.5136612019999998</v>
      </c>
      <c r="DY177" s="3">
        <f>IF($A177=DY$2,VLOOKUP($B177,HP_Int!$1:$1048576,3+HP_Int!$D$1,FALSE),IF(DX177&gt;0,VLOOKUP($B177,HP_Int!$1:$1048576,3+HP_Int!BK$1,FALSE),0))</f>
        <v>3.7568306009999999</v>
      </c>
      <c r="DZ177" s="3">
        <f>IF($A177=DZ$2,VLOOKUP($B177,HP_Int!$1:$1048576,3+HP_Int!$D$1,FALSE),IF(DY177&gt;0,VLOOKUP($B177,HP_Int!$1:$1048576,3+HP_Int!BL$1,FALSE),0))</f>
        <v>0</v>
      </c>
      <c r="EA177" s="3">
        <f>IF($A177=EA$2,VLOOKUP($B177,HP_Int!$1:$1048576,3+HP_Int!$D$1,FALSE),IF(DZ177&gt;0,VLOOKUP($B177,HP_Int!$1:$1048576,3+HP_Int!BM$1,FALSE),0))</f>
        <v>0</v>
      </c>
      <c r="EB177" s="3">
        <f>IF($A177=EB$2,VLOOKUP($B177,HP_Int!$1:$1048576,3+HP_Int!$D$1,FALSE),IF(EA177&gt;0,VLOOKUP($B177,HP_Int!$1:$1048576,3+HP_Int!BN$1,FALSE),0))</f>
        <v>0</v>
      </c>
      <c r="EC177" s="3">
        <f>IF($A177=EC$2,VLOOKUP($B177,HP_Int!$1:$1048576,3+HP_Int!$D$1,FALSE),IF(EB177&gt;0,VLOOKUP($B177,HP_Int!$1:$1048576,3+HP_Int!BO$1,FALSE),0))</f>
        <v>0</v>
      </c>
      <c r="ED177" s="3">
        <f>IF($A177=ED$2,VLOOKUP($B177,HP_Int!$1:$1048576,3+HP_Int!$D$1,FALSE),IF(EC177&gt;0,VLOOKUP($B177,HP_Int!$1:$1048576,3+HP_Int!BP$1,FALSE),0))</f>
        <v>0</v>
      </c>
      <c r="EE177" s="3">
        <f>IF($A177=EE$2,VLOOKUP($B177,HP_Int!$1:$1048576,3+HP_Int!$D$1,FALSE),IF(ED177&gt;0,VLOOKUP($B177,HP_Int!$1:$1048576,3+HP_Int!BQ$1,FALSE),0))</f>
        <v>0</v>
      </c>
      <c r="EF177" s="3">
        <f>IF($A177=EF$2,VLOOKUP($B177,HP_Int!$1:$1048576,3+HP_Int!$D$1,FALSE),IF(EE177&gt;0,VLOOKUP($B177,HP_Int!$1:$1048576,3+HP_Int!BR$1,FALSE),0))</f>
        <v>0</v>
      </c>
      <c r="EG177" s="3">
        <f>IF($A177=EG$2,VLOOKUP($B177,HP_Int!$1:$1048576,3+HP_Int!$D$1,FALSE),IF(EF177&gt;0,VLOOKUP($B177,HP_Int!$1:$1048576,3+HP_Int!BS$1,FALSE),0))</f>
        <v>0</v>
      </c>
      <c r="EH177" s="3">
        <f>IF($A177=EH$2,VLOOKUP($B177,HP_Int!$1:$1048576,3+HP_Int!$D$1,FALSE),IF(EG177&gt;0,VLOOKUP($B177,HP_Int!$1:$1048576,3+HP_Int!BT$1,FALSE),0))</f>
        <v>0</v>
      </c>
      <c r="EI177" s="3">
        <f>IF($A177=EI$2,VLOOKUP($B177,HP_Int!$1:$1048576,3+HP_Int!$D$1,FALSE),IF(EH177&gt;0,VLOOKUP($B177,HP_Int!$1:$1048576,3+HP_Int!BU$1,FALSE),0))</f>
        <v>0</v>
      </c>
      <c r="EJ177" s="3">
        <f>IF($A177=EJ$2,VLOOKUP($B177,HP_Int!$1:$1048576,3+HP_Int!$D$1,FALSE),IF(EI177&gt;0,VLOOKUP($B177,HP_Int!$1:$1048576,3+HP_Int!BV$1,FALSE),0))</f>
        <v>0</v>
      </c>
      <c r="EK177" s="3">
        <f>IF($A177=EK$2,VLOOKUP($B177,HP_Int!$1:$1048576,3+HP_Int!$D$1,FALSE),IF(EJ177&gt;0,VLOOKUP($B177,HP_Int!$1:$1048576,3+HP_Int!BW$1,FALSE),0))</f>
        <v>0</v>
      </c>
      <c r="EL177" s="3">
        <f>IF($A177=EL$2,VLOOKUP($B177,HP_Int!$1:$1048576,3+HP_Int!$D$1,FALSE),IF(EK177&gt;0,VLOOKUP($B177,HP_Int!$1:$1048576,3+HP_Int!BX$1,FALSE),0))</f>
        <v>0</v>
      </c>
      <c r="EM177" s="3">
        <f>IF($A177=EM$2,VLOOKUP($B177,HP_Int!$1:$1048576,3+HP_Int!$D$1,FALSE),IF(EL177&gt;0,VLOOKUP($B177,HP_Int!$1:$1048576,3+HP_Int!BY$1,FALSE),0))</f>
        <v>0</v>
      </c>
      <c r="EN177" s="3">
        <f>IF($A177=EN$2,VLOOKUP($B177,HP_Int!$1:$1048576,3+HP_Int!$D$1,FALSE),IF(EM177&gt;0,VLOOKUP($B177,HP_Int!$1:$1048576,3+HP_Int!BZ$1,FALSE),0))</f>
        <v>0</v>
      </c>
      <c r="EO177" s="3">
        <f>IF($A177=EO$2,VLOOKUP($B177,HP_Int!$1:$1048576,3+HP_Int!$D$1,FALSE),IF(EN177&gt;0,VLOOKUP($B177,HP_Int!$1:$1048576,3+HP_Int!CA$1,FALSE),0))</f>
        <v>0</v>
      </c>
      <c r="EP177" s="3">
        <f>IF($A177=EP$2,VLOOKUP($B177,HP_Int!$1:$1048576,3+HP_Int!$D$1,FALSE),IF(EO177&gt;0,VLOOKUP($B177,HP_Int!$1:$1048576,3+HP_Int!CB$1,FALSE),0))</f>
        <v>0</v>
      </c>
      <c r="EQ177" s="3">
        <f>IF($A177=EQ$2,VLOOKUP($B177,HP_Int!$1:$1048576,3+HP_Int!$D$1,FALSE),IF(EP177&gt;0,VLOOKUP($B177,HP_Int!$1:$1048576,3+HP_Int!CC$1,FALSE),0))</f>
        <v>0</v>
      </c>
      <c r="ER177" s="3">
        <f>IF($A177=ER$2,VLOOKUP($B177,HP_Int!$1:$1048576,3+HP_Int!$D$1,FALSE),IF(EQ177&gt;0,VLOOKUP($B177,HP_Int!$1:$1048576,3+HP_Int!CD$1,FALSE),0))</f>
        <v>0</v>
      </c>
      <c r="ES177" s="3">
        <f>IF($A177=ES$2,VLOOKUP($B177,HP_Int!$1:$1048576,3+HP_Int!$D$1,FALSE),IF(ER177&gt;0,VLOOKUP($B177,HP_Int!$1:$1048576,3+HP_Int!CE$1,FALSE),0))</f>
        <v>0</v>
      </c>
      <c r="ET177" s="3">
        <f>IF($A177=ET$2,VLOOKUP($B177,HP_Int!$1:$1048576,3+HP_Int!$D$1,FALSE),IF(ES177&gt;0,VLOOKUP($B177,HP_Int!$1:$1048576,3+HP_Int!CF$1,FALSE),0))</f>
        <v>0</v>
      </c>
      <c r="EU177" s="3">
        <f>IF($A177=EU$2,VLOOKUP($B177,HP_Int!$1:$1048576,3+HP_Int!$D$1,FALSE),IF(ET177&gt;0,VLOOKUP($B177,HP_Int!$1:$1048576,3+HP_Int!CG$1,FALSE),0))</f>
        <v>0</v>
      </c>
      <c r="EV177" s="3">
        <f>IF($A177=EV$2,VLOOKUP($B177,HP_Int!$1:$1048576,3+HP_Int!$D$1,FALSE),IF(EU177&gt;0,VLOOKUP($B177,HP_Int!$1:$1048576,3+HP_Int!CH$1,FALSE),0))</f>
        <v>0</v>
      </c>
      <c r="EW177" s="3">
        <f>IF($A177=EW$2,VLOOKUP($B177,HP_Int!$1:$1048576,3+HP_Int!$D$1,FALSE),IF(EV177&gt;0,VLOOKUP($B177,HP_Int!$1:$1048576,3+HP_Int!CI$1,FALSE),0))</f>
        <v>0</v>
      </c>
      <c r="EX177" s="3">
        <f>IF($A177=EX$2,VLOOKUP($B177,HP_Int!$1:$1048576,3+HP_Int!$D$1,FALSE),IF(EW177&gt;0,VLOOKUP($B177,HP_Int!$1:$1048576,3+HP_Int!CJ$1,FALSE),0))</f>
        <v>0</v>
      </c>
      <c r="EY177" s="3">
        <f>IF($A177=EY$2,VLOOKUP($B177,HP_Int!$1:$1048576,3+HP_Int!$D$1,FALSE),IF(EX177&gt;0,VLOOKUP($B177,HP_Int!$1:$1048576,3+HP_Int!CK$1,FALSE),0))</f>
        <v>0</v>
      </c>
      <c r="EZ177" s="3">
        <f>IF($A177=EZ$2,VLOOKUP($B177,HP_Int!$1:$1048576,3+HP_Int!$D$1,FALSE),IF(EY177&gt;0,VLOOKUP($B177,HP_Int!$1:$1048576,3+HP_Int!CL$1,FALSE),0))</f>
        <v>0</v>
      </c>
      <c r="FA177" s="3">
        <f>IF($A177=FA$2,VLOOKUP($B177,HP_Int!$1:$1048576,3+HP_Int!$D$1,FALSE),IF(EZ177&gt;0,VLOOKUP($B177,HP_Int!$1:$1048576,3+HP_Int!CM$1,FALSE),0))</f>
        <v>0</v>
      </c>
      <c r="FB177" s="3">
        <f>IF($A177=FB$2,VLOOKUP($B177,HP_Int!$1:$1048576,3+HP_Int!$D$1,FALSE),IF(FA177&gt;0,VLOOKUP($B177,HP_Int!$1:$1048576,3+HP_Int!CN$1,FALSE),0))</f>
        <v>0</v>
      </c>
      <c r="FC177" s="3">
        <f>IF($A177=FC$2,VLOOKUP($B177,HP_Int!$1:$1048576,3+HP_Int!$D$1,FALSE),IF(FB177&gt;0,VLOOKUP($B177,HP_Int!$1:$1048576,3+HP_Int!CO$1,FALSE),0))</f>
        <v>0</v>
      </c>
      <c r="FD177" s="3">
        <f>IF($A177=FD$2,VLOOKUP($B177,HP_Int!$1:$1048576,3+HP_Int!$D$1,FALSE),IF(FC177&gt;0,VLOOKUP($B177,HP_Int!$1:$1048576,3+HP_Int!CP$1,FALSE),0))</f>
        <v>0</v>
      </c>
      <c r="FE177" s="3">
        <f>IF($A177=FE$2,VLOOKUP($B177,HP_Int!$1:$1048576,3+HP_Int!$D$1,FALSE),IF(FD177&gt;0,VLOOKUP($B177,HP_Int!$1:$1048576,3+HP_Int!CQ$1,FALSE),0))</f>
        <v>0</v>
      </c>
      <c r="FF177" s="3">
        <f>IF($A177=FF$2,VLOOKUP($B177,HP_Int!$1:$1048576,3+HP_Int!$D$1,FALSE),IF(FE177&gt;0,VLOOKUP($B177,HP_Int!$1:$1048576,3+HP_Int!CR$1,FALSE),0))</f>
        <v>0</v>
      </c>
      <c r="FG177" s="3">
        <f>IF($A177=FG$2,VLOOKUP($B177,HP_Int!$1:$1048576,3+HP_Int!$D$1,FALSE),IF(FF177&gt;0,VLOOKUP($B177,HP_Int!$1:$1048576,3+HP_Int!CS$1,FALSE),0))</f>
        <v>0</v>
      </c>
      <c r="FH177" s="3">
        <f>IF($A177=FH$2,VLOOKUP($B177,HP_Int!$1:$1048576,3+HP_Int!$D$1,FALSE),IF(FG177&gt;0,VLOOKUP($B177,HP_Int!$1:$1048576,3+HP_Int!CT$1,FALSE),0))</f>
        <v>0</v>
      </c>
      <c r="FI177" s="3">
        <f>IF($A177=FI$2,VLOOKUP($B177,HP_Int!$1:$1048576,3+HP_Int!$D$1,FALSE),IF(FH177&gt;0,VLOOKUP($B177,HP_Int!$1:$1048576,3+HP_Int!CU$1,FALSE),0))</f>
        <v>0</v>
      </c>
      <c r="FJ177" s="3">
        <f>IF($A177=FJ$2,VLOOKUP($B177,HP_Int!$1:$1048576,3+HP_Int!$D$1,FALSE),IF(FI177&gt;0,VLOOKUP($B177,HP_Int!$1:$1048576,3+HP_Int!CV$1,FALSE),0))</f>
        <v>0</v>
      </c>
      <c r="FK177" s="3">
        <f>IF($A177=FK$2,VLOOKUP($B177,HP_Int!$1:$1048576,3+HP_Int!$D$1,FALSE),IF(FJ177&gt;0,VLOOKUP($B177,HP_Int!$1:$1048576,3+HP_Int!CW$1,FALSE),0))</f>
        <v>0</v>
      </c>
      <c r="FL177" s="3">
        <f>IF($A177=FL$2,VLOOKUP($B177,HP_Int!$1:$1048576,3+HP_Int!$D$1,FALSE),IF(FK177&gt;0,VLOOKUP($B177,HP_Int!$1:$1048576,3+HP_Int!CX$1,FALSE),0))</f>
        <v>0</v>
      </c>
      <c r="FM177" s="3">
        <f>IF($A177=FM$2,VLOOKUP($B177,HP_Int!$1:$1048576,3+HP_Int!$D$1,FALSE),IF(FL177&gt;0,VLOOKUP($B177,HP_Int!$1:$1048576,3+HP_Int!CY$1,FALSE),0))</f>
        <v>0</v>
      </c>
      <c r="FN177" s="3">
        <f>IF($A177=FN$2,VLOOKUP($B177,HP_Int!$1:$1048576,3+HP_Int!$D$1,FALSE),IF(FM177&gt;0,VLOOKUP($B177,HP_Int!$1:$1048576,3+HP_Int!CZ$1,FALSE),0))</f>
        <v>0</v>
      </c>
      <c r="FO177" s="3">
        <f>IF($A177=FO$2,VLOOKUP($B177,HP_Int!$1:$1048576,3+HP_Int!$D$1,FALSE),IF(FN177&gt;0,VLOOKUP($B177,HP_Int!$1:$1048576,3+HP_Int!DA$1,FALSE),0))</f>
        <v>0</v>
      </c>
      <c r="FP177" s="3">
        <f>IF($A177=FP$2,VLOOKUP($B177,HP_Int!$1:$1048576,3+HP_Int!$D$1,FALSE),IF(FO177&gt;0,VLOOKUP($B177,HP_Int!$1:$1048576,3+HP_Int!DB$1,FALSE),0))</f>
        <v>0</v>
      </c>
      <c r="FQ177" s="3">
        <f>IF($A177=FQ$2,VLOOKUP($B177,HP_Int!$1:$1048576,3+HP_Int!$D$1,FALSE),IF(FP177&gt;0,VLOOKUP($B177,HP_Int!$1:$1048576,3+HP_Int!DC$1,FALSE),0))</f>
        <v>0</v>
      </c>
      <c r="FR177" s="3">
        <f>IF($A177=FR$2,VLOOKUP($B177,HP_Int!$1:$1048576,3+HP_Int!$D$1,FALSE),IF(FQ177&gt;0,VLOOKUP($B177,HP_Int!$1:$1048576,3+HP_Int!DD$1,FALSE),0))</f>
        <v>0</v>
      </c>
      <c r="FS177" s="3">
        <f>IF($A177=FS$2,VLOOKUP($B177,HP_Int!$1:$1048576,3+HP_Int!$D$1,FALSE),IF(FR177&gt;0,VLOOKUP($B177,HP_Int!$1:$1048576,3+HP_Int!DE$1,FALSE),0))</f>
        <v>0</v>
      </c>
      <c r="FT177" s="3">
        <f>IF($A177=FT$2,VLOOKUP($B177,HP_Int!$1:$1048576,3+HP_Int!$D$1,FALSE),IF(FS177&gt;0,VLOOKUP($B177,HP_Int!$1:$1048576,3+HP_Int!DF$1,FALSE),0))</f>
        <v>0</v>
      </c>
      <c r="FU177" s="3">
        <f>IF($A177=FU$2,VLOOKUP($B177,HP_Int!$1:$1048576,3+HP_Int!$D$1,FALSE),IF(FT177&gt;0,VLOOKUP($B177,HP_Int!$1:$1048576,3+HP_Int!DG$1,FALSE),0))</f>
        <v>0</v>
      </c>
      <c r="FV177" s="3">
        <f>IF($A177=FV$2,VLOOKUP($B177,HP_Int!$1:$1048576,3+HP_Int!$D$1,FALSE),IF(FU177&gt;0,VLOOKUP($B177,HP_Int!$1:$1048576,3+HP_Int!DH$1,FALSE),0))</f>
        <v>0</v>
      </c>
      <c r="FW177" s="3">
        <f>IF($A177=FW$2,VLOOKUP($B177,HP_Int!$1:$1048576,3+HP_Int!$D$1,FALSE),IF(FV177&gt;0,VLOOKUP($B177,HP_Int!$1:$1048576,3+HP_Int!DI$1,FALSE),0))</f>
        <v>0</v>
      </c>
      <c r="FX177" s="3">
        <f>IF($A177=FX$2,VLOOKUP($B177,HP_Int!$1:$1048576,3+HP_Int!$D$1,FALSE),IF(FW177&gt;0,VLOOKUP($B177,HP_Int!$1:$1048576,3+HP_Int!DJ$1,FALSE),0))</f>
        <v>0</v>
      </c>
      <c r="FY177" s="3">
        <f>IF($A177=FY$2,VLOOKUP($B177,HP_Int!$1:$1048576,3+HP_Int!$D$1,FALSE),IF(FX177&gt;0,VLOOKUP($B177,HP_Int!$1:$1048576,3+HP_Int!DK$1,FALSE),0))</f>
        <v>0</v>
      </c>
      <c r="FZ177" s="3">
        <f>IF($A177=FZ$2,VLOOKUP($B177,HP_Int!$1:$1048576,3+HP_Int!$D$1,FALSE),IF(FY177&gt;0,VLOOKUP($B177,HP_Int!$1:$1048576,3+HP_Int!DL$1,FALSE),0))</f>
        <v>0</v>
      </c>
      <c r="GA177" s="3">
        <f>IF($A177=GA$2,VLOOKUP($B177,HP_Int!$1:$1048576,3+HP_Int!$D$1,FALSE),IF(FZ177&gt;0,VLOOKUP($B177,HP_Int!$1:$1048576,3+HP_Int!DM$1,FALSE),0))</f>
        <v>0</v>
      </c>
      <c r="GB177" s="3">
        <f>IF($A177=GB$2,VLOOKUP($B177,HP_Int!$1:$1048576,3+HP_Int!$D$1,FALSE),IF(GA177&gt;0,VLOOKUP($B177,HP_Int!$1:$1048576,3+HP_Int!DN$1,FALSE),0))</f>
        <v>0</v>
      </c>
      <c r="GC177" s="3">
        <f>IF($A177=GC$2,VLOOKUP($B177,HP_Int!$1:$1048576,3+HP_Int!$D$1,FALSE),IF(GB177&gt;0,VLOOKUP($B177,HP_Int!$1:$1048576,3+HP_Int!DO$1,FALSE),0))</f>
        <v>0</v>
      </c>
      <c r="GD177" s="3">
        <f>IF($A177=GD$2,VLOOKUP($B177,HP_Int!$1:$1048576,3+HP_Int!$D$1,FALSE),IF(GC177&gt;0,VLOOKUP($B177,HP_Int!$1:$1048576,3+HP_Int!DP$1,FALSE),0))</f>
        <v>0</v>
      </c>
      <c r="GE177" s="3">
        <f>IF($A177=GE$2,VLOOKUP($B177,HP_Int!$1:$1048576,3+HP_Int!$D$1,FALSE),IF(GD177&gt;0,VLOOKUP($B177,HP_Int!$1:$1048576,3+HP_Int!DQ$1,FALSE),0))</f>
        <v>0</v>
      </c>
      <c r="GF177" s="3">
        <f>IF($A177=GF$2,VLOOKUP($B177,HP_Int!$1:$1048576,3+HP_Int!$D$1,FALSE),IF(GE177&gt;0,VLOOKUP($B177,HP_Int!$1:$1048576,3+HP_Int!DR$1,FALSE),0))</f>
        <v>0</v>
      </c>
      <c r="GG177" s="3">
        <f>IF($A177=GG$2,VLOOKUP($B177,HP_Int!$1:$1048576,3+HP_Int!$D$1,FALSE),IF(GF177&gt;0,VLOOKUP($B177,HP_Int!$1:$1048576,3+HP_Int!DS$1,FALSE),0))</f>
        <v>0</v>
      </c>
      <c r="GH177" s="3">
        <f>IF($A177=GH$2,VLOOKUP($B177,HP_Int!$1:$1048576,3+HP_Int!$D$1,FALSE),IF(GG177&gt;0,VLOOKUP($B177,HP_Int!$1:$1048576,3+HP_Int!DT$1,FALSE),0))</f>
        <v>0</v>
      </c>
      <c r="GI177" s="3">
        <f>IF($A177=GI$2,VLOOKUP($B177,HP_Int!$1:$1048576,3+HP_Int!$D$1,FALSE),IF(GH177&gt;0,VLOOKUP($B177,HP_Int!$1:$1048576,3+HP_Int!DU$1,FALSE),0))</f>
        <v>0</v>
      </c>
      <c r="GJ177" s="3">
        <f>IF($A177=GJ$2,VLOOKUP($B177,HP_Int!$1:$1048576,3+HP_Int!$D$1,FALSE),IF(GI177&gt;0,VLOOKUP($B177,HP_Int!$1:$1048576,3+HP_Int!DV$1,FALSE),0))</f>
        <v>0</v>
      </c>
      <c r="GK177" s="3">
        <f>IF($A177=GK$2,VLOOKUP($B177,HP_Int!$1:$1048576,3+HP_Int!$D$1,FALSE),IF(GJ177&gt;0,VLOOKUP($B177,HP_Int!$1:$1048576,3+HP_Int!DW$1,FALSE),0))</f>
        <v>0</v>
      </c>
      <c r="GL177" s="3">
        <f>IF($A177=GL$2,VLOOKUP($B177,HP_Int!$1:$1048576,3+HP_Int!$D$1,FALSE),IF(GK177&gt;0,VLOOKUP($B177,HP_Int!$1:$1048576,3+HP_Int!DX$1,FALSE),0))</f>
        <v>0</v>
      </c>
      <c r="GM177" s="3">
        <f>IF($A177=GM$2,VLOOKUP($B177,HP_Int!$1:$1048576,3+HP_Int!$D$1,FALSE),IF(GL177&gt;0,VLOOKUP($B177,HP_Int!$1:$1048576,3+HP_Int!DY$1,FALSE),0))</f>
        <v>0</v>
      </c>
      <c r="GN177" s="3">
        <f>IF($A177=GN$2,VLOOKUP($B177,HP_Int!$1:$1048576,3+HP_Int!$D$1,FALSE),IF(GM177&gt;0,VLOOKUP($B177,HP_Int!$1:$1048576,3+HP_Int!DZ$1,FALSE),0))</f>
        <v>0</v>
      </c>
      <c r="GO177" s="3">
        <f>IF($A177=GO$2,VLOOKUP($B177,HP_Int!$1:$1048576,3+HP_Int!$D$1,FALSE),IF(GN177&gt;0,VLOOKUP($B177,HP_Int!$1:$1048576,3+HP_Int!EA$1,FALSE),0))</f>
        <v>0</v>
      </c>
      <c r="GP177" s="3">
        <f>IF($A177=GP$2,VLOOKUP($B177,HP_Int!$1:$1048576,3+HP_Int!$D$1,FALSE),IF(GO177&gt;0,VLOOKUP($B177,HP_Int!$1:$1048576,3+HP_Int!EB$1,FALSE),0))</f>
        <v>0</v>
      </c>
      <c r="GQ177" s="3">
        <f>IF($A177=GQ$2,VLOOKUP($B177,HP_Int!$1:$1048576,3+HP_Int!$D$1,FALSE),IF(GP177&gt;0,VLOOKUP($B177,HP_Int!$1:$1048576,3+HP_Int!EC$1,FALSE),0))</f>
        <v>0</v>
      </c>
      <c r="GR177" s="3">
        <f>IF($A177=GR$2,VLOOKUP($B177,HP_Int!$1:$1048576,3+HP_Int!$D$1,FALSE),IF(GQ177&gt;0,VLOOKUP($B177,HP_Int!$1:$1048576,3+HP_Int!ED$1,FALSE),0))</f>
        <v>0</v>
      </c>
      <c r="GS177" s="3">
        <f>IF($A177=GS$2,VLOOKUP($B177,HP_Int!$1:$1048576,3+HP_Int!$D$1,FALSE),IF(GR177&gt;0,VLOOKUP($B177,HP_Int!$1:$1048576,3+HP_Int!EE$1,FALSE),0))</f>
        <v>0</v>
      </c>
      <c r="GT177" s="3">
        <f>IF($A177=GT$2,VLOOKUP($B177,HP_Int!$1:$1048576,3+HP_Int!$D$1,FALSE),IF(GS177&gt;0,VLOOKUP($B177,HP_Int!$1:$1048576,3+HP_Int!EF$1,FALSE),0))</f>
        <v>0</v>
      </c>
      <c r="GU177" s="3">
        <f>IF($A177=GU$2,VLOOKUP($B177,HP_Int!$1:$1048576,3+HP_Int!$D$1,FALSE),IF(GT177&gt;0,VLOOKUP($B177,HP_Int!$1:$1048576,3+HP_Int!EG$1,FALSE),0))</f>
        <v>0</v>
      </c>
      <c r="GV177" s="3">
        <f>IF($A177=GV$2,VLOOKUP($B177,HP_Int!$1:$1048576,3+HP_Int!$D$1,FALSE),IF(GU177&gt;0,VLOOKUP($B177,HP_Int!$1:$1048576,3+HP_Int!EH$1,FALSE),0))</f>
        <v>0</v>
      </c>
      <c r="GW177" s="3">
        <f>IF($A177=GW$2,VLOOKUP($B177,HP_Int!$1:$1048576,3+HP_Int!$D$1,FALSE),IF(GV177&gt;0,VLOOKUP($B177,HP_Int!$1:$1048576,3+HP_Int!EI$1,FALSE),0))</f>
        <v>0</v>
      </c>
      <c r="GX177" s="3">
        <f>IF($A177=GX$2,VLOOKUP($B177,HP_Int!$1:$1048576,3+HP_Int!$D$1,FALSE),IF(GW177&gt;0,VLOOKUP($B177,HP_Int!$1:$1048576,3+HP_Int!EJ$1,FALSE),0))</f>
        <v>0</v>
      </c>
      <c r="GY177" s="3">
        <f>IF($A177=GY$2,VLOOKUP($B177,HP_Int!$1:$1048576,3+HP_Int!$D$1,FALSE),IF(GX177&gt;0,VLOOKUP($B177,HP_Int!$1:$1048576,3+HP_Int!EK$1,FALSE),0))</f>
        <v>0</v>
      </c>
      <c r="GZ177" s="3">
        <f>IF($A177=GZ$2,VLOOKUP($B177,HP_Int!$1:$1048576,3+HP_Int!$D$1,FALSE),IF(GY177&gt;0,VLOOKUP($B177,HP_Int!$1:$1048576,3+HP_Int!EL$1,FALSE),0))</f>
        <v>0</v>
      </c>
      <c r="HA177" s="3">
        <f>IF($A177=HA$2,VLOOKUP($B177,HP_Int!$1:$1048576,3+HP_Int!$D$1,FALSE),IF(GZ177&gt;0,VLOOKUP($B177,HP_Int!$1:$1048576,3+HP_Int!EM$1,FALSE),0))</f>
        <v>0</v>
      </c>
      <c r="HB177" s="3">
        <f>IF($A177=HB$2,VLOOKUP($B177,HP_Int!$1:$1048576,3+HP_Int!$D$1,FALSE),IF(HA177&gt;0,VLOOKUP($B177,HP_Int!$1:$1048576,3+HP_Int!EN$1,FALSE),0))</f>
        <v>0</v>
      </c>
      <c r="HC177" s="3">
        <f>IF($A177=HC$2,VLOOKUP($B177,HP_Int!$1:$1048576,3+HP_Int!$D$1,FALSE),IF(HB177&gt;0,VLOOKUP($B177,HP_Int!$1:$1048576,3+HP_Int!EO$1,FALSE),0))</f>
        <v>0</v>
      </c>
      <c r="HD177" s="3">
        <f>IF($A177=HD$2,VLOOKUP($B177,HP_Int!$1:$1048576,3+HP_Int!$D$1,FALSE),IF(HC177&gt;0,VLOOKUP($B177,HP_Int!$1:$1048576,3+HP_Int!EP$1,FALSE),0))</f>
        <v>0</v>
      </c>
      <c r="HE177" s="3">
        <f>IF($A177=HE$2,VLOOKUP($B177,HP_Int!$1:$1048576,3+HP_Int!$D$1,FALSE),IF(HD177&gt;0,VLOOKUP($B177,HP_Int!$1:$1048576,3+HP_Int!EQ$1,FALSE),0))</f>
        <v>0</v>
      </c>
      <c r="HF177" s="3">
        <f>IF($A177=HF$2,VLOOKUP($B177,HP_Int!$1:$1048576,3+HP_Int!$D$1,FALSE),IF(HE177&gt;0,VLOOKUP($B177,HP_Int!$1:$1048576,3+HP_Int!ER$1,FALSE),0))</f>
        <v>0</v>
      </c>
      <c r="HG177" s="3">
        <f>IF($A177=HG$2,VLOOKUP($B177,HP_Int!$1:$1048576,3+HP_Int!$D$1,FALSE),IF(HF177&gt;0,VLOOKUP($B177,HP_Int!$1:$1048576,3+HP_Int!ES$1,FALSE),0))</f>
        <v>0</v>
      </c>
      <c r="HH177" s="3">
        <f>IF($A177=HH$2,VLOOKUP($B177,HP_Int!$1:$1048576,3+HP_Int!$D$1,FALSE),IF(HG177&gt;0,VLOOKUP($B177,HP_Int!$1:$1048576,3+HP_Int!ET$1,FALSE),0))</f>
        <v>0</v>
      </c>
      <c r="HI177" s="3">
        <f>IF($A177=HI$2,VLOOKUP($B177,HP_Int!$1:$1048576,3+HP_Int!$D$1,FALSE),IF(HH177&gt;0,VLOOKUP($B177,HP_Int!$1:$1048576,3+HP_Int!EU$1,FALSE),0))</f>
        <v>0</v>
      </c>
      <c r="HJ177" s="3">
        <f>IF($A177=HJ$2,VLOOKUP($B177,HP_Int!$1:$1048576,3+HP_Int!$D$1,FALSE),IF(HI177&gt;0,VLOOKUP($B177,HP_Int!$1:$1048576,3+HP_Int!EV$1,FALSE),0))</f>
        <v>0</v>
      </c>
      <c r="HK177" s="3">
        <f>IF($A177=HK$2,VLOOKUP($B177,HP_Int!$1:$1048576,3+HP_Int!$D$1,FALSE),IF(HJ177&gt;0,VLOOKUP($B177,HP_Int!$1:$1048576,3+HP_Int!EW$1,FALSE),0))</f>
        <v>0</v>
      </c>
      <c r="HL177" s="3">
        <f>IF($A177=HL$2,VLOOKUP($B177,HP_Int!$1:$1048576,3+HP_Int!$D$1,FALSE),IF(HK177&gt;0,VLOOKUP($B177,HP_Int!$1:$1048576,3+HP_Int!EX$1,FALSE),0))</f>
        <v>0</v>
      </c>
      <c r="HM177" s="3">
        <f>IF($A177=HM$2,VLOOKUP($B177,HP_Int!$1:$1048576,3+HP_Int!$D$1,FALSE),IF(HL177&gt;0,VLOOKUP($B177,HP_Int!$1:$1048576,3+HP_Int!EY$1,FALSE),0))</f>
        <v>0</v>
      </c>
      <c r="HN177" s="3">
        <f>IF($A177=HN$2,VLOOKUP($B177,HP_Int!$1:$1048576,3+HP_Int!$D$1,FALSE),IF(HM177&gt;0,VLOOKUP($B177,HP_Int!$1:$1048576,3+HP_Int!EZ$1,FALSE),0))</f>
        <v>0</v>
      </c>
      <c r="HO177" s="3">
        <f>IF($A177=HO$2,VLOOKUP($B177,HP_Int!$1:$1048576,3+HP_Int!$D$1,FALSE),IF(HN177&gt;0,VLOOKUP($B177,HP_Int!$1:$1048576,3+HP_Int!FA$1,FALSE),0))</f>
        <v>0</v>
      </c>
      <c r="HP177" s="3">
        <f>IF($A177=HP$2,VLOOKUP($B177,HP_Int!$1:$1048576,3+HP_Int!$D$1,FALSE),IF(HO177&gt;0,VLOOKUP($B177,HP_Int!$1:$1048576,3+HP_Int!FB$1,FALSE),0))</f>
        <v>0</v>
      </c>
      <c r="HQ177" s="3">
        <f>IF($A177=HQ$2,VLOOKUP($B177,HP_Int!$1:$1048576,3+HP_Int!$D$1,FALSE),IF(HP177&gt;0,VLOOKUP($B177,HP_Int!$1:$1048576,3+HP_Int!FC$1,FALSE),0))</f>
        <v>0</v>
      </c>
      <c r="HR177" s="3">
        <f>IF($A177=HR$2,VLOOKUP($B177,HP_Int!$1:$1048576,3+HP_Int!$D$1,FALSE),IF(HQ177&gt;0,VLOOKUP($B177,HP_Int!$1:$1048576,3+HP_Int!FD$1,FALSE),0))</f>
        <v>0</v>
      </c>
      <c r="HS177" s="3">
        <f>IF($A177=HS$2,VLOOKUP($B177,HP_Int!$1:$1048576,3+HP_Int!$D$1,FALSE),IF(HR177&gt;0,VLOOKUP($B177,HP_Int!$1:$1048576,3+HP_Int!FE$1,FALSE),0))</f>
        <v>0</v>
      </c>
      <c r="HT177" s="3">
        <f>IF($A177=HT$2,VLOOKUP($B177,HP_Int!$1:$1048576,3+HP_Int!$D$1,FALSE),IF(HS177&gt;0,VLOOKUP($B177,HP_Int!$1:$1048576,3+HP_Int!FF$1,FALSE),0))</f>
        <v>0</v>
      </c>
      <c r="NJ177" s="10">
        <f t="shared" si="8"/>
        <v>6874.9999998930007</v>
      </c>
    </row>
    <row r="178" spans="1:374" x14ac:dyDescent="0.25">
      <c r="A178" s="2">
        <f>DATE(YEAR(C178),MONTH(C178),DAY(1))</f>
        <v>41183</v>
      </c>
      <c r="B178" t="s">
        <v>160</v>
      </c>
      <c r="C178" s="1">
        <v>41192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>
        <f>IF($A178=BR$2,VLOOKUP($B178,HP_Int!$1:$1048576,3+HP_Int!$D$1,FALSE),IF(BQ178&gt;0,VLOOKUP($B178,HP_Int!$1:$1048576,3+HP_Int!D$1,FALSE),0))</f>
        <v>754.09836069999994</v>
      </c>
      <c r="BS178" s="3">
        <f>IF($A178=BS$2,VLOOKUP($B178,HP_Int!$1:$1048576,3+HP_Int!$D$1,FALSE),IF(BR178&gt;0,VLOOKUP($B178,HP_Int!$1:$1048576,3+HP_Int!E$1,FALSE),0))</f>
        <v>741.53005459999997</v>
      </c>
      <c r="BT178" s="3">
        <f>IF($A178=BT$2,VLOOKUP($B178,HP_Int!$1:$1048576,3+HP_Int!$D$1,FALSE),IF(BS178&gt;0,VLOOKUP($B178,HP_Int!$1:$1048576,3+HP_Int!F$1,FALSE),0))</f>
        <v>728.96174859999996</v>
      </c>
      <c r="BU178" s="3">
        <f>IF($A178=BU$2,VLOOKUP($B178,HP_Int!$1:$1048576,3+HP_Int!$D$1,FALSE),IF(BT178&gt;0,VLOOKUP($B178,HP_Int!$1:$1048576,3+HP_Int!G$1,FALSE),0))</f>
        <v>716.39344259999996</v>
      </c>
      <c r="BV178" s="3">
        <f>IF($A178=BV$2,VLOOKUP($B178,HP_Int!$1:$1048576,3+HP_Int!$D$1,FALSE),IF(BU178&gt;0,VLOOKUP($B178,HP_Int!$1:$1048576,3+HP_Int!H$1,FALSE),0))</f>
        <v>703.82513659999995</v>
      </c>
      <c r="BW178" s="3">
        <f>IF($A178=BW$2,VLOOKUP($B178,HP_Int!$1:$1048576,3+HP_Int!$D$1,FALSE),IF(BV178&gt;0,VLOOKUP($B178,HP_Int!$1:$1048576,3+HP_Int!I$1,FALSE),0))</f>
        <v>691.25683059999994</v>
      </c>
      <c r="BX178" s="3">
        <f>IF($A178=BX$2,VLOOKUP($B178,HP_Int!$1:$1048576,3+HP_Int!$D$1,FALSE),IF(BW178&gt;0,VLOOKUP($B178,HP_Int!$1:$1048576,3+HP_Int!J$1,FALSE),0))</f>
        <v>678.68852460000005</v>
      </c>
      <c r="BY178" s="3">
        <f>IF($A178=BY$2,VLOOKUP($B178,HP_Int!$1:$1048576,3+HP_Int!$D$1,FALSE),IF(BX178&gt;0,VLOOKUP($B178,HP_Int!$1:$1048576,3+HP_Int!K$1,FALSE),0))</f>
        <v>666.12021860000004</v>
      </c>
      <c r="BZ178" s="3">
        <f>IF($A178=BZ$2,VLOOKUP($B178,HP_Int!$1:$1048576,3+HP_Int!$D$1,FALSE),IF(BY178&gt;0,VLOOKUP($B178,HP_Int!$1:$1048576,3+HP_Int!L$1,FALSE),0))</f>
        <v>653.55191260000004</v>
      </c>
      <c r="CA178" s="3">
        <f>IF($A178=CA$2,VLOOKUP($B178,HP_Int!$1:$1048576,3+HP_Int!$D$1,FALSE),IF(BZ178&gt;0,VLOOKUP($B178,HP_Int!$1:$1048576,3+HP_Int!M$1,FALSE),0))</f>
        <v>640.98360660000003</v>
      </c>
      <c r="CB178" s="3">
        <f>IF($A178=CB$2,VLOOKUP($B178,HP_Int!$1:$1048576,3+HP_Int!$D$1,FALSE),IF(CA178&gt;0,VLOOKUP($B178,HP_Int!$1:$1048576,3+HP_Int!N$1,FALSE),0))</f>
        <v>628.41530049999994</v>
      </c>
      <c r="CC178" s="3">
        <f>IF($A178=CC$2,VLOOKUP($B178,HP_Int!$1:$1048576,3+HP_Int!$D$1,FALSE),IF(CB178&gt;0,VLOOKUP($B178,HP_Int!$1:$1048576,3+HP_Int!O$1,FALSE),0))</f>
        <v>615.84699450000005</v>
      </c>
      <c r="CD178" s="3">
        <f>IF($A178=CD$2,VLOOKUP($B178,HP_Int!$1:$1048576,3+HP_Int!$D$1,FALSE),IF(CC178&gt;0,VLOOKUP($B178,HP_Int!$1:$1048576,3+HP_Int!P$1,FALSE),0))</f>
        <v>603.27868850000004</v>
      </c>
      <c r="CE178" s="3">
        <f>IF($A178=CE$2,VLOOKUP($B178,HP_Int!$1:$1048576,3+HP_Int!$D$1,FALSE),IF(CD178&gt;0,VLOOKUP($B178,HP_Int!$1:$1048576,3+HP_Int!Q$1,FALSE),0))</f>
        <v>590.71038250000004</v>
      </c>
      <c r="CF178" s="3">
        <f>IF($A178=CF$2,VLOOKUP($B178,HP_Int!$1:$1048576,3+HP_Int!$D$1,FALSE),IF(CE178&gt;0,VLOOKUP($B178,HP_Int!$1:$1048576,3+HP_Int!R$1,FALSE),0))</f>
        <v>578.14207650000003</v>
      </c>
      <c r="CG178" s="3">
        <f>IF($A178=CG$2,VLOOKUP($B178,HP_Int!$1:$1048576,3+HP_Int!$D$1,FALSE),IF(CF178&gt;0,VLOOKUP($B178,HP_Int!$1:$1048576,3+HP_Int!S$1,FALSE),0))</f>
        <v>565.57377050000002</v>
      </c>
      <c r="CH178" s="3">
        <f>IF($A178=CH$2,VLOOKUP($B178,HP_Int!$1:$1048576,3+HP_Int!$D$1,FALSE),IF(CG178&gt;0,VLOOKUP($B178,HP_Int!$1:$1048576,3+HP_Int!T$1,FALSE),0))</f>
        <v>553.00546450000002</v>
      </c>
      <c r="CI178" s="3">
        <f>IF($A178=CI$2,VLOOKUP($B178,HP_Int!$1:$1048576,3+HP_Int!$D$1,FALSE),IF(CH178&gt;0,VLOOKUP($B178,HP_Int!$1:$1048576,3+HP_Int!U$1,FALSE),0))</f>
        <v>540.43715850000001</v>
      </c>
      <c r="CJ178" s="3">
        <f>IF($A178=CJ$2,VLOOKUP($B178,HP_Int!$1:$1048576,3+HP_Int!$D$1,FALSE),IF(CI178&gt;0,VLOOKUP($B178,HP_Int!$1:$1048576,3+HP_Int!V$1,FALSE),0))</f>
        <v>527.8688525</v>
      </c>
      <c r="CK178" s="3">
        <f>IF($A178=CK$2,VLOOKUP($B178,HP_Int!$1:$1048576,3+HP_Int!$D$1,FALSE),IF(CJ178&gt;0,VLOOKUP($B178,HP_Int!$1:$1048576,3+HP_Int!W$1,FALSE),0))</f>
        <v>515.30054640000003</v>
      </c>
      <c r="CL178" s="3">
        <f>IF($A178=CL$2,VLOOKUP($B178,HP_Int!$1:$1048576,3+HP_Int!$D$1,FALSE),IF(CK178&gt;0,VLOOKUP($B178,HP_Int!$1:$1048576,3+HP_Int!X$1,FALSE),0))</f>
        <v>502.73224040000002</v>
      </c>
      <c r="CM178" s="3">
        <f>IF($A178=CM$2,VLOOKUP($B178,HP_Int!$1:$1048576,3+HP_Int!$D$1,FALSE),IF(CL178&gt;0,VLOOKUP($B178,HP_Int!$1:$1048576,3+HP_Int!Y$1,FALSE),0))</f>
        <v>490.16393440000002</v>
      </c>
      <c r="CN178" s="3">
        <f>IF($A178=CN$2,VLOOKUP($B178,HP_Int!$1:$1048576,3+HP_Int!$D$1,FALSE),IF(CM178&gt;0,VLOOKUP($B178,HP_Int!$1:$1048576,3+HP_Int!Z$1,FALSE),0))</f>
        <v>477.59562840000001</v>
      </c>
      <c r="CO178" s="3">
        <f>IF($A178=CO$2,VLOOKUP($B178,HP_Int!$1:$1048576,3+HP_Int!$D$1,FALSE),IF(CN178&gt;0,VLOOKUP($B178,HP_Int!$1:$1048576,3+HP_Int!AA$1,FALSE),0))</f>
        <v>465.0273224</v>
      </c>
      <c r="CP178" s="3">
        <f>IF($A178=CP$2,VLOOKUP($B178,HP_Int!$1:$1048576,3+HP_Int!$D$1,FALSE),IF(CO178&gt;0,VLOOKUP($B178,HP_Int!$1:$1048576,3+HP_Int!AB$1,FALSE),0))</f>
        <v>452.4590164</v>
      </c>
      <c r="CQ178" s="3">
        <f>IF($A178=CQ$2,VLOOKUP($B178,HP_Int!$1:$1048576,3+HP_Int!$D$1,FALSE),IF(CP178&gt;0,VLOOKUP($B178,HP_Int!$1:$1048576,3+HP_Int!AC$1,FALSE),0))</f>
        <v>439.89071039999999</v>
      </c>
      <c r="CR178" s="3">
        <f>IF($A178=CR$2,VLOOKUP($B178,HP_Int!$1:$1048576,3+HP_Int!$D$1,FALSE),IF(CQ178&gt;0,VLOOKUP($B178,HP_Int!$1:$1048576,3+HP_Int!AD$1,FALSE),0))</f>
        <v>427.32240439999998</v>
      </c>
      <c r="CS178" s="3">
        <f>IF($A178=CS$2,VLOOKUP($B178,HP_Int!$1:$1048576,3+HP_Int!$D$1,FALSE),IF(CR178&gt;0,VLOOKUP($B178,HP_Int!$1:$1048576,3+HP_Int!AE$1,FALSE),0))</f>
        <v>414.75409839999998</v>
      </c>
      <c r="CT178" s="3">
        <f>IF($A178=CT$2,VLOOKUP($B178,HP_Int!$1:$1048576,3+HP_Int!$D$1,FALSE),IF(CS178&gt;0,VLOOKUP($B178,HP_Int!$1:$1048576,3+HP_Int!AF$1,FALSE),0))</f>
        <v>402.1857923</v>
      </c>
      <c r="CU178" s="3">
        <f>IF($A178=CU$2,VLOOKUP($B178,HP_Int!$1:$1048576,3+HP_Int!$D$1,FALSE),IF(CT178&gt;0,VLOOKUP($B178,HP_Int!$1:$1048576,3+HP_Int!AG$1,FALSE),0))</f>
        <v>389.6174863</v>
      </c>
      <c r="CV178" s="3">
        <f>IF($A178=CV$2,VLOOKUP($B178,HP_Int!$1:$1048576,3+HP_Int!$D$1,FALSE),IF(CU178&gt;0,VLOOKUP($B178,HP_Int!$1:$1048576,3+HP_Int!AH$1,FALSE),0))</f>
        <v>377.04918029999999</v>
      </c>
      <c r="CW178" s="3">
        <f>IF($A178=CW$2,VLOOKUP($B178,HP_Int!$1:$1048576,3+HP_Int!$D$1,FALSE),IF(CV178&gt;0,VLOOKUP($B178,HP_Int!$1:$1048576,3+HP_Int!AI$1,FALSE),0))</f>
        <v>364.48087429999998</v>
      </c>
      <c r="CX178" s="3">
        <f>IF($A178=CX$2,VLOOKUP($B178,HP_Int!$1:$1048576,3+HP_Int!$D$1,FALSE),IF(CW178&gt;0,VLOOKUP($B178,HP_Int!$1:$1048576,3+HP_Int!AJ$1,FALSE),0))</f>
        <v>351.91256829999998</v>
      </c>
      <c r="CY178" s="3">
        <f>IF($A178=CY$2,VLOOKUP($B178,HP_Int!$1:$1048576,3+HP_Int!$D$1,FALSE),IF(CX178&gt;0,VLOOKUP($B178,HP_Int!$1:$1048576,3+HP_Int!AK$1,FALSE),0))</f>
        <v>339.34426230000003</v>
      </c>
      <c r="CZ178" s="3">
        <f>IF($A178=CZ$2,VLOOKUP($B178,HP_Int!$1:$1048576,3+HP_Int!$D$1,FALSE),IF(CY178&gt;0,VLOOKUP($B178,HP_Int!$1:$1048576,3+HP_Int!AL$1,FALSE),0))</f>
        <v>326.77595630000002</v>
      </c>
      <c r="DA178" s="3">
        <f>IF($A178=DA$2,VLOOKUP($B178,HP_Int!$1:$1048576,3+HP_Int!$D$1,FALSE),IF(CZ178&gt;0,VLOOKUP($B178,HP_Int!$1:$1048576,3+HP_Int!AM$1,FALSE),0))</f>
        <v>314.20765030000001</v>
      </c>
      <c r="DB178" s="3">
        <f>IF($A178=DB$2,VLOOKUP($B178,HP_Int!$1:$1048576,3+HP_Int!$D$1,FALSE),IF(DA178&gt;0,VLOOKUP($B178,HP_Int!$1:$1048576,3+HP_Int!AN$1,FALSE),0))</f>
        <v>301.6393443</v>
      </c>
      <c r="DC178" s="3">
        <f>IF($A178=DC$2,VLOOKUP($B178,HP_Int!$1:$1048576,3+HP_Int!$D$1,FALSE),IF(DB178&gt;0,VLOOKUP($B178,HP_Int!$1:$1048576,3+HP_Int!AO$1,FALSE),0))</f>
        <v>289.0710383</v>
      </c>
      <c r="DD178" s="3">
        <f>IF($A178=DD$2,VLOOKUP($B178,HP_Int!$1:$1048576,3+HP_Int!$D$1,FALSE),IF(DC178&gt;0,VLOOKUP($B178,HP_Int!$1:$1048576,3+HP_Int!AP$1,FALSE),0))</f>
        <v>276.50273220000003</v>
      </c>
      <c r="DE178" s="3">
        <f>IF($A178=DE$2,VLOOKUP($B178,HP_Int!$1:$1048576,3+HP_Int!$D$1,FALSE),IF(DD178&gt;0,VLOOKUP($B178,HP_Int!$1:$1048576,3+HP_Int!AQ$1,FALSE),0))</f>
        <v>263.93442620000002</v>
      </c>
      <c r="DF178" s="3">
        <f>IF($A178=DF$2,VLOOKUP($B178,HP_Int!$1:$1048576,3+HP_Int!$D$1,FALSE),IF(DE178&gt;0,VLOOKUP($B178,HP_Int!$1:$1048576,3+HP_Int!AR$1,FALSE),0))</f>
        <v>251.36612020000001</v>
      </c>
      <c r="DG178" s="3">
        <f>IF($A178=DG$2,VLOOKUP($B178,HP_Int!$1:$1048576,3+HP_Int!$D$1,FALSE),IF(DF178&gt;0,VLOOKUP($B178,HP_Int!$1:$1048576,3+HP_Int!AS$1,FALSE),0))</f>
        <v>238.7978142</v>
      </c>
      <c r="DH178" s="3">
        <f>IF($A178=DH$2,VLOOKUP($B178,HP_Int!$1:$1048576,3+HP_Int!$D$1,FALSE),IF(DG178&gt;0,VLOOKUP($B178,HP_Int!$1:$1048576,3+HP_Int!AT$1,FALSE),0))</f>
        <v>226.2295082</v>
      </c>
      <c r="DI178" s="3">
        <f>IF($A178=DI$2,VLOOKUP($B178,HP_Int!$1:$1048576,3+HP_Int!$D$1,FALSE),IF(DH178&gt;0,VLOOKUP($B178,HP_Int!$1:$1048576,3+HP_Int!AU$1,FALSE),0))</f>
        <v>213.66120219999999</v>
      </c>
      <c r="DJ178" s="3">
        <f>IF($A178=DJ$2,VLOOKUP($B178,HP_Int!$1:$1048576,3+HP_Int!$D$1,FALSE),IF(DI178&gt;0,VLOOKUP($B178,HP_Int!$1:$1048576,3+HP_Int!AV$1,FALSE),0))</f>
        <v>201.09289620000001</v>
      </c>
      <c r="DK178" s="3">
        <f>IF($A178=DK$2,VLOOKUP($B178,HP_Int!$1:$1048576,3+HP_Int!$D$1,FALSE),IF(DJ178&gt;0,VLOOKUP($B178,HP_Int!$1:$1048576,3+HP_Int!AW$1,FALSE),0))</f>
        <v>188.52459020000001</v>
      </c>
      <c r="DL178" s="3">
        <f>IF($A178=DL$2,VLOOKUP($B178,HP_Int!$1:$1048576,3+HP_Int!$D$1,FALSE),IF(DK178&gt;0,VLOOKUP($B178,HP_Int!$1:$1048576,3+HP_Int!AX$1,FALSE),0))</f>
        <v>175.9562842</v>
      </c>
      <c r="DM178" s="3">
        <f>IF($A178=DM$2,VLOOKUP($B178,HP_Int!$1:$1048576,3+HP_Int!$D$1,FALSE),IF(DL178&gt;0,VLOOKUP($B178,HP_Int!$1:$1048576,3+HP_Int!AY$1,FALSE),0))</f>
        <v>163.3879781</v>
      </c>
      <c r="DN178" s="3">
        <f>IF($A178=DN$2,VLOOKUP($B178,HP_Int!$1:$1048576,3+HP_Int!$D$1,FALSE),IF(DM178&gt;0,VLOOKUP($B178,HP_Int!$1:$1048576,3+HP_Int!AZ$1,FALSE),0))</f>
        <v>150.81967209999999</v>
      </c>
      <c r="DO178" s="3">
        <f>IF($A178=DO$2,VLOOKUP($B178,HP_Int!$1:$1048576,3+HP_Int!$D$1,FALSE),IF(DN178&gt;0,VLOOKUP($B178,HP_Int!$1:$1048576,3+HP_Int!BA$1,FALSE),0))</f>
        <v>138.25136610000001</v>
      </c>
      <c r="DP178" s="3">
        <f>IF($A178=DP$2,VLOOKUP($B178,HP_Int!$1:$1048576,3+HP_Int!$D$1,FALSE),IF(DO178&gt;0,VLOOKUP($B178,HP_Int!$1:$1048576,3+HP_Int!BB$1,FALSE),0))</f>
        <v>125.68306010000001</v>
      </c>
      <c r="DQ178" s="3">
        <f>IF($A178=DQ$2,VLOOKUP($B178,HP_Int!$1:$1048576,3+HP_Int!$D$1,FALSE),IF(DP178&gt;0,VLOOKUP($B178,HP_Int!$1:$1048576,3+HP_Int!BC$1,FALSE),0))</f>
        <v>113.1147541</v>
      </c>
      <c r="DR178" s="3">
        <f>IF($A178=DR$2,VLOOKUP($B178,HP_Int!$1:$1048576,3+HP_Int!$D$1,FALSE),IF(DQ178&gt;0,VLOOKUP($B178,HP_Int!$1:$1048576,3+HP_Int!BD$1,FALSE),0))</f>
        <v>100.54644810000001</v>
      </c>
      <c r="DS178" s="3">
        <f>IF($A178=DS$2,VLOOKUP($B178,HP_Int!$1:$1048576,3+HP_Int!$D$1,FALSE),IF(DR178&gt;0,VLOOKUP($B178,HP_Int!$1:$1048576,3+HP_Int!BE$1,FALSE),0))</f>
        <v>87.978142079999998</v>
      </c>
      <c r="DT178" s="3">
        <f>IF($A178=DT$2,VLOOKUP($B178,HP_Int!$1:$1048576,3+HP_Int!$D$1,FALSE),IF(DS178&gt;0,VLOOKUP($B178,HP_Int!$1:$1048576,3+HP_Int!BF$1,FALSE),0))</f>
        <v>75.409836069999997</v>
      </c>
      <c r="DU178" s="3">
        <f>IF($A178=DU$2,VLOOKUP($B178,HP_Int!$1:$1048576,3+HP_Int!$D$1,FALSE),IF(DT178&gt;0,VLOOKUP($B178,HP_Int!$1:$1048576,3+HP_Int!BG$1,FALSE),0))</f>
        <v>62.841530050000003</v>
      </c>
      <c r="DV178" s="3">
        <f>IF($A178=DV$2,VLOOKUP($B178,HP_Int!$1:$1048576,3+HP_Int!$D$1,FALSE),IF(DU178&gt;0,VLOOKUP($B178,HP_Int!$1:$1048576,3+HP_Int!BH$1,FALSE),0))</f>
        <v>50.273224040000002</v>
      </c>
      <c r="DW178" s="3">
        <f>IF($A178=DW$2,VLOOKUP($B178,HP_Int!$1:$1048576,3+HP_Int!$D$1,FALSE),IF(DV178&gt;0,VLOOKUP($B178,HP_Int!$1:$1048576,3+HP_Int!BI$1,FALSE),0))</f>
        <v>37.704918030000002</v>
      </c>
      <c r="DX178" s="3">
        <f>IF($A178=DX$2,VLOOKUP($B178,HP_Int!$1:$1048576,3+HP_Int!$D$1,FALSE),IF(DW178&gt;0,VLOOKUP($B178,HP_Int!$1:$1048576,3+HP_Int!BJ$1,FALSE),0))</f>
        <v>25.136612020000001</v>
      </c>
      <c r="DY178" s="3">
        <f>IF($A178=DY$2,VLOOKUP($B178,HP_Int!$1:$1048576,3+HP_Int!$D$1,FALSE),IF(DX178&gt;0,VLOOKUP($B178,HP_Int!$1:$1048576,3+HP_Int!BK$1,FALSE),0))</f>
        <v>12.568306010000001</v>
      </c>
      <c r="DZ178" s="3">
        <f>IF($A178=DZ$2,VLOOKUP($B178,HP_Int!$1:$1048576,3+HP_Int!$D$1,FALSE),IF(DY178&gt;0,VLOOKUP($B178,HP_Int!$1:$1048576,3+HP_Int!BL$1,FALSE),0))</f>
        <v>0</v>
      </c>
      <c r="EA178" s="3">
        <f>IF($A178=EA$2,VLOOKUP($B178,HP_Int!$1:$1048576,3+HP_Int!$D$1,FALSE),IF(DZ178&gt;0,VLOOKUP($B178,HP_Int!$1:$1048576,3+HP_Int!BM$1,FALSE),0))</f>
        <v>0</v>
      </c>
      <c r="EB178" s="3">
        <f>IF($A178=EB$2,VLOOKUP($B178,HP_Int!$1:$1048576,3+HP_Int!$D$1,FALSE),IF(EA178&gt;0,VLOOKUP($B178,HP_Int!$1:$1048576,3+HP_Int!BN$1,FALSE),0))</f>
        <v>0</v>
      </c>
      <c r="EC178" s="3">
        <f>IF($A178=EC$2,VLOOKUP($B178,HP_Int!$1:$1048576,3+HP_Int!$D$1,FALSE),IF(EB178&gt;0,VLOOKUP($B178,HP_Int!$1:$1048576,3+HP_Int!BO$1,FALSE),0))</f>
        <v>0</v>
      </c>
      <c r="ED178" s="3">
        <f>IF($A178=ED$2,VLOOKUP($B178,HP_Int!$1:$1048576,3+HP_Int!$D$1,FALSE),IF(EC178&gt;0,VLOOKUP($B178,HP_Int!$1:$1048576,3+HP_Int!BP$1,FALSE),0))</f>
        <v>0</v>
      </c>
      <c r="EE178" s="3">
        <f>IF($A178=EE$2,VLOOKUP($B178,HP_Int!$1:$1048576,3+HP_Int!$D$1,FALSE),IF(ED178&gt;0,VLOOKUP($B178,HP_Int!$1:$1048576,3+HP_Int!BQ$1,FALSE),0))</f>
        <v>0</v>
      </c>
      <c r="EF178" s="3">
        <f>IF($A178=EF$2,VLOOKUP($B178,HP_Int!$1:$1048576,3+HP_Int!$D$1,FALSE),IF(EE178&gt;0,VLOOKUP($B178,HP_Int!$1:$1048576,3+HP_Int!BR$1,FALSE),0))</f>
        <v>0</v>
      </c>
      <c r="EG178" s="3">
        <f>IF($A178=EG$2,VLOOKUP($B178,HP_Int!$1:$1048576,3+HP_Int!$D$1,FALSE),IF(EF178&gt;0,VLOOKUP($B178,HP_Int!$1:$1048576,3+HP_Int!BS$1,FALSE),0))</f>
        <v>0</v>
      </c>
      <c r="EH178" s="3">
        <f>IF($A178=EH$2,VLOOKUP($B178,HP_Int!$1:$1048576,3+HP_Int!$D$1,FALSE),IF(EG178&gt;0,VLOOKUP($B178,HP_Int!$1:$1048576,3+HP_Int!BT$1,FALSE),0))</f>
        <v>0</v>
      </c>
      <c r="EI178" s="3">
        <f>IF($A178=EI$2,VLOOKUP($B178,HP_Int!$1:$1048576,3+HP_Int!$D$1,FALSE),IF(EH178&gt;0,VLOOKUP($B178,HP_Int!$1:$1048576,3+HP_Int!BU$1,FALSE),0))</f>
        <v>0</v>
      </c>
      <c r="EJ178" s="3">
        <f>IF($A178=EJ$2,VLOOKUP($B178,HP_Int!$1:$1048576,3+HP_Int!$D$1,FALSE),IF(EI178&gt;0,VLOOKUP($B178,HP_Int!$1:$1048576,3+HP_Int!BV$1,FALSE),0))</f>
        <v>0</v>
      </c>
      <c r="EK178" s="3">
        <f>IF($A178=EK$2,VLOOKUP($B178,HP_Int!$1:$1048576,3+HP_Int!$D$1,FALSE),IF(EJ178&gt;0,VLOOKUP($B178,HP_Int!$1:$1048576,3+HP_Int!BW$1,FALSE),0))</f>
        <v>0</v>
      </c>
      <c r="EL178" s="3">
        <f>IF($A178=EL$2,VLOOKUP($B178,HP_Int!$1:$1048576,3+HP_Int!$D$1,FALSE),IF(EK178&gt;0,VLOOKUP($B178,HP_Int!$1:$1048576,3+HP_Int!BX$1,FALSE),0))</f>
        <v>0</v>
      </c>
      <c r="EM178" s="3">
        <f>IF($A178=EM$2,VLOOKUP($B178,HP_Int!$1:$1048576,3+HP_Int!$D$1,FALSE),IF(EL178&gt;0,VLOOKUP($B178,HP_Int!$1:$1048576,3+HP_Int!BY$1,FALSE),0))</f>
        <v>0</v>
      </c>
      <c r="EN178" s="3">
        <f>IF($A178=EN$2,VLOOKUP($B178,HP_Int!$1:$1048576,3+HP_Int!$D$1,FALSE),IF(EM178&gt;0,VLOOKUP($B178,HP_Int!$1:$1048576,3+HP_Int!BZ$1,FALSE),0))</f>
        <v>0</v>
      </c>
      <c r="EO178" s="3">
        <f>IF($A178=EO$2,VLOOKUP($B178,HP_Int!$1:$1048576,3+HP_Int!$D$1,FALSE),IF(EN178&gt;0,VLOOKUP($B178,HP_Int!$1:$1048576,3+HP_Int!CA$1,FALSE),0))</f>
        <v>0</v>
      </c>
      <c r="EP178" s="3">
        <f>IF($A178=EP$2,VLOOKUP($B178,HP_Int!$1:$1048576,3+HP_Int!$D$1,FALSE),IF(EO178&gt;0,VLOOKUP($B178,HP_Int!$1:$1048576,3+HP_Int!CB$1,FALSE),0))</f>
        <v>0</v>
      </c>
      <c r="EQ178" s="3">
        <f>IF($A178=EQ$2,VLOOKUP($B178,HP_Int!$1:$1048576,3+HP_Int!$D$1,FALSE),IF(EP178&gt;0,VLOOKUP($B178,HP_Int!$1:$1048576,3+HP_Int!CC$1,FALSE),0))</f>
        <v>0</v>
      </c>
      <c r="ER178" s="3">
        <f>IF($A178=ER$2,VLOOKUP($B178,HP_Int!$1:$1048576,3+HP_Int!$D$1,FALSE),IF(EQ178&gt;0,VLOOKUP($B178,HP_Int!$1:$1048576,3+HP_Int!CD$1,FALSE),0))</f>
        <v>0</v>
      </c>
      <c r="ES178" s="3">
        <f>IF($A178=ES$2,VLOOKUP($B178,HP_Int!$1:$1048576,3+HP_Int!$D$1,FALSE),IF(ER178&gt;0,VLOOKUP($B178,HP_Int!$1:$1048576,3+HP_Int!CE$1,FALSE),0))</f>
        <v>0</v>
      </c>
      <c r="ET178" s="3">
        <f>IF($A178=ET$2,VLOOKUP($B178,HP_Int!$1:$1048576,3+HP_Int!$D$1,FALSE),IF(ES178&gt;0,VLOOKUP($B178,HP_Int!$1:$1048576,3+HP_Int!CF$1,FALSE),0))</f>
        <v>0</v>
      </c>
      <c r="EU178" s="3">
        <f>IF($A178=EU$2,VLOOKUP($B178,HP_Int!$1:$1048576,3+HP_Int!$D$1,FALSE),IF(ET178&gt;0,VLOOKUP($B178,HP_Int!$1:$1048576,3+HP_Int!CG$1,FALSE),0))</f>
        <v>0</v>
      </c>
      <c r="EV178" s="3">
        <f>IF($A178=EV$2,VLOOKUP($B178,HP_Int!$1:$1048576,3+HP_Int!$D$1,FALSE),IF(EU178&gt;0,VLOOKUP($B178,HP_Int!$1:$1048576,3+HP_Int!CH$1,FALSE),0))</f>
        <v>0</v>
      </c>
      <c r="EW178" s="3">
        <f>IF($A178=EW$2,VLOOKUP($B178,HP_Int!$1:$1048576,3+HP_Int!$D$1,FALSE),IF(EV178&gt;0,VLOOKUP($B178,HP_Int!$1:$1048576,3+HP_Int!CI$1,FALSE),0))</f>
        <v>0</v>
      </c>
      <c r="EX178" s="3">
        <f>IF($A178=EX$2,VLOOKUP($B178,HP_Int!$1:$1048576,3+HP_Int!$D$1,FALSE),IF(EW178&gt;0,VLOOKUP($B178,HP_Int!$1:$1048576,3+HP_Int!CJ$1,FALSE),0))</f>
        <v>0</v>
      </c>
      <c r="EY178" s="3">
        <f>IF($A178=EY$2,VLOOKUP($B178,HP_Int!$1:$1048576,3+HP_Int!$D$1,FALSE),IF(EX178&gt;0,VLOOKUP($B178,HP_Int!$1:$1048576,3+HP_Int!CK$1,FALSE),0))</f>
        <v>0</v>
      </c>
      <c r="EZ178" s="3">
        <f>IF($A178=EZ$2,VLOOKUP($B178,HP_Int!$1:$1048576,3+HP_Int!$D$1,FALSE),IF(EY178&gt;0,VLOOKUP($B178,HP_Int!$1:$1048576,3+HP_Int!CL$1,FALSE),0))</f>
        <v>0</v>
      </c>
      <c r="FA178" s="3">
        <f>IF($A178=FA$2,VLOOKUP($B178,HP_Int!$1:$1048576,3+HP_Int!$D$1,FALSE),IF(EZ178&gt;0,VLOOKUP($B178,HP_Int!$1:$1048576,3+HP_Int!CM$1,FALSE),0))</f>
        <v>0</v>
      </c>
      <c r="FB178" s="3">
        <f>IF($A178=FB$2,VLOOKUP($B178,HP_Int!$1:$1048576,3+HP_Int!$D$1,FALSE),IF(FA178&gt;0,VLOOKUP($B178,HP_Int!$1:$1048576,3+HP_Int!CN$1,FALSE),0))</f>
        <v>0</v>
      </c>
      <c r="FC178" s="3">
        <f>IF($A178=FC$2,VLOOKUP($B178,HP_Int!$1:$1048576,3+HP_Int!$D$1,FALSE),IF(FB178&gt;0,VLOOKUP($B178,HP_Int!$1:$1048576,3+HP_Int!CO$1,FALSE),0))</f>
        <v>0</v>
      </c>
      <c r="FD178" s="3">
        <f>IF($A178=FD$2,VLOOKUP($B178,HP_Int!$1:$1048576,3+HP_Int!$D$1,FALSE),IF(FC178&gt;0,VLOOKUP($B178,HP_Int!$1:$1048576,3+HP_Int!CP$1,FALSE),0))</f>
        <v>0</v>
      </c>
      <c r="FE178" s="3">
        <f>IF($A178=FE$2,VLOOKUP($B178,HP_Int!$1:$1048576,3+HP_Int!$D$1,FALSE),IF(FD178&gt;0,VLOOKUP($B178,HP_Int!$1:$1048576,3+HP_Int!CQ$1,FALSE),0))</f>
        <v>0</v>
      </c>
      <c r="FF178" s="3">
        <f>IF($A178=FF$2,VLOOKUP($B178,HP_Int!$1:$1048576,3+HP_Int!$D$1,FALSE),IF(FE178&gt;0,VLOOKUP($B178,HP_Int!$1:$1048576,3+HP_Int!CR$1,FALSE),0))</f>
        <v>0</v>
      </c>
      <c r="FG178" s="3">
        <f>IF($A178=FG$2,VLOOKUP($B178,HP_Int!$1:$1048576,3+HP_Int!$D$1,FALSE),IF(FF178&gt;0,VLOOKUP($B178,HP_Int!$1:$1048576,3+HP_Int!CS$1,FALSE),0))</f>
        <v>0</v>
      </c>
      <c r="FH178" s="3">
        <f>IF($A178=FH$2,VLOOKUP($B178,HP_Int!$1:$1048576,3+HP_Int!$D$1,FALSE),IF(FG178&gt;0,VLOOKUP($B178,HP_Int!$1:$1048576,3+HP_Int!CT$1,FALSE),0))</f>
        <v>0</v>
      </c>
      <c r="FI178" s="3">
        <f>IF($A178=FI$2,VLOOKUP($B178,HP_Int!$1:$1048576,3+HP_Int!$D$1,FALSE),IF(FH178&gt;0,VLOOKUP($B178,HP_Int!$1:$1048576,3+HP_Int!CU$1,FALSE),0))</f>
        <v>0</v>
      </c>
      <c r="FJ178" s="3">
        <f>IF($A178=FJ$2,VLOOKUP($B178,HP_Int!$1:$1048576,3+HP_Int!$D$1,FALSE),IF(FI178&gt;0,VLOOKUP($B178,HP_Int!$1:$1048576,3+HP_Int!CV$1,FALSE),0))</f>
        <v>0</v>
      </c>
      <c r="FK178" s="3">
        <f>IF($A178=FK$2,VLOOKUP($B178,HP_Int!$1:$1048576,3+HP_Int!$D$1,FALSE),IF(FJ178&gt;0,VLOOKUP($B178,HP_Int!$1:$1048576,3+HP_Int!CW$1,FALSE),0))</f>
        <v>0</v>
      </c>
      <c r="FL178" s="3">
        <f>IF($A178=FL$2,VLOOKUP($B178,HP_Int!$1:$1048576,3+HP_Int!$D$1,FALSE),IF(FK178&gt;0,VLOOKUP($B178,HP_Int!$1:$1048576,3+HP_Int!CX$1,FALSE),0))</f>
        <v>0</v>
      </c>
      <c r="FM178" s="3">
        <f>IF($A178=FM$2,VLOOKUP($B178,HP_Int!$1:$1048576,3+HP_Int!$D$1,FALSE),IF(FL178&gt;0,VLOOKUP($B178,HP_Int!$1:$1048576,3+HP_Int!CY$1,FALSE),0))</f>
        <v>0</v>
      </c>
      <c r="FN178" s="3">
        <f>IF($A178=FN$2,VLOOKUP($B178,HP_Int!$1:$1048576,3+HP_Int!$D$1,FALSE),IF(FM178&gt;0,VLOOKUP($B178,HP_Int!$1:$1048576,3+HP_Int!CZ$1,FALSE),0))</f>
        <v>0</v>
      </c>
      <c r="FO178" s="3">
        <f>IF($A178=FO$2,VLOOKUP($B178,HP_Int!$1:$1048576,3+HP_Int!$D$1,FALSE),IF(FN178&gt;0,VLOOKUP($B178,HP_Int!$1:$1048576,3+HP_Int!DA$1,FALSE),0))</f>
        <v>0</v>
      </c>
      <c r="FP178" s="3">
        <f>IF($A178=FP$2,VLOOKUP($B178,HP_Int!$1:$1048576,3+HP_Int!$D$1,FALSE),IF(FO178&gt;0,VLOOKUP($B178,HP_Int!$1:$1048576,3+HP_Int!DB$1,FALSE),0))</f>
        <v>0</v>
      </c>
      <c r="FQ178" s="3">
        <f>IF($A178=FQ$2,VLOOKUP($B178,HP_Int!$1:$1048576,3+HP_Int!$D$1,FALSE),IF(FP178&gt;0,VLOOKUP($B178,HP_Int!$1:$1048576,3+HP_Int!DC$1,FALSE),0))</f>
        <v>0</v>
      </c>
      <c r="FR178" s="3">
        <f>IF($A178=FR$2,VLOOKUP($B178,HP_Int!$1:$1048576,3+HP_Int!$D$1,FALSE),IF(FQ178&gt;0,VLOOKUP($B178,HP_Int!$1:$1048576,3+HP_Int!DD$1,FALSE),0))</f>
        <v>0</v>
      </c>
      <c r="FS178" s="3">
        <f>IF($A178=FS$2,VLOOKUP($B178,HP_Int!$1:$1048576,3+HP_Int!$D$1,FALSE),IF(FR178&gt;0,VLOOKUP($B178,HP_Int!$1:$1048576,3+HP_Int!DE$1,FALSE),0))</f>
        <v>0</v>
      </c>
      <c r="FT178" s="3">
        <f>IF($A178=FT$2,VLOOKUP($B178,HP_Int!$1:$1048576,3+HP_Int!$D$1,FALSE),IF(FS178&gt;0,VLOOKUP($B178,HP_Int!$1:$1048576,3+HP_Int!DF$1,FALSE),0))</f>
        <v>0</v>
      </c>
      <c r="FU178" s="3">
        <f>IF($A178=FU$2,VLOOKUP($B178,HP_Int!$1:$1048576,3+HP_Int!$D$1,FALSE),IF(FT178&gt;0,VLOOKUP($B178,HP_Int!$1:$1048576,3+HP_Int!DG$1,FALSE),0))</f>
        <v>0</v>
      </c>
      <c r="FV178" s="3">
        <f>IF($A178=FV$2,VLOOKUP($B178,HP_Int!$1:$1048576,3+HP_Int!$D$1,FALSE),IF(FU178&gt;0,VLOOKUP($B178,HP_Int!$1:$1048576,3+HP_Int!DH$1,FALSE),0))</f>
        <v>0</v>
      </c>
      <c r="FW178" s="3">
        <f>IF($A178=FW$2,VLOOKUP($B178,HP_Int!$1:$1048576,3+HP_Int!$D$1,FALSE),IF(FV178&gt;0,VLOOKUP($B178,HP_Int!$1:$1048576,3+HP_Int!DI$1,FALSE),0))</f>
        <v>0</v>
      </c>
      <c r="FX178" s="3">
        <f>IF($A178=FX$2,VLOOKUP($B178,HP_Int!$1:$1048576,3+HP_Int!$D$1,FALSE),IF(FW178&gt;0,VLOOKUP($B178,HP_Int!$1:$1048576,3+HP_Int!DJ$1,FALSE),0))</f>
        <v>0</v>
      </c>
      <c r="FY178" s="3">
        <f>IF($A178=FY$2,VLOOKUP($B178,HP_Int!$1:$1048576,3+HP_Int!$D$1,FALSE),IF(FX178&gt;0,VLOOKUP($B178,HP_Int!$1:$1048576,3+HP_Int!DK$1,FALSE),0))</f>
        <v>0</v>
      </c>
      <c r="FZ178" s="3">
        <f>IF($A178=FZ$2,VLOOKUP($B178,HP_Int!$1:$1048576,3+HP_Int!$D$1,FALSE),IF(FY178&gt;0,VLOOKUP($B178,HP_Int!$1:$1048576,3+HP_Int!DL$1,FALSE),0))</f>
        <v>0</v>
      </c>
      <c r="GA178" s="3">
        <f>IF($A178=GA$2,VLOOKUP($B178,HP_Int!$1:$1048576,3+HP_Int!$D$1,FALSE),IF(FZ178&gt;0,VLOOKUP($B178,HP_Int!$1:$1048576,3+HP_Int!DM$1,FALSE),0))</f>
        <v>0</v>
      </c>
      <c r="GB178" s="3">
        <f>IF($A178=GB$2,VLOOKUP($B178,HP_Int!$1:$1048576,3+HP_Int!$D$1,FALSE),IF(GA178&gt;0,VLOOKUP($B178,HP_Int!$1:$1048576,3+HP_Int!DN$1,FALSE),0))</f>
        <v>0</v>
      </c>
      <c r="GC178" s="3">
        <f>IF($A178=GC$2,VLOOKUP($B178,HP_Int!$1:$1048576,3+HP_Int!$D$1,FALSE),IF(GB178&gt;0,VLOOKUP($B178,HP_Int!$1:$1048576,3+HP_Int!DO$1,FALSE),0))</f>
        <v>0</v>
      </c>
      <c r="GD178" s="3">
        <f>IF($A178=GD$2,VLOOKUP($B178,HP_Int!$1:$1048576,3+HP_Int!$D$1,FALSE),IF(GC178&gt;0,VLOOKUP($B178,HP_Int!$1:$1048576,3+HP_Int!DP$1,FALSE),0))</f>
        <v>0</v>
      </c>
      <c r="GE178" s="3">
        <f>IF($A178=GE$2,VLOOKUP($B178,HP_Int!$1:$1048576,3+HP_Int!$D$1,FALSE),IF(GD178&gt;0,VLOOKUP($B178,HP_Int!$1:$1048576,3+HP_Int!DQ$1,FALSE),0))</f>
        <v>0</v>
      </c>
      <c r="GF178" s="3">
        <f>IF($A178=GF$2,VLOOKUP($B178,HP_Int!$1:$1048576,3+HP_Int!$D$1,FALSE),IF(GE178&gt;0,VLOOKUP($B178,HP_Int!$1:$1048576,3+HP_Int!DR$1,FALSE),0))</f>
        <v>0</v>
      </c>
      <c r="GG178" s="3">
        <f>IF($A178=GG$2,VLOOKUP($B178,HP_Int!$1:$1048576,3+HP_Int!$D$1,FALSE),IF(GF178&gt;0,VLOOKUP($B178,HP_Int!$1:$1048576,3+HP_Int!DS$1,FALSE),0))</f>
        <v>0</v>
      </c>
      <c r="GH178" s="3">
        <f>IF($A178=GH$2,VLOOKUP($B178,HP_Int!$1:$1048576,3+HP_Int!$D$1,FALSE),IF(GG178&gt;0,VLOOKUP($B178,HP_Int!$1:$1048576,3+HP_Int!DT$1,FALSE),0))</f>
        <v>0</v>
      </c>
      <c r="GI178" s="3">
        <f>IF($A178=GI$2,VLOOKUP($B178,HP_Int!$1:$1048576,3+HP_Int!$D$1,FALSE),IF(GH178&gt;0,VLOOKUP($B178,HP_Int!$1:$1048576,3+HP_Int!DU$1,FALSE),0))</f>
        <v>0</v>
      </c>
      <c r="GJ178" s="3">
        <f>IF($A178=GJ$2,VLOOKUP($B178,HP_Int!$1:$1048576,3+HP_Int!$D$1,FALSE),IF(GI178&gt;0,VLOOKUP($B178,HP_Int!$1:$1048576,3+HP_Int!DV$1,FALSE),0))</f>
        <v>0</v>
      </c>
      <c r="GK178" s="3">
        <f>IF($A178=GK$2,VLOOKUP($B178,HP_Int!$1:$1048576,3+HP_Int!$D$1,FALSE),IF(GJ178&gt;0,VLOOKUP($B178,HP_Int!$1:$1048576,3+HP_Int!DW$1,FALSE),0))</f>
        <v>0</v>
      </c>
      <c r="GL178" s="3">
        <f>IF($A178=GL$2,VLOOKUP($B178,HP_Int!$1:$1048576,3+HP_Int!$D$1,FALSE),IF(GK178&gt;0,VLOOKUP($B178,HP_Int!$1:$1048576,3+HP_Int!DX$1,FALSE),0))</f>
        <v>0</v>
      </c>
      <c r="GM178" s="3">
        <f>IF($A178=GM$2,VLOOKUP($B178,HP_Int!$1:$1048576,3+HP_Int!$D$1,FALSE),IF(GL178&gt;0,VLOOKUP($B178,HP_Int!$1:$1048576,3+HP_Int!DY$1,FALSE),0))</f>
        <v>0</v>
      </c>
      <c r="GN178" s="3">
        <f>IF($A178=GN$2,VLOOKUP($B178,HP_Int!$1:$1048576,3+HP_Int!$D$1,FALSE),IF(GM178&gt;0,VLOOKUP($B178,HP_Int!$1:$1048576,3+HP_Int!DZ$1,FALSE),0))</f>
        <v>0</v>
      </c>
      <c r="GO178" s="3">
        <f>IF($A178=GO$2,VLOOKUP($B178,HP_Int!$1:$1048576,3+HP_Int!$D$1,FALSE),IF(GN178&gt;0,VLOOKUP($B178,HP_Int!$1:$1048576,3+HP_Int!EA$1,FALSE),0))</f>
        <v>0</v>
      </c>
      <c r="GP178" s="3">
        <f>IF($A178=GP$2,VLOOKUP($B178,HP_Int!$1:$1048576,3+HP_Int!$D$1,FALSE),IF(GO178&gt;0,VLOOKUP($B178,HP_Int!$1:$1048576,3+HP_Int!EB$1,FALSE),0))</f>
        <v>0</v>
      </c>
      <c r="GQ178" s="3">
        <f>IF($A178=GQ$2,VLOOKUP($B178,HP_Int!$1:$1048576,3+HP_Int!$D$1,FALSE),IF(GP178&gt;0,VLOOKUP($B178,HP_Int!$1:$1048576,3+HP_Int!EC$1,FALSE),0))</f>
        <v>0</v>
      </c>
      <c r="GR178" s="3">
        <f>IF($A178=GR$2,VLOOKUP($B178,HP_Int!$1:$1048576,3+HP_Int!$D$1,FALSE),IF(GQ178&gt;0,VLOOKUP($B178,HP_Int!$1:$1048576,3+HP_Int!ED$1,FALSE),0))</f>
        <v>0</v>
      </c>
      <c r="GS178" s="3">
        <f>IF($A178=GS$2,VLOOKUP($B178,HP_Int!$1:$1048576,3+HP_Int!$D$1,FALSE),IF(GR178&gt;0,VLOOKUP($B178,HP_Int!$1:$1048576,3+HP_Int!EE$1,FALSE),0))</f>
        <v>0</v>
      </c>
      <c r="GT178" s="3">
        <f>IF($A178=GT$2,VLOOKUP($B178,HP_Int!$1:$1048576,3+HP_Int!$D$1,FALSE),IF(GS178&gt;0,VLOOKUP($B178,HP_Int!$1:$1048576,3+HP_Int!EF$1,FALSE),0))</f>
        <v>0</v>
      </c>
      <c r="GU178" s="3">
        <f>IF($A178=GU$2,VLOOKUP($B178,HP_Int!$1:$1048576,3+HP_Int!$D$1,FALSE),IF(GT178&gt;0,VLOOKUP($B178,HP_Int!$1:$1048576,3+HP_Int!EG$1,FALSE),0))</f>
        <v>0</v>
      </c>
      <c r="GV178" s="3">
        <f>IF($A178=GV$2,VLOOKUP($B178,HP_Int!$1:$1048576,3+HP_Int!$D$1,FALSE),IF(GU178&gt;0,VLOOKUP($B178,HP_Int!$1:$1048576,3+HP_Int!EH$1,FALSE),0))</f>
        <v>0</v>
      </c>
      <c r="GW178" s="3">
        <f>IF($A178=GW$2,VLOOKUP($B178,HP_Int!$1:$1048576,3+HP_Int!$D$1,FALSE),IF(GV178&gt;0,VLOOKUP($B178,HP_Int!$1:$1048576,3+HP_Int!EI$1,FALSE),0))</f>
        <v>0</v>
      </c>
      <c r="GX178" s="3">
        <f>IF($A178=GX$2,VLOOKUP($B178,HP_Int!$1:$1048576,3+HP_Int!$D$1,FALSE),IF(GW178&gt;0,VLOOKUP($B178,HP_Int!$1:$1048576,3+HP_Int!EJ$1,FALSE),0))</f>
        <v>0</v>
      </c>
      <c r="GY178" s="3">
        <f>IF($A178=GY$2,VLOOKUP($B178,HP_Int!$1:$1048576,3+HP_Int!$D$1,FALSE),IF(GX178&gt;0,VLOOKUP($B178,HP_Int!$1:$1048576,3+HP_Int!EK$1,FALSE),0))</f>
        <v>0</v>
      </c>
      <c r="GZ178" s="3">
        <f>IF($A178=GZ$2,VLOOKUP($B178,HP_Int!$1:$1048576,3+HP_Int!$D$1,FALSE),IF(GY178&gt;0,VLOOKUP($B178,HP_Int!$1:$1048576,3+HP_Int!EL$1,FALSE),0))</f>
        <v>0</v>
      </c>
      <c r="HA178" s="3">
        <f>IF($A178=HA$2,VLOOKUP($B178,HP_Int!$1:$1048576,3+HP_Int!$D$1,FALSE),IF(GZ178&gt;0,VLOOKUP($B178,HP_Int!$1:$1048576,3+HP_Int!EM$1,FALSE),0))</f>
        <v>0</v>
      </c>
      <c r="HB178" s="3">
        <f>IF($A178=HB$2,VLOOKUP($B178,HP_Int!$1:$1048576,3+HP_Int!$D$1,FALSE),IF(HA178&gt;0,VLOOKUP($B178,HP_Int!$1:$1048576,3+HP_Int!EN$1,FALSE),0))</f>
        <v>0</v>
      </c>
      <c r="HC178" s="3">
        <f>IF($A178=HC$2,VLOOKUP($B178,HP_Int!$1:$1048576,3+HP_Int!$D$1,FALSE),IF(HB178&gt;0,VLOOKUP($B178,HP_Int!$1:$1048576,3+HP_Int!EO$1,FALSE),0))</f>
        <v>0</v>
      </c>
      <c r="HD178" s="3">
        <f>IF($A178=HD$2,VLOOKUP($B178,HP_Int!$1:$1048576,3+HP_Int!$D$1,FALSE),IF(HC178&gt;0,VLOOKUP($B178,HP_Int!$1:$1048576,3+HP_Int!EP$1,FALSE),0))</f>
        <v>0</v>
      </c>
      <c r="HE178" s="3">
        <f>IF($A178=HE$2,VLOOKUP($B178,HP_Int!$1:$1048576,3+HP_Int!$D$1,FALSE),IF(HD178&gt;0,VLOOKUP($B178,HP_Int!$1:$1048576,3+HP_Int!EQ$1,FALSE),0))</f>
        <v>0</v>
      </c>
      <c r="HF178" s="3">
        <f>IF($A178=HF$2,VLOOKUP($B178,HP_Int!$1:$1048576,3+HP_Int!$D$1,FALSE),IF(HE178&gt;0,VLOOKUP($B178,HP_Int!$1:$1048576,3+HP_Int!ER$1,FALSE),0))</f>
        <v>0</v>
      </c>
      <c r="HG178" s="3">
        <f>IF($A178=HG$2,VLOOKUP($B178,HP_Int!$1:$1048576,3+HP_Int!$D$1,FALSE),IF(HF178&gt;0,VLOOKUP($B178,HP_Int!$1:$1048576,3+HP_Int!ES$1,FALSE),0))</f>
        <v>0</v>
      </c>
      <c r="HH178" s="3">
        <f>IF($A178=HH$2,VLOOKUP($B178,HP_Int!$1:$1048576,3+HP_Int!$D$1,FALSE),IF(HG178&gt;0,VLOOKUP($B178,HP_Int!$1:$1048576,3+HP_Int!ET$1,FALSE),0))</f>
        <v>0</v>
      </c>
      <c r="HI178" s="3">
        <f>IF($A178=HI$2,VLOOKUP($B178,HP_Int!$1:$1048576,3+HP_Int!$D$1,FALSE),IF(HH178&gt;0,VLOOKUP($B178,HP_Int!$1:$1048576,3+HP_Int!EU$1,FALSE),0))</f>
        <v>0</v>
      </c>
      <c r="HJ178" s="3">
        <f>IF($A178=HJ$2,VLOOKUP($B178,HP_Int!$1:$1048576,3+HP_Int!$D$1,FALSE),IF(HI178&gt;0,VLOOKUP($B178,HP_Int!$1:$1048576,3+HP_Int!EV$1,FALSE),0))</f>
        <v>0</v>
      </c>
      <c r="HK178" s="3">
        <f>IF($A178=HK$2,VLOOKUP($B178,HP_Int!$1:$1048576,3+HP_Int!$D$1,FALSE),IF(HJ178&gt;0,VLOOKUP($B178,HP_Int!$1:$1048576,3+HP_Int!EW$1,FALSE),0))</f>
        <v>0</v>
      </c>
      <c r="HL178" s="3">
        <f>IF($A178=HL$2,VLOOKUP($B178,HP_Int!$1:$1048576,3+HP_Int!$D$1,FALSE),IF(HK178&gt;0,VLOOKUP($B178,HP_Int!$1:$1048576,3+HP_Int!EX$1,FALSE),0))</f>
        <v>0</v>
      </c>
      <c r="HM178" s="3">
        <f>IF($A178=HM$2,VLOOKUP($B178,HP_Int!$1:$1048576,3+HP_Int!$D$1,FALSE),IF(HL178&gt;0,VLOOKUP($B178,HP_Int!$1:$1048576,3+HP_Int!EY$1,FALSE),0))</f>
        <v>0</v>
      </c>
      <c r="HN178" s="3">
        <f>IF($A178=HN$2,VLOOKUP($B178,HP_Int!$1:$1048576,3+HP_Int!$D$1,FALSE),IF(HM178&gt;0,VLOOKUP($B178,HP_Int!$1:$1048576,3+HP_Int!EZ$1,FALSE),0))</f>
        <v>0</v>
      </c>
      <c r="HO178" s="3">
        <f>IF($A178=HO$2,VLOOKUP($B178,HP_Int!$1:$1048576,3+HP_Int!$D$1,FALSE),IF(HN178&gt;0,VLOOKUP($B178,HP_Int!$1:$1048576,3+HP_Int!FA$1,FALSE),0))</f>
        <v>0</v>
      </c>
      <c r="HP178" s="3">
        <f>IF($A178=HP$2,VLOOKUP($B178,HP_Int!$1:$1048576,3+HP_Int!$D$1,FALSE),IF(HO178&gt;0,VLOOKUP($B178,HP_Int!$1:$1048576,3+HP_Int!FB$1,FALSE),0))</f>
        <v>0</v>
      </c>
      <c r="HQ178" s="3">
        <f>IF($A178=HQ$2,VLOOKUP($B178,HP_Int!$1:$1048576,3+HP_Int!$D$1,FALSE),IF(HP178&gt;0,VLOOKUP($B178,HP_Int!$1:$1048576,3+HP_Int!FC$1,FALSE),0))</f>
        <v>0</v>
      </c>
      <c r="HR178" s="3">
        <f>IF($A178=HR$2,VLOOKUP($B178,HP_Int!$1:$1048576,3+HP_Int!$D$1,FALSE),IF(HQ178&gt;0,VLOOKUP($B178,HP_Int!$1:$1048576,3+HP_Int!FD$1,FALSE),0))</f>
        <v>0</v>
      </c>
      <c r="HS178" s="3">
        <f>IF($A178=HS$2,VLOOKUP($B178,HP_Int!$1:$1048576,3+HP_Int!$D$1,FALSE),IF(HR178&gt;0,VLOOKUP($B178,HP_Int!$1:$1048576,3+HP_Int!FE$1,FALSE),0))</f>
        <v>0</v>
      </c>
      <c r="HT178" s="3">
        <f>IF($A178=HT$2,VLOOKUP($B178,HP_Int!$1:$1048576,3+HP_Int!$D$1,FALSE),IF(HS178&gt;0,VLOOKUP($B178,HP_Int!$1:$1048576,3+HP_Int!FF$1,FALSE),0))</f>
        <v>0</v>
      </c>
      <c r="NJ178" s="10">
        <f t="shared" si="8"/>
        <v>22999.999999899996</v>
      </c>
    </row>
    <row r="179" spans="1:374" x14ac:dyDescent="0.25">
      <c r="A179" s="2">
        <f>DATE(YEAR(C179),MONTH(C179),DAY(1))</f>
        <v>41183</v>
      </c>
      <c r="B179" t="s">
        <v>223</v>
      </c>
      <c r="C179" s="1">
        <v>41197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>
        <f>IF($A179=BR$2,VLOOKUP($B179,HP_Int!$1:$1048576,3+HP_Int!$D$1,FALSE),IF(BQ179&gt;0,VLOOKUP($B179,HP_Int!$1:$1048576,3+HP_Int!D$1,FALSE),0))</f>
        <v>713.51351350000004</v>
      </c>
      <c r="BS179" s="3">
        <f>IF($A179=BS$2,VLOOKUP($B179,HP_Int!$1:$1048576,3+HP_Int!$D$1,FALSE),IF(BR179&gt;0,VLOOKUP($B179,HP_Int!$1:$1048576,3+HP_Int!E$1,FALSE),0))</f>
        <v>693.69369370000004</v>
      </c>
      <c r="BT179" s="3">
        <f>IF($A179=BT$2,VLOOKUP($B179,HP_Int!$1:$1048576,3+HP_Int!$D$1,FALSE),IF(BS179&gt;0,VLOOKUP($B179,HP_Int!$1:$1048576,3+HP_Int!F$1,FALSE),0))</f>
        <v>673.87387390000004</v>
      </c>
      <c r="BU179" s="3">
        <f>IF($A179=BU$2,VLOOKUP($B179,HP_Int!$1:$1048576,3+HP_Int!$D$1,FALSE),IF(BT179&gt;0,VLOOKUP($B179,HP_Int!$1:$1048576,3+HP_Int!G$1,FALSE),0))</f>
        <v>654.05405410000003</v>
      </c>
      <c r="BV179" s="3">
        <f>IF($A179=BV$2,VLOOKUP($B179,HP_Int!$1:$1048576,3+HP_Int!$D$1,FALSE),IF(BU179&gt;0,VLOOKUP($B179,HP_Int!$1:$1048576,3+HP_Int!H$1,FALSE),0))</f>
        <v>634.23423419999995</v>
      </c>
      <c r="BW179" s="3">
        <f>IF($A179=BW$2,VLOOKUP($B179,HP_Int!$1:$1048576,3+HP_Int!$D$1,FALSE),IF(BV179&gt;0,VLOOKUP($B179,HP_Int!$1:$1048576,3+HP_Int!I$1,FALSE),0))</f>
        <v>614.41441440000006</v>
      </c>
      <c r="BX179" s="3">
        <f>IF($A179=BX$2,VLOOKUP($B179,HP_Int!$1:$1048576,3+HP_Int!$D$1,FALSE),IF(BW179&gt;0,VLOOKUP($B179,HP_Int!$1:$1048576,3+HP_Int!J$1,FALSE),0))</f>
        <v>594.59459460000005</v>
      </c>
      <c r="BY179" s="3">
        <f>IF($A179=BY$2,VLOOKUP($B179,HP_Int!$1:$1048576,3+HP_Int!$D$1,FALSE),IF(BX179&gt;0,VLOOKUP($B179,HP_Int!$1:$1048576,3+HP_Int!K$1,FALSE),0))</f>
        <v>574.77477480000005</v>
      </c>
      <c r="BZ179" s="3">
        <f>IF($A179=BZ$2,VLOOKUP($B179,HP_Int!$1:$1048576,3+HP_Int!$D$1,FALSE),IF(BY179&gt;0,VLOOKUP($B179,HP_Int!$1:$1048576,3+HP_Int!L$1,FALSE),0))</f>
        <v>554.95495500000004</v>
      </c>
      <c r="CA179" s="3">
        <f>IF($A179=CA$2,VLOOKUP($B179,HP_Int!$1:$1048576,3+HP_Int!$D$1,FALSE),IF(BZ179&gt;0,VLOOKUP($B179,HP_Int!$1:$1048576,3+HP_Int!M$1,FALSE),0))</f>
        <v>535.13513509999996</v>
      </c>
      <c r="CB179" s="3">
        <f>IF($A179=CB$2,VLOOKUP($B179,HP_Int!$1:$1048576,3+HP_Int!$D$1,FALSE),IF(CA179&gt;0,VLOOKUP($B179,HP_Int!$1:$1048576,3+HP_Int!N$1,FALSE),0))</f>
        <v>515.31531529999995</v>
      </c>
      <c r="CC179" s="3">
        <f>IF($A179=CC$2,VLOOKUP($B179,HP_Int!$1:$1048576,3+HP_Int!$D$1,FALSE),IF(CB179&gt;0,VLOOKUP($B179,HP_Int!$1:$1048576,3+HP_Int!O$1,FALSE),0))</f>
        <v>495.4954955</v>
      </c>
      <c r="CD179" s="3">
        <f>IF($A179=CD$2,VLOOKUP($B179,HP_Int!$1:$1048576,3+HP_Int!$D$1,FALSE),IF(CC179&gt;0,VLOOKUP($B179,HP_Int!$1:$1048576,3+HP_Int!P$1,FALSE),0))</f>
        <v>475.6756757</v>
      </c>
      <c r="CE179" s="3">
        <f>IF($A179=CE$2,VLOOKUP($B179,HP_Int!$1:$1048576,3+HP_Int!$D$1,FALSE),IF(CD179&gt;0,VLOOKUP($B179,HP_Int!$1:$1048576,3+HP_Int!Q$1,FALSE),0))</f>
        <v>455.85585589999999</v>
      </c>
      <c r="CF179" s="3">
        <f>IF($A179=CF$2,VLOOKUP($B179,HP_Int!$1:$1048576,3+HP_Int!$D$1,FALSE),IF(CE179&gt;0,VLOOKUP($B179,HP_Int!$1:$1048576,3+HP_Int!R$1,FALSE),0))</f>
        <v>436.03603600000002</v>
      </c>
      <c r="CG179" s="3">
        <f>IF($A179=CG$2,VLOOKUP($B179,HP_Int!$1:$1048576,3+HP_Int!$D$1,FALSE),IF(CF179&gt;0,VLOOKUP($B179,HP_Int!$1:$1048576,3+HP_Int!S$1,FALSE),0))</f>
        <v>416.21621620000002</v>
      </c>
      <c r="CH179" s="3">
        <f>IF($A179=CH$2,VLOOKUP($B179,HP_Int!$1:$1048576,3+HP_Int!$D$1,FALSE),IF(CG179&gt;0,VLOOKUP($B179,HP_Int!$1:$1048576,3+HP_Int!T$1,FALSE),0))</f>
        <v>396.39639640000001</v>
      </c>
      <c r="CI179" s="3">
        <f>IF($A179=CI$2,VLOOKUP($B179,HP_Int!$1:$1048576,3+HP_Int!$D$1,FALSE),IF(CH179&gt;0,VLOOKUP($B179,HP_Int!$1:$1048576,3+HP_Int!U$1,FALSE),0))</f>
        <v>376.57657660000001</v>
      </c>
      <c r="CJ179" s="3">
        <f>IF($A179=CJ$2,VLOOKUP($B179,HP_Int!$1:$1048576,3+HP_Int!$D$1,FALSE),IF(CI179&gt;0,VLOOKUP($B179,HP_Int!$1:$1048576,3+HP_Int!V$1,FALSE),0))</f>
        <v>356.75675680000001</v>
      </c>
      <c r="CK179" s="3">
        <f>IF($A179=CK$2,VLOOKUP($B179,HP_Int!$1:$1048576,3+HP_Int!$D$1,FALSE),IF(CJ179&gt;0,VLOOKUP($B179,HP_Int!$1:$1048576,3+HP_Int!W$1,FALSE),0))</f>
        <v>336.93693689999998</v>
      </c>
      <c r="CL179" s="3">
        <f>IF($A179=CL$2,VLOOKUP($B179,HP_Int!$1:$1048576,3+HP_Int!$D$1,FALSE),IF(CK179&gt;0,VLOOKUP($B179,HP_Int!$1:$1048576,3+HP_Int!X$1,FALSE),0))</f>
        <v>317.11711709999997</v>
      </c>
      <c r="CM179" s="3">
        <f>IF($A179=CM$2,VLOOKUP($B179,HP_Int!$1:$1048576,3+HP_Int!$D$1,FALSE),IF(CL179&gt;0,VLOOKUP($B179,HP_Int!$1:$1048576,3+HP_Int!Y$1,FALSE),0))</f>
        <v>297.29729730000003</v>
      </c>
      <c r="CN179" s="3">
        <f>IF($A179=CN$2,VLOOKUP($B179,HP_Int!$1:$1048576,3+HP_Int!$D$1,FALSE),IF(CM179&gt;0,VLOOKUP($B179,HP_Int!$1:$1048576,3+HP_Int!Z$1,FALSE),0))</f>
        <v>277.47747750000002</v>
      </c>
      <c r="CO179" s="3">
        <f>IF($A179=CO$2,VLOOKUP($B179,HP_Int!$1:$1048576,3+HP_Int!$D$1,FALSE),IF(CN179&gt;0,VLOOKUP($B179,HP_Int!$1:$1048576,3+HP_Int!AA$1,FALSE),0))</f>
        <v>257.65765770000002</v>
      </c>
      <c r="CP179" s="3">
        <f>IF($A179=CP$2,VLOOKUP($B179,HP_Int!$1:$1048576,3+HP_Int!$D$1,FALSE),IF(CO179&gt;0,VLOOKUP($B179,HP_Int!$1:$1048576,3+HP_Int!AB$1,FALSE),0))</f>
        <v>237.83783779999999</v>
      </c>
      <c r="CQ179" s="3">
        <f>IF($A179=CQ$2,VLOOKUP($B179,HP_Int!$1:$1048576,3+HP_Int!$D$1,FALSE),IF(CP179&gt;0,VLOOKUP($B179,HP_Int!$1:$1048576,3+HP_Int!AC$1,FALSE),0))</f>
        <v>218.01801800000001</v>
      </c>
      <c r="CR179" s="3">
        <f>IF($A179=CR$2,VLOOKUP($B179,HP_Int!$1:$1048576,3+HP_Int!$D$1,FALSE),IF(CQ179&gt;0,VLOOKUP($B179,HP_Int!$1:$1048576,3+HP_Int!AD$1,FALSE),0))</f>
        <v>198.19819820000001</v>
      </c>
      <c r="CS179" s="3">
        <f>IF($A179=CS$2,VLOOKUP($B179,HP_Int!$1:$1048576,3+HP_Int!$D$1,FALSE),IF(CR179&gt;0,VLOOKUP($B179,HP_Int!$1:$1048576,3+HP_Int!AE$1,FALSE),0))</f>
        <v>178.3783784</v>
      </c>
      <c r="CT179" s="3">
        <f>IF($A179=CT$2,VLOOKUP($B179,HP_Int!$1:$1048576,3+HP_Int!$D$1,FALSE),IF(CS179&gt;0,VLOOKUP($B179,HP_Int!$1:$1048576,3+HP_Int!AF$1,FALSE),0))</f>
        <v>158.5585586</v>
      </c>
      <c r="CU179" s="3">
        <f>IF($A179=CU$2,VLOOKUP($B179,HP_Int!$1:$1048576,3+HP_Int!$D$1,FALSE),IF(CT179&gt;0,VLOOKUP($B179,HP_Int!$1:$1048576,3+HP_Int!AG$1,FALSE),0))</f>
        <v>138.7387387</v>
      </c>
      <c r="CV179" s="3">
        <f>IF($A179=CV$2,VLOOKUP($B179,HP_Int!$1:$1048576,3+HP_Int!$D$1,FALSE),IF(CU179&gt;0,VLOOKUP($B179,HP_Int!$1:$1048576,3+HP_Int!AH$1,FALSE),0))</f>
        <v>118.91891889999999</v>
      </c>
      <c r="CW179" s="3">
        <f>IF($A179=CW$2,VLOOKUP($B179,HP_Int!$1:$1048576,3+HP_Int!$D$1,FALSE),IF(CV179&gt;0,VLOOKUP($B179,HP_Int!$1:$1048576,3+HP_Int!AI$1,FALSE),0))</f>
        <v>99.099099100000004</v>
      </c>
      <c r="CX179" s="3">
        <f>IF($A179=CX$2,VLOOKUP($B179,HP_Int!$1:$1048576,3+HP_Int!$D$1,FALSE),IF(CW179&gt;0,VLOOKUP($B179,HP_Int!$1:$1048576,3+HP_Int!AJ$1,FALSE),0))</f>
        <v>79.279279279999997</v>
      </c>
      <c r="CY179" s="3">
        <f>IF($A179=CY$2,VLOOKUP($B179,HP_Int!$1:$1048576,3+HP_Int!$D$1,FALSE),IF(CX179&gt;0,VLOOKUP($B179,HP_Int!$1:$1048576,3+HP_Int!AK$1,FALSE),0))</f>
        <v>59.459459459999998</v>
      </c>
      <c r="CZ179" s="3">
        <f>IF($A179=CZ$2,VLOOKUP($B179,HP_Int!$1:$1048576,3+HP_Int!$D$1,FALSE),IF(CY179&gt;0,VLOOKUP($B179,HP_Int!$1:$1048576,3+HP_Int!AL$1,FALSE),0))</f>
        <v>39.639639639999999</v>
      </c>
      <c r="DA179" s="3">
        <f>IF($A179=DA$2,VLOOKUP($B179,HP_Int!$1:$1048576,3+HP_Int!$D$1,FALSE),IF(CZ179&gt;0,VLOOKUP($B179,HP_Int!$1:$1048576,3+HP_Int!AM$1,FALSE),0))</f>
        <v>19.819819819999999</v>
      </c>
      <c r="DB179" s="3">
        <f>IF($A179=DB$2,VLOOKUP($B179,HP_Int!$1:$1048576,3+HP_Int!$D$1,FALSE),IF(DA179&gt;0,VLOOKUP($B179,HP_Int!$1:$1048576,3+HP_Int!AN$1,FALSE),0))</f>
        <v>0</v>
      </c>
      <c r="DC179" s="3">
        <f>IF($A179=DC$2,VLOOKUP($B179,HP_Int!$1:$1048576,3+HP_Int!$D$1,FALSE),IF(DB179&gt;0,VLOOKUP($B179,HP_Int!$1:$1048576,3+HP_Int!AO$1,FALSE),0))</f>
        <v>0</v>
      </c>
      <c r="DD179" s="3">
        <f>IF($A179=DD$2,VLOOKUP($B179,HP_Int!$1:$1048576,3+HP_Int!$D$1,FALSE),IF(DC179&gt;0,VLOOKUP($B179,HP_Int!$1:$1048576,3+HP_Int!AP$1,FALSE),0))</f>
        <v>0</v>
      </c>
      <c r="DE179" s="3">
        <f>IF($A179=DE$2,VLOOKUP($B179,HP_Int!$1:$1048576,3+HP_Int!$D$1,FALSE),IF(DD179&gt;0,VLOOKUP($B179,HP_Int!$1:$1048576,3+HP_Int!AQ$1,FALSE),0))</f>
        <v>0</v>
      </c>
      <c r="DF179" s="3">
        <f>IF($A179=DF$2,VLOOKUP($B179,HP_Int!$1:$1048576,3+HP_Int!$D$1,FALSE),IF(DE179&gt;0,VLOOKUP($B179,HP_Int!$1:$1048576,3+HP_Int!AR$1,FALSE),0))</f>
        <v>0</v>
      </c>
      <c r="DG179" s="3">
        <f>IF($A179=DG$2,VLOOKUP($B179,HP_Int!$1:$1048576,3+HP_Int!$D$1,FALSE),IF(DF179&gt;0,VLOOKUP($B179,HP_Int!$1:$1048576,3+HP_Int!AS$1,FALSE),0))</f>
        <v>0</v>
      </c>
      <c r="DH179" s="3">
        <f>IF($A179=DH$2,VLOOKUP($B179,HP_Int!$1:$1048576,3+HP_Int!$D$1,FALSE),IF(DG179&gt;0,VLOOKUP($B179,HP_Int!$1:$1048576,3+HP_Int!AT$1,FALSE),0))</f>
        <v>0</v>
      </c>
      <c r="DI179" s="3">
        <f>IF($A179=DI$2,VLOOKUP($B179,HP_Int!$1:$1048576,3+HP_Int!$D$1,FALSE),IF(DH179&gt;0,VLOOKUP($B179,HP_Int!$1:$1048576,3+HP_Int!AU$1,FALSE),0))</f>
        <v>0</v>
      </c>
      <c r="DJ179" s="3">
        <f>IF($A179=DJ$2,VLOOKUP($B179,HP_Int!$1:$1048576,3+HP_Int!$D$1,FALSE),IF(DI179&gt;0,VLOOKUP($B179,HP_Int!$1:$1048576,3+HP_Int!AV$1,FALSE),0))</f>
        <v>0</v>
      </c>
      <c r="DK179" s="3">
        <f>IF($A179=DK$2,VLOOKUP($B179,HP_Int!$1:$1048576,3+HP_Int!$D$1,FALSE),IF(DJ179&gt;0,VLOOKUP($B179,HP_Int!$1:$1048576,3+HP_Int!AW$1,FALSE),0))</f>
        <v>0</v>
      </c>
      <c r="DL179" s="3">
        <f>IF($A179=DL$2,VLOOKUP($B179,HP_Int!$1:$1048576,3+HP_Int!$D$1,FALSE),IF(DK179&gt;0,VLOOKUP($B179,HP_Int!$1:$1048576,3+HP_Int!AX$1,FALSE),0))</f>
        <v>0</v>
      </c>
      <c r="DM179" s="3">
        <f>IF($A179=DM$2,VLOOKUP($B179,HP_Int!$1:$1048576,3+HP_Int!$D$1,FALSE),IF(DL179&gt;0,VLOOKUP($B179,HP_Int!$1:$1048576,3+HP_Int!AY$1,FALSE),0))</f>
        <v>0</v>
      </c>
      <c r="DN179" s="3">
        <f>IF($A179=DN$2,VLOOKUP($B179,HP_Int!$1:$1048576,3+HP_Int!$D$1,FALSE),IF(DM179&gt;0,VLOOKUP($B179,HP_Int!$1:$1048576,3+HP_Int!AZ$1,FALSE),0))</f>
        <v>0</v>
      </c>
      <c r="DO179" s="3">
        <f>IF($A179=DO$2,VLOOKUP($B179,HP_Int!$1:$1048576,3+HP_Int!$D$1,FALSE),IF(DN179&gt;0,VLOOKUP($B179,HP_Int!$1:$1048576,3+HP_Int!BA$1,FALSE),0))</f>
        <v>0</v>
      </c>
      <c r="DP179" s="3">
        <f>IF($A179=DP$2,VLOOKUP($B179,HP_Int!$1:$1048576,3+HP_Int!$D$1,FALSE),IF(DO179&gt;0,VLOOKUP($B179,HP_Int!$1:$1048576,3+HP_Int!BB$1,FALSE),0))</f>
        <v>0</v>
      </c>
      <c r="DQ179" s="3">
        <f>IF($A179=DQ$2,VLOOKUP($B179,HP_Int!$1:$1048576,3+HP_Int!$D$1,FALSE),IF(DP179&gt;0,VLOOKUP($B179,HP_Int!$1:$1048576,3+HP_Int!BC$1,FALSE),0))</f>
        <v>0</v>
      </c>
      <c r="DR179" s="3">
        <f>IF($A179=DR$2,VLOOKUP($B179,HP_Int!$1:$1048576,3+HP_Int!$D$1,FALSE),IF(DQ179&gt;0,VLOOKUP($B179,HP_Int!$1:$1048576,3+HP_Int!BD$1,FALSE),0))</f>
        <v>0</v>
      </c>
      <c r="DS179" s="3">
        <f>IF($A179=DS$2,VLOOKUP($B179,HP_Int!$1:$1048576,3+HP_Int!$D$1,FALSE),IF(DR179&gt;0,VLOOKUP($B179,HP_Int!$1:$1048576,3+HP_Int!BE$1,FALSE),0))</f>
        <v>0</v>
      </c>
      <c r="DT179" s="3">
        <f>IF($A179=DT$2,VLOOKUP($B179,HP_Int!$1:$1048576,3+HP_Int!$D$1,FALSE),IF(DS179&gt;0,VLOOKUP($B179,HP_Int!$1:$1048576,3+HP_Int!BF$1,FALSE),0))</f>
        <v>0</v>
      </c>
      <c r="DU179" s="3">
        <f>IF($A179=DU$2,VLOOKUP($B179,HP_Int!$1:$1048576,3+HP_Int!$D$1,FALSE),IF(DT179&gt;0,VLOOKUP($B179,HP_Int!$1:$1048576,3+HP_Int!BG$1,FALSE),0))</f>
        <v>0</v>
      </c>
      <c r="DV179" s="3">
        <f>IF($A179=DV$2,VLOOKUP($B179,HP_Int!$1:$1048576,3+HP_Int!$D$1,FALSE),IF(DU179&gt;0,VLOOKUP($B179,HP_Int!$1:$1048576,3+HP_Int!BH$1,FALSE),0))</f>
        <v>0</v>
      </c>
      <c r="DW179" s="3">
        <f>IF($A179=DW$2,VLOOKUP($B179,HP_Int!$1:$1048576,3+HP_Int!$D$1,FALSE),IF(DV179&gt;0,VLOOKUP($B179,HP_Int!$1:$1048576,3+HP_Int!BI$1,FALSE),0))</f>
        <v>0</v>
      </c>
      <c r="DX179" s="3">
        <f>IF($A179=DX$2,VLOOKUP($B179,HP_Int!$1:$1048576,3+HP_Int!$D$1,FALSE),IF(DW179&gt;0,VLOOKUP($B179,HP_Int!$1:$1048576,3+HP_Int!BJ$1,FALSE),0))</f>
        <v>0</v>
      </c>
      <c r="DY179" s="3">
        <f>IF($A179=DY$2,VLOOKUP($B179,HP_Int!$1:$1048576,3+HP_Int!$D$1,FALSE),IF(DX179&gt;0,VLOOKUP($B179,HP_Int!$1:$1048576,3+HP_Int!BK$1,FALSE),0))</f>
        <v>0</v>
      </c>
      <c r="DZ179" s="3">
        <f>IF($A179=DZ$2,VLOOKUP($B179,HP_Int!$1:$1048576,3+HP_Int!$D$1,FALSE),IF(DY179&gt;0,VLOOKUP($B179,HP_Int!$1:$1048576,3+HP_Int!BL$1,FALSE),0))</f>
        <v>0</v>
      </c>
      <c r="EA179" s="3">
        <f>IF($A179=EA$2,VLOOKUP($B179,HP_Int!$1:$1048576,3+HP_Int!$D$1,FALSE),IF(DZ179&gt;0,VLOOKUP($B179,HP_Int!$1:$1048576,3+HP_Int!BM$1,FALSE),0))</f>
        <v>0</v>
      </c>
      <c r="EB179" s="3">
        <f>IF($A179=EB$2,VLOOKUP($B179,HP_Int!$1:$1048576,3+HP_Int!$D$1,FALSE),IF(EA179&gt;0,VLOOKUP($B179,HP_Int!$1:$1048576,3+HP_Int!BN$1,FALSE),0))</f>
        <v>0</v>
      </c>
      <c r="EC179" s="3">
        <f>IF($A179=EC$2,VLOOKUP($B179,HP_Int!$1:$1048576,3+HP_Int!$D$1,FALSE),IF(EB179&gt;0,VLOOKUP($B179,HP_Int!$1:$1048576,3+HP_Int!BO$1,FALSE),0))</f>
        <v>0</v>
      </c>
      <c r="ED179" s="3">
        <f>IF($A179=ED$2,VLOOKUP($B179,HP_Int!$1:$1048576,3+HP_Int!$D$1,FALSE),IF(EC179&gt;0,VLOOKUP($B179,HP_Int!$1:$1048576,3+HP_Int!BP$1,FALSE),0))</f>
        <v>0</v>
      </c>
      <c r="EE179" s="3">
        <f>IF($A179=EE$2,VLOOKUP($B179,HP_Int!$1:$1048576,3+HP_Int!$D$1,FALSE),IF(ED179&gt;0,VLOOKUP($B179,HP_Int!$1:$1048576,3+HP_Int!BQ$1,FALSE),0))</f>
        <v>0</v>
      </c>
      <c r="EF179" s="3">
        <f>IF($A179=EF$2,VLOOKUP($B179,HP_Int!$1:$1048576,3+HP_Int!$D$1,FALSE),IF(EE179&gt;0,VLOOKUP($B179,HP_Int!$1:$1048576,3+HP_Int!BR$1,FALSE),0))</f>
        <v>0</v>
      </c>
      <c r="EG179" s="3">
        <f>IF($A179=EG$2,VLOOKUP($B179,HP_Int!$1:$1048576,3+HP_Int!$D$1,FALSE),IF(EF179&gt;0,VLOOKUP($B179,HP_Int!$1:$1048576,3+HP_Int!BS$1,FALSE),0))</f>
        <v>0</v>
      </c>
      <c r="EH179" s="3">
        <f>IF($A179=EH$2,VLOOKUP($B179,HP_Int!$1:$1048576,3+HP_Int!$D$1,FALSE),IF(EG179&gt;0,VLOOKUP($B179,HP_Int!$1:$1048576,3+HP_Int!BT$1,FALSE),0))</f>
        <v>0</v>
      </c>
      <c r="EI179" s="3">
        <f>IF($A179=EI$2,VLOOKUP($B179,HP_Int!$1:$1048576,3+HP_Int!$D$1,FALSE),IF(EH179&gt;0,VLOOKUP($B179,HP_Int!$1:$1048576,3+HP_Int!BU$1,FALSE),0))</f>
        <v>0</v>
      </c>
      <c r="EJ179" s="3">
        <f>IF($A179=EJ$2,VLOOKUP($B179,HP_Int!$1:$1048576,3+HP_Int!$D$1,FALSE),IF(EI179&gt;0,VLOOKUP($B179,HP_Int!$1:$1048576,3+HP_Int!BV$1,FALSE),0))</f>
        <v>0</v>
      </c>
      <c r="EK179" s="3">
        <f>IF($A179=EK$2,VLOOKUP($B179,HP_Int!$1:$1048576,3+HP_Int!$D$1,FALSE),IF(EJ179&gt;0,VLOOKUP($B179,HP_Int!$1:$1048576,3+HP_Int!BW$1,FALSE),0))</f>
        <v>0</v>
      </c>
      <c r="EL179" s="3">
        <f>IF($A179=EL$2,VLOOKUP($B179,HP_Int!$1:$1048576,3+HP_Int!$D$1,FALSE),IF(EK179&gt;0,VLOOKUP($B179,HP_Int!$1:$1048576,3+HP_Int!BX$1,FALSE),0))</f>
        <v>0</v>
      </c>
      <c r="EM179" s="3">
        <f>IF($A179=EM$2,VLOOKUP($B179,HP_Int!$1:$1048576,3+HP_Int!$D$1,FALSE),IF(EL179&gt;0,VLOOKUP($B179,HP_Int!$1:$1048576,3+HP_Int!BY$1,FALSE),0))</f>
        <v>0</v>
      </c>
      <c r="EN179" s="3">
        <f>IF($A179=EN$2,VLOOKUP($B179,HP_Int!$1:$1048576,3+HP_Int!$D$1,FALSE),IF(EM179&gt;0,VLOOKUP($B179,HP_Int!$1:$1048576,3+HP_Int!BZ$1,FALSE),0))</f>
        <v>0</v>
      </c>
      <c r="EO179" s="3">
        <f>IF($A179=EO$2,VLOOKUP($B179,HP_Int!$1:$1048576,3+HP_Int!$D$1,FALSE),IF(EN179&gt;0,VLOOKUP($B179,HP_Int!$1:$1048576,3+HP_Int!CA$1,FALSE),0))</f>
        <v>0</v>
      </c>
      <c r="EP179" s="3">
        <f>IF($A179=EP$2,VLOOKUP($B179,HP_Int!$1:$1048576,3+HP_Int!$D$1,FALSE),IF(EO179&gt;0,VLOOKUP($B179,HP_Int!$1:$1048576,3+HP_Int!CB$1,FALSE),0))</f>
        <v>0</v>
      </c>
      <c r="EQ179" s="3">
        <f>IF($A179=EQ$2,VLOOKUP($B179,HP_Int!$1:$1048576,3+HP_Int!$D$1,FALSE),IF(EP179&gt;0,VLOOKUP($B179,HP_Int!$1:$1048576,3+HP_Int!CC$1,FALSE),0))</f>
        <v>0</v>
      </c>
      <c r="ER179" s="3">
        <f>IF($A179=ER$2,VLOOKUP($B179,HP_Int!$1:$1048576,3+HP_Int!$D$1,FALSE),IF(EQ179&gt;0,VLOOKUP($B179,HP_Int!$1:$1048576,3+HP_Int!CD$1,FALSE),0))</f>
        <v>0</v>
      </c>
      <c r="ES179" s="3">
        <f>IF($A179=ES$2,VLOOKUP($B179,HP_Int!$1:$1048576,3+HP_Int!$D$1,FALSE),IF(ER179&gt;0,VLOOKUP($B179,HP_Int!$1:$1048576,3+HP_Int!CE$1,FALSE),0))</f>
        <v>0</v>
      </c>
      <c r="ET179" s="3">
        <f>IF($A179=ET$2,VLOOKUP($B179,HP_Int!$1:$1048576,3+HP_Int!$D$1,FALSE),IF(ES179&gt;0,VLOOKUP($B179,HP_Int!$1:$1048576,3+HP_Int!CF$1,FALSE),0))</f>
        <v>0</v>
      </c>
      <c r="EU179" s="3">
        <f>IF($A179=EU$2,VLOOKUP($B179,HP_Int!$1:$1048576,3+HP_Int!$D$1,FALSE),IF(ET179&gt;0,VLOOKUP($B179,HP_Int!$1:$1048576,3+HP_Int!CG$1,FALSE),0))</f>
        <v>0</v>
      </c>
      <c r="EV179" s="3">
        <f>IF($A179=EV$2,VLOOKUP($B179,HP_Int!$1:$1048576,3+HP_Int!$D$1,FALSE),IF(EU179&gt;0,VLOOKUP($B179,HP_Int!$1:$1048576,3+HP_Int!CH$1,FALSE),0))</f>
        <v>0</v>
      </c>
      <c r="EW179" s="3">
        <f>IF($A179=EW$2,VLOOKUP($B179,HP_Int!$1:$1048576,3+HP_Int!$D$1,FALSE),IF(EV179&gt;0,VLOOKUP($B179,HP_Int!$1:$1048576,3+HP_Int!CI$1,FALSE),0))</f>
        <v>0</v>
      </c>
      <c r="EX179" s="3">
        <f>IF($A179=EX$2,VLOOKUP($B179,HP_Int!$1:$1048576,3+HP_Int!$D$1,FALSE),IF(EW179&gt;0,VLOOKUP($B179,HP_Int!$1:$1048576,3+HP_Int!CJ$1,FALSE),0))</f>
        <v>0</v>
      </c>
      <c r="EY179" s="3">
        <f>IF($A179=EY$2,VLOOKUP($B179,HP_Int!$1:$1048576,3+HP_Int!$D$1,FALSE),IF(EX179&gt;0,VLOOKUP($B179,HP_Int!$1:$1048576,3+HP_Int!CK$1,FALSE),0))</f>
        <v>0</v>
      </c>
      <c r="EZ179" s="3">
        <f>IF($A179=EZ$2,VLOOKUP($B179,HP_Int!$1:$1048576,3+HP_Int!$D$1,FALSE),IF(EY179&gt;0,VLOOKUP($B179,HP_Int!$1:$1048576,3+HP_Int!CL$1,FALSE),0))</f>
        <v>0</v>
      </c>
      <c r="FA179" s="3">
        <f>IF($A179=FA$2,VLOOKUP($B179,HP_Int!$1:$1048576,3+HP_Int!$D$1,FALSE),IF(EZ179&gt;0,VLOOKUP($B179,HP_Int!$1:$1048576,3+HP_Int!CM$1,FALSE),0))</f>
        <v>0</v>
      </c>
      <c r="FB179" s="3">
        <f>IF($A179=FB$2,VLOOKUP($B179,HP_Int!$1:$1048576,3+HP_Int!$D$1,FALSE),IF(FA179&gt;0,VLOOKUP($B179,HP_Int!$1:$1048576,3+HP_Int!CN$1,FALSE),0))</f>
        <v>0</v>
      </c>
      <c r="FC179" s="3">
        <f>IF($A179=FC$2,VLOOKUP($B179,HP_Int!$1:$1048576,3+HP_Int!$D$1,FALSE),IF(FB179&gt;0,VLOOKUP($B179,HP_Int!$1:$1048576,3+HP_Int!CO$1,FALSE),0))</f>
        <v>0</v>
      </c>
      <c r="FD179" s="3">
        <f>IF($A179=FD$2,VLOOKUP($B179,HP_Int!$1:$1048576,3+HP_Int!$D$1,FALSE),IF(FC179&gt;0,VLOOKUP($B179,HP_Int!$1:$1048576,3+HP_Int!CP$1,FALSE),0))</f>
        <v>0</v>
      </c>
      <c r="FE179" s="3">
        <f>IF($A179=FE$2,VLOOKUP($B179,HP_Int!$1:$1048576,3+HP_Int!$D$1,FALSE),IF(FD179&gt;0,VLOOKUP($B179,HP_Int!$1:$1048576,3+HP_Int!CQ$1,FALSE),0))</f>
        <v>0</v>
      </c>
      <c r="FF179" s="3">
        <f>IF($A179=FF$2,VLOOKUP($B179,HP_Int!$1:$1048576,3+HP_Int!$D$1,FALSE),IF(FE179&gt;0,VLOOKUP($B179,HP_Int!$1:$1048576,3+HP_Int!CR$1,FALSE),0))</f>
        <v>0</v>
      </c>
      <c r="FG179" s="3">
        <f>IF($A179=FG$2,VLOOKUP($B179,HP_Int!$1:$1048576,3+HP_Int!$D$1,FALSE),IF(FF179&gt;0,VLOOKUP($B179,HP_Int!$1:$1048576,3+HP_Int!CS$1,FALSE),0))</f>
        <v>0</v>
      </c>
      <c r="FH179" s="3">
        <f>IF($A179=FH$2,VLOOKUP($B179,HP_Int!$1:$1048576,3+HP_Int!$D$1,FALSE),IF(FG179&gt;0,VLOOKUP($B179,HP_Int!$1:$1048576,3+HP_Int!CT$1,FALSE),0))</f>
        <v>0</v>
      </c>
      <c r="FI179" s="3">
        <f>IF($A179=FI$2,VLOOKUP($B179,HP_Int!$1:$1048576,3+HP_Int!$D$1,FALSE),IF(FH179&gt;0,VLOOKUP($B179,HP_Int!$1:$1048576,3+HP_Int!CU$1,FALSE),0))</f>
        <v>0</v>
      </c>
      <c r="FJ179" s="3">
        <f>IF($A179=FJ$2,VLOOKUP($B179,HP_Int!$1:$1048576,3+HP_Int!$D$1,FALSE),IF(FI179&gt;0,VLOOKUP($B179,HP_Int!$1:$1048576,3+HP_Int!CV$1,FALSE),0))</f>
        <v>0</v>
      </c>
      <c r="FK179" s="3">
        <f>IF($A179=FK$2,VLOOKUP($B179,HP_Int!$1:$1048576,3+HP_Int!$D$1,FALSE),IF(FJ179&gt;0,VLOOKUP($B179,HP_Int!$1:$1048576,3+HP_Int!CW$1,FALSE),0))</f>
        <v>0</v>
      </c>
      <c r="FL179" s="3">
        <f>IF($A179=FL$2,VLOOKUP($B179,HP_Int!$1:$1048576,3+HP_Int!$D$1,FALSE),IF(FK179&gt;0,VLOOKUP($B179,HP_Int!$1:$1048576,3+HP_Int!CX$1,FALSE),0))</f>
        <v>0</v>
      </c>
      <c r="FM179" s="3">
        <f>IF($A179=FM$2,VLOOKUP($B179,HP_Int!$1:$1048576,3+HP_Int!$D$1,FALSE),IF(FL179&gt;0,VLOOKUP($B179,HP_Int!$1:$1048576,3+HP_Int!CY$1,FALSE),0))</f>
        <v>0</v>
      </c>
      <c r="FN179" s="3">
        <f>IF($A179=FN$2,VLOOKUP($B179,HP_Int!$1:$1048576,3+HP_Int!$D$1,FALSE),IF(FM179&gt;0,VLOOKUP($B179,HP_Int!$1:$1048576,3+HP_Int!CZ$1,FALSE),0))</f>
        <v>0</v>
      </c>
      <c r="FO179" s="3">
        <f>IF($A179=FO$2,VLOOKUP($B179,HP_Int!$1:$1048576,3+HP_Int!$D$1,FALSE),IF(FN179&gt;0,VLOOKUP($B179,HP_Int!$1:$1048576,3+HP_Int!DA$1,FALSE),0))</f>
        <v>0</v>
      </c>
      <c r="FP179" s="3">
        <f>IF($A179=FP$2,VLOOKUP($B179,HP_Int!$1:$1048576,3+HP_Int!$D$1,FALSE),IF(FO179&gt;0,VLOOKUP($B179,HP_Int!$1:$1048576,3+HP_Int!DB$1,FALSE),0))</f>
        <v>0</v>
      </c>
      <c r="FQ179" s="3">
        <f>IF($A179=FQ$2,VLOOKUP($B179,HP_Int!$1:$1048576,3+HP_Int!$D$1,FALSE),IF(FP179&gt;0,VLOOKUP($B179,HP_Int!$1:$1048576,3+HP_Int!DC$1,FALSE),0))</f>
        <v>0</v>
      </c>
      <c r="FR179" s="3">
        <f>IF($A179=FR$2,VLOOKUP($B179,HP_Int!$1:$1048576,3+HP_Int!$D$1,FALSE),IF(FQ179&gt;0,VLOOKUP($B179,HP_Int!$1:$1048576,3+HP_Int!DD$1,FALSE),0))</f>
        <v>0</v>
      </c>
      <c r="FS179" s="3">
        <f>IF($A179=FS$2,VLOOKUP($B179,HP_Int!$1:$1048576,3+HP_Int!$D$1,FALSE),IF(FR179&gt;0,VLOOKUP($B179,HP_Int!$1:$1048576,3+HP_Int!DE$1,FALSE),0))</f>
        <v>0</v>
      </c>
      <c r="FT179" s="3">
        <f>IF($A179=FT$2,VLOOKUP($B179,HP_Int!$1:$1048576,3+HP_Int!$D$1,FALSE),IF(FS179&gt;0,VLOOKUP($B179,HP_Int!$1:$1048576,3+HP_Int!DF$1,FALSE),0))</f>
        <v>0</v>
      </c>
      <c r="FU179" s="3">
        <f>IF($A179=FU$2,VLOOKUP($B179,HP_Int!$1:$1048576,3+HP_Int!$D$1,FALSE),IF(FT179&gt;0,VLOOKUP($B179,HP_Int!$1:$1048576,3+HP_Int!DG$1,FALSE),0))</f>
        <v>0</v>
      </c>
      <c r="FV179" s="3">
        <f>IF($A179=FV$2,VLOOKUP($B179,HP_Int!$1:$1048576,3+HP_Int!$D$1,FALSE),IF(FU179&gt;0,VLOOKUP($B179,HP_Int!$1:$1048576,3+HP_Int!DH$1,FALSE),0))</f>
        <v>0</v>
      </c>
      <c r="FW179" s="3">
        <f>IF($A179=FW$2,VLOOKUP($B179,HP_Int!$1:$1048576,3+HP_Int!$D$1,FALSE),IF(FV179&gt;0,VLOOKUP($B179,HP_Int!$1:$1048576,3+HP_Int!DI$1,FALSE),0))</f>
        <v>0</v>
      </c>
      <c r="FX179" s="3">
        <f>IF($A179=FX$2,VLOOKUP($B179,HP_Int!$1:$1048576,3+HP_Int!$D$1,FALSE),IF(FW179&gt;0,VLOOKUP($B179,HP_Int!$1:$1048576,3+HP_Int!DJ$1,FALSE),0))</f>
        <v>0</v>
      </c>
      <c r="FY179" s="3">
        <f>IF($A179=FY$2,VLOOKUP($B179,HP_Int!$1:$1048576,3+HP_Int!$D$1,FALSE),IF(FX179&gt;0,VLOOKUP($B179,HP_Int!$1:$1048576,3+HP_Int!DK$1,FALSE),0))</f>
        <v>0</v>
      </c>
      <c r="FZ179" s="3">
        <f>IF($A179=FZ$2,VLOOKUP($B179,HP_Int!$1:$1048576,3+HP_Int!$D$1,FALSE),IF(FY179&gt;0,VLOOKUP($B179,HP_Int!$1:$1048576,3+HP_Int!DL$1,FALSE),0))</f>
        <v>0</v>
      </c>
      <c r="GA179" s="3">
        <f>IF($A179=GA$2,VLOOKUP($B179,HP_Int!$1:$1048576,3+HP_Int!$D$1,FALSE),IF(FZ179&gt;0,VLOOKUP($B179,HP_Int!$1:$1048576,3+HP_Int!DM$1,FALSE),0))</f>
        <v>0</v>
      </c>
      <c r="GB179" s="3">
        <f>IF($A179=GB$2,VLOOKUP($B179,HP_Int!$1:$1048576,3+HP_Int!$D$1,FALSE),IF(GA179&gt;0,VLOOKUP($B179,HP_Int!$1:$1048576,3+HP_Int!DN$1,FALSE),0))</f>
        <v>0</v>
      </c>
      <c r="GC179" s="3">
        <f>IF($A179=GC$2,VLOOKUP($B179,HP_Int!$1:$1048576,3+HP_Int!$D$1,FALSE),IF(GB179&gt;0,VLOOKUP($B179,HP_Int!$1:$1048576,3+HP_Int!DO$1,FALSE),0))</f>
        <v>0</v>
      </c>
      <c r="GD179" s="3">
        <f>IF($A179=GD$2,VLOOKUP($B179,HP_Int!$1:$1048576,3+HP_Int!$D$1,FALSE),IF(GC179&gt;0,VLOOKUP($B179,HP_Int!$1:$1048576,3+HP_Int!DP$1,FALSE),0))</f>
        <v>0</v>
      </c>
      <c r="GE179" s="3">
        <f>IF($A179=GE$2,VLOOKUP($B179,HP_Int!$1:$1048576,3+HP_Int!$D$1,FALSE),IF(GD179&gt;0,VLOOKUP($B179,HP_Int!$1:$1048576,3+HP_Int!DQ$1,FALSE),0))</f>
        <v>0</v>
      </c>
      <c r="GF179" s="3">
        <f>IF($A179=GF$2,VLOOKUP($B179,HP_Int!$1:$1048576,3+HP_Int!$D$1,FALSE),IF(GE179&gt;0,VLOOKUP($B179,HP_Int!$1:$1048576,3+HP_Int!DR$1,FALSE),0))</f>
        <v>0</v>
      </c>
      <c r="GG179" s="3">
        <f>IF($A179=GG$2,VLOOKUP($B179,HP_Int!$1:$1048576,3+HP_Int!$D$1,FALSE),IF(GF179&gt;0,VLOOKUP($B179,HP_Int!$1:$1048576,3+HP_Int!DS$1,FALSE),0))</f>
        <v>0</v>
      </c>
      <c r="GH179" s="3">
        <f>IF($A179=GH$2,VLOOKUP($B179,HP_Int!$1:$1048576,3+HP_Int!$D$1,FALSE),IF(GG179&gt;0,VLOOKUP($B179,HP_Int!$1:$1048576,3+HP_Int!DT$1,FALSE),0))</f>
        <v>0</v>
      </c>
      <c r="GI179" s="3">
        <f>IF($A179=GI$2,VLOOKUP($B179,HP_Int!$1:$1048576,3+HP_Int!$D$1,FALSE),IF(GH179&gt;0,VLOOKUP($B179,HP_Int!$1:$1048576,3+HP_Int!DU$1,FALSE),0))</f>
        <v>0</v>
      </c>
      <c r="GJ179" s="3">
        <f>IF($A179=GJ$2,VLOOKUP($B179,HP_Int!$1:$1048576,3+HP_Int!$D$1,FALSE),IF(GI179&gt;0,VLOOKUP($B179,HP_Int!$1:$1048576,3+HP_Int!DV$1,FALSE),0))</f>
        <v>0</v>
      </c>
      <c r="GK179" s="3">
        <f>IF($A179=GK$2,VLOOKUP($B179,HP_Int!$1:$1048576,3+HP_Int!$D$1,FALSE),IF(GJ179&gt;0,VLOOKUP($B179,HP_Int!$1:$1048576,3+HP_Int!DW$1,FALSE),0))</f>
        <v>0</v>
      </c>
      <c r="GL179" s="3">
        <f>IF($A179=GL$2,VLOOKUP($B179,HP_Int!$1:$1048576,3+HP_Int!$D$1,FALSE),IF(GK179&gt;0,VLOOKUP($B179,HP_Int!$1:$1048576,3+HP_Int!DX$1,FALSE),0))</f>
        <v>0</v>
      </c>
      <c r="GM179" s="3">
        <f>IF($A179=GM$2,VLOOKUP($B179,HP_Int!$1:$1048576,3+HP_Int!$D$1,FALSE),IF(GL179&gt;0,VLOOKUP($B179,HP_Int!$1:$1048576,3+HP_Int!DY$1,FALSE),0))</f>
        <v>0</v>
      </c>
      <c r="GN179" s="3">
        <f>IF($A179=GN$2,VLOOKUP($B179,HP_Int!$1:$1048576,3+HP_Int!$D$1,FALSE),IF(GM179&gt;0,VLOOKUP($B179,HP_Int!$1:$1048576,3+HP_Int!DZ$1,FALSE),0))</f>
        <v>0</v>
      </c>
      <c r="GO179" s="3">
        <f>IF($A179=GO$2,VLOOKUP($B179,HP_Int!$1:$1048576,3+HP_Int!$D$1,FALSE),IF(GN179&gt;0,VLOOKUP($B179,HP_Int!$1:$1048576,3+HP_Int!EA$1,FALSE),0))</f>
        <v>0</v>
      </c>
      <c r="GP179" s="3">
        <f>IF($A179=GP$2,VLOOKUP($B179,HP_Int!$1:$1048576,3+HP_Int!$D$1,FALSE),IF(GO179&gt;0,VLOOKUP($B179,HP_Int!$1:$1048576,3+HP_Int!EB$1,FALSE),0))</f>
        <v>0</v>
      </c>
      <c r="GQ179" s="3">
        <f>IF($A179=GQ$2,VLOOKUP($B179,HP_Int!$1:$1048576,3+HP_Int!$D$1,FALSE),IF(GP179&gt;0,VLOOKUP($B179,HP_Int!$1:$1048576,3+HP_Int!EC$1,FALSE),0))</f>
        <v>0</v>
      </c>
      <c r="GR179" s="3">
        <f>IF($A179=GR$2,VLOOKUP($B179,HP_Int!$1:$1048576,3+HP_Int!$D$1,FALSE),IF(GQ179&gt;0,VLOOKUP($B179,HP_Int!$1:$1048576,3+HP_Int!ED$1,FALSE),0))</f>
        <v>0</v>
      </c>
      <c r="GS179" s="3">
        <f>IF($A179=GS$2,VLOOKUP($B179,HP_Int!$1:$1048576,3+HP_Int!$D$1,FALSE),IF(GR179&gt;0,VLOOKUP($B179,HP_Int!$1:$1048576,3+HP_Int!EE$1,FALSE),0))</f>
        <v>0</v>
      </c>
      <c r="GT179" s="3">
        <f>IF($A179=GT$2,VLOOKUP($B179,HP_Int!$1:$1048576,3+HP_Int!$D$1,FALSE),IF(GS179&gt;0,VLOOKUP($B179,HP_Int!$1:$1048576,3+HP_Int!EF$1,FALSE),0))</f>
        <v>0</v>
      </c>
      <c r="GU179" s="3">
        <f>IF($A179=GU$2,VLOOKUP($B179,HP_Int!$1:$1048576,3+HP_Int!$D$1,FALSE),IF(GT179&gt;0,VLOOKUP($B179,HP_Int!$1:$1048576,3+HP_Int!EG$1,FALSE),0))</f>
        <v>0</v>
      </c>
      <c r="GV179" s="3">
        <f>IF($A179=GV$2,VLOOKUP($B179,HP_Int!$1:$1048576,3+HP_Int!$D$1,FALSE),IF(GU179&gt;0,VLOOKUP($B179,HP_Int!$1:$1048576,3+HP_Int!EH$1,FALSE),0))</f>
        <v>0</v>
      </c>
      <c r="GW179" s="3">
        <f>IF($A179=GW$2,VLOOKUP($B179,HP_Int!$1:$1048576,3+HP_Int!$D$1,FALSE),IF(GV179&gt;0,VLOOKUP($B179,HP_Int!$1:$1048576,3+HP_Int!EI$1,FALSE),0))</f>
        <v>0</v>
      </c>
      <c r="GX179" s="3">
        <f>IF($A179=GX$2,VLOOKUP($B179,HP_Int!$1:$1048576,3+HP_Int!$D$1,FALSE),IF(GW179&gt;0,VLOOKUP($B179,HP_Int!$1:$1048576,3+HP_Int!EJ$1,FALSE),0))</f>
        <v>0</v>
      </c>
      <c r="GY179" s="3">
        <f>IF($A179=GY$2,VLOOKUP($B179,HP_Int!$1:$1048576,3+HP_Int!$D$1,FALSE),IF(GX179&gt;0,VLOOKUP($B179,HP_Int!$1:$1048576,3+HP_Int!EK$1,FALSE),0))</f>
        <v>0</v>
      </c>
      <c r="GZ179" s="3">
        <f>IF($A179=GZ$2,VLOOKUP($B179,HP_Int!$1:$1048576,3+HP_Int!$D$1,FALSE),IF(GY179&gt;0,VLOOKUP($B179,HP_Int!$1:$1048576,3+HP_Int!EL$1,FALSE),0))</f>
        <v>0</v>
      </c>
      <c r="HA179" s="3">
        <f>IF($A179=HA$2,VLOOKUP($B179,HP_Int!$1:$1048576,3+HP_Int!$D$1,FALSE),IF(GZ179&gt;0,VLOOKUP($B179,HP_Int!$1:$1048576,3+HP_Int!EM$1,FALSE),0))</f>
        <v>0</v>
      </c>
      <c r="HB179" s="3">
        <f>IF($A179=HB$2,VLOOKUP($B179,HP_Int!$1:$1048576,3+HP_Int!$D$1,FALSE),IF(HA179&gt;0,VLOOKUP($B179,HP_Int!$1:$1048576,3+HP_Int!EN$1,FALSE),0))</f>
        <v>0</v>
      </c>
      <c r="HC179" s="3">
        <f>IF($A179=HC$2,VLOOKUP($B179,HP_Int!$1:$1048576,3+HP_Int!$D$1,FALSE),IF(HB179&gt;0,VLOOKUP($B179,HP_Int!$1:$1048576,3+HP_Int!EO$1,FALSE),0))</f>
        <v>0</v>
      </c>
      <c r="HD179" s="3">
        <f>IF($A179=HD$2,VLOOKUP($B179,HP_Int!$1:$1048576,3+HP_Int!$D$1,FALSE),IF(HC179&gt;0,VLOOKUP($B179,HP_Int!$1:$1048576,3+HP_Int!EP$1,FALSE),0))</f>
        <v>0</v>
      </c>
      <c r="HE179" s="3">
        <f>IF($A179=HE$2,VLOOKUP($B179,HP_Int!$1:$1048576,3+HP_Int!$D$1,FALSE),IF(HD179&gt;0,VLOOKUP($B179,HP_Int!$1:$1048576,3+HP_Int!EQ$1,FALSE),0))</f>
        <v>0</v>
      </c>
      <c r="HF179" s="3">
        <f>IF($A179=HF$2,VLOOKUP($B179,HP_Int!$1:$1048576,3+HP_Int!$D$1,FALSE),IF(HE179&gt;0,VLOOKUP($B179,HP_Int!$1:$1048576,3+HP_Int!ER$1,FALSE),0))</f>
        <v>0</v>
      </c>
      <c r="HG179" s="3">
        <f>IF($A179=HG$2,VLOOKUP($B179,HP_Int!$1:$1048576,3+HP_Int!$D$1,FALSE),IF(HF179&gt;0,VLOOKUP($B179,HP_Int!$1:$1048576,3+HP_Int!ES$1,FALSE),0))</f>
        <v>0</v>
      </c>
      <c r="HH179" s="3">
        <f>IF($A179=HH$2,VLOOKUP($B179,HP_Int!$1:$1048576,3+HP_Int!$D$1,FALSE),IF(HG179&gt;0,VLOOKUP($B179,HP_Int!$1:$1048576,3+HP_Int!ET$1,FALSE),0))</f>
        <v>0</v>
      </c>
      <c r="HI179" s="3">
        <f>IF($A179=HI$2,VLOOKUP($B179,HP_Int!$1:$1048576,3+HP_Int!$D$1,FALSE),IF(HH179&gt;0,VLOOKUP($B179,HP_Int!$1:$1048576,3+HP_Int!EU$1,FALSE),0))</f>
        <v>0</v>
      </c>
      <c r="HJ179" s="3">
        <f>IF($A179=HJ$2,VLOOKUP($B179,HP_Int!$1:$1048576,3+HP_Int!$D$1,FALSE),IF(HI179&gt;0,VLOOKUP($B179,HP_Int!$1:$1048576,3+HP_Int!EV$1,FALSE),0))</f>
        <v>0</v>
      </c>
      <c r="HK179" s="3">
        <f>IF($A179=HK$2,VLOOKUP($B179,HP_Int!$1:$1048576,3+HP_Int!$D$1,FALSE),IF(HJ179&gt;0,VLOOKUP($B179,HP_Int!$1:$1048576,3+HP_Int!EW$1,FALSE),0))</f>
        <v>0</v>
      </c>
      <c r="HL179" s="3">
        <f>IF($A179=HL$2,VLOOKUP($B179,HP_Int!$1:$1048576,3+HP_Int!$D$1,FALSE),IF(HK179&gt;0,VLOOKUP($B179,HP_Int!$1:$1048576,3+HP_Int!EX$1,FALSE),0))</f>
        <v>0</v>
      </c>
      <c r="HM179" s="3">
        <f>IF($A179=HM$2,VLOOKUP($B179,HP_Int!$1:$1048576,3+HP_Int!$D$1,FALSE),IF(HL179&gt;0,VLOOKUP($B179,HP_Int!$1:$1048576,3+HP_Int!EY$1,FALSE),0))</f>
        <v>0</v>
      </c>
      <c r="HN179" s="3">
        <f>IF($A179=HN$2,VLOOKUP($B179,HP_Int!$1:$1048576,3+HP_Int!$D$1,FALSE),IF(HM179&gt;0,VLOOKUP($B179,HP_Int!$1:$1048576,3+HP_Int!EZ$1,FALSE),0))</f>
        <v>0</v>
      </c>
      <c r="HO179" s="3">
        <f>IF($A179=HO$2,VLOOKUP($B179,HP_Int!$1:$1048576,3+HP_Int!$D$1,FALSE),IF(HN179&gt;0,VLOOKUP($B179,HP_Int!$1:$1048576,3+HP_Int!FA$1,FALSE),0))</f>
        <v>0</v>
      </c>
      <c r="HP179" s="3">
        <f>IF($A179=HP$2,VLOOKUP($B179,HP_Int!$1:$1048576,3+HP_Int!$D$1,FALSE),IF(HO179&gt;0,VLOOKUP($B179,HP_Int!$1:$1048576,3+HP_Int!FB$1,FALSE),0))</f>
        <v>0</v>
      </c>
      <c r="HQ179" s="3">
        <f>IF($A179=HQ$2,VLOOKUP($B179,HP_Int!$1:$1048576,3+HP_Int!$D$1,FALSE),IF(HP179&gt;0,VLOOKUP($B179,HP_Int!$1:$1048576,3+HP_Int!FC$1,FALSE),0))</f>
        <v>0</v>
      </c>
      <c r="HR179" s="3">
        <f>IF($A179=HR$2,VLOOKUP($B179,HP_Int!$1:$1048576,3+HP_Int!$D$1,FALSE),IF(HQ179&gt;0,VLOOKUP($B179,HP_Int!$1:$1048576,3+HP_Int!FD$1,FALSE),0))</f>
        <v>0</v>
      </c>
      <c r="HS179" s="3">
        <f>IF($A179=HS$2,VLOOKUP($B179,HP_Int!$1:$1048576,3+HP_Int!$D$1,FALSE),IF(HR179&gt;0,VLOOKUP($B179,HP_Int!$1:$1048576,3+HP_Int!FE$1,FALSE),0))</f>
        <v>0</v>
      </c>
      <c r="HT179" s="3">
        <f>IF($A179=HT$2,VLOOKUP($B179,HP_Int!$1:$1048576,3+HP_Int!$D$1,FALSE),IF(HS179&gt;0,VLOOKUP($B179,HP_Int!$1:$1048576,3+HP_Int!FF$1,FALSE),0))</f>
        <v>0</v>
      </c>
      <c r="NJ179" s="10">
        <f t="shared" si="8"/>
        <v>13200.000000100003</v>
      </c>
    </row>
    <row r="180" spans="1:374" x14ac:dyDescent="0.25">
      <c r="A180" s="2">
        <f>DATE(YEAR(C180),MONTH(C180),DAY(1))</f>
        <v>41183</v>
      </c>
      <c r="B180" t="s">
        <v>229</v>
      </c>
      <c r="C180" s="1">
        <v>41202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>
        <f>IF($A180=BR$2,VLOOKUP($B180,HP_Int!$1:$1048576,3+HP_Int!$D$1,FALSE),IF(BQ180&gt;0,VLOOKUP($B180,HP_Int!$1:$1048576,3+HP_Int!D$1,FALSE),0))</f>
        <v>693.24324320000005</v>
      </c>
      <c r="BS180" s="3">
        <f>IF($A180=BS$2,VLOOKUP($B180,HP_Int!$1:$1048576,3+HP_Int!$D$1,FALSE),IF(BR180&gt;0,VLOOKUP($B180,HP_Int!$1:$1048576,3+HP_Int!E$1,FALSE),0))</f>
        <v>673.98648649999996</v>
      </c>
      <c r="BT180" s="3">
        <f>IF($A180=BT$2,VLOOKUP($B180,HP_Int!$1:$1048576,3+HP_Int!$D$1,FALSE),IF(BS180&gt;0,VLOOKUP($B180,HP_Int!$1:$1048576,3+HP_Int!F$1,FALSE),0))</f>
        <v>654.72972970000001</v>
      </c>
      <c r="BU180" s="3">
        <f>IF($A180=BU$2,VLOOKUP($B180,HP_Int!$1:$1048576,3+HP_Int!$D$1,FALSE),IF(BT180&gt;0,VLOOKUP($B180,HP_Int!$1:$1048576,3+HP_Int!G$1,FALSE),0))</f>
        <v>635.47297300000002</v>
      </c>
      <c r="BV180" s="3">
        <f>IF($A180=BV$2,VLOOKUP($B180,HP_Int!$1:$1048576,3+HP_Int!$D$1,FALSE),IF(BU180&gt;0,VLOOKUP($B180,HP_Int!$1:$1048576,3+HP_Int!H$1,FALSE),0))</f>
        <v>616.21621619999996</v>
      </c>
      <c r="BW180" s="3">
        <f>IF($A180=BW$2,VLOOKUP($B180,HP_Int!$1:$1048576,3+HP_Int!$D$1,FALSE),IF(BV180&gt;0,VLOOKUP($B180,HP_Int!$1:$1048576,3+HP_Int!I$1,FALSE),0))</f>
        <v>596.95945949999998</v>
      </c>
      <c r="BX180" s="3">
        <f>IF($A180=BX$2,VLOOKUP($B180,HP_Int!$1:$1048576,3+HP_Int!$D$1,FALSE),IF(BW180&gt;0,VLOOKUP($B180,HP_Int!$1:$1048576,3+HP_Int!J$1,FALSE),0))</f>
        <v>577.70270270000003</v>
      </c>
      <c r="BY180" s="3">
        <f>IF($A180=BY$2,VLOOKUP($B180,HP_Int!$1:$1048576,3+HP_Int!$D$1,FALSE),IF(BX180&gt;0,VLOOKUP($B180,HP_Int!$1:$1048576,3+HP_Int!K$1,FALSE),0))</f>
        <v>558.44594589999997</v>
      </c>
      <c r="BZ180" s="3">
        <f>IF($A180=BZ$2,VLOOKUP($B180,HP_Int!$1:$1048576,3+HP_Int!$D$1,FALSE),IF(BY180&gt;0,VLOOKUP($B180,HP_Int!$1:$1048576,3+HP_Int!L$1,FALSE),0))</f>
        <v>539.18918919999999</v>
      </c>
      <c r="CA180" s="3">
        <f>IF($A180=CA$2,VLOOKUP($B180,HP_Int!$1:$1048576,3+HP_Int!$D$1,FALSE),IF(BZ180&gt;0,VLOOKUP($B180,HP_Int!$1:$1048576,3+HP_Int!M$1,FALSE),0))</f>
        <v>519.93243240000004</v>
      </c>
      <c r="CB180" s="3">
        <f>IF($A180=CB$2,VLOOKUP($B180,HP_Int!$1:$1048576,3+HP_Int!$D$1,FALSE),IF(CA180&gt;0,VLOOKUP($B180,HP_Int!$1:$1048576,3+HP_Int!N$1,FALSE),0))</f>
        <v>500.6756757</v>
      </c>
      <c r="CC180" s="3">
        <f>IF($A180=CC$2,VLOOKUP($B180,HP_Int!$1:$1048576,3+HP_Int!$D$1,FALSE),IF(CB180&gt;0,VLOOKUP($B180,HP_Int!$1:$1048576,3+HP_Int!O$1,FALSE),0))</f>
        <v>481.41891889999999</v>
      </c>
      <c r="CD180" s="3">
        <f>IF($A180=CD$2,VLOOKUP($B180,HP_Int!$1:$1048576,3+HP_Int!$D$1,FALSE),IF(CC180&gt;0,VLOOKUP($B180,HP_Int!$1:$1048576,3+HP_Int!P$1,FALSE),0))</f>
        <v>462.16216220000001</v>
      </c>
      <c r="CE180" s="3">
        <f>IF($A180=CE$2,VLOOKUP($B180,HP_Int!$1:$1048576,3+HP_Int!$D$1,FALSE),IF(CD180&gt;0,VLOOKUP($B180,HP_Int!$1:$1048576,3+HP_Int!Q$1,FALSE),0))</f>
        <v>442.90540540000001</v>
      </c>
      <c r="CF180" s="3">
        <f>IF($A180=CF$2,VLOOKUP($B180,HP_Int!$1:$1048576,3+HP_Int!$D$1,FALSE),IF(CE180&gt;0,VLOOKUP($B180,HP_Int!$1:$1048576,3+HP_Int!R$1,FALSE),0))</f>
        <v>423.6486486</v>
      </c>
      <c r="CG180" s="3">
        <f>IF($A180=CG$2,VLOOKUP($B180,HP_Int!$1:$1048576,3+HP_Int!$D$1,FALSE),IF(CF180&gt;0,VLOOKUP($B180,HP_Int!$1:$1048576,3+HP_Int!S$1,FALSE),0))</f>
        <v>404.39189190000002</v>
      </c>
      <c r="CH180" s="3">
        <f>IF($A180=CH$2,VLOOKUP($B180,HP_Int!$1:$1048576,3+HP_Int!$D$1,FALSE),IF(CG180&gt;0,VLOOKUP($B180,HP_Int!$1:$1048576,3+HP_Int!T$1,FALSE),0))</f>
        <v>385.13513510000001</v>
      </c>
      <c r="CI180" s="3">
        <f>IF($A180=CI$2,VLOOKUP($B180,HP_Int!$1:$1048576,3+HP_Int!$D$1,FALSE),IF(CH180&gt;0,VLOOKUP($B180,HP_Int!$1:$1048576,3+HP_Int!U$1,FALSE),0))</f>
        <v>365.87837839999997</v>
      </c>
      <c r="CJ180" s="3">
        <f>IF($A180=CJ$2,VLOOKUP($B180,HP_Int!$1:$1048576,3+HP_Int!$D$1,FALSE),IF(CI180&gt;0,VLOOKUP($B180,HP_Int!$1:$1048576,3+HP_Int!V$1,FALSE),0))</f>
        <v>346.62162160000003</v>
      </c>
      <c r="CK180" s="3">
        <f>IF($A180=CK$2,VLOOKUP($B180,HP_Int!$1:$1048576,3+HP_Int!$D$1,FALSE),IF(CJ180&gt;0,VLOOKUP($B180,HP_Int!$1:$1048576,3+HP_Int!W$1,FALSE),0))</f>
        <v>327.36486489999999</v>
      </c>
      <c r="CL180" s="3">
        <f>IF($A180=CL$2,VLOOKUP($B180,HP_Int!$1:$1048576,3+HP_Int!$D$1,FALSE),IF(CK180&gt;0,VLOOKUP($B180,HP_Int!$1:$1048576,3+HP_Int!X$1,FALSE),0))</f>
        <v>308.10810809999998</v>
      </c>
      <c r="CM180" s="3">
        <f>IF($A180=CM$2,VLOOKUP($B180,HP_Int!$1:$1048576,3+HP_Int!$D$1,FALSE),IF(CL180&gt;0,VLOOKUP($B180,HP_Int!$1:$1048576,3+HP_Int!Y$1,FALSE),0))</f>
        <v>288.8513514</v>
      </c>
      <c r="CN180" s="3">
        <f>IF($A180=CN$2,VLOOKUP($B180,HP_Int!$1:$1048576,3+HP_Int!$D$1,FALSE),IF(CM180&gt;0,VLOOKUP($B180,HP_Int!$1:$1048576,3+HP_Int!Z$1,FALSE),0))</f>
        <v>269.59459459999999</v>
      </c>
      <c r="CO180" s="3">
        <f>IF($A180=CO$2,VLOOKUP($B180,HP_Int!$1:$1048576,3+HP_Int!$D$1,FALSE),IF(CN180&gt;0,VLOOKUP($B180,HP_Int!$1:$1048576,3+HP_Int!AA$1,FALSE),0))</f>
        <v>250.33783779999999</v>
      </c>
      <c r="CP180" s="3">
        <f>IF($A180=CP$2,VLOOKUP($B180,HP_Int!$1:$1048576,3+HP_Int!$D$1,FALSE),IF(CO180&gt;0,VLOOKUP($B180,HP_Int!$1:$1048576,3+HP_Int!AB$1,FALSE),0))</f>
        <v>231.08108110000001</v>
      </c>
      <c r="CQ180" s="3">
        <f>IF($A180=CQ$2,VLOOKUP($B180,HP_Int!$1:$1048576,3+HP_Int!$D$1,FALSE),IF(CP180&gt;0,VLOOKUP($B180,HP_Int!$1:$1048576,3+HP_Int!AC$1,FALSE),0))</f>
        <v>211.8243243</v>
      </c>
      <c r="CR180" s="3">
        <f>IF($A180=CR$2,VLOOKUP($B180,HP_Int!$1:$1048576,3+HP_Int!$D$1,FALSE),IF(CQ180&gt;0,VLOOKUP($B180,HP_Int!$1:$1048576,3+HP_Int!AD$1,FALSE),0))</f>
        <v>192.56756759999999</v>
      </c>
      <c r="CS180" s="3">
        <f>IF($A180=CS$2,VLOOKUP($B180,HP_Int!$1:$1048576,3+HP_Int!$D$1,FALSE),IF(CR180&gt;0,VLOOKUP($B180,HP_Int!$1:$1048576,3+HP_Int!AE$1,FALSE),0))</f>
        <v>173.31081080000001</v>
      </c>
      <c r="CT180" s="3">
        <f>IF($A180=CT$2,VLOOKUP($B180,HP_Int!$1:$1048576,3+HP_Int!$D$1,FALSE),IF(CS180&gt;0,VLOOKUP($B180,HP_Int!$1:$1048576,3+HP_Int!AF$1,FALSE),0))</f>
        <v>154.0540541</v>
      </c>
      <c r="CU180" s="3">
        <f>IF($A180=CU$2,VLOOKUP($B180,HP_Int!$1:$1048576,3+HP_Int!$D$1,FALSE),IF(CT180&gt;0,VLOOKUP($B180,HP_Int!$1:$1048576,3+HP_Int!AG$1,FALSE),0))</f>
        <v>134.7972973</v>
      </c>
      <c r="CV180" s="3">
        <f>IF($A180=CV$2,VLOOKUP($B180,HP_Int!$1:$1048576,3+HP_Int!$D$1,FALSE),IF(CU180&gt;0,VLOOKUP($B180,HP_Int!$1:$1048576,3+HP_Int!AH$1,FALSE),0))</f>
        <v>115.54054050000001</v>
      </c>
      <c r="CW180" s="3">
        <f>IF($A180=CW$2,VLOOKUP($B180,HP_Int!$1:$1048576,3+HP_Int!$D$1,FALSE),IF(CV180&gt;0,VLOOKUP($B180,HP_Int!$1:$1048576,3+HP_Int!AI$1,FALSE),0))</f>
        <v>96.283783779999993</v>
      </c>
      <c r="CX180" s="3">
        <f>IF($A180=CX$2,VLOOKUP($B180,HP_Int!$1:$1048576,3+HP_Int!$D$1,FALSE),IF(CW180&gt;0,VLOOKUP($B180,HP_Int!$1:$1048576,3+HP_Int!AJ$1,FALSE),0))</f>
        <v>77.027027029999999</v>
      </c>
      <c r="CY180" s="3">
        <f>IF($A180=CY$2,VLOOKUP($B180,HP_Int!$1:$1048576,3+HP_Int!$D$1,FALSE),IF(CX180&gt;0,VLOOKUP($B180,HP_Int!$1:$1048576,3+HP_Int!AK$1,FALSE),0))</f>
        <v>57.770270269999997</v>
      </c>
      <c r="CZ180" s="3">
        <f>IF($A180=CZ$2,VLOOKUP($B180,HP_Int!$1:$1048576,3+HP_Int!$D$1,FALSE),IF(CY180&gt;0,VLOOKUP($B180,HP_Int!$1:$1048576,3+HP_Int!AL$1,FALSE),0))</f>
        <v>38.513513510000003</v>
      </c>
      <c r="DA180" s="3">
        <f>IF($A180=DA$2,VLOOKUP($B180,HP_Int!$1:$1048576,3+HP_Int!$D$1,FALSE),IF(CZ180&gt;0,VLOOKUP($B180,HP_Int!$1:$1048576,3+HP_Int!AM$1,FALSE),0))</f>
        <v>19.256756759999998</v>
      </c>
      <c r="DB180" s="3">
        <f>IF($A180=DB$2,VLOOKUP($B180,HP_Int!$1:$1048576,3+HP_Int!$D$1,FALSE),IF(DA180&gt;0,VLOOKUP($B180,HP_Int!$1:$1048576,3+HP_Int!AN$1,FALSE),0))</f>
        <v>0</v>
      </c>
      <c r="DC180" s="3">
        <f>IF($A180=DC$2,VLOOKUP($B180,HP_Int!$1:$1048576,3+HP_Int!$D$1,FALSE),IF(DB180&gt;0,VLOOKUP($B180,HP_Int!$1:$1048576,3+HP_Int!AO$1,FALSE),0))</f>
        <v>0</v>
      </c>
      <c r="DD180" s="3">
        <f>IF($A180=DD$2,VLOOKUP($B180,HP_Int!$1:$1048576,3+HP_Int!$D$1,FALSE),IF(DC180&gt;0,VLOOKUP($B180,HP_Int!$1:$1048576,3+HP_Int!AP$1,FALSE),0))</f>
        <v>0</v>
      </c>
      <c r="DE180" s="3">
        <f>IF($A180=DE$2,VLOOKUP($B180,HP_Int!$1:$1048576,3+HP_Int!$D$1,FALSE),IF(DD180&gt;0,VLOOKUP($B180,HP_Int!$1:$1048576,3+HP_Int!AQ$1,FALSE),0))</f>
        <v>0</v>
      </c>
      <c r="DF180" s="3">
        <f>IF($A180=DF$2,VLOOKUP($B180,HP_Int!$1:$1048576,3+HP_Int!$D$1,FALSE),IF(DE180&gt;0,VLOOKUP($B180,HP_Int!$1:$1048576,3+HP_Int!AR$1,FALSE),0))</f>
        <v>0</v>
      </c>
      <c r="DG180" s="3">
        <f>IF($A180=DG$2,VLOOKUP($B180,HP_Int!$1:$1048576,3+HP_Int!$D$1,FALSE),IF(DF180&gt;0,VLOOKUP($B180,HP_Int!$1:$1048576,3+HP_Int!AS$1,FALSE),0))</f>
        <v>0</v>
      </c>
      <c r="DH180" s="3">
        <f>IF($A180=DH$2,VLOOKUP($B180,HP_Int!$1:$1048576,3+HP_Int!$D$1,FALSE),IF(DG180&gt;0,VLOOKUP($B180,HP_Int!$1:$1048576,3+HP_Int!AT$1,FALSE),0))</f>
        <v>0</v>
      </c>
      <c r="DI180" s="3">
        <f>IF($A180=DI$2,VLOOKUP($B180,HP_Int!$1:$1048576,3+HP_Int!$D$1,FALSE),IF(DH180&gt;0,VLOOKUP($B180,HP_Int!$1:$1048576,3+HP_Int!AU$1,FALSE),0))</f>
        <v>0</v>
      </c>
      <c r="DJ180" s="3">
        <f>IF($A180=DJ$2,VLOOKUP($B180,HP_Int!$1:$1048576,3+HP_Int!$D$1,FALSE),IF(DI180&gt;0,VLOOKUP($B180,HP_Int!$1:$1048576,3+HP_Int!AV$1,FALSE),0))</f>
        <v>0</v>
      </c>
      <c r="DK180" s="3">
        <f>IF($A180=DK$2,VLOOKUP($B180,HP_Int!$1:$1048576,3+HP_Int!$D$1,FALSE),IF(DJ180&gt;0,VLOOKUP($B180,HP_Int!$1:$1048576,3+HP_Int!AW$1,FALSE),0))</f>
        <v>0</v>
      </c>
      <c r="DL180" s="3">
        <f>IF($A180=DL$2,VLOOKUP($B180,HP_Int!$1:$1048576,3+HP_Int!$D$1,FALSE),IF(DK180&gt;0,VLOOKUP($B180,HP_Int!$1:$1048576,3+HP_Int!AX$1,FALSE),0))</f>
        <v>0</v>
      </c>
      <c r="DM180" s="3">
        <f>IF($A180=DM$2,VLOOKUP($B180,HP_Int!$1:$1048576,3+HP_Int!$D$1,FALSE),IF(DL180&gt;0,VLOOKUP($B180,HP_Int!$1:$1048576,3+HP_Int!AY$1,FALSE),0))</f>
        <v>0</v>
      </c>
      <c r="DN180" s="3">
        <f>IF($A180=DN$2,VLOOKUP($B180,HP_Int!$1:$1048576,3+HP_Int!$D$1,FALSE),IF(DM180&gt;0,VLOOKUP($B180,HP_Int!$1:$1048576,3+HP_Int!AZ$1,FALSE),0))</f>
        <v>0</v>
      </c>
      <c r="DO180" s="3">
        <f>IF($A180=DO$2,VLOOKUP($B180,HP_Int!$1:$1048576,3+HP_Int!$D$1,FALSE),IF(DN180&gt;0,VLOOKUP($B180,HP_Int!$1:$1048576,3+HP_Int!BA$1,FALSE),0))</f>
        <v>0</v>
      </c>
      <c r="DP180" s="3">
        <f>IF($A180=DP$2,VLOOKUP($B180,HP_Int!$1:$1048576,3+HP_Int!$D$1,FALSE),IF(DO180&gt;0,VLOOKUP($B180,HP_Int!$1:$1048576,3+HP_Int!BB$1,FALSE),0))</f>
        <v>0</v>
      </c>
      <c r="DQ180" s="3">
        <f>IF($A180=DQ$2,VLOOKUP($B180,HP_Int!$1:$1048576,3+HP_Int!$D$1,FALSE),IF(DP180&gt;0,VLOOKUP($B180,HP_Int!$1:$1048576,3+HP_Int!BC$1,FALSE),0))</f>
        <v>0</v>
      </c>
      <c r="DR180" s="3">
        <f>IF($A180=DR$2,VLOOKUP($B180,HP_Int!$1:$1048576,3+HP_Int!$D$1,FALSE),IF(DQ180&gt;0,VLOOKUP($B180,HP_Int!$1:$1048576,3+HP_Int!BD$1,FALSE),0))</f>
        <v>0</v>
      </c>
      <c r="DS180" s="3">
        <f>IF($A180=DS$2,VLOOKUP($B180,HP_Int!$1:$1048576,3+HP_Int!$D$1,FALSE),IF(DR180&gt;0,VLOOKUP($B180,HP_Int!$1:$1048576,3+HP_Int!BE$1,FALSE),0))</f>
        <v>0</v>
      </c>
      <c r="DT180" s="3">
        <f>IF($A180=DT$2,VLOOKUP($B180,HP_Int!$1:$1048576,3+HP_Int!$D$1,FALSE),IF(DS180&gt;0,VLOOKUP($B180,HP_Int!$1:$1048576,3+HP_Int!BF$1,FALSE),0))</f>
        <v>0</v>
      </c>
      <c r="DU180" s="3">
        <f>IF($A180=DU$2,VLOOKUP($B180,HP_Int!$1:$1048576,3+HP_Int!$D$1,FALSE),IF(DT180&gt;0,VLOOKUP($B180,HP_Int!$1:$1048576,3+HP_Int!BG$1,FALSE),0))</f>
        <v>0</v>
      </c>
      <c r="DV180" s="3">
        <f>IF($A180=DV$2,VLOOKUP($B180,HP_Int!$1:$1048576,3+HP_Int!$D$1,FALSE),IF(DU180&gt;0,VLOOKUP($B180,HP_Int!$1:$1048576,3+HP_Int!BH$1,FALSE),0))</f>
        <v>0</v>
      </c>
      <c r="DW180" s="3">
        <f>IF($A180=DW$2,VLOOKUP($B180,HP_Int!$1:$1048576,3+HP_Int!$D$1,FALSE),IF(DV180&gt;0,VLOOKUP($B180,HP_Int!$1:$1048576,3+HP_Int!BI$1,FALSE),0))</f>
        <v>0</v>
      </c>
      <c r="DX180" s="3">
        <f>IF($A180=DX$2,VLOOKUP($B180,HP_Int!$1:$1048576,3+HP_Int!$D$1,FALSE),IF(DW180&gt;0,VLOOKUP($B180,HP_Int!$1:$1048576,3+HP_Int!BJ$1,FALSE),0))</f>
        <v>0</v>
      </c>
      <c r="DY180" s="3">
        <f>IF($A180=DY$2,VLOOKUP($B180,HP_Int!$1:$1048576,3+HP_Int!$D$1,FALSE),IF(DX180&gt;0,VLOOKUP($B180,HP_Int!$1:$1048576,3+HP_Int!BK$1,FALSE),0))</f>
        <v>0</v>
      </c>
      <c r="DZ180" s="3">
        <f>IF($A180=DZ$2,VLOOKUP($B180,HP_Int!$1:$1048576,3+HP_Int!$D$1,FALSE),IF(DY180&gt;0,VLOOKUP($B180,HP_Int!$1:$1048576,3+HP_Int!BL$1,FALSE),0))</f>
        <v>0</v>
      </c>
      <c r="EA180" s="3">
        <f>IF($A180=EA$2,VLOOKUP($B180,HP_Int!$1:$1048576,3+HP_Int!$D$1,FALSE),IF(DZ180&gt;0,VLOOKUP($B180,HP_Int!$1:$1048576,3+HP_Int!BM$1,FALSE),0))</f>
        <v>0</v>
      </c>
      <c r="EB180" s="3">
        <f>IF($A180=EB$2,VLOOKUP($B180,HP_Int!$1:$1048576,3+HP_Int!$D$1,FALSE),IF(EA180&gt;0,VLOOKUP($B180,HP_Int!$1:$1048576,3+HP_Int!BN$1,FALSE),0))</f>
        <v>0</v>
      </c>
      <c r="EC180" s="3">
        <f>IF($A180=EC$2,VLOOKUP($B180,HP_Int!$1:$1048576,3+HP_Int!$D$1,FALSE),IF(EB180&gt;0,VLOOKUP($B180,HP_Int!$1:$1048576,3+HP_Int!BO$1,FALSE),0))</f>
        <v>0</v>
      </c>
      <c r="ED180" s="3">
        <f>IF($A180=ED$2,VLOOKUP($B180,HP_Int!$1:$1048576,3+HP_Int!$D$1,FALSE),IF(EC180&gt;0,VLOOKUP($B180,HP_Int!$1:$1048576,3+HP_Int!BP$1,FALSE),0))</f>
        <v>0</v>
      </c>
      <c r="EE180" s="3">
        <f>IF($A180=EE$2,VLOOKUP($B180,HP_Int!$1:$1048576,3+HP_Int!$D$1,FALSE),IF(ED180&gt;0,VLOOKUP($B180,HP_Int!$1:$1048576,3+HP_Int!BQ$1,FALSE),0))</f>
        <v>0</v>
      </c>
      <c r="EF180" s="3">
        <f>IF($A180=EF$2,VLOOKUP($B180,HP_Int!$1:$1048576,3+HP_Int!$D$1,FALSE),IF(EE180&gt;0,VLOOKUP($B180,HP_Int!$1:$1048576,3+HP_Int!BR$1,FALSE),0))</f>
        <v>0</v>
      </c>
      <c r="EG180" s="3">
        <f>IF($A180=EG$2,VLOOKUP($B180,HP_Int!$1:$1048576,3+HP_Int!$D$1,FALSE),IF(EF180&gt;0,VLOOKUP($B180,HP_Int!$1:$1048576,3+HP_Int!BS$1,FALSE),0))</f>
        <v>0</v>
      </c>
      <c r="EH180" s="3">
        <f>IF($A180=EH$2,VLOOKUP($B180,HP_Int!$1:$1048576,3+HP_Int!$D$1,FALSE),IF(EG180&gt;0,VLOOKUP($B180,HP_Int!$1:$1048576,3+HP_Int!BT$1,FALSE),0))</f>
        <v>0</v>
      </c>
      <c r="EI180" s="3">
        <f>IF($A180=EI$2,VLOOKUP($B180,HP_Int!$1:$1048576,3+HP_Int!$D$1,FALSE),IF(EH180&gt;0,VLOOKUP($B180,HP_Int!$1:$1048576,3+HP_Int!BU$1,FALSE),0))</f>
        <v>0</v>
      </c>
      <c r="EJ180" s="3">
        <f>IF($A180=EJ$2,VLOOKUP($B180,HP_Int!$1:$1048576,3+HP_Int!$D$1,FALSE),IF(EI180&gt;0,VLOOKUP($B180,HP_Int!$1:$1048576,3+HP_Int!BV$1,FALSE),0))</f>
        <v>0</v>
      </c>
      <c r="EK180" s="3">
        <f>IF($A180=EK$2,VLOOKUP($B180,HP_Int!$1:$1048576,3+HP_Int!$D$1,FALSE),IF(EJ180&gt;0,VLOOKUP($B180,HP_Int!$1:$1048576,3+HP_Int!BW$1,FALSE),0))</f>
        <v>0</v>
      </c>
      <c r="EL180" s="3">
        <f>IF($A180=EL$2,VLOOKUP($B180,HP_Int!$1:$1048576,3+HP_Int!$D$1,FALSE),IF(EK180&gt;0,VLOOKUP($B180,HP_Int!$1:$1048576,3+HP_Int!BX$1,FALSE),0))</f>
        <v>0</v>
      </c>
      <c r="EM180" s="3">
        <f>IF($A180=EM$2,VLOOKUP($B180,HP_Int!$1:$1048576,3+HP_Int!$D$1,FALSE),IF(EL180&gt;0,VLOOKUP($B180,HP_Int!$1:$1048576,3+HP_Int!BY$1,FALSE),0))</f>
        <v>0</v>
      </c>
      <c r="EN180" s="3">
        <f>IF($A180=EN$2,VLOOKUP($B180,HP_Int!$1:$1048576,3+HP_Int!$D$1,FALSE),IF(EM180&gt;0,VLOOKUP($B180,HP_Int!$1:$1048576,3+HP_Int!BZ$1,FALSE),0))</f>
        <v>0</v>
      </c>
      <c r="EO180" s="3">
        <f>IF($A180=EO$2,VLOOKUP($B180,HP_Int!$1:$1048576,3+HP_Int!$D$1,FALSE),IF(EN180&gt;0,VLOOKUP($B180,HP_Int!$1:$1048576,3+HP_Int!CA$1,FALSE),0))</f>
        <v>0</v>
      </c>
      <c r="EP180" s="3">
        <f>IF($A180=EP$2,VLOOKUP($B180,HP_Int!$1:$1048576,3+HP_Int!$D$1,FALSE),IF(EO180&gt;0,VLOOKUP($B180,HP_Int!$1:$1048576,3+HP_Int!CB$1,FALSE),0))</f>
        <v>0</v>
      </c>
      <c r="EQ180" s="3">
        <f>IF($A180=EQ$2,VLOOKUP($B180,HP_Int!$1:$1048576,3+HP_Int!$D$1,FALSE),IF(EP180&gt;0,VLOOKUP($B180,HP_Int!$1:$1048576,3+HP_Int!CC$1,FALSE),0))</f>
        <v>0</v>
      </c>
      <c r="ER180" s="3">
        <f>IF($A180=ER$2,VLOOKUP($B180,HP_Int!$1:$1048576,3+HP_Int!$D$1,FALSE),IF(EQ180&gt;0,VLOOKUP($B180,HP_Int!$1:$1048576,3+HP_Int!CD$1,FALSE),0))</f>
        <v>0</v>
      </c>
      <c r="ES180" s="3">
        <f>IF($A180=ES$2,VLOOKUP($B180,HP_Int!$1:$1048576,3+HP_Int!$D$1,FALSE),IF(ER180&gt;0,VLOOKUP($B180,HP_Int!$1:$1048576,3+HP_Int!CE$1,FALSE),0))</f>
        <v>0</v>
      </c>
      <c r="ET180" s="3">
        <f>IF($A180=ET$2,VLOOKUP($B180,HP_Int!$1:$1048576,3+HP_Int!$D$1,FALSE),IF(ES180&gt;0,VLOOKUP($B180,HP_Int!$1:$1048576,3+HP_Int!CF$1,FALSE),0))</f>
        <v>0</v>
      </c>
      <c r="EU180" s="3">
        <f>IF($A180=EU$2,VLOOKUP($B180,HP_Int!$1:$1048576,3+HP_Int!$D$1,FALSE),IF(ET180&gt;0,VLOOKUP($B180,HP_Int!$1:$1048576,3+HP_Int!CG$1,FALSE),0))</f>
        <v>0</v>
      </c>
      <c r="EV180" s="3">
        <f>IF($A180=EV$2,VLOOKUP($B180,HP_Int!$1:$1048576,3+HP_Int!$D$1,FALSE),IF(EU180&gt;0,VLOOKUP($B180,HP_Int!$1:$1048576,3+HP_Int!CH$1,FALSE),0))</f>
        <v>0</v>
      </c>
      <c r="EW180" s="3">
        <f>IF($A180=EW$2,VLOOKUP($B180,HP_Int!$1:$1048576,3+HP_Int!$D$1,FALSE),IF(EV180&gt;0,VLOOKUP($B180,HP_Int!$1:$1048576,3+HP_Int!CI$1,FALSE),0))</f>
        <v>0</v>
      </c>
      <c r="EX180" s="3">
        <f>IF($A180=EX$2,VLOOKUP($B180,HP_Int!$1:$1048576,3+HP_Int!$D$1,FALSE),IF(EW180&gt;0,VLOOKUP($B180,HP_Int!$1:$1048576,3+HP_Int!CJ$1,FALSE),0))</f>
        <v>0</v>
      </c>
      <c r="EY180" s="3">
        <f>IF($A180=EY$2,VLOOKUP($B180,HP_Int!$1:$1048576,3+HP_Int!$D$1,FALSE),IF(EX180&gt;0,VLOOKUP($B180,HP_Int!$1:$1048576,3+HP_Int!CK$1,FALSE),0))</f>
        <v>0</v>
      </c>
      <c r="EZ180" s="3">
        <f>IF($A180=EZ$2,VLOOKUP($B180,HP_Int!$1:$1048576,3+HP_Int!$D$1,FALSE),IF(EY180&gt;0,VLOOKUP($B180,HP_Int!$1:$1048576,3+HP_Int!CL$1,FALSE),0))</f>
        <v>0</v>
      </c>
      <c r="FA180" s="3">
        <f>IF($A180=FA$2,VLOOKUP($B180,HP_Int!$1:$1048576,3+HP_Int!$D$1,FALSE),IF(EZ180&gt;0,VLOOKUP($B180,HP_Int!$1:$1048576,3+HP_Int!CM$1,FALSE),0))</f>
        <v>0</v>
      </c>
      <c r="FB180" s="3">
        <f>IF($A180=FB$2,VLOOKUP($B180,HP_Int!$1:$1048576,3+HP_Int!$D$1,FALSE),IF(FA180&gt;0,VLOOKUP($B180,HP_Int!$1:$1048576,3+HP_Int!CN$1,FALSE),0))</f>
        <v>0</v>
      </c>
      <c r="FC180" s="3">
        <f>IF($A180=FC$2,VLOOKUP($B180,HP_Int!$1:$1048576,3+HP_Int!$D$1,FALSE),IF(FB180&gt;0,VLOOKUP($B180,HP_Int!$1:$1048576,3+HP_Int!CO$1,FALSE),0))</f>
        <v>0</v>
      </c>
      <c r="FD180" s="3">
        <f>IF($A180=FD$2,VLOOKUP($B180,HP_Int!$1:$1048576,3+HP_Int!$D$1,FALSE),IF(FC180&gt;0,VLOOKUP($B180,HP_Int!$1:$1048576,3+HP_Int!CP$1,FALSE),0))</f>
        <v>0</v>
      </c>
      <c r="FE180" s="3">
        <f>IF($A180=FE$2,VLOOKUP($B180,HP_Int!$1:$1048576,3+HP_Int!$D$1,FALSE),IF(FD180&gt;0,VLOOKUP($B180,HP_Int!$1:$1048576,3+HP_Int!CQ$1,FALSE),0))</f>
        <v>0</v>
      </c>
      <c r="FF180" s="3">
        <f>IF($A180=FF$2,VLOOKUP($B180,HP_Int!$1:$1048576,3+HP_Int!$D$1,FALSE),IF(FE180&gt;0,VLOOKUP($B180,HP_Int!$1:$1048576,3+HP_Int!CR$1,FALSE),0))</f>
        <v>0</v>
      </c>
      <c r="FG180" s="3">
        <f>IF($A180=FG$2,VLOOKUP($B180,HP_Int!$1:$1048576,3+HP_Int!$D$1,FALSE),IF(FF180&gt;0,VLOOKUP($B180,HP_Int!$1:$1048576,3+HP_Int!CS$1,FALSE),0))</f>
        <v>0</v>
      </c>
      <c r="FH180" s="3">
        <f>IF($A180=FH$2,VLOOKUP($B180,HP_Int!$1:$1048576,3+HP_Int!$D$1,FALSE),IF(FG180&gt;0,VLOOKUP($B180,HP_Int!$1:$1048576,3+HP_Int!CT$1,FALSE),0))</f>
        <v>0</v>
      </c>
      <c r="FI180" s="3">
        <f>IF($A180=FI$2,VLOOKUP($B180,HP_Int!$1:$1048576,3+HP_Int!$D$1,FALSE),IF(FH180&gt;0,VLOOKUP($B180,HP_Int!$1:$1048576,3+HP_Int!CU$1,FALSE),0))</f>
        <v>0</v>
      </c>
      <c r="FJ180" s="3">
        <f>IF($A180=FJ$2,VLOOKUP($B180,HP_Int!$1:$1048576,3+HP_Int!$D$1,FALSE),IF(FI180&gt;0,VLOOKUP($B180,HP_Int!$1:$1048576,3+HP_Int!CV$1,FALSE),0))</f>
        <v>0</v>
      </c>
      <c r="FK180" s="3">
        <f>IF($A180=FK$2,VLOOKUP($B180,HP_Int!$1:$1048576,3+HP_Int!$D$1,FALSE),IF(FJ180&gt;0,VLOOKUP($B180,HP_Int!$1:$1048576,3+HP_Int!CW$1,FALSE),0))</f>
        <v>0</v>
      </c>
      <c r="FL180" s="3">
        <f>IF($A180=FL$2,VLOOKUP($B180,HP_Int!$1:$1048576,3+HP_Int!$D$1,FALSE),IF(FK180&gt;0,VLOOKUP($B180,HP_Int!$1:$1048576,3+HP_Int!CX$1,FALSE),0))</f>
        <v>0</v>
      </c>
      <c r="FM180" s="3">
        <f>IF($A180=FM$2,VLOOKUP($B180,HP_Int!$1:$1048576,3+HP_Int!$D$1,FALSE),IF(FL180&gt;0,VLOOKUP($B180,HP_Int!$1:$1048576,3+HP_Int!CY$1,FALSE),0))</f>
        <v>0</v>
      </c>
      <c r="FN180" s="3">
        <f>IF($A180=FN$2,VLOOKUP($B180,HP_Int!$1:$1048576,3+HP_Int!$D$1,FALSE),IF(FM180&gt;0,VLOOKUP($B180,HP_Int!$1:$1048576,3+HP_Int!CZ$1,FALSE),0))</f>
        <v>0</v>
      </c>
      <c r="FO180" s="3">
        <f>IF($A180=FO$2,VLOOKUP($B180,HP_Int!$1:$1048576,3+HP_Int!$D$1,FALSE),IF(FN180&gt;0,VLOOKUP($B180,HP_Int!$1:$1048576,3+HP_Int!DA$1,FALSE),0))</f>
        <v>0</v>
      </c>
      <c r="FP180" s="3">
        <f>IF($A180=FP$2,VLOOKUP($B180,HP_Int!$1:$1048576,3+HP_Int!$D$1,FALSE),IF(FO180&gt;0,VLOOKUP($B180,HP_Int!$1:$1048576,3+HP_Int!DB$1,FALSE),0))</f>
        <v>0</v>
      </c>
      <c r="FQ180" s="3">
        <f>IF($A180=FQ$2,VLOOKUP($B180,HP_Int!$1:$1048576,3+HP_Int!$D$1,FALSE),IF(FP180&gt;0,VLOOKUP($B180,HP_Int!$1:$1048576,3+HP_Int!DC$1,FALSE),0))</f>
        <v>0</v>
      </c>
      <c r="FR180" s="3">
        <f>IF($A180=FR$2,VLOOKUP($B180,HP_Int!$1:$1048576,3+HP_Int!$D$1,FALSE),IF(FQ180&gt;0,VLOOKUP($B180,HP_Int!$1:$1048576,3+HP_Int!DD$1,FALSE),0))</f>
        <v>0</v>
      </c>
      <c r="FS180" s="3">
        <f>IF($A180=FS$2,VLOOKUP($B180,HP_Int!$1:$1048576,3+HP_Int!$D$1,FALSE),IF(FR180&gt;0,VLOOKUP($B180,HP_Int!$1:$1048576,3+HP_Int!DE$1,FALSE),0))</f>
        <v>0</v>
      </c>
      <c r="FT180" s="3">
        <f>IF($A180=FT$2,VLOOKUP($B180,HP_Int!$1:$1048576,3+HP_Int!$D$1,FALSE),IF(FS180&gt;0,VLOOKUP($B180,HP_Int!$1:$1048576,3+HP_Int!DF$1,FALSE),0))</f>
        <v>0</v>
      </c>
      <c r="FU180" s="3">
        <f>IF($A180=FU$2,VLOOKUP($B180,HP_Int!$1:$1048576,3+HP_Int!$D$1,FALSE),IF(FT180&gt;0,VLOOKUP($B180,HP_Int!$1:$1048576,3+HP_Int!DG$1,FALSE),0))</f>
        <v>0</v>
      </c>
      <c r="FV180" s="3">
        <f>IF($A180=FV$2,VLOOKUP($B180,HP_Int!$1:$1048576,3+HP_Int!$D$1,FALSE),IF(FU180&gt;0,VLOOKUP($B180,HP_Int!$1:$1048576,3+HP_Int!DH$1,FALSE),0))</f>
        <v>0</v>
      </c>
      <c r="FW180" s="3">
        <f>IF($A180=FW$2,VLOOKUP($B180,HP_Int!$1:$1048576,3+HP_Int!$D$1,FALSE),IF(FV180&gt;0,VLOOKUP($B180,HP_Int!$1:$1048576,3+HP_Int!DI$1,FALSE),0))</f>
        <v>0</v>
      </c>
      <c r="FX180" s="3">
        <f>IF($A180=FX$2,VLOOKUP($B180,HP_Int!$1:$1048576,3+HP_Int!$D$1,FALSE),IF(FW180&gt;0,VLOOKUP($B180,HP_Int!$1:$1048576,3+HP_Int!DJ$1,FALSE),0))</f>
        <v>0</v>
      </c>
      <c r="FY180" s="3">
        <f>IF($A180=FY$2,VLOOKUP($B180,HP_Int!$1:$1048576,3+HP_Int!$D$1,FALSE),IF(FX180&gt;0,VLOOKUP($B180,HP_Int!$1:$1048576,3+HP_Int!DK$1,FALSE),0))</f>
        <v>0</v>
      </c>
      <c r="FZ180" s="3">
        <f>IF($A180=FZ$2,VLOOKUP($B180,HP_Int!$1:$1048576,3+HP_Int!$D$1,FALSE),IF(FY180&gt;0,VLOOKUP($B180,HP_Int!$1:$1048576,3+HP_Int!DL$1,FALSE),0))</f>
        <v>0</v>
      </c>
      <c r="GA180" s="3">
        <f>IF($A180=GA$2,VLOOKUP($B180,HP_Int!$1:$1048576,3+HP_Int!$D$1,FALSE),IF(FZ180&gt;0,VLOOKUP($B180,HP_Int!$1:$1048576,3+HP_Int!DM$1,FALSE),0))</f>
        <v>0</v>
      </c>
      <c r="GB180" s="3">
        <f>IF($A180=GB$2,VLOOKUP($B180,HP_Int!$1:$1048576,3+HP_Int!$D$1,FALSE),IF(GA180&gt;0,VLOOKUP($B180,HP_Int!$1:$1048576,3+HP_Int!DN$1,FALSE),0))</f>
        <v>0</v>
      </c>
      <c r="GC180" s="3">
        <f>IF($A180=GC$2,VLOOKUP($B180,HP_Int!$1:$1048576,3+HP_Int!$D$1,FALSE),IF(GB180&gt;0,VLOOKUP($B180,HP_Int!$1:$1048576,3+HP_Int!DO$1,FALSE),0))</f>
        <v>0</v>
      </c>
      <c r="GD180" s="3">
        <f>IF($A180=GD$2,VLOOKUP($B180,HP_Int!$1:$1048576,3+HP_Int!$D$1,FALSE),IF(GC180&gt;0,VLOOKUP($B180,HP_Int!$1:$1048576,3+HP_Int!DP$1,FALSE),0))</f>
        <v>0</v>
      </c>
      <c r="GE180" s="3">
        <f>IF($A180=GE$2,VLOOKUP($B180,HP_Int!$1:$1048576,3+HP_Int!$D$1,FALSE),IF(GD180&gt;0,VLOOKUP($B180,HP_Int!$1:$1048576,3+HP_Int!DQ$1,FALSE),0))</f>
        <v>0</v>
      </c>
      <c r="GF180" s="3">
        <f>IF($A180=GF$2,VLOOKUP($B180,HP_Int!$1:$1048576,3+HP_Int!$D$1,FALSE),IF(GE180&gt;0,VLOOKUP($B180,HP_Int!$1:$1048576,3+HP_Int!DR$1,FALSE),0))</f>
        <v>0</v>
      </c>
      <c r="GG180" s="3">
        <f>IF($A180=GG$2,VLOOKUP($B180,HP_Int!$1:$1048576,3+HP_Int!$D$1,FALSE),IF(GF180&gt;0,VLOOKUP($B180,HP_Int!$1:$1048576,3+HP_Int!DS$1,FALSE),0))</f>
        <v>0</v>
      </c>
      <c r="GH180" s="3">
        <f>IF($A180=GH$2,VLOOKUP($B180,HP_Int!$1:$1048576,3+HP_Int!$D$1,FALSE),IF(GG180&gt;0,VLOOKUP($B180,HP_Int!$1:$1048576,3+HP_Int!DT$1,FALSE),0))</f>
        <v>0</v>
      </c>
      <c r="GI180" s="3">
        <f>IF($A180=GI$2,VLOOKUP($B180,HP_Int!$1:$1048576,3+HP_Int!$D$1,FALSE),IF(GH180&gt;0,VLOOKUP($B180,HP_Int!$1:$1048576,3+HP_Int!DU$1,FALSE),0))</f>
        <v>0</v>
      </c>
      <c r="GJ180" s="3">
        <f>IF($A180=GJ$2,VLOOKUP($B180,HP_Int!$1:$1048576,3+HP_Int!$D$1,FALSE),IF(GI180&gt;0,VLOOKUP($B180,HP_Int!$1:$1048576,3+HP_Int!DV$1,FALSE),0))</f>
        <v>0</v>
      </c>
      <c r="GK180" s="3">
        <f>IF($A180=GK$2,VLOOKUP($B180,HP_Int!$1:$1048576,3+HP_Int!$D$1,FALSE),IF(GJ180&gt;0,VLOOKUP($B180,HP_Int!$1:$1048576,3+HP_Int!DW$1,FALSE),0))</f>
        <v>0</v>
      </c>
      <c r="GL180" s="3">
        <f>IF($A180=GL$2,VLOOKUP($B180,HP_Int!$1:$1048576,3+HP_Int!$D$1,FALSE),IF(GK180&gt;0,VLOOKUP($B180,HP_Int!$1:$1048576,3+HP_Int!DX$1,FALSE),0))</f>
        <v>0</v>
      </c>
      <c r="GM180" s="3">
        <f>IF($A180=GM$2,VLOOKUP($B180,HP_Int!$1:$1048576,3+HP_Int!$D$1,FALSE),IF(GL180&gt;0,VLOOKUP($B180,HP_Int!$1:$1048576,3+HP_Int!DY$1,FALSE),0))</f>
        <v>0</v>
      </c>
      <c r="GN180" s="3">
        <f>IF($A180=GN$2,VLOOKUP($B180,HP_Int!$1:$1048576,3+HP_Int!$D$1,FALSE),IF(GM180&gt;0,VLOOKUP($B180,HP_Int!$1:$1048576,3+HP_Int!DZ$1,FALSE),0))</f>
        <v>0</v>
      </c>
      <c r="GO180" s="3">
        <f>IF($A180=GO$2,VLOOKUP($B180,HP_Int!$1:$1048576,3+HP_Int!$D$1,FALSE),IF(GN180&gt;0,VLOOKUP($B180,HP_Int!$1:$1048576,3+HP_Int!EA$1,FALSE),0))</f>
        <v>0</v>
      </c>
      <c r="GP180" s="3">
        <f>IF($A180=GP$2,VLOOKUP($B180,HP_Int!$1:$1048576,3+HP_Int!$D$1,FALSE),IF(GO180&gt;0,VLOOKUP($B180,HP_Int!$1:$1048576,3+HP_Int!EB$1,FALSE),0))</f>
        <v>0</v>
      </c>
      <c r="GQ180" s="3">
        <f>IF($A180=GQ$2,VLOOKUP($B180,HP_Int!$1:$1048576,3+HP_Int!$D$1,FALSE),IF(GP180&gt;0,VLOOKUP($B180,HP_Int!$1:$1048576,3+HP_Int!EC$1,FALSE),0))</f>
        <v>0</v>
      </c>
      <c r="GR180" s="3">
        <f>IF($A180=GR$2,VLOOKUP($B180,HP_Int!$1:$1048576,3+HP_Int!$D$1,FALSE),IF(GQ180&gt;0,VLOOKUP($B180,HP_Int!$1:$1048576,3+HP_Int!ED$1,FALSE),0))</f>
        <v>0</v>
      </c>
      <c r="GS180" s="3">
        <f>IF($A180=GS$2,VLOOKUP($B180,HP_Int!$1:$1048576,3+HP_Int!$D$1,FALSE),IF(GR180&gt;0,VLOOKUP($B180,HP_Int!$1:$1048576,3+HP_Int!EE$1,FALSE),0))</f>
        <v>0</v>
      </c>
      <c r="GT180" s="3">
        <f>IF($A180=GT$2,VLOOKUP($B180,HP_Int!$1:$1048576,3+HP_Int!$D$1,FALSE),IF(GS180&gt;0,VLOOKUP($B180,HP_Int!$1:$1048576,3+HP_Int!EF$1,FALSE),0))</f>
        <v>0</v>
      </c>
      <c r="GU180" s="3">
        <f>IF($A180=GU$2,VLOOKUP($B180,HP_Int!$1:$1048576,3+HP_Int!$D$1,FALSE),IF(GT180&gt;0,VLOOKUP($B180,HP_Int!$1:$1048576,3+HP_Int!EG$1,FALSE),0))</f>
        <v>0</v>
      </c>
      <c r="GV180" s="3">
        <f>IF($A180=GV$2,VLOOKUP($B180,HP_Int!$1:$1048576,3+HP_Int!$D$1,FALSE),IF(GU180&gt;0,VLOOKUP($B180,HP_Int!$1:$1048576,3+HP_Int!EH$1,FALSE),0))</f>
        <v>0</v>
      </c>
      <c r="GW180" s="3">
        <f>IF($A180=GW$2,VLOOKUP($B180,HP_Int!$1:$1048576,3+HP_Int!$D$1,FALSE),IF(GV180&gt;0,VLOOKUP($B180,HP_Int!$1:$1048576,3+HP_Int!EI$1,FALSE),0))</f>
        <v>0</v>
      </c>
      <c r="GX180" s="3">
        <f>IF($A180=GX$2,VLOOKUP($B180,HP_Int!$1:$1048576,3+HP_Int!$D$1,FALSE),IF(GW180&gt;0,VLOOKUP($B180,HP_Int!$1:$1048576,3+HP_Int!EJ$1,FALSE),0))</f>
        <v>0</v>
      </c>
      <c r="GY180" s="3">
        <f>IF($A180=GY$2,VLOOKUP($B180,HP_Int!$1:$1048576,3+HP_Int!$D$1,FALSE),IF(GX180&gt;0,VLOOKUP($B180,HP_Int!$1:$1048576,3+HP_Int!EK$1,FALSE),0))</f>
        <v>0</v>
      </c>
      <c r="GZ180" s="3">
        <f>IF($A180=GZ$2,VLOOKUP($B180,HP_Int!$1:$1048576,3+HP_Int!$D$1,FALSE),IF(GY180&gt;0,VLOOKUP($B180,HP_Int!$1:$1048576,3+HP_Int!EL$1,FALSE),0))</f>
        <v>0</v>
      </c>
      <c r="HA180" s="3">
        <f>IF($A180=HA$2,VLOOKUP($B180,HP_Int!$1:$1048576,3+HP_Int!$D$1,FALSE),IF(GZ180&gt;0,VLOOKUP($B180,HP_Int!$1:$1048576,3+HP_Int!EM$1,FALSE),0))</f>
        <v>0</v>
      </c>
      <c r="HB180" s="3">
        <f>IF($A180=HB$2,VLOOKUP($B180,HP_Int!$1:$1048576,3+HP_Int!$D$1,FALSE),IF(HA180&gt;0,VLOOKUP($B180,HP_Int!$1:$1048576,3+HP_Int!EN$1,FALSE),0))</f>
        <v>0</v>
      </c>
      <c r="HC180" s="3">
        <f>IF($A180=HC$2,VLOOKUP($B180,HP_Int!$1:$1048576,3+HP_Int!$D$1,FALSE),IF(HB180&gt;0,VLOOKUP($B180,HP_Int!$1:$1048576,3+HP_Int!EO$1,FALSE),0))</f>
        <v>0</v>
      </c>
      <c r="HD180" s="3">
        <f>IF($A180=HD$2,VLOOKUP($B180,HP_Int!$1:$1048576,3+HP_Int!$D$1,FALSE),IF(HC180&gt;0,VLOOKUP($B180,HP_Int!$1:$1048576,3+HP_Int!EP$1,FALSE),0))</f>
        <v>0</v>
      </c>
      <c r="HE180" s="3">
        <f>IF($A180=HE$2,VLOOKUP($B180,HP_Int!$1:$1048576,3+HP_Int!$D$1,FALSE),IF(HD180&gt;0,VLOOKUP($B180,HP_Int!$1:$1048576,3+HP_Int!EQ$1,FALSE),0))</f>
        <v>0</v>
      </c>
      <c r="HF180" s="3">
        <f>IF($A180=HF$2,VLOOKUP($B180,HP_Int!$1:$1048576,3+HP_Int!$D$1,FALSE),IF(HE180&gt;0,VLOOKUP($B180,HP_Int!$1:$1048576,3+HP_Int!ER$1,FALSE),0))</f>
        <v>0</v>
      </c>
      <c r="HG180" s="3">
        <f>IF($A180=HG$2,VLOOKUP($B180,HP_Int!$1:$1048576,3+HP_Int!$D$1,FALSE),IF(HF180&gt;0,VLOOKUP($B180,HP_Int!$1:$1048576,3+HP_Int!ES$1,FALSE),0))</f>
        <v>0</v>
      </c>
      <c r="HH180" s="3">
        <f>IF($A180=HH$2,VLOOKUP($B180,HP_Int!$1:$1048576,3+HP_Int!$D$1,FALSE),IF(HG180&gt;0,VLOOKUP($B180,HP_Int!$1:$1048576,3+HP_Int!ET$1,FALSE),0))</f>
        <v>0</v>
      </c>
      <c r="HI180" s="3">
        <f>IF($A180=HI$2,VLOOKUP($B180,HP_Int!$1:$1048576,3+HP_Int!$D$1,FALSE),IF(HH180&gt;0,VLOOKUP($B180,HP_Int!$1:$1048576,3+HP_Int!EU$1,FALSE),0))</f>
        <v>0</v>
      </c>
      <c r="HJ180" s="3">
        <f>IF($A180=HJ$2,VLOOKUP($B180,HP_Int!$1:$1048576,3+HP_Int!$D$1,FALSE),IF(HI180&gt;0,VLOOKUP($B180,HP_Int!$1:$1048576,3+HP_Int!EV$1,FALSE),0))</f>
        <v>0</v>
      </c>
      <c r="HK180" s="3">
        <f>IF($A180=HK$2,VLOOKUP($B180,HP_Int!$1:$1048576,3+HP_Int!$D$1,FALSE),IF(HJ180&gt;0,VLOOKUP($B180,HP_Int!$1:$1048576,3+HP_Int!EW$1,FALSE),0))</f>
        <v>0</v>
      </c>
      <c r="HL180" s="3">
        <f>IF($A180=HL$2,VLOOKUP($B180,HP_Int!$1:$1048576,3+HP_Int!$D$1,FALSE),IF(HK180&gt;0,VLOOKUP($B180,HP_Int!$1:$1048576,3+HP_Int!EX$1,FALSE),0))</f>
        <v>0</v>
      </c>
      <c r="HM180" s="3">
        <f>IF($A180=HM$2,VLOOKUP($B180,HP_Int!$1:$1048576,3+HP_Int!$D$1,FALSE),IF(HL180&gt;0,VLOOKUP($B180,HP_Int!$1:$1048576,3+HP_Int!EY$1,FALSE),0))</f>
        <v>0</v>
      </c>
      <c r="HN180" s="3">
        <f>IF($A180=HN$2,VLOOKUP($B180,HP_Int!$1:$1048576,3+HP_Int!$D$1,FALSE),IF(HM180&gt;0,VLOOKUP($B180,HP_Int!$1:$1048576,3+HP_Int!EZ$1,FALSE),0))</f>
        <v>0</v>
      </c>
      <c r="HO180" s="3">
        <f>IF($A180=HO$2,VLOOKUP($B180,HP_Int!$1:$1048576,3+HP_Int!$D$1,FALSE),IF(HN180&gt;0,VLOOKUP($B180,HP_Int!$1:$1048576,3+HP_Int!FA$1,FALSE),0))</f>
        <v>0</v>
      </c>
      <c r="HP180" s="3">
        <f>IF($A180=HP$2,VLOOKUP($B180,HP_Int!$1:$1048576,3+HP_Int!$D$1,FALSE),IF(HO180&gt;0,VLOOKUP($B180,HP_Int!$1:$1048576,3+HP_Int!FB$1,FALSE),0))</f>
        <v>0</v>
      </c>
      <c r="HQ180" s="3">
        <f>IF($A180=HQ$2,VLOOKUP($B180,HP_Int!$1:$1048576,3+HP_Int!$D$1,FALSE),IF(HP180&gt;0,VLOOKUP($B180,HP_Int!$1:$1048576,3+HP_Int!FC$1,FALSE),0))</f>
        <v>0</v>
      </c>
      <c r="HR180" s="3">
        <f>IF($A180=HR$2,VLOOKUP($B180,HP_Int!$1:$1048576,3+HP_Int!$D$1,FALSE),IF(HQ180&gt;0,VLOOKUP($B180,HP_Int!$1:$1048576,3+HP_Int!FD$1,FALSE),0))</f>
        <v>0</v>
      </c>
      <c r="HS180" s="3">
        <f>IF($A180=HS$2,VLOOKUP($B180,HP_Int!$1:$1048576,3+HP_Int!$D$1,FALSE),IF(HR180&gt;0,VLOOKUP($B180,HP_Int!$1:$1048576,3+HP_Int!FE$1,FALSE),0))</f>
        <v>0</v>
      </c>
      <c r="HT180" s="3">
        <f>IF($A180=HT$2,VLOOKUP($B180,HP_Int!$1:$1048576,3+HP_Int!$D$1,FALSE),IF(HS180&gt;0,VLOOKUP($B180,HP_Int!$1:$1048576,3+HP_Int!FF$1,FALSE),0))</f>
        <v>0</v>
      </c>
      <c r="NJ180" s="10">
        <f t="shared" si="8"/>
        <v>12824.999999949998</v>
      </c>
    </row>
    <row r="181" spans="1:374" x14ac:dyDescent="0.25">
      <c r="A181" s="2">
        <f>DATE(YEAR(C181),MONTH(C181),DAY(1))</f>
        <v>41183</v>
      </c>
      <c r="B181" t="s">
        <v>230</v>
      </c>
      <c r="C181" s="1">
        <v>41205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>
        <f>IF($A181=BR$2,VLOOKUP($B181,HP_Int!$1:$1048576,3+HP_Int!$D$1,FALSE),IF(BQ181&gt;0,VLOOKUP($B181,HP_Int!$1:$1048576,3+HP_Int!D$1,FALSE),0))</f>
        <v>372.95081970000001</v>
      </c>
      <c r="BS181" s="3">
        <f>IF($A181=BS$2,VLOOKUP($B181,HP_Int!$1:$1048576,3+HP_Int!$D$1,FALSE),IF(BR181&gt;0,VLOOKUP($B181,HP_Int!$1:$1048576,3+HP_Int!E$1,FALSE),0))</f>
        <v>366.73497270000001</v>
      </c>
      <c r="BT181" s="3">
        <f>IF($A181=BT$2,VLOOKUP($B181,HP_Int!$1:$1048576,3+HP_Int!$D$1,FALSE),IF(BS181&gt;0,VLOOKUP($B181,HP_Int!$1:$1048576,3+HP_Int!F$1,FALSE),0))</f>
        <v>360.51912570000002</v>
      </c>
      <c r="BU181" s="3">
        <f>IF($A181=BU$2,VLOOKUP($B181,HP_Int!$1:$1048576,3+HP_Int!$D$1,FALSE),IF(BT181&gt;0,VLOOKUP($B181,HP_Int!$1:$1048576,3+HP_Int!G$1,FALSE),0))</f>
        <v>354.30327870000002</v>
      </c>
      <c r="BV181" s="3">
        <f>IF($A181=BV$2,VLOOKUP($B181,HP_Int!$1:$1048576,3+HP_Int!$D$1,FALSE),IF(BU181&gt;0,VLOOKUP($B181,HP_Int!$1:$1048576,3+HP_Int!H$1,FALSE),0))</f>
        <v>348.08743170000002</v>
      </c>
      <c r="BW181" s="3">
        <f>IF($A181=BW$2,VLOOKUP($B181,HP_Int!$1:$1048576,3+HP_Int!$D$1,FALSE),IF(BV181&gt;0,VLOOKUP($B181,HP_Int!$1:$1048576,3+HP_Int!I$1,FALSE),0))</f>
        <v>341.87158470000003</v>
      </c>
      <c r="BX181" s="3">
        <f>IF($A181=BX$2,VLOOKUP($B181,HP_Int!$1:$1048576,3+HP_Int!$D$1,FALSE),IF(BW181&gt;0,VLOOKUP($B181,HP_Int!$1:$1048576,3+HP_Int!J$1,FALSE),0))</f>
        <v>335.65573769999997</v>
      </c>
      <c r="BY181" s="3">
        <f>IF($A181=BY$2,VLOOKUP($B181,HP_Int!$1:$1048576,3+HP_Int!$D$1,FALSE),IF(BX181&gt;0,VLOOKUP($B181,HP_Int!$1:$1048576,3+HP_Int!K$1,FALSE),0))</f>
        <v>329.43989069999998</v>
      </c>
      <c r="BZ181" s="3">
        <f>IF($A181=BZ$2,VLOOKUP($B181,HP_Int!$1:$1048576,3+HP_Int!$D$1,FALSE),IF(BY181&gt;0,VLOOKUP($B181,HP_Int!$1:$1048576,3+HP_Int!L$1,FALSE),0))</f>
        <v>323.22404369999998</v>
      </c>
      <c r="CA181" s="3">
        <f>IF($A181=CA$2,VLOOKUP($B181,HP_Int!$1:$1048576,3+HP_Int!$D$1,FALSE),IF(BZ181&gt;0,VLOOKUP($B181,HP_Int!$1:$1048576,3+HP_Int!M$1,FALSE),0))</f>
        <v>317.00819669999998</v>
      </c>
      <c r="CB181" s="3">
        <f>IF($A181=CB$2,VLOOKUP($B181,HP_Int!$1:$1048576,3+HP_Int!$D$1,FALSE),IF(CA181&gt;0,VLOOKUP($B181,HP_Int!$1:$1048576,3+HP_Int!N$1,FALSE),0))</f>
        <v>310.79234969999999</v>
      </c>
      <c r="CC181" s="3">
        <f>IF($A181=CC$2,VLOOKUP($B181,HP_Int!$1:$1048576,3+HP_Int!$D$1,FALSE),IF(CB181&gt;0,VLOOKUP($B181,HP_Int!$1:$1048576,3+HP_Int!O$1,FALSE),0))</f>
        <v>304.57650269999999</v>
      </c>
      <c r="CD181" s="3">
        <f>IF($A181=CD$2,VLOOKUP($B181,HP_Int!$1:$1048576,3+HP_Int!$D$1,FALSE),IF(CC181&gt;0,VLOOKUP($B181,HP_Int!$1:$1048576,3+HP_Int!P$1,FALSE),0))</f>
        <v>298.3606557</v>
      </c>
      <c r="CE181" s="3">
        <f>IF($A181=CE$2,VLOOKUP($B181,HP_Int!$1:$1048576,3+HP_Int!$D$1,FALSE),IF(CD181&gt;0,VLOOKUP($B181,HP_Int!$1:$1048576,3+HP_Int!Q$1,FALSE),0))</f>
        <v>292.1448087</v>
      </c>
      <c r="CF181" s="3">
        <f>IF($A181=CF$2,VLOOKUP($B181,HP_Int!$1:$1048576,3+HP_Int!$D$1,FALSE),IF(CE181&gt;0,VLOOKUP($B181,HP_Int!$1:$1048576,3+HP_Int!R$1,FALSE),0))</f>
        <v>285.9289617</v>
      </c>
      <c r="CG181" s="3">
        <f>IF($A181=CG$2,VLOOKUP($B181,HP_Int!$1:$1048576,3+HP_Int!$D$1,FALSE),IF(CF181&gt;0,VLOOKUP($B181,HP_Int!$1:$1048576,3+HP_Int!S$1,FALSE),0))</f>
        <v>279.71311480000003</v>
      </c>
      <c r="CH181" s="3">
        <f>IF($A181=CH$2,VLOOKUP($B181,HP_Int!$1:$1048576,3+HP_Int!$D$1,FALSE),IF(CG181&gt;0,VLOOKUP($B181,HP_Int!$1:$1048576,3+HP_Int!T$1,FALSE),0))</f>
        <v>273.49726779999997</v>
      </c>
      <c r="CI181" s="3">
        <f>IF($A181=CI$2,VLOOKUP($B181,HP_Int!$1:$1048576,3+HP_Int!$D$1,FALSE),IF(CH181&gt;0,VLOOKUP($B181,HP_Int!$1:$1048576,3+HP_Int!U$1,FALSE),0))</f>
        <v>267.28142079999998</v>
      </c>
      <c r="CJ181" s="3">
        <f>IF($A181=CJ$2,VLOOKUP($B181,HP_Int!$1:$1048576,3+HP_Int!$D$1,FALSE),IF(CI181&gt;0,VLOOKUP($B181,HP_Int!$1:$1048576,3+HP_Int!V$1,FALSE),0))</f>
        <v>261.06557379999998</v>
      </c>
      <c r="CK181" s="3">
        <f>IF($A181=CK$2,VLOOKUP($B181,HP_Int!$1:$1048576,3+HP_Int!$D$1,FALSE),IF(CJ181&gt;0,VLOOKUP($B181,HP_Int!$1:$1048576,3+HP_Int!W$1,FALSE),0))</f>
        <v>254.84972680000001</v>
      </c>
      <c r="CL181" s="3">
        <f>IF($A181=CL$2,VLOOKUP($B181,HP_Int!$1:$1048576,3+HP_Int!$D$1,FALSE),IF(CK181&gt;0,VLOOKUP($B181,HP_Int!$1:$1048576,3+HP_Int!X$1,FALSE),0))</f>
        <v>248.63387979999999</v>
      </c>
      <c r="CM181" s="3">
        <f>IF($A181=CM$2,VLOOKUP($B181,HP_Int!$1:$1048576,3+HP_Int!$D$1,FALSE),IF(CL181&gt;0,VLOOKUP($B181,HP_Int!$1:$1048576,3+HP_Int!Y$1,FALSE),0))</f>
        <v>242.41803279999999</v>
      </c>
      <c r="CN181" s="3">
        <f>IF($A181=CN$2,VLOOKUP($B181,HP_Int!$1:$1048576,3+HP_Int!$D$1,FALSE),IF(CM181&gt;0,VLOOKUP($B181,HP_Int!$1:$1048576,3+HP_Int!Z$1,FALSE),0))</f>
        <v>236.2021858</v>
      </c>
      <c r="CO181" s="3">
        <f>IF($A181=CO$2,VLOOKUP($B181,HP_Int!$1:$1048576,3+HP_Int!$D$1,FALSE),IF(CN181&gt;0,VLOOKUP($B181,HP_Int!$1:$1048576,3+HP_Int!AA$1,FALSE),0))</f>
        <v>229.9863388</v>
      </c>
      <c r="CP181" s="3">
        <f>IF($A181=CP$2,VLOOKUP($B181,HP_Int!$1:$1048576,3+HP_Int!$D$1,FALSE),IF(CO181&gt;0,VLOOKUP($B181,HP_Int!$1:$1048576,3+HP_Int!AB$1,FALSE),0))</f>
        <v>223.7704918</v>
      </c>
      <c r="CQ181" s="3">
        <f>IF($A181=CQ$2,VLOOKUP($B181,HP_Int!$1:$1048576,3+HP_Int!$D$1,FALSE),IF(CP181&gt;0,VLOOKUP($B181,HP_Int!$1:$1048576,3+HP_Int!AC$1,FALSE),0))</f>
        <v>217.55464480000001</v>
      </c>
      <c r="CR181" s="3">
        <f>IF($A181=CR$2,VLOOKUP($B181,HP_Int!$1:$1048576,3+HP_Int!$D$1,FALSE),IF(CQ181&gt;0,VLOOKUP($B181,HP_Int!$1:$1048576,3+HP_Int!AD$1,FALSE),0))</f>
        <v>211.33879780000001</v>
      </c>
      <c r="CS181" s="3">
        <f>IF($A181=CS$2,VLOOKUP($B181,HP_Int!$1:$1048576,3+HP_Int!$D$1,FALSE),IF(CR181&gt;0,VLOOKUP($B181,HP_Int!$1:$1048576,3+HP_Int!AE$1,FALSE),0))</f>
        <v>205.12295080000001</v>
      </c>
      <c r="CT181" s="3">
        <f>IF($A181=CT$2,VLOOKUP($B181,HP_Int!$1:$1048576,3+HP_Int!$D$1,FALSE),IF(CS181&gt;0,VLOOKUP($B181,HP_Int!$1:$1048576,3+HP_Int!AF$1,FALSE),0))</f>
        <v>198.90710379999999</v>
      </c>
      <c r="CU181" s="3">
        <f>IF($A181=CU$2,VLOOKUP($B181,HP_Int!$1:$1048576,3+HP_Int!$D$1,FALSE),IF(CT181&gt;0,VLOOKUP($B181,HP_Int!$1:$1048576,3+HP_Int!AG$1,FALSE),0))</f>
        <v>192.69125679999999</v>
      </c>
      <c r="CV181" s="3">
        <f>IF($A181=CV$2,VLOOKUP($B181,HP_Int!$1:$1048576,3+HP_Int!$D$1,FALSE),IF(CU181&gt;0,VLOOKUP($B181,HP_Int!$1:$1048576,3+HP_Int!AH$1,FALSE),0))</f>
        <v>186.47540979999999</v>
      </c>
      <c r="CW181" s="3">
        <f>IF($A181=CW$2,VLOOKUP($B181,HP_Int!$1:$1048576,3+HP_Int!$D$1,FALSE),IF(CV181&gt;0,VLOOKUP($B181,HP_Int!$1:$1048576,3+HP_Int!AI$1,FALSE),0))</f>
        <v>180.2595628</v>
      </c>
      <c r="CX181" s="3">
        <f>IF($A181=CX$2,VLOOKUP($B181,HP_Int!$1:$1048576,3+HP_Int!$D$1,FALSE),IF(CW181&gt;0,VLOOKUP($B181,HP_Int!$1:$1048576,3+HP_Int!AJ$1,FALSE),0))</f>
        <v>174.0437158</v>
      </c>
      <c r="CY181" s="3">
        <f>IF($A181=CY$2,VLOOKUP($B181,HP_Int!$1:$1048576,3+HP_Int!$D$1,FALSE),IF(CX181&gt;0,VLOOKUP($B181,HP_Int!$1:$1048576,3+HP_Int!AK$1,FALSE),0))</f>
        <v>167.8278689</v>
      </c>
      <c r="CZ181" s="3">
        <f>IF($A181=CZ$2,VLOOKUP($B181,HP_Int!$1:$1048576,3+HP_Int!$D$1,FALSE),IF(CY181&gt;0,VLOOKUP($B181,HP_Int!$1:$1048576,3+HP_Int!AL$1,FALSE),0))</f>
        <v>161.6120219</v>
      </c>
      <c r="DA181" s="3">
        <f>IF($A181=DA$2,VLOOKUP($B181,HP_Int!$1:$1048576,3+HP_Int!$D$1,FALSE),IF(CZ181&gt;0,VLOOKUP($B181,HP_Int!$1:$1048576,3+HP_Int!AM$1,FALSE),0))</f>
        <v>155.39617490000001</v>
      </c>
      <c r="DB181" s="3">
        <f>IF($A181=DB$2,VLOOKUP($B181,HP_Int!$1:$1048576,3+HP_Int!$D$1,FALSE),IF(DA181&gt;0,VLOOKUP($B181,HP_Int!$1:$1048576,3+HP_Int!AN$1,FALSE),0))</f>
        <v>149.18032790000001</v>
      </c>
      <c r="DC181" s="3">
        <f>IF($A181=DC$2,VLOOKUP($B181,HP_Int!$1:$1048576,3+HP_Int!$D$1,FALSE),IF(DB181&gt;0,VLOOKUP($B181,HP_Int!$1:$1048576,3+HP_Int!AO$1,FALSE),0))</f>
        <v>142.96448090000001</v>
      </c>
      <c r="DD181" s="3">
        <f>IF($A181=DD$2,VLOOKUP($B181,HP_Int!$1:$1048576,3+HP_Int!$D$1,FALSE),IF(DC181&gt;0,VLOOKUP($B181,HP_Int!$1:$1048576,3+HP_Int!AP$1,FALSE),0))</f>
        <v>136.74863389999999</v>
      </c>
      <c r="DE181" s="3">
        <f>IF($A181=DE$2,VLOOKUP($B181,HP_Int!$1:$1048576,3+HP_Int!$D$1,FALSE),IF(DD181&gt;0,VLOOKUP($B181,HP_Int!$1:$1048576,3+HP_Int!AQ$1,FALSE),0))</f>
        <v>130.53278689999999</v>
      </c>
      <c r="DF181" s="3">
        <f>IF($A181=DF$2,VLOOKUP($B181,HP_Int!$1:$1048576,3+HP_Int!$D$1,FALSE),IF(DE181&gt;0,VLOOKUP($B181,HP_Int!$1:$1048576,3+HP_Int!AR$1,FALSE),0))</f>
        <v>124.31693989999999</v>
      </c>
      <c r="DG181" s="3">
        <f>IF($A181=DG$2,VLOOKUP($B181,HP_Int!$1:$1048576,3+HP_Int!$D$1,FALSE),IF(DF181&gt;0,VLOOKUP($B181,HP_Int!$1:$1048576,3+HP_Int!AS$1,FALSE),0))</f>
        <v>118.1010929</v>
      </c>
      <c r="DH181" s="3">
        <f>IF($A181=DH$2,VLOOKUP($B181,HP_Int!$1:$1048576,3+HP_Int!$D$1,FALSE),IF(DG181&gt;0,VLOOKUP($B181,HP_Int!$1:$1048576,3+HP_Int!AT$1,FALSE),0))</f>
        <v>111.8852459</v>
      </c>
      <c r="DI181" s="3">
        <f>IF($A181=DI$2,VLOOKUP($B181,HP_Int!$1:$1048576,3+HP_Int!$D$1,FALSE),IF(DH181&gt;0,VLOOKUP($B181,HP_Int!$1:$1048576,3+HP_Int!AU$1,FALSE),0))</f>
        <v>105.6693989</v>
      </c>
      <c r="DJ181" s="3">
        <f>IF($A181=DJ$2,VLOOKUP($B181,HP_Int!$1:$1048576,3+HP_Int!$D$1,FALSE),IF(DI181&gt;0,VLOOKUP($B181,HP_Int!$1:$1048576,3+HP_Int!AV$1,FALSE),0))</f>
        <v>99.453551910000002</v>
      </c>
      <c r="DK181" s="3">
        <f>IF($A181=DK$2,VLOOKUP($B181,HP_Int!$1:$1048576,3+HP_Int!$D$1,FALSE),IF(DJ181&gt;0,VLOOKUP($B181,HP_Int!$1:$1048576,3+HP_Int!AW$1,FALSE),0))</f>
        <v>93.237704919999999</v>
      </c>
      <c r="DL181" s="3">
        <f>IF($A181=DL$2,VLOOKUP($B181,HP_Int!$1:$1048576,3+HP_Int!$D$1,FALSE),IF(DK181&gt;0,VLOOKUP($B181,HP_Int!$1:$1048576,3+HP_Int!AX$1,FALSE),0))</f>
        <v>87.021857920000002</v>
      </c>
      <c r="DM181" s="3">
        <f>IF($A181=DM$2,VLOOKUP($B181,HP_Int!$1:$1048576,3+HP_Int!$D$1,FALSE),IF(DL181&gt;0,VLOOKUP($B181,HP_Int!$1:$1048576,3+HP_Int!AY$1,FALSE),0))</f>
        <v>80.806010929999999</v>
      </c>
      <c r="DN181" s="3">
        <f>IF($A181=DN$2,VLOOKUP($B181,HP_Int!$1:$1048576,3+HP_Int!$D$1,FALSE),IF(DM181&gt;0,VLOOKUP($B181,HP_Int!$1:$1048576,3+HP_Int!AZ$1,FALSE),0))</f>
        <v>74.590163930000003</v>
      </c>
      <c r="DO181" s="3">
        <f>IF($A181=DO$2,VLOOKUP($B181,HP_Int!$1:$1048576,3+HP_Int!$D$1,FALSE),IF(DN181&gt;0,VLOOKUP($B181,HP_Int!$1:$1048576,3+HP_Int!BA$1,FALSE),0))</f>
        <v>68.37431694</v>
      </c>
      <c r="DP181" s="3">
        <f>IF($A181=DP$2,VLOOKUP($B181,HP_Int!$1:$1048576,3+HP_Int!$D$1,FALSE),IF(DO181&gt;0,VLOOKUP($B181,HP_Int!$1:$1048576,3+HP_Int!BB$1,FALSE),0))</f>
        <v>62.158469949999997</v>
      </c>
      <c r="DQ181" s="3">
        <f>IF($A181=DQ$2,VLOOKUP($B181,HP_Int!$1:$1048576,3+HP_Int!$D$1,FALSE),IF(DP181&gt;0,VLOOKUP($B181,HP_Int!$1:$1048576,3+HP_Int!BC$1,FALSE),0))</f>
        <v>55.942622950000001</v>
      </c>
      <c r="DR181" s="3">
        <f>IF($A181=DR$2,VLOOKUP($B181,HP_Int!$1:$1048576,3+HP_Int!$D$1,FALSE),IF(DQ181&gt;0,VLOOKUP($B181,HP_Int!$1:$1048576,3+HP_Int!BD$1,FALSE),0))</f>
        <v>49.726775959999998</v>
      </c>
      <c r="DS181" s="3">
        <f>IF($A181=DS$2,VLOOKUP($B181,HP_Int!$1:$1048576,3+HP_Int!$D$1,FALSE),IF(DR181&gt;0,VLOOKUP($B181,HP_Int!$1:$1048576,3+HP_Int!BE$1,FALSE),0))</f>
        <v>43.510928960000001</v>
      </c>
      <c r="DT181" s="3">
        <f>IF($A181=DT$2,VLOOKUP($B181,HP_Int!$1:$1048576,3+HP_Int!$D$1,FALSE),IF(DS181&gt;0,VLOOKUP($B181,HP_Int!$1:$1048576,3+HP_Int!BF$1,FALSE),0))</f>
        <v>37.295081969999998</v>
      </c>
      <c r="DU181" s="3">
        <f>IF($A181=DU$2,VLOOKUP($B181,HP_Int!$1:$1048576,3+HP_Int!$D$1,FALSE),IF(DT181&gt;0,VLOOKUP($B181,HP_Int!$1:$1048576,3+HP_Int!BG$1,FALSE),0))</f>
        <v>31.079234970000002</v>
      </c>
      <c r="DV181" s="3">
        <f>IF($A181=DV$2,VLOOKUP($B181,HP_Int!$1:$1048576,3+HP_Int!$D$1,FALSE),IF(DU181&gt;0,VLOOKUP($B181,HP_Int!$1:$1048576,3+HP_Int!BH$1,FALSE),0))</f>
        <v>24.863387979999999</v>
      </c>
      <c r="DW181" s="3">
        <f>IF($A181=DW$2,VLOOKUP($B181,HP_Int!$1:$1048576,3+HP_Int!$D$1,FALSE),IF(DV181&gt;0,VLOOKUP($B181,HP_Int!$1:$1048576,3+HP_Int!BI$1,FALSE),0))</f>
        <v>18.647540979999999</v>
      </c>
      <c r="DX181" s="3">
        <f>IF($A181=DX$2,VLOOKUP($B181,HP_Int!$1:$1048576,3+HP_Int!$D$1,FALSE),IF(DW181&gt;0,VLOOKUP($B181,HP_Int!$1:$1048576,3+HP_Int!BJ$1,FALSE),0))</f>
        <v>12.431693989999999</v>
      </c>
      <c r="DY181" s="3">
        <f>IF($A181=DY$2,VLOOKUP($B181,HP_Int!$1:$1048576,3+HP_Int!$D$1,FALSE),IF(DX181&gt;0,VLOOKUP($B181,HP_Int!$1:$1048576,3+HP_Int!BK$1,FALSE),0))</f>
        <v>6.2158469949999997</v>
      </c>
      <c r="DZ181" s="3">
        <f>IF($A181=DZ$2,VLOOKUP($B181,HP_Int!$1:$1048576,3+HP_Int!$D$1,FALSE),IF(DY181&gt;0,VLOOKUP($B181,HP_Int!$1:$1048576,3+HP_Int!BL$1,FALSE),0))</f>
        <v>0</v>
      </c>
      <c r="EA181" s="3">
        <f>IF($A181=EA$2,VLOOKUP($B181,HP_Int!$1:$1048576,3+HP_Int!$D$1,FALSE),IF(DZ181&gt;0,VLOOKUP($B181,HP_Int!$1:$1048576,3+HP_Int!BM$1,FALSE),0))</f>
        <v>0</v>
      </c>
      <c r="EB181" s="3">
        <f>IF($A181=EB$2,VLOOKUP($B181,HP_Int!$1:$1048576,3+HP_Int!$D$1,FALSE),IF(EA181&gt;0,VLOOKUP($B181,HP_Int!$1:$1048576,3+HP_Int!BN$1,FALSE),0))</f>
        <v>0</v>
      </c>
      <c r="EC181" s="3">
        <f>IF($A181=EC$2,VLOOKUP($B181,HP_Int!$1:$1048576,3+HP_Int!$D$1,FALSE),IF(EB181&gt;0,VLOOKUP($B181,HP_Int!$1:$1048576,3+HP_Int!BO$1,FALSE),0))</f>
        <v>0</v>
      </c>
      <c r="ED181" s="3">
        <f>IF($A181=ED$2,VLOOKUP($B181,HP_Int!$1:$1048576,3+HP_Int!$D$1,FALSE),IF(EC181&gt;0,VLOOKUP($B181,HP_Int!$1:$1048576,3+HP_Int!BP$1,FALSE),0))</f>
        <v>0</v>
      </c>
      <c r="EE181" s="3">
        <f>IF($A181=EE$2,VLOOKUP($B181,HP_Int!$1:$1048576,3+HP_Int!$D$1,FALSE),IF(ED181&gt;0,VLOOKUP($B181,HP_Int!$1:$1048576,3+HP_Int!BQ$1,FALSE),0))</f>
        <v>0</v>
      </c>
      <c r="EF181" s="3">
        <f>IF($A181=EF$2,VLOOKUP($B181,HP_Int!$1:$1048576,3+HP_Int!$D$1,FALSE),IF(EE181&gt;0,VLOOKUP($B181,HP_Int!$1:$1048576,3+HP_Int!BR$1,FALSE),0))</f>
        <v>0</v>
      </c>
      <c r="EG181" s="3">
        <f>IF($A181=EG$2,VLOOKUP($B181,HP_Int!$1:$1048576,3+HP_Int!$D$1,FALSE),IF(EF181&gt;0,VLOOKUP($B181,HP_Int!$1:$1048576,3+HP_Int!BS$1,FALSE),0))</f>
        <v>0</v>
      </c>
      <c r="EH181" s="3">
        <f>IF($A181=EH$2,VLOOKUP($B181,HP_Int!$1:$1048576,3+HP_Int!$D$1,FALSE),IF(EG181&gt;0,VLOOKUP($B181,HP_Int!$1:$1048576,3+HP_Int!BT$1,FALSE),0))</f>
        <v>0</v>
      </c>
      <c r="EI181" s="3">
        <f>IF($A181=EI$2,VLOOKUP($B181,HP_Int!$1:$1048576,3+HP_Int!$D$1,FALSE),IF(EH181&gt;0,VLOOKUP($B181,HP_Int!$1:$1048576,3+HP_Int!BU$1,FALSE),0))</f>
        <v>0</v>
      </c>
      <c r="EJ181" s="3">
        <f>IF($A181=EJ$2,VLOOKUP($B181,HP_Int!$1:$1048576,3+HP_Int!$D$1,FALSE),IF(EI181&gt;0,VLOOKUP($B181,HP_Int!$1:$1048576,3+HP_Int!BV$1,FALSE),0))</f>
        <v>0</v>
      </c>
      <c r="EK181" s="3">
        <f>IF($A181=EK$2,VLOOKUP($B181,HP_Int!$1:$1048576,3+HP_Int!$D$1,FALSE),IF(EJ181&gt;0,VLOOKUP($B181,HP_Int!$1:$1048576,3+HP_Int!BW$1,FALSE),0))</f>
        <v>0</v>
      </c>
      <c r="EL181" s="3">
        <f>IF($A181=EL$2,VLOOKUP($B181,HP_Int!$1:$1048576,3+HP_Int!$D$1,FALSE),IF(EK181&gt;0,VLOOKUP($B181,HP_Int!$1:$1048576,3+HP_Int!BX$1,FALSE),0))</f>
        <v>0</v>
      </c>
      <c r="EM181" s="3">
        <f>IF($A181=EM$2,VLOOKUP($B181,HP_Int!$1:$1048576,3+HP_Int!$D$1,FALSE),IF(EL181&gt;0,VLOOKUP($B181,HP_Int!$1:$1048576,3+HP_Int!BY$1,FALSE),0))</f>
        <v>0</v>
      </c>
      <c r="EN181" s="3">
        <f>IF($A181=EN$2,VLOOKUP($B181,HP_Int!$1:$1048576,3+HP_Int!$D$1,FALSE),IF(EM181&gt;0,VLOOKUP($B181,HP_Int!$1:$1048576,3+HP_Int!BZ$1,FALSE),0))</f>
        <v>0</v>
      </c>
      <c r="EO181" s="3">
        <f>IF($A181=EO$2,VLOOKUP($B181,HP_Int!$1:$1048576,3+HP_Int!$D$1,FALSE),IF(EN181&gt;0,VLOOKUP($B181,HP_Int!$1:$1048576,3+HP_Int!CA$1,FALSE),0))</f>
        <v>0</v>
      </c>
      <c r="EP181" s="3">
        <f>IF($A181=EP$2,VLOOKUP($B181,HP_Int!$1:$1048576,3+HP_Int!$D$1,FALSE),IF(EO181&gt;0,VLOOKUP($B181,HP_Int!$1:$1048576,3+HP_Int!CB$1,FALSE),0))</f>
        <v>0</v>
      </c>
      <c r="EQ181" s="3">
        <f>IF($A181=EQ$2,VLOOKUP($B181,HP_Int!$1:$1048576,3+HP_Int!$D$1,FALSE),IF(EP181&gt;0,VLOOKUP($B181,HP_Int!$1:$1048576,3+HP_Int!CC$1,FALSE),0))</f>
        <v>0</v>
      </c>
      <c r="ER181" s="3">
        <f>IF($A181=ER$2,VLOOKUP($B181,HP_Int!$1:$1048576,3+HP_Int!$D$1,FALSE),IF(EQ181&gt;0,VLOOKUP($B181,HP_Int!$1:$1048576,3+HP_Int!CD$1,FALSE),0))</f>
        <v>0</v>
      </c>
      <c r="ES181" s="3">
        <f>IF($A181=ES$2,VLOOKUP($B181,HP_Int!$1:$1048576,3+HP_Int!$D$1,FALSE),IF(ER181&gt;0,VLOOKUP($B181,HP_Int!$1:$1048576,3+HP_Int!CE$1,FALSE),0))</f>
        <v>0</v>
      </c>
      <c r="ET181" s="3">
        <f>IF($A181=ET$2,VLOOKUP($B181,HP_Int!$1:$1048576,3+HP_Int!$D$1,FALSE),IF(ES181&gt;0,VLOOKUP($B181,HP_Int!$1:$1048576,3+HP_Int!CF$1,FALSE),0))</f>
        <v>0</v>
      </c>
      <c r="EU181" s="3">
        <f>IF($A181=EU$2,VLOOKUP($B181,HP_Int!$1:$1048576,3+HP_Int!$D$1,FALSE),IF(ET181&gt;0,VLOOKUP($B181,HP_Int!$1:$1048576,3+HP_Int!CG$1,FALSE),0))</f>
        <v>0</v>
      </c>
      <c r="EV181" s="3">
        <f>IF($A181=EV$2,VLOOKUP($B181,HP_Int!$1:$1048576,3+HP_Int!$D$1,FALSE),IF(EU181&gt;0,VLOOKUP($B181,HP_Int!$1:$1048576,3+HP_Int!CH$1,FALSE),0))</f>
        <v>0</v>
      </c>
      <c r="EW181" s="3">
        <f>IF($A181=EW$2,VLOOKUP($B181,HP_Int!$1:$1048576,3+HP_Int!$D$1,FALSE),IF(EV181&gt;0,VLOOKUP($B181,HP_Int!$1:$1048576,3+HP_Int!CI$1,FALSE),0))</f>
        <v>0</v>
      </c>
      <c r="EX181" s="3">
        <f>IF($A181=EX$2,VLOOKUP($B181,HP_Int!$1:$1048576,3+HP_Int!$D$1,FALSE),IF(EW181&gt;0,VLOOKUP($B181,HP_Int!$1:$1048576,3+HP_Int!CJ$1,FALSE),0))</f>
        <v>0</v>
      </c>
      <c r="EY181" s="3">
        <f>IF($A181=EY$2,VLOOKUP($B181,HP_Int!$1:$1048576,3+HP_Int!$D$1,FALSE),IF(EX181&gt;0,VLOOKUP($B181,HP_Int!$1:$1048576,3+HP_Int!CK$1,FALSE),0))</f>
        <v>0</v>
      </c>
      <c r="EZ181" s="3">
        <f>IF($A181=EZ$2,VLOOKUP($B181,HP_Int!$1:$1048576,3+HP_Int!$D$1,FALSE),IF(EY181&gt;0,VLOOKUP($B181,HP_Int!$1:$1048576,3+HP_Int!CL$1,FALSE),0))</f>
        <v>0</v>
      </c>
      <c r="FA181" s="3">
        <f>IF($A181=FA$2,VLOOKUP($B181,HP_Int!$1:$1048576,3+HP_Int!$D$1,FALSE),IF(EZ181&gt;0,VLOOKUP($B181,HP_Int!$1:$1048576,3+HP_Int!CM$1,FALSE),0))</f>
        <v>0</v>
      </c>
      <c r="FB181" s="3">
        <f>IF($A181=FB$2,VLOOKUP($B181,HP_Int!$1:$1048576,3+HP_Int!$D$1,FALSE),IF(FA181&gt;0,VLOOKUP($B181,HP_Int!$1:$1048576,3+HP_Int!CN$1,FALSE),0))</f>
        <v>0</v>
      </c>
      <c r="FC181" s="3">
        <f>IF($A181=FC$2,VLOOKUP($B181,HP_Int!$1:$1048576,3+HP_Int!$D$1,FALSE),IF(FB181&gt;0,VLOOKUP($B181,HP_Int!$1:$1048576,3+HP_Int!CO$1,FALSE),0))</f>
        <v>0</v>
      </c>
      <c r="FD181" s="3">
        <f>IF($A181=FD$2,VLOOKUP($B181,HP_Int!$1:$1048576,3+HP_Int!$D$1,FALSE),IF(FC181&gt;0,VLOOKUP($B181,HP_Int!$1:$1048576,3+HP_Int!CP$1,FALSE),0))</f>
        <v>0</v>
      </c>
      <c r="FE181" s="3">
        <f>IF($A181=FE$2,VLOOKUP($B181,HP_Int!$1:$1048576,3+HP_Int!$D$1,FALSE),IF(FD181&gt;0,VLOOKUP($B181,HP_Int!$1:$1048576,3+HP_Int!CQ$1,FALSE),0))</f>
        <v>0</v>
      </c>
      <c r="FF181" s="3">
        <f>IF($A181=FF$2,VLOOKUP($B181,HP_Int!$1:$1048576,3+HP_Int!$D$1,FALSE),IF(FE181&gt;0,VLOOKUP($B181,HP_Int!$1:$1048576,3+HP_Int!CR$1,FALSE),0))</f>
        <v>0</v>
      </c>
      <c r="FG181" s="3">
        <f>IF($A181=FG$2,VLOOKUP($B181,HP_Int!$1:$1048576,3+HP_Int!$D$1,FALSE),IF(FF181&gt;0,VLOOKUP($B181,HP_Int!$1:$1048576,3+HP_Int!CS$1,FALSE),0))</f>
        <v>0</v>
      </c>
      <c r="FH181" s="3">
        <f>IF($A181=FH$2,VLOOKUP($B181,HP_Int!$1:$1048576,3+HP_Int!$D$1,FALSE),IF(FG181&gt;0,VLOOKUP($B181,HP_Int!$1:$1048576,3+HP_Int!CT$1,FALSE),0))</f>
        <v>0</v>
      </c>
      <c r="FI181" s="3">
        <f>IF($A181=FI$2,VLOOKUP($B181,HP_Int!$1:$1048576,3+HP_Int!$D$1,FALSE),IF(FH181&gt;0,VLOOKUP($B181,HP_Int!$1:$1048576,3+HP_Int!CU$1,FALSE),0))</f>
        <v>0</v>
      </c>
      <c r="FJ181" s="3">
        <f>IF($A181=FJ$2,VLOOKUP($B181,HP_Int!$1:$1048576,3+HP_Int!$D$1,FALSE),IF(FI181&gt;0,VLOOKUP($B181,HP_Int!$1:$1048576,3+HP_Int!CV$1,FALSE),0))</f>
        <v>0</v>
      </c>
      <c r="FK181" s="3">
        <f>IF($A181=FK$2,VLOOKUP($B181,HP_Int!$1:$1048576,3+HP_Int!$D$1,FALSE),IF(FJ181&gt;0,VLOOKUP($B181,HP_Int!$1:$1048576,3+HP_Int!CW$1,FALSE),0))</f>
        <v>0</v>
      </c>
      <c r="FL181" s="3">
        <f>IF($A181=FL$2,VLOOKUP($B181,HP_Int!$1:$1048576,3+HP_Int!$D$1,FALSE),IF(FK181&gt;0,VLOOKUP($B181,HP_Int!$1:$1048576,3+HP_Int!CX$1,FALSE),0))</f>
        <v>0</v>
      </c>
      <c r="FM181" s="3">
        <f>IF($A181=FM$2,VLOOKUP($B181,HP_Int!$1:$1048576,3+HP_Int!$D$1,FALSE),IF(FL181&gt;0,VLOOKUP($B181,HP_Int!$1:$1048576,3+HP_Int!CY$1,FALSE),0))</f>
        <v>0</v>
      </c>
      <c r="FN181" s="3">
        <f>IF($A181=FN$2,VLOOKUP($B181,HP_Int!$1:$1048576,3+HP_Int!$D$1,FALSE),IF(FM181&gt;0,VLOOKUP($B181,HP_Int!$1:$1048576,3+HP_Int!CZ$1,FALSE),0))</f>
        <v>0</v>
      </c>
      <c r="FO181" s="3">
        <f>IF($A181=FO$2,VLOOKUP($B181,HP_Int!$1:$1048576,3+HP_Int!$D$1,FALSE),IF(FN181&gt;0,VLOOKUP($B181,HP_Int!$1:$1048576,3+HP_Int!DA$1,FALSE),0))</f>
        <v>0</v>
      </c>
      <c r="FP181" s="3">
        <f>IF($A181=FP$2,VLOOKUP($B181,HP_Int!$1:$1048576,3+HP_Int!$D$1,FALSE),IF(FO181&gt;0,VLOOKUP($B181,HP_Int!$1:$1048576,3+HP_Int!DB$1,FALSE),0))</f>
        <v>0</v>
      </c>
      <c r="FQ181" s="3">
        <f>IF($A181=FQ$2,VLOOKUP($B181,HP_Int!$1:$1048576,3+HP_Int!$D$1,FALSE),IF(FP181&gt;0,VLOOKUP($B181,HP_Int!$1:$1048576,3+HP_Int!DC$1,FALSE),0))</f>
        <v>0</v>
      </c>
      <c r="FR181" s="3">
        <f>IF($A181=FR$2,VLOOKUP($B181,HP_Int!$1:$1048576,3+HP_Int!$D$1,FALSE),IF(FQ181&gt;0,VLOOKUP($B181,HP_Int!$1:$1048576,3+HP_Int!DD$1,FALSE),0))</f>
        <v>0</v>
      </c>
      <c r="FS181" s="3">
        <f>IF($A181=FS$2,VLOOKUP($B181,HP_Int!$1:$1048576,3+HP_Int!$D$1,FALSE),IF(FR181&gt;0,VLOOKUP($B181,HP_Int!$1:$1048576,3+HP_Int!DE$1,FALSE),0))</f>
        <v>0</v>
      </c>
      <c r="FT181" s="3">
        <f>IF($A181=FT$2,VLOOKUP($B181,HP_Int!$1:$1048576,3+HP_Int!$D$1,FALSE),IF(FS181&gt;0,VLOOKUP($B181,HP_Int!$1:$1048576,3+HP_Int!DF$1,FALSE),0))</f>
        <v>0</v>
      </c>
      <c r="FU181" s="3">
        <f>IF($A181=FU$2,VLOOKUP($B181,HP_Int!$1:$1048576,3+HP_Int!$D$1,FALSE),IF(FT181&gt;0,VLOOKUP($B181,HP_Int!$1:$1048576,3+HP_Int!DG$1,FALSE),0))</f>
        <v>0</v>
      </c>
      <c r="FV181" s="3">
        <f>IF($A181=FV$2,VLOOKUP($B181,HP_Int!$1:$1048576,3+HP_Int!$D$1,FALSE),IF(FU181&gt;0,VLOOKUP($B181,HP_Int!$1:$1048576,3+HP_Int!DH$1,FALSE),0))</f>
        <v>0</v>
      </c>
      <c r="FW181" s="3">
        <f>IF($A181=FW$2,VLOOKUP($B181,HP_Int!$1:$1048576,3+HP_Int!$D$1,FALSE),IF(FV181&gt;0,VLOOKUP($B181,HP_Int!$1:$1048576,3+HP_Int!DI$1,FALSE),0))</f>
        <v>0</v>
      </c>
      <c r="FX181" s="3">
        <f>IF($A181=FX$2,VLOOKUP($B181,HP_Int!$1:$1048576,3+HP_Int!$D$1,FALSE),IF(FW181&gt;0,VLOOKUP($B181,HP_Int!$1:$1048576,3+HP_Int!DJ$1,FALSE),0))</f>
        <v>0</v>
      </c>
      <c r="FY181" s="3">
        <f>IF($A181=FY$2,VLOOKUP($B181,HP_Int!$1:$1048576,3+HP_Int!$D$1,FALSE),IF(FX181&gt;0,VLOOKUP($B181,HP_Int!$1:$1048576,3+HP_Int!DK$1,FALSE),0))</f>
        <v>0</v>
      </c>
      <c r="FZ181" s="3">
        <f>IF($A181=FZ$2,VLOOKUP($B181,HP_Int!$1:$1048576,3+HP_Int!$D$1,FALSE),IF(FY181&gt;0,VLOOKUP($B181,HP_Int!$1:$1048576,3+HP_Int!DL$1,FALSE),0))</f>
        <v>0</v>
      </c>
      <c r="GA181" s="3">
        <f>IF($A181=GA$2,VLOOKUP($B181,HP_Int!$1:$1048576,3+HP_Int!$D$1,FALSE),IF(FZ181&gt;0,VLOOKUP($B181,HP_Int!$1:$1048576,3+HP_Int!DM$1,FALSE),0))</f>
        <v>0</v>
      </c>
      <c r="GB181" s="3">
        <f>IF($A181=GB$2,VLOOKUP($B181,HP_Int!$1:$1048576,3+HP_Int!$D$1,FALSE),IF(GA181&gt;0,VLOOKUP($B181,HP_Int!$1:$1048576,3+HP_Int!DN$1,FALSE),0))</f>
        <v>0</v>
      </c>
      <c r="GC181" s="3">
        <f>IF($A181=GC$2,VLOOKUP($B181,HP_Int!$1:$1048576,3+HP_Int!$D$1,FALSE),IF(GB181&gt;0,VLOOKUP($B181,HP_Int!$1:$1048576,3+HP_Int!DO$1,FALSE),0))</f>
        <v>0</v>
      </c>
      <c r="GD181" s="3">
        <f>IF($A181=GD$2,VLOOKUP($B181,HP_Int!$1:$1048576,3+HP_Int!$D$1,FALSE),IF(GC181&gt;0,VLOOKUP($B181,HP_Int!$1:$1048576,3+HP_Int!DP$1,FALSE),0))</f>
        <v>0</v>
      </c>
      <c r="GE181" s="3">
        <f>IF($A181=GE$2,VLOOKUP($B181,HP_Int!$1:$1048576,3+HP_Int!$D$1,FALSE),IF(GD181&gt;0,VLOOKUP($B181,HP_Int!$1:$1048576,3+HP_Int!DQ$1,FALSE),0))</f>
        <v>0</v>
      </c>
      <c r="GF181" s="3">
        <f>IF($A181=GF$2,VLOOKUP($B181,HP_Int!$1:$1048576,3+HP_Int!$D$1,FALSE),IF(GE181&gt;0,VLOOKUP($B181,HP_Int!$1:$1048576,3+HP_Int!DR$1,FALSE),0))</f>
        <v>0</v>
      </c>
      <c r="GG181" s="3">
        <f>IF($A181=GG$2,VLOOKUP($B181,HP_Int!$1:$1048576,3+HP_Int!$D$1,FALSE),IF(GF181&gt;0,VLOOKUP($B181,HP_Int!$1:$1048576,3+HP_Int!DS$1,FALSE),0))</f>
        <v>0</v>
      </c>
      <c r="GH181" s="3">
        <f>IF($A181=GH$2,VLOOKUP($B181,HP_Int!$1:$1048576,3+HP_Int!$D$1,FALSE),IF(GG181&gt;0,VLOOKUP($B181,HP_Int!$1:$1048576,3+HP_Int!DT$1,FALSE),0))</f>
        <v>0</v>
      </c>
      <c r="GI181" s="3">
        <f>IF($A181=GI$2,VLOOKUP($B181,HP_Int!$1:$1048576,3+HP_Int!$D$1,FALSE),IF(GH181&gt;0,VLOOKUP($B181,HP_Int!$1:$1048576,3+HP_Int!DU$1,FALSE),0))</f>
        <v>0</v>
      </c>
      <c r="GJ181" s="3">
        <f>IF($A181=GJ$2,VLOOKUP($B181,HP_Int!$1:$1048576,3+HP_Int!$D$1,FALSE),IF(GI181&gt;0,VLOOKUP($B181,HP_Int!$1:$1048576,3+HP_Int!DV$1,FALSE),0))</f>
        <v>0</v>
      </c>
      <c r="GK181" s="3">
        <f>IF($A181=GK$2,VLOOKUP($B181,HP_Int!$1:$1048576,3+HP_Int!$D$1,FALSE),IF(GJ181&gt;0,VLOOKUP($B181,HP_Int!$1:$1048576,3+HP_Int!DW$1,FALSE),0))</f>
        <v>0</v>
      </c>
      <c r="GL181" s="3">
        <f>IF($A181=GL$2,VLOOKUP($B181,HP_Int!$1:$1048576,3+HP_Int!$D$1,FALSE),IF(GK181&gt;0,VLOOKUP($B181,HP_Int!$1:$1048576,3+HP_Int!DX$1,FALSE),0))</f>
        <v>0</v>
      </c>
      <c r="GM181" s="3">
        <f>IF($A181=GM$2,VLOOKUP($B181,HP_Int!$1:$1048576,3+HP_Int!$D$1,FALSE),IF(GL181&gt;0,VLOOKUP($B181,HP_Int!$1:$1048576,3+HP_Int!DY$1,FALSE),0))</f>
        <v>0</v>
      </c>
      <c r="GN181" s="3">
        <f>IF($A181=GN$2,VLOOKUP($B181,HP_Int!$1:$1048576,3+HP_Int!$D$1,FALSE),IF(GM181&gt;0,VLOOKUP($B181,HP_Int!$1:$1048576,3+HP_Int!DZ$1,FALSE),0))</f>
        <v>0</v>
      </c>
      <c r="GO181" s="3">
        <f>IF($A181=GO$2,VLOOKUP($B181,HP_Int!$1:$1048576,3+HP_Int!$D$1,FALSE),IF(GN181&gt;0,VLOOKUP($B181,HP_Int!$1:$1048576,3+HP_Int!EA$1,FALSE),0))</f>
        <v>0</v>
      </c>
      <c r="GP181" s="3">
        <f>IF($A181=GP$2,VLOOKUP($B181,HP_Int!$1:$1048576,3+HP_Int!$D$1,FALSE),IF(GO181&gt;0,VLOOKUP($B181,HP_Int!$1:$1048576,3+HP_Int!EB$1,FALSE),0))</f>
        <v>0</v>
      </c>
      <c r="GQ181" s="3">
        <f>IF($A181=GQ$2,VLOOKUP($B181,HP_Int!$1:$1048576,3+HP_Int!$D$1,FALSE),IF(GP181&gt;0,VLOOKUP($B181,HP_Int!$1:$1048576,3+HP_Int!EC$1,FALSE),0))</f>
        <v>0</v>
      </c>
      <c r="GR181" s="3">
        <f>IF($A181=GR$2,VLOOKUP($B181,HP_Int!$1:$1048576,3+HP_Int!$D$1,FALSE),IF(GQ181&gt;0,VLOOKUP($B181,HP_Int!$1:$1048576,3+HP_Int!ED$1,FALSE),0))</f>
        <v>0</v>
      </c>
      <c r="GS181" s="3">
        <f>IF($A181=GS$2,VLOOKUP($B181,HP_Int!$1:$1048576,3+HP_Int!$D$1,FALSE),IF(GR181&gt;0,VLOOKUP($B181,HP_Int!$1:$1048576,3+HP_Int!EE$1,FALSE),0))</f>
        <v>0</v>
      </c>
      <c r="GT181" s="3">
        <f>IF($A181=GT$2,VLOOKUP($B181,HP_Int!$1:$1048576,3+HP_Int!$D$1,FALSE),IF(GS181&gt;0,VLOOKUP($B181,HP_Int!$1:$1048576,3+HP_Int!EF$1,FALSE),0))</f>
        <v>0</v>
      </c>
      <c r="GU181" s="3">
        <f>IF($A181=GU$2,VLOOKUP($B181,HP_Int!$1:$1048576,3+HP_Int!$D$1,FALSE),IF(GT181&gt;0,VLOOKUP($B181,HP_Int!$1:$1048576,3+HP_Int!EG$1,FALSE),0))</f>
        <v>0</v>
      </c>
      <c r="GV181" s="3">
        <f>IF($A181=GV$2,VLOOKUP($B181,HP_Int!$1:$1048576,3+HP_Int!$D$1,FALSE),IF(GU181&gt;0,VLOOKUP($B181,HP_Int!$1:$1048576,3+HP_Int!EH$1,FALSE),0))</f>
        <v>0</v>
      </c>
      <c r="GW181" s="3">
        <f>IF($A181=GW$2,VLOOKUP($B181,HP_Int!$1:$1048576,3+HP_Int!$D$1,FALSE),IF(GV181&gt;0,VLOOKUP($B181,HP_Int!$1:$1048576,3+HP_Int!EI$1,FALSE),0))</f>
        <v>0</v>
      </c>
      <c r="GX181" s="3">
        <f>IF($A181=GX$2,VLOOKUP($B181,HP_Int!$1:$1048576,3+HP_Int!$D$1,FALSE),IF(GW181&gt;0,VLOOKUP($B181,HP_Int!$1:$1048576,3+HP_Int!EJ$1,FALSE),0))</f>
        <v>0</v>
      </c>
      <c r="GY181" s="3">
        <f>IF($A181=GY$2,VLOOKUP($B181,HP_Int!$1:$1048576,3+HP_Int!$D$1,FALSE),IF(GX181&gt;0,VLOOKUP($B181,HP_Int!$1:$1048576,3+HP_Int!EK$1,FALSE),0))</f>
        <v>0</v>
      </c>
      <c r="GZ181" s="3">
        <f>IF($A181=GZ$2,VLOOKUP($B181,HP_Int!$1:$1048576,3+HP_Int!$D$1,FALSE),IF(GY181&gt;0,VLOOKUP($B181,HP_Int!$1:$1048576,3+HP_Int!EL$1,FALSE),0))</f>
        <v>0</v>
      </c>
      <c r="HA181" s="3">
        <f>IF($A181=HA$2,VLOOKUP($B181,HP_Int!$1:$1048576,3+HP_Int!$D$1,FALSE),IF(GZ181&gt;0,VLOOKUP($B181,HP_Int!$1:$1048576,3+HP_Int!EM$1,FALSE),0))</f>
        <v>0</v>
      </c>
      <c r="HB181" s="3">
        <f>IF($A181=HB$2,VLOOKUP($B181,HP_Int!$1:$1048576,3+HP_Int!$D$1,FALSE),IF(HA181&gt;0,VLOOKUP($B181,HP_Int!$1:$1048576,3+HP_Int!EN$1,FALSE),0))</f>
        <v>0</v>
      </c>
      <c r="HC181" s="3">
        <f>IF($A181=HC$2,VLOOKUP($B181,HP_Int!$1:$1048576,3+HP_Int!$D$1,FALSE),IF(HB181&gt;0,VLOOKUP($B181,HP_Int!$1:$1048576,3+HP_Int!EO$1,FALSE),0))</f>
        <v>0</v>
      </c>
      <c r="HD181" s="3">
        <f>IF($A181=HD$2,VLOOKUP($B181,HP_Int!$1:$1048576,3+HP_Int!$D$1,FALSE),IF(HC181&gt;0,VLOOKUP($B181,HP_Int!$1:$1048576,3+HP_Int!EP$1,FALSE),0))</f>
        <v>0</v>
      </c>
      <c r="HE181" s="3">
        <f>IF($A181=HE$2,VLOOKUP($B181,HP_Int!$1:$1048576,3+HP_Int!$D$1,FALSE),IF(HD181&gt;0,VLOOKUP($B181,HP_Int!$1:$1048576,3+HP_Int!EQ$1,FALSE),0))</f>
        <v>0</v>
      </c>
      <c r="HF181" s="3">
        <f>IF($A181=HF$2,VLOOKUP($B181,HP_Int!$1:$1048576,3+HP_Int!$D$1,FALSE),IF(HE181&gt;0,VLOOKUP($B181,HP_Int!$1:$1048576,3+HP_Int!ER$1,FALSE),0))</f>
        <v>0</v>
      </c>
      <c r="HG181" s="3">
        <f>IF($A181=HG$2,VLOOKUP($B181,HP_Int!$1:$1048576,3+HP_Int!$D$1,FALSE),IF(HF181&gt;0,VLOOKUP($B181,HP_Int!$1:$1048576,3+HP_Int!ES$1,FALSE),0))</f>
        <v>0</v>
      </c>
      <c r="HH181" s="3">
        <f>IF($A181=HH$2,VLOOKUP($B181,HP_Int!$1:$1048576,3+HP_Int!$D$1,FALSE),IF(HG181&gt;0,VLOOKUP($B181,HP_Int!$1:$1048576,3+HP_Int!ET$1,FALSE),0))</f>
        <v>0</v>
      </c>
      <c r="HI181" s="3">
        <f>IF($A181=HI$2,VLOOKUP($B181,HP_Int!$1:$1048576,3+HP_Int!$D$1,FALSE),IF(HH181&gt;0,VLOOKUP($B181,HP_Int!$1:$1048576,3+HP_Int!EU$1,FALSE),0))</f>
        <v>0</v>
      </c>
      <c r="HJ181" s="3">
        <f>IF($A181=HJ$2,VLOOKUP($B181,HP_Int!$1:$1048576,3+HP_Int!$D$1,FALSE),IF(HI181&gt;0,VLOOKUP($B181,HP_Int!$1:$1048576,3+HP_Int!EV$1,FALSE),0))</f>
        <v>0</v>
      </c>
      <c r="HK181" s="3">
        <f>IF($A181=HK$2,VLOOKUP($B181,HP_Int!$1:$1048576,3+HP_Int!$D$1,FALSE),IF(HJ181&gt;0,VLOOKUP($B181,HP_Int!$1:$1048576,3+HP_Int!EW$1,FALSE),0))</f>
        <v>0</v>
      </c>
      <c r="HL181" s="3">
        <f>IF($A181=HL$2,VLOOKUP($B181,HP_Int!$1:$1048576,3+HP_Int!$D$1,FALSE),IF(HK181&gt;0,VLOOKUP($B181,HP_Int!$1:$1048576,3+HP_Int!EX$1,FALSE),0))</f>
        <v>0</v>
      </c>
      <c r="HM181" s="3">
        <f>IF($A181=HM$2,VLOOKUP($B181,HP_Int!$1:$1048576,3+HP_Int!$D$1,FALSE),IF(HL181&gt;0,VLOOKUP($B181,HP_Int!$1:$1048576,3+HP_Int!EY$1,FALSE),0))</f>
        <v>0</v>
      </c>
      <c r="HN181" s="3">
        <f>IF($A181=HN$2,VLOOKUP($B181,HP_Int!$1:$1048576,3+HP_Int!$D$1,FALSE),IF(HM181&gt;0,VLOOKUP($B181,HP_Int!$1:$1048576,3+HP_Int!EZ$1,FALSE),0))</f>
        <v>0</v>
      </c>
      <c r="HO181" s="3">
        <f>IF($A181=HO$2,VLOOKUP($B181,HP_Int!$1:$1048576,3+HP_Int!$D$1,FALSE),IF(HN181&gt;0,VLOOKUP($B181,HP_Int!$1:$1048576,3+HP_Int!FA$1,FALSE),0))</f>
        <v>0</v>
      </c>
      <c r="HP181" s="3">
        <f>IF($A181=HP$2,VLOOKUP($B181,HP_Int!$1:$1048576,3+HP_Int!$D$1,FALSE),IF(HO181&gt;0,VLOOKUP($B181,HP_Int!$1:$1048576,3+HP_Int!FB$1,FALSE),0))</f>
        <v>0</v>
      </c>
      <c r="HQ181" s="3">
        <f>IF($A181=HQ$2,VLOOKUP($B181,HP_Int!$1:$1048576,3+HP_Int!$D$1,FALSE),IF(HP181&gt;0,VLOOKUP($B181,HP_Int!$1:$1048576,3+HP_Int!FC$1,FALSE),0))</f>
        <v>0</v>
      </c>
      <c r="HR181" s="3">
        <f>IF($A181=HR$2,VLOOKUP($B181,HP_Int!$1:$1048576,3+HP_Int!$D$1,FALSE),IF(HQ181&gt;0,VLOOKUP($B181,HP_Int!$1:$1048576,3+HP_Int!FD$1,FALSE),0))</f>
        <v>0</v>
      </c>
      <c r="HS181" s="3">
        <f>IF($A181=HS$2,VLOOKUP($B181,HP_Int!$1:$1048576,3+HP_Int!$D$1,FALSE),IF(HR181&gt;0,VLOOKUP($B181,HP_Int!$1:$1048576,3+HP_Int!FE$1,FALSE),0))</f>
        <v>0</v>
      </c>
      <c r="HT181" s="3">
        <f>IF($A181=HT$2,VLOOKUP($B181,HP_Int!$1:$1048576,3+HP_Int!$D$1,FALSE),IF(HS181&gt;0,VLOOKUP($B181,HP_Int!$1:$1048576,3+HP_Int!FF$1,FALSE),0))</f>
        <v>0</v>
      </c>
      <c r="NJ181" s="10">
        <f t="shared" si="8"/>
        <v>11375.000000055003</v>
      </c>
    </row>
    <row r="182" spans="1:374" x14ac:dyDescent="0.25">
      <c r="A182" s="2">
        <f>DATE(YEAR(C182),MONTH(C182),DAY(1))</f>
        <v>41183</v>
      </c>
      <c r="B182" t="s">
        <v>162</v>
      </c>
      <c r="C182" s="1">
        <v>41207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>
        <f>IF($A182=BR$2,VLOOKUP($B182,HP_Int!$1:$1048576,3+HP_Int!$D$1,FALSE),IF(BQ182&gt;0,VLOOKUP($B182,HP_Int!$1:$1048576,3+HP_Int!D$1,FALSE),0))</f>
        <v>139.3442623</v>
      </c>
      <c r="BS182" s="3">
        <f>IF($A182=BS$2,VLOOKUP($B182,HP_Int!$1:$1048576,3+HP_Int!$D$1,FALSE),IF(BR182&gt;0,VLOOKUP($B182,HP_Int!$1:$1048576,3+HP_Int!E$1,FALSE),0))</f>
        <v>137.02185789999999</v>
      </c>
      <c r="BT182" s="3">
        <f>IF($A182=BT$2,VLOOKUP($B182,HP_Int!$1:$1048576,3+HP_Int!$D$1,FALSE),IF(BS182&gt;0,VLOOKUP($B182,HP_Int!$1:$1048576,3+HP_Int!F$1,FALSE),0))</f>
        <v>134.6994536</v>
      </c>
      <c r="BU182" s="3">
        <f>IF($A182=BU$2,VLOOKUP($B182,HP_Int!$1:$1048576,3+HP_Int!$D$1,FALSE),IF(BT182&gt;0,VLOOKUP($B182,HP_Int!$1:$1048576,3+HP_Int!G$1,FALSE),0))</f>
        <v>132.37704919999999</v>
      </c>
      <c r="BV182" s="3">
        <f>IF($A182=BV$2,VLOOKUP($B182,HP_Int!$1:$1048576,3+HP_Int!$D$1,FALSE),IF(BU182&gt;0,VLOOKUP($B182,HP_Int!$1:$1048576,3+HP_Int!H$1,FALSE),0))</f>
        <v>130.05464480000001</v>
      </c>
      <c r="BW182" s="3">
        <f>IF($A182=BW$2,VLOOKUP($B182,HP_Int!$1:$1048576,3+HP_Int!$D$1,FALSE),IF(BV182&gt;0,VLOOKUP($B182,HP_Int!$1:$1048576,3+HP_Int!I$1,FALSE),0))</f>
        <v>127.73224039999999</v>
      </c>
      <c r="BX182" s="3">
        <f>IF($A182=BX$2,VLOOKUP($B182,HP_Int!$1:$1048576,3+HP_Int!$D$1,FALSE),IF(BW182&gt;0,VLOOKUP($B182,HP_Int!$1:$1048576,3+HP_Int!J$1,FALSE),0))</f>
        <v>125.40983610000001</v>
      </c>
      <c r="BY182" s="3">
        <f>IF($A182=BY$2,VLOOKUP($B182,HP_Int!$1:$1048576,3+HP_Int!$D$1,FALSE),IF(BX182&gt;0,VLOOKUP($B182,HP_Int!$1:$1048576,3+HP_Int!K$1,FALSE),0))</f>
        <v>123.0874317</v>
      </c>
      <c r="BZ182" s="3">
        <f>IF($A182=BZ$2,VLOOKUP($B182,HP_Int!$1:$1048576,3+HP_Int!$D$1,FALSE),IF(BY182&gt;0,VLOOKUP($B182,HP_Int!$1:$1048576,3+HP_Int!L$1,FALSE),0))</f>
        <v>120.7650273</v>
      </c>
      <c r="CA182" s="3">
        <f>IF($A182=CA$2,VLOOKUP($B182,HP_Int!$1:$1048576,3+HP_Int!$D$1,FALSE),IF(BZ182&gt;0,VLOOKUP($B182,HP_Int!$1:$1048576,3+HP_Int!M$1,FALSE),0))</f>
        <v>118.442623</v>
      </c>
      <c r="CB182" s="3">
        <f>IF($A182=CB$2,VLOOKUP($B182,HP_Int!$1:$1048576,3+HP_Int!$D$1,FALSE),IF(CA182&gt;0,VLOOKUP($B182,HP_Int!$1:$1048576,3+HP_Int!N$1,FALSE),0))</f>
        <v>116.1202186</v>
      </c>
      <c r="CC182" s="3">
        <f>IF($A182=CC$2,VLOOKUP($B182,HP_Int!$1:$1048576,3+HP_Int!$D$1,FALSE),IF(CB182&gt;0,VLOOKUP($B182,HP_Int!$1:$1048576,3+HP_Int!O$1,FALSE),0))</f>
        <v>113.7978142</v>
      </c>
      <c r="CD182" s="3">
        <f>IF($A182=CD$2,VLOOKUP($B182,HP_Int!$1:$1048576,3+HP_Int!$D$1,FALSE),IF(CC182&gt;0,VLOOKUP($B182,HP_Int!$1:$1048576,3+HP_Int!P$1,FALSE),0))</f>
        <v>111.47540979999999</v>
      </c>
      <c r="CE182" s="3">
        <f>IF($A182=CE$2,VLOOKUP($B182,HP_Int!$1:$1048576,3+HP_Int!$D$1,FALSE),IF(CD182&gt;0,VLOOKUP($B182,HP_Int!$1:$1048576,3+HP_Int!Q$1,FALSE),0))</f>
        <v>109.15300550000001</v>
      </c>
      <c r="CF182" s="3">
        <f>IF($A182=CF$2,VLOOKUP($B182,HP_Int!$1:$1048576,3+HP_Int!$D$1,FALSE),IF(CE182&gt;0,VLOOKUP($B182,HP_Int!$1:$1048576,3+HP_Int!R$1,FALSE),0))</f>
        <v>106.8306011</v>
      </c>
      <c r="CG182" s="3">
        <f>IF($A182=CG$2,VLOOKUP($B182,HP_Int!$1:$1048576,3+HP_Int!$D$1,FALSE),IF(CF182&gt;0,VLOOKUP($B182,HP_Int!$1:$1048576,3+HP_Int!S$1,FALSE),0))</f>
        <v>104.5081967</v>
      </c>
      <c r="CH182" s="3">
        <f>IF($A182=CH$2,VLOOKUP($B182,HP_Int!$1:$1048576,3+HP_Int!$D$1,FALSE),IF(CG182&gt;0,VLOOKUP($B182,HP_Int!$1:$1048576,3+HP_Int!T$1,FALSE),0))</f>
        <v>102.1857923</v>
      </c>
      <c r="CI182" s="3">
        <f>IF($A182=CI$2,VLOOKUP($B182,HP_Int!$1:$1048576,3+HP_Int!$D$1,FALSE),IF(CH182&gt;0,VLOOKUP($B182,HP_Int!$1:$1048576,3+HP_Int!U$1,FALSE),0))</f>
        <v>99.863387979999999</v>
      </c>
      <c r="CJ182" s="3">
        <f>IF($A182=CJ$2,VLOOKUP($B182,HP_Int!$1:$1048576,3+HP_Int!$D$1,FALSE),IF(CI182&gt;0,VLOOKUP($B182,HP_Int!$1:$1048576,3+HP_Int!V$1,FALSE),0))</f>
        <v>97.540983609999998</v>
      </c>
      <c r="CK182" s="3">
        <f>IF($A182=CK$2,VLOOKUP($B182,HP_Int!$1:$1048576,3+HP_Int!$D$1,FALSE),IF(CJ182&gt;0,VLOOKUP($B182,HP_Int!$1:$1048576,3+HP_Int!W$1,FALSE),0))</f>
        <v>95.218579230000003</v>
      </c>
      <c r="CL182" s="3">
        <f>IF($A182=CL$2,VLOOKUP($B182,HP_Int!$1:$1048576,3+HP_Int!$D$1,FALSE),IF(CK182&gt;0,VLOOKUP($B182,HP_Int!$1:$1048576,3+HP_Int!X$1,FALSE),0))</f>
        <v>92.896174860000002</v>
      </c>
      <c r="CM182" s="3">
        <f>IF($A182=CM$2,VLOOKUP($B182,HP_Int!$1:$1048576,3+HP_Int!$D$1,FALSE),IF(CL182&gt;0,VLOOKUP($B182,HP_Int!$1:$1048576,3+HP_Int!Y$1,FALSE),0))</f>
        <v>90.573770490000001</v>
      </c>
      <c r="CN182" s="3">
        <f>IF($A182=CN$2,VLOOKUP($B182,HP_Int!$1:$1048576,3+HP_Int!$D$1,FALSE),IF(CM182&gt;0,VLOOKUP($B182,HP_Int!$1:$1048576,3+HP_Int!Z$1,FALSE),0))</f>
        <v>88.25136612</v>
      </c>
      <c r="CO182" s="3">
        <f>IF($A182=CO$2,VLOOKUP($B182,HP_Int!$1:$1048576,3+HP_Int!$D$1,FALSE),IF(CN182&gt;0,VLOOKUP($B182,HP_Int!$1:$1048576,3+HP_Int!AA$1,FALSE),0))</f>
        <v>85.928961749999999</v>
      </c>
      <c r="CP182" s="3">
        <f>IF($A182=CP$2,VLOOKUP($B182,HP_Int!$1:$1048576,3+HP_Int!$D$1,FALSE),IF(CO182&gt;0,VLOOKUP($B182,HP_Int!$1:$1048576,3+HP_Int!AB$1,FALSE),0))</f>
        <v>83.606557379999998</v>
      </c>
      <c r="CQ182" s="3">
        <f>IF($A182=CQ$2,VLOOKUP($B182,HP_Int!$1:$1048576,3+HP_Int!$D$1,FALSE),IF(CP182&gt;0,VLOOKUP($B182,HP_Int!$1:$1048576,3+HP_Int!AC$1,FALSE),0))</f>
        <v>81.284153009999997</v>
      </c>
      <c r="CR182" s="3">
        <f>IF($A182=CR$2,VLOOKUP($B182,HP_Int!$1:$1048576,3+HP_Int!$D$1,FALSE),IF(CQ182&gt;0,VLOOKUP($B182,HP_Int!$1:$1048576,3+HP_Int!AD$1,FALSE),0))</f>
        <v>78.961748630000002</v>
      </c>
      <c r="CS182" s="3">
        <f>IF($A182=CS$2,VLOOKUP($B182,HP_Int!$1:$1048576,3+HP_Int!$D$1,FALSE),IF(CR182&gt;0,VLOOKUP($B182,HP_Int!$1:$1048576,3+HP_Int!AE$1,FALSE),0))</f>
        <v>76.639344260000001</v>
      </c>
      <c r="CT182" s="3">
        <f>IF($A182=CT$2,VLOOKUP($B182,HP_Int!$1:$1048576,3+HP_Int!$D$1,FALSE),IF(CS182&gt;0,VLOOKUP($B182,HP_Int!$1:$1048576,3+HP_Int!AF$1,FALSE),0))</f>
        <v>74.31693989</v>
      </c>
      <c r="CU182" s="3">
        <f>IF($A182=CU$2,VLOOKUP($B182,HP_Int!$1:$1048576,3+HP_Int!$D$1,FALSE),IF(CT182&gt;0,VLOOKUP($B182,HP_Int!$1:$1048576,3+HP_Int!AG$1,FALSE),0))</f>
        <v>71.994535519999999</v>
      </c>
      <c r="CV182" s="3">
        <f>IF($A182=CV$2,VLOOKUP($B182,HP_Int!$1:$1048576,3+HP_Int!$D$1,FALSE),IF(CU182&gt;0,VLOOKUP($B182,HP_Int!$1:$1048576,3+HP_Int!AH$1,FALSE),0))</f>
        <v>69.672131149999998</v>
      </c>
      <c r="CW182" s="3">
        <f>IF($A182=CW$2,VLOOKUP($B182,HP_Int!$1:$1048576,3+HP_Int!$D$1,FALSE),IF(CV182&gt;0,VLOOKUP($B182,HP_Int!$1:$1048576,3+HP_Int!AI$1,FALSE),0))</f>
        <v>67.349726779999997</v>
      </c>
      <c r="CX182" s="3">
        <f>IF($A182=CX$2,VLOOKUP($B182,HP_Int!$1:$1048576,3+HP_Int!$D$1,FALSE),IF(CW182&gt;0,VLOOKUP($B182,HP_Int!$1:$1048576,3+HP_Int!AJ$1,FALSE),0))</f>
        <v>65.027322400000003</v>
      </c>
      <c r="CY182" s="3">
        <f>IF($A182=CY$2,VLOOKUP($B182,HP_Int!$1:$1048576,3+HP_Int!$D$1,FALSE),IF(CX182&gt;0,VLOOKUP($B182,HP_Int!$1:$1048576,3+HP_Int!AK$1,FALSE),0))</f>
        <v>62.704918030000002</v>
      </c>
      <c r="CZ182" s="3">
        <f>IF($A182=CZ$2,VLOOKUP($B182,HP_Int!$1:$1048576,3+HP_Int!$D$1,FALSE),IF(CY182&gt;0,VLOOKUP($B182,HP_Int!$1:$1048576,3+HP_Int!AL$1,FALSE),0))</f>
        <v>60.382513660000001</v>
      </c>
      <c r="DA182" s="3">
        <f>IF($A182=DA$2,VLOOKUP($B182,HP_Int!$1:$1048576,3+HP_Int!$D$1,FALSE),IF(CZ182&gt;0,VLOOKUP($B182,HP_Int!$1:$1048576,3+HP_Int!AM$1,FALSE),0))</f>
        <v>58.06010929</v>
      </c>
      <c r="DB182" s="3">
        <f>IF($A182=DB$2,VLOOKUP($B182,HP_Int!$1:$1048576,3+HP_Int!$D$1,FALSE),IF(DA182&gt;0,VLOOKUP($B182,HP_Int!$1:$1048576,3+HP_Int!AN$1,FALSE),0))</f>
        <v>55.737704919999999</v>
      </c>
      <c r="DC182" s="3">
        <f>IF($A182=DC$2,VLOOKUP($B182,HP_Int!$1:$1048576,3+HP_Int!$D$1,FALSE),IF(DB182&gt;0,VLOOKUP($B182,HP_Int!$1:$1048576,3+HP_Int!AO$1,FALSE),0))</f>
        <v>53.415300549999998</v>
      </c>
      <c r="DD182" s="3">
        <f>IF($A182=DD$2,VLOOKUP($B182,HP_Int!$1:$1048576,3+HP_Int!$D$1,FALSE),IF(DC182&gt;0,VLOOKUP($B182,HP_Int!$1:$1048576,3+HP_Int!AP$1,FALSE),0))</f>
        <v>51.092896170000003</v>
      </c>
      <c r="DE182" s="3">
        <f>IF($A182=DE$2,VLOOKUP($B182,HP_Int!$1:$1048576,3+HP_Int!$D$1,FALSE),IF(DD182&gt;0,VLOOKUP($B182,HP_Int!$1:$1048576,3+HP_Int!AQ$1,FALSE),0))</f>
        <v>48.770491800000002</v>
      </c>
      <c r="DF182" s="3">
        <f>IF($A182=DF$2,VLOOKUP($B182,HP_Int!$1:$1048576,3+HP_Int!$D$1,FALSE),IF(DE182&gt;0,VLOOKUP($B182,HP_Int!$1:$1048576,3+HP_Int!AR$1,FALSE),0))</f>
        <v>46.448087430000001</v>
      </c>
      <c r="DG182" s="3">
        <f>IF($A182=DG$2,VLOOKUP($B182,HP_Int!$1:$1048576,3+HP_Int!$D$1,FALSE),IF(DF182&gt;0,VLOOKUP($B182,HP_Int!$1:$1048576,3+HP_Int!AS$1,FALSE),0))</f>
        <v>44.12568306</v>
      </c>
      <c r="DH182" s="3">
        <f>IF($A182=DH$2,VLOOKUP($B182,HP_Int!$1:$1048576,3+HP_Int!$D$1,FALSE),IF(DG182&gt;0,VLOOKUP($B182,HP_Int!$1:$1048576,3+HP_Int!AT$1,FALSE),0))</f>
        <v>41.803278689999999</v>
      </c>
      <c r="DI182" s="3">
        <f>IF($A182=DI$2,VLOOKUP($B182,HP_Int!$1:$1048576,3+HP_Int!$D$1,FALSE),IF(DH182&gt;0,VLOOKUP($B182,HP_Int!$1:$1048576,3+HP_Int!AU$1,FALSE),0))</f>
        <v>39.480874319999998</v>
      </c>
      <c r="DJ182" s="3">
        <f>IF($A182=DJ$2,VLOOKUP($B182,HP_Int!$1:$1048576,3+HP_Int!$D$1,FALSE),IF(DI182&gt;0,VLOOKUP($B182,HP_Int!$1:$1048576,3+HP_Int!AV$1,FALSE),0))</f>
        <v>37.158469949999997</v>
      </c>
      <c r="DK182" s="3">
        <f>IF($A182=DK$2,VLOOKUP($B182,HP_Int!$1:$1048576,3+HP_Int!$D$1,FALSE),IF(DJ182&gt;0,VLOOKUP($B182,HP_Int!$1:$1048576,3+HP_Int!AW$1,FALSE),0))</f>
        <v>34.836065570000002</v>
      </c>
      <c r="DL182" s="3">
        <f>IF($A182=DL$2,VLOOKUP($B182,HP_Int!$1:$1048576,3+HP_Int!$D$1,FALSE),IF(DK182&gt;0,VLOOKUP($B182,HP_Int!$1:$1048576,3+HP_Int!AX$1,FALSE),0))</f>
        <v>32.513661200000001</v>
      </c>
      <c r="DM182" s="3">
        <f>IF($A182=DM$2,VLOOKUP($B182,HP_Int!$1:$1048576,3+HP_Int!$D$1,FALSE),IF(DL182&gt;0,VLOOKUP($B182,HP_Int!$1:$1048576,3+HP_Int!AY$1,FALSE),0))</f>
        <v>30.19125683</v>
      </c>
      <c r="DN182" s="3">
        <f>IF($A182=DN$2,VLOOKUP($B182,HP_Int!$1:$1048576,3+HP_Int!$D$1,FALSE),IF(DM182&gt;0,VLOOKUP($B182,HP_Int!$1:$1048576,3+HP_Int!AZ$1,FALSE),0))</f>
        <v>27.868852459999999</v>
      </c>
      <c r="DO182" s="3">
        <f>IF($A182=DO$2,VLOOKUP($B182,HP_Int!$1:$1048576,3+HP_Int!$D$1,FALSE),IF(DN182&gt;0,VLOOKUP($B182,HP_Int!$1:$1048576,3+HP_Int!BA$1,FALSE),0))</f>
        <v>25.546448089999998</v>
      </c>
      <c r="DP182" s="3">
        <f>IF($A182=DP$2,VLOOKUP($B182,HP_Int!$1:$1048576,3+HP_Int!$D$1,FALSE),IF(DO182&gt;0,VLOOKUP($B182,HP_Int!$1:$1048576,3+HP_Int!BB$1,FALSE),0))</f>
        <v>23.224043720000001</v>
      </c>
      <c r="DQ182" s="3">
        <f>IF($A182=DQ$2,VLOOKUP($B182,HP_Int!$1:$1048576,3+HP_Int!$D$1,FALSE),IF(DP182&gt;0,VLOOKUP($B182,HP_Int!$1:$1048576,3+HP_Int!BC$1,FALSE),0))</f>
        <v>20.901639339999999</v>
      </c>
      <c r="DR182" s="3">
        <f>IF($A182=DR$2,VLOOKUP($B182,HP_Int!$1:$1048576,3+HP_Int!$D$1,FALSE),IF(DQ182&gt;0,VLOOKUP($B182,HP_Int!$1:$1048576,3+HP_Int!BD$1,FALSE),0))</f>
        <v>18.579234970000002</v>
      </c>
      <c r="DS182" s="3">
        <f>IF($A182=DS$2,VLOOKUP($B182,HP_Int!$1:$1048576,3+HP_Int!$D$1,FALSE),IF(DR182&gt;0,VLOOKUP($B182,HP_Int!$1:$1048576,3+HP_Int!BE$1,FALSE),0))</f>
        <v>16.256830600000001</v>
      </c>
      <c r="DT182" s="3">
        <f>IF($A182=DT$2,VLOOKUP($B182,HP_Int!$1:$1048576,3+HP_Int!$D$1,FALSE),IF(DS182&gt;0,VLOOKUP($B182,HP_Int!$1:$1048576,3+HP_Int!BF$1,FALSE),0))</f>
        <v>13.93442623</v>
      </c>
      <c r="DU182" s="3">
        <f>IF($A182=DU$2,VLOOKUP($B182,HP_Int!$1:$1048576,3+HP_Int!$D$1,FALSE),IF(DT182&gt;0,VLOOKUP($B182,HP_Int!$1:$1048576,3+HP_Int!BG$1,FALSE),0))</f>
        <v>11.61202186</v>
      </c>
      <c r="DV182" s="3">
        <f>IF($A182=DV$2,VLOOKUP($B182,HP_Int!$1:$1048576,3+HP_Int!$D$1,FALSE),IF(DU182&gt;0,VLOOKUP($B182,HP_Int!$1:$1048576,3+HP_Int!BH$1,FALSE),0))</f>
        <v>9.2896174859999991</v>
      </c>
      <c r="DW182" s="3">
        <f>IF($A182=DW$2,VLOOKUP($B182,HP_Int!$1:$1048576,3+HP_Int!$D$1,FALSE),IF(DV182&gt;0,VLOOKUP($B182,HP_Int!$1:$1048576,3+HP_Int!BI$1,FALSE),0))</f>
        <v>6.9672131149999998</v>
      </c>
      <c r="DX182" s="3">
        <f>IF($A182=DX$2,VLOOKUP($B182,HP_Int!$1:$1048576,3+HP_Int!$D$1,FALSE),IF(DW182&gt;0,VLOOKUP($B182,HP_Int!$1:$1048576,3+HP_Int!BJ$1,FALSE),0))</f>
        <v>4.6448087429999996</v>
      </c>
      <c r="DY182" s="3">
        <f>IF($A182=DY$2,VLOOKUP($B182,HP_Int!$1:$1048576,3+HP_Int!$D$1,FALSE),IF(DX182&gt;0,VLOOKUP($B182,HP_Int!$1:$1048576,3+HP_Int!BK$1,FALSE),0))</f>
        <v>2.3224043719999998</v>
      </c>
      <c r="DZ182" s="3">
        <f>IF($A182=DZ$2,VLOOKUP($B182,HP_Int!$1:$1048576,3+HP_Int!$D$1,FALSE),IF(DY182&gt;0,VLOOKUP($B182,HP_Int!$1:$1048576,3+HP_Int!BL$1,FALSE),0))</f>
        <v>0</v>
      </c>
      <c r="EA182" s="3">
        <f>IF($A182=EA$2,VLOOKUP($B182,HP_Int!$1:$1048576,3+HP_Int!$D$1,FALSE),IF(DZ182&gt;0,VLOOKUP($B182,HP_Int!$1:$1048576,3+HP_Int!BM$1,FALSE),0))</f>
        <v>0</v>
      </c>
      <c r="EB182" s="3">
        <f>IF($A182=EB$2,VLOOKUP($B182,HP_Int!$1:$1048576,3+HP_Int!$D$1,FALSE),IF(EA182&gt;0,VLOOKUP($B182,HP_Int!$1:$1048576,3+HP_Int!BN$1,FALSE),0))</f>
        <v>0</v>
      </c>
      <c r="EC182" s="3">
        <f>IF($A182=EC$2,VLOOKUP($B182,HP_Int!$1:$1048576,3+HP_Int!$D$1,FALSE),IF(EB182&gt;0,VLOOKUP($B182,HP_Int!$1:$1048576,3+HP_Int!BO$1,FALSE),0))</f>
        <v>0</v>
      </c>
      <c r="ED182" s="3">
        <f>IF($A182=ED$2,VLOOKUP($B182,HP_Int!$1:$1048576,3+HP_Int!$D$1,FALSE),IF(EC182&gt;0,VLOOKUP($B182,HP_Int!$1:$1048576,3+HP_Int!BP$1,FALSE),0))</f>
        <v>0</v>
      </c>
      <c r="EE182" s="3">
        <f>IF($A182=EE$2,VLOOKUP($B182,HP_Int!$1:$1048576,3+HP_Int!$D$1,FALSE),IF(ED182&gt;0,VLOOKUP($B182,HP_Int!$1:$1048576,3+HP_Int!BQ$1,FALSE),0))</f>
        <v>0</v>
      </c>
      <c r="EF182" s="3">
        <f>IF($A182=EF$2,VLOOKUP($B182,HP_Int!$1:$1048576,3+HP_Int!$D$1,FALSE),IF(EE182&gt;0,VLOOKUP($B182,HP_Int!$1:$1048576,3+HP_Int!BR$1,FALSE),0))</f>
        <v>0</v>
      </c>
      <c r="EG182" s="3">
        <f>IF($A182=EG$2,VLOOKUP($B182,HP_Int!$1:$1048576,3+HP_Int!$D$1,FALSE),IF(EF182&gt;0,VLOOKUP($B182,HP_Int!$1:$1048576,3+HP_Int!BS$1,FALSE),0))</f>
        <v>0</v>
      </c>
      <c r="EH182" s="3">
        <f>IF($A182=EH$2,VLOOKUP($B182,HP_Int!$1:$1048576,3+HP_Int!$D$1,FALSE),IF(EG182&gt;0,VLOOKUP($B182,HP_Int!$1:$1048576,3+HP_Int!BT$1,FALSE),0))</f>
        <v>0</v>
      </c>
      <c r="EI182" s="3">
        <f>IF($A182=EI$2,VLOOKUP($B182,HP_Int!$1:$1048576,3+HP_Int!$D$1,FALSE),IF(EH182&gt;0,VLOOKUP($B182,HP_Int!$1:$1048576,3+HP_Int!BU$1,FALSE),0))</f>
        <v>0</v>
      </c>
      <c r="EJ182" s="3">
        <f>IF($A182=EJ$2,VLOOKUP($B182,HP_Int!$1:$1048576,3+HP_Int!$D$1,FALSE),IF(EI182&gt;0,VLOOKUP($B182,HP_Int!$1:$1048576,3+HP_Int!BV$1,FALSE),0))</f>
        <v>0</v>
      </c>
      <c r="EK182" s="3">
        <f>IF($A182=EK$2,VLOOKUP($B182,HP_Int!$1:$1048576,3+HP_Int!$D$1,FALSE),IF(EJ182&gt;0,VLOOKUP($B182,HP_Int!$1:$1048576,3+HP_Int!BW$1,FALSE),0))</f>
        <v>0</v>
      </c>
      <c r="EL182" s="3">
        <f>IF($A182=EL$2,VLOOKUP($B182,HP_Int!$1:$1048576,3+HP_Int!$D$1,FALSE),IF(EK182&gt;0,VLOOKUP($B182,HP_Int!$1:$1048576,3+HP_Int!BX$1,FALSE),0))</f>
        <v>0</v>
      </c>
      <c r="EM182" s="3">
        <f>IF($A182=EM$2,VLOOKUP($B182,HP_Int!$1:$1048576,3+HP_Int!$D$1,FALSE),IF(EL182&gt;0,VLOOKUP($B182,HP_Int!$1:$1048576,3+HP_Int!BY$1,FALSE),0))</f>
        <v>0</v>
      </c>
      <c r="EN182" s="3">
        <f>IF($A182=EN$2,VLOOKUP($B182,HP_Int!$1:$1048576,3+HP_Int!$D$1,FALSE),IF(EM182&gt;0,VLOOKUP($B182,HP_Int!$1:$1048576,3+HP_Int!BZ$1,FALSE),0))</f>
        <v>0</v>
      </c>
      <c r="EO182" s="3">
        <f>IF($A182=EO$2,VLOOKUP($B182,HP_Int!$1:$1048576,3+HP_Int!$D$1,FALSE),IF(EN182&gt;0,VLOOKUP($B182,HP_Int!$1:$1048576,3+HP_Int!CA$1,FALSE),0))</f>
        <v>0</v>
      </c>
      <c r="EP182" s="3">
        <f>IF($A182=EP$2,VLOOKUP($B182,HP_Int!$1:$1048576,3+HP_Int!$D$1,FALSE),IF(EO182&gt;0,VLOOKUP($B182,HP_Int!$1:$1048576,3+HP_Int!CB$1,FALSE),0))</f>
        <v>0</v>
      </c>
      <c r="EQ182" s="3">
        <f>IF($A182=EQ$2,VLOOKUP($B182,HP_Int!$1:$1048576,3+HP_Int!$D$1,FALSE),IF(EP182&gt;0,VLOOKUP($B182,HP_Int!$1:$1048576,3+HP_Int!CC$1,FALSE),0))</f>
        <v>0</v>
      </c>
      <c r="ER182" s="3">
        <f>IF($A182=ER$2,VLOOKUP($B182,HP_Int!$1:$1048576,3+HP_Int!$D$1,FALSE),IF(EQ182&gt;0,VLOOKUP($B182,HP_Int!$1:$1048576,3+HP_Int!CD$1,FALSE),0))</f>
        <v>0</v>
      </c>
      <c r="ES182" s="3">
        <f>IF($A182=ES$2,VLOOKUP($B182,HP_Int!$1:$1048576,3+HP_Int!$D$1,FALSE),IF(ER182&gt;0,VLOOKUP($B182,HP_Int!$1:$1048576,3+HP_Int!CE$1,FALSE),0))</f>
        <v>0</v>
      </c>
      <c r="ET182" s="3">
        <f>IF($A182=ET$2,VLOOKUP($B182,HP_Int!$1:$1048576,3+HP_Int!$D$1,FALSE),IF(ES182&gt;0,VLOOKUP($B182,HP_Int!$1:$1048576,3+HP_Int!CF$1,FALSE),0))</f>
        <v>0</v>
      </c>
      <c r="EU182" s="3">
        <f>IF($A182=EU$2,VLOOKUP($B182,HP_Int!$1:$1048576,3+HP_Int!$D$1,FALSE),IF(ET182&gt;0,VLOOKUP($B182,HP_Int!$1:$1048576,3+HP_Int!CG$1,FALSE),0))</f>
        <v>0</v>
      </c>
      <c r="EV182" s="3">
        <f>IF($A182=EV$2,VLOOKUP($B182,HP_Int!$1:$1048576,3+HP_Int!$D$1,FALSE),IF(EU182&gt;0,VLOOKUP($B182,HP_Int!$1:$1048576,3+HP_Int!CH$1,FALSE),0))</f>
        <v>0</v>
      </c>
      <c r="EW182" s="3">
        <f>IF($A182=EW$2,VLOOKUP($B182,HP_Int!$1:$1048576,3+HP_Int!$D$1,FALSE),IF(EV182&gt;0,VLOOKUP($B182,HP_Int!$1:$1048576,3+HP_Int!CI$1,FALSE),0))</f>
        <v>0</v>
      </c>
      <c r="EX182" s="3">
        <f>IF($A182=EX$2,VLOOKUP($B182,HP_Int!$1:$1048576,3+HP_Int!$D$1,FALSE),IF(EW182&gt;0,VLOOKUP($B182,HP_Int!$1:$1048576,3+HP_Int!CJ$1,FALSE),0))</f>
        <v>0</v>
      </c>
      <c r="EY182" s="3">
        <f>IF($A182=EY$2,VLOOKUP($B182,HP_Int!$1:$1048576,3+HP_Int!$D$1,FALSE),IF(EX182&gt;0,VLOOKUP($B182,HP_Int!$1:$1048576,3+HP_Int!CK$1,FALSE),0))</f>
        <v>0</v>
      </c>
      <c r="EZ182" s="3">
        <f>IF($A182=EZ$2,VLOOKUP($B182,HP_Int!$1:$1048576,3+HP_Int!$D$1,FALSE),IF(EY182&gt;0,VLOOKUP($B182,HP_Int!$1:$1048576,3+HP_Int!CL$1,FALSE),0))</f>
        <v>0</v>
      </c>
      <c r="FA182" s="3">
        <f>IF($A182=FA$2,VLOOKUP($B182,HP_Int!$1:$1048576,3+HP_Int!$D$1,FALSE),IF(EZ182&gt;0,VLOOKUP($B182,HP_Int!$1:$1048576,3+HP_Int!CM$1,FALSE),0))</f>
        <v>0</v>
      </c>
      <c r="FB182" s="3">
        <f>IF($A182=FB$2,VLOOKUP($B182,HP_Int!$1:$1048576,3+HP_Int!$D$1,FALSE),IF(FA182&gt;0,VLOOKUP($B182,HP_Int!$1:$1048576,3+HP_Int!CN$1,FALSE),0))</f>
        <v>0</v>
      </c>
      <c r="FC182" s="3">
        <f>IF($A182=FC$2,VLOOKUP($B182,HP_Int!$1:$1048576,3+HP_Int!$D$1,FALSE),IF(FB182&gt;0,VLOOKUP($B182,HP_Int!$1:$1048576,3+HP_Int!CO$1,FALSE),0))</f>
        <v>0</v>
      </c>
      <c r="FD182" s="3">
        <f>IF($A182=FD$2,VLOOKUP($B182,HP_Int!$1:$1048576,3+HP_Int!$D$1,FALSE),IF(FC182&gt;0,VLOOKUP($B182,HP_Int!$1:$1048576,3+HP_Int!CP$1,FALSE),0))</f>
        <v>0</v>
      </c>
      <c r="FE182" s="3">
        <f>IF($A182=FE$2,VLOOKUP($B182,HP_Int!$1:$1048576,3+HP_Int!$D$1,FALSE),IF(FD182&gt;0,VLOOKUP($B182,HP_Int!$1:$1048576,3+HP_Int!CQ$1,FALSE),0))</f>
        <v>0</v>
      </c>
      <c r="FF182" s="3">
        <f>IF($A182=FF$2,VLOOKUP($B182,HP_Int!$1:$1048576,3+HP_Int!$D$1,FALSE),IF(FE182&gt;0,VLOOKUP($B182,HP_Int!$1:$1048576,3+HP_Int!CR$1,FALSE),0))</f>
        <v>0</v>
      </c>
      <c r="FG182" s="3">
        <f>IF($A182=FG$2,VLOOKUP($B182,HP_Int!$1:$1048576,3+HP_Int!$D$1,FALSE),IF(FF182&gt;0,VLOOKUP($B182,HP_Int!$1:$1048576,3+HP_Int!CS$1,FALSE),0))</f>
        <v>0</v>
      </c>
      <c r="FH182" s="3">
        <f>IF($A182=FH$2,VLOOKUP($B182,HP_Int!$1:$1048576,3+HP_Int!$D$1,FALSE),IF(FG182&gt;0,VLOOKUP($B182,HP_Int!$1:$1048576,3+HP_Int!CT$1,FALSE),0))</f>
        <v>0</v>
      </c>
      <c r="FI182" s="3">
        <f>IF($A182=FI$2,VLOOKUP($B182,HP_Int!$1:$1048576,3+HP_Int!$D$1,FALSE),IF(FH182&gt;0,VLOOKUP($B182,HP_Int!$1:$1048576,3+HP_Int!CU$1,FALSE),0))</f>
        <v>0</v>
      </c>
      <c r="FJ182" s="3">
        <f>IF($A182=FJ$2,VLOOKUP($B182,HP_Int!$1:$1048576,3+HP_Int!$D$1,FALSE),IF(FI182&gt;0,VLOOKUP($B182,HP_Int!$1:$1048576,3+HP_Int!CV$1,FALSE),0))</f>
        <v>0</v>
      </c>
      <c r="FK182" s="3">
        <f>IF($A182=FK$2,VLOOKUP($B182,HP_Int!$1:$1048576,3+HP_Int!$D$1,FALSE),IF(FJ182&gt;0,VLOOKUP($B182,HP_Int!$1:$1048576,3+HP_Int!CW$1,FALSE),0))</f>
        <v>0</v>
      </c>
      <c r="FL182" s="3">
        <f>IF($A182=FL$2,VLOOKUP($B182,HP_Int!$1:$1048576,3+HP_Int!$D$1,FALSE),IF(FK182&gt;0,VLOOKUP($B182,HP_Int!$1:$1048576,3+HP_Int!CX$1,FALSE),0))</f>
        <v>0</v>
      </c>
      <c r="FM182" s="3">
        <f>IF($A182=FM$2,VLOOKUP($B182,HP_Int!$1:$1048576,3+HP_Int!$D$1,FALSE),IF(FL182&gt;0,VLOOKUP($B182,HP_Int!$1:$1048576,3+HP_Int!CY$1,FALSE),0))</f>
        <v>0</v>
      </c>
      <c r="FN182" s="3">
        <f>IF($A182=FN$2,VLOOKUP($B182,HP_Int!$1:$1048576,3+HP_Int!$D$1,FALSE),IF(FM182&gt;0,VLOOKUP($B182,HP_Int!$1:$1048576,3+HP_Int!CZ$1,FALSE),0))</f>
        <v>0</v>
      </c>
      <c r="FO182" s="3">
        <f>IF($A182=FO$2,VLOOKUP($B182,HP_Int!$1:$1048576,3+HP_Int!$D$1,FALSE),IF(FN182&gt;0,VLOOKUP($B182,HP_Int!$1:$1048576,3+HP_Int!DA$1,FALSE),0))</f>
        <v>0</v>
      </c>
      <c r="FP182" s="3">
        <f>IF($A182=FP$2,VLOOKUP($B182,HP_Int!$1:$1048576,3+HP_Int!$D$1,FALSE),IF(FO182&gt;0,VLOOKUP($B182,HP_Int!$1:$1048576,3+HP_Int!DB$1,FALSE),0))</f>
        <v>0</v>
      </c>
      <c r="FQ182" s="3">
        <f>IF($A182=FQ$2,VLOOKUP($B182,HP_Int!$1:$1048576,3+HP_Int!$D$1,FALSE),IF(FP182&gt;0,VLOOKUP($B182,HP_Int!$1:$1048576,3+HP_Int!DC$1,FALSE),0))</f>
        <v>0</v>
      </c>
      <c r="FR182" s="3">
        <f>IF($A182=FR$2,VLOOKUP($B182,HP_Int!$1:$1048576,3+HP_Int!$D$1,FALSE),IF(FQ182&gt;0,VLOOKUP($B182,HP_Int!$1:$1048576,3+HP_Int!DD$1,FALSE),0))</f>
        <v>0</v>
      </c>
      <c r="FS182" s="3">
        <f>IF($A182=FS$2,VLOOKUP($B182,HP_Int!$1:$1048576,3+HP_Int!$D$1,FALSE),IF(FR182&gt;0,VLOOKUP($B182,HP_Int!$1:$1048576,3+HP_Int!DE$1,FALSE),0))</f>
        <v>0</v>
      </c>
      <c r="FT182" s="3">
        <f>IF($A182=FT$2,VLOOKUP($B182,HP_Int!$1:$1048576,3+HP_Int!$D$1,FALSE),IF(FS182&gt;0,VLOOKUP($B182,HP_Int!$1:$1048576,3+HP_Int!DF$1,FALSE),0))</f>
        <v>0</v>
      </c>
      <c r="FU182" s="3">
        <f>IF($A182=FU$2,VLOOKUP($B182,HP_Int!$1:$1048576,3+HP_Int!$D$1,FALSE),IF(FT182&gt;0,VLOOKUP($B182,HP_Int!$1:$1048576,3+HP_Int!DG$1,FALSE),0))</f>
        <v>0</v>
      </c>
      <c r="FV182" s="3">
        <f>IF($A182=FV$2,VLOOKUP($B182,HP_Int!$1:$1048576,3+HP_Int!$D$1,FALSE),IF(FU182&gt;0,VLOOKUP($B182,HP_Int!$1:$1048576,3+HP_Int!DH$1,FALSE),0))</f>
        <v>0</v>
      </c>
      <c r="FW182" s="3">
        <f>IF($A182=FW$2,VLOOKUP($B182,HP_Int!$1:$1048576,3+HP_Int!$D$1,FALSE),IF(FV182&gt;0,VLOOKUP($B182,HP_Int!$1:$1048576,3+HP_Int!DI$1,FALSE),0))</f>
        <v>0</v>
      </c>
      <c r="FX182" s="3">
        <f>IF($A182=FX$2,VLOOKUP($B182,HP_Int!$1:$1048576,3+HP_Int!$D$1,FALSE),IF(FW182&gt;0,VLOOKUP($B182,HP_Int!$1:$1048576,3+HP_Int!DJ$1,FALSE),0))</f>
        <v>0</v>
      </c>
      <c r="FY182" s="3">
        <f>IF($A182=FY$2,VLOOKUP($B182,HP_Int!$1:$1048576,3+HP_Int!$D$1,FALSE),IF(FX182&gt;0,VLOOKUP($B182,HP_Int!$1:$1048576,3+HP_Int!DK$1,FALSE),0))</f>
        <v>0</v>
      </c>
      <c r="FZ182" s="3">
        <f>IF($A182=FZ$2,VLOOKUP($B182,HP_Int!$1:$1048576,3+HP_Int!$D$1,FALSE),IF(FY182&gt;0,VLOOKUP($B182,HP_Int!$1:$1048576,3+HP_Int!DL$1,FALSE),0))</f>
        <v>0</v>
      </c>
      <c r="GA182" s="3">
        <f>IF($A182=GA$2,VLOOKUP($B182,HP_Int!$1:$1048576,3+HP_Int!$D$1,FALSE),IF(FZ182&gt;0,VLOOKUP($B182,HP_Int!$1:$1048576,3+HP_Int!DM$1,FALSE),0))</f>
        <v>0</v>
      </c>
      <c r="GB182" s="3">
        <f>IF($A182=GB$2,VLOOKUP($B182,HP_Int!$1:$1048576,3+HP_Int!$D$1,FALSE),IF(GA182&gt;0,VLOOKUP($B182,HP_Int!$1:$1048576,3+HP_Int!DN$1,FALSE),0))</f>
        <v>0</v>
      </c>
      <c r="GC182" s="3">
        <f>IF($A182=GC$2,VLOOKUP($B182,HP_Int!$1:$1048576,3+HP_Int!$D$1,FALSE),IF(GB182&gt;0,VLOOKUP($B182,HP_Int!$1:$1048576,3+HP_Int!DO$1,FALSE),0))</f>
        <v>0</v>
      </c>
      <c r="GD182" s="3">
        <f>IF($A182=GD$2,VLOOKUP($B182,HP_Int!$1:$1048576,3+HP_Int!$D$1,FALSE),IF(GC182&gt;0,VLOOKUP($B182,HP_Int!$1:$1048576,3+HP_Int!DP$1,FALSE),0))</f>
        <v>0</v>
      </c>
      <c r="GE182" s="3">
        <f>IF($A182=GE$2,VLOOKUP($B182,HP_Int!$1:$1048576,3+HP_Int!$D$1,FALSE),IF(GD182&gt;0,VLOOKUP($B182,HP_Int!$1:$1048576,3+HP_Int!DQ$1,FALSE),0))</f>
        <v>0</v>
      </c>
      <c r="GF182" s="3">
        <f>IF($A182=GF$2,VLOOKUP($B182,HP_Int!$1:$1048576,3+HP_Int!$D$1,FALSE),IF(GE182&gt;0,VLOOKUP($B182,HP_Int!$1:$1048576,3+HP_Int!DR$1,FALSE),0))</f>
        <v>0</v>
      </c>
      <c r="GG182" s="3">
        <f>IF($A182=GG$2,VLOOKUP($B182,HP_Int!$1:$1048576,3+HP_Int!$D$1,FALSE),IF(GF182&gt;0,VLOOKUP($B182,HP_Int!$1:$1048576,3+HP_Int!DS$1,FALSE),0))</f>
        <v>0</v>
      </c>
      <c r="GH182" s="3">
        <f>IF($A182=GH$2,VLOOKUP($B182,HP_Int!$1:$1048576,3+HP_Int!$D$1,FALSE),IF(GG182&gt;0,VLOOKUP($B182,HP_Int!$1:$1048576,3+HP_Int!DT$1,FALSE),0))</f>
        <v>0</v>
      </c>
      <c r="GI182" s="3">
        <f>IF($A182=GI$2,VLOOKUP($B182,HP_Int!$1:$1048576,3+HP_Int!$D$1,FALSE),IF(GH182&gt;0,VLOOKUP($B182,HP_Int!$1:$1048576,3+HP_Int!DU$1,FALSE),0))</f>
        <v>0</v>
      </c>
      <c r="GJ182" s="3">
        <f>IF($A182=GJ$2,VLOOKUP($B182,HP_Int!$1:$1048576,3+HP_Int!$D$1,FALSE),IF(GI182&gt;0,VLOOKUP($B182,HP_Int!$1:$1048576,3+HP_Int!DV$1,FALSE),0))</f>
        <v>0</v>
      </c>
      <c r="GK182" s="3">
        <f>IF($A182=GK$2,VLOOKUP($B182,HP_Int!$1:$1048576,3+HP_Int!$D$1,FALSE),IF(GJ182&gt;0,VLOOKUP($B182,HP_Int!$1:$1048576,3+HP_Int!DW$1,FALSE),0))</f>
        <v>0</v>
      </c>
      <c r="GL182" s="3">
        <f>IF($A182=GL$2,VLOOKUP($B182,HP_Int!$1:$1048576,3+HP_Int!$D$1,FALSE),IF(GK182&gt;0,VLOOKUP($B182,HP_Int!$1:$1048576,3+HP_Int!DX$1,FALSE),0))</f>
        <v>0</v>
      </c>
      <c r="GM182" s="3">
        <f>IF($A182=GM$2,VLOOKUP($B182,HP_Int!$1:$1048576,3+HP_Int!$D$1,FALSE),IF(GL182&gt;0,VLOOKUP($B182,HP_Int!$1:$1048576,3+HP_Int!DY$1,FALSE),0))</f>
        <v>0</v>
      </c>
      <c r="GN182" s="3">
        <f>IF($A182=GN$2,VLOOKUP($B182,HP_Int!$1:$1048576,3+HP_Int!$D$1,FALSE),IF(GM182&gt;0,VLOOKUP($B182,HP_Int!$1:$1048576,3+HP_Int!DZ$1,FALSE),0))</f>
        <v>0</v>
      </c>
      <c r="GO182" s="3">
        <f>IF($A182=GO$2,VLOOKUP($B182,HP_Int!$1:$1048576,3+HP_Int!$D$1,FALSE),IF(GN182&gt;0,VLOOKUP($B182,HP_Int!$1:$1048576,3+HP_Int!EA$1,FALSE),0))</f>
        <v>0</v>
      </c>
      <c r="GP182" s="3">
        <f>IF($A182=GP$2,VLOOKUP($B182,HP_Int!$1:$1048576,3+HP_Int!$D$1,FALSE),IF(GO182&gt;0,VLOOKUP($B182,HP_Int!$1:$1048576,3+HP_Int!EB$1,FALSE),0))</f>
        <v>0</v>
      </c>
      <c r="GQ182" s="3">
        <f>IF($A182=GQ$2,VLOOKUP($B182,HP_Int!$1:$1048576,3+HP_Int!$D$1,FALSE),IF(GP182&gt;0,VLOOKUP($B182,HP_Int!$1:$1048576,3+HP_Int!EC$1,FALSE),0))</f>
        <v>0</v>
      </c>
      <c r="GR182" s="3">
        <f>IF($A182=GR$2,VLOOKUP($B182,HP_Int!$1:$1048576,3+HP_Int!$D$1,FALSE),IF(GQ182&gt;0,VLOOKUP($B182,HP_Int!$1:$1048576,3+HP_Int!ED$1,FALSE),0))</f>
        <v>0</v>
      </c>
      <c r="GS182" s="3">
        <f>IF($A182=GS$2,VLOOKUP($B182,HP_Int!$1:$1048576,3+HP_Int!$D$1,FALSE),IF(GR182&gt;0,VLOOKUP($B182,HP_Int!$1:$1048576,3+HP_Int!EE$1,FALSE),0))</f>
        <v>0</v>
      </c>
      <c r="GT182" s="3">
        <f>IF($A182=GT$2,VLOOKUP($B182,HP_Int!$1:$1048576,3+HP_Int!$D$1,FALSE),IF(GS182&gt;0,VLOOKUP($B182,HP_Int!$1:$1048576,3+HP_Int!EF$1,FALSE),0))</f>
        <v>0</v>
      </c>
      <c r="GU182" s="3">
        <f>IF($A182=GU$2,VLOOKUP($B182,HP_Int!$1:$1048576,3+HP_Int!$D$1,FALSE),IF(GT182&gt;0,VLOOKUP($B182,HP_Int!$1:$1048576,3+HP_Int!EG$1,FALSE),0))</f>
        <v>0</v>
      </c>
      <c r="GV182" s="3">
        <f>IF($A182=GV$2,VLOOKUP($B182,HP_Int!$1:$1048576,3+HP_Int!$D$1,FALSE),IF(GU182&gt;0,VLOOKUP($B182,HP_Int!$1:$1048576,3+HP_Int!EH$1,FALSE),0))</f>
        <v>0</v>
      </c>
      <c r="GW182" s="3">
        <f>IF($A182=GW$2,VLOOKUP($B182,HP_Int!$1:$1048576,3+HP_Int!$D$1,FALSE),IF(GV182&gt;0,VLOOKUP($B182,HP_Int!$1:$1048576,3+HP_Int!EI$1,FALSE),0))</f>
        <v>0</v>
      </c>
      <c r="GX182" s="3">
        <f>IF($A182=GX$2,VLOOKUP($B182,HP_Int!$1:$1048576,3+HP_Int!$D$1,FALSE),IF(GW182&gt;0,VLOOKUP($B182,HP_Int!$1:$1048576,3+HP_Int!EJ$1,FALSE),0))</f>
        <v>0</v>
      </c>
      <c r="GY182" s="3">
        <f>IF($A182=GY$2,VLOOKUP($B182,HP_Int!$1:$1048576,3+HP_Int!$D$1,FALSE),IF(GX182&gt;0,VLOOKUP($B182,HP_Int!$1:$1048576,3+HP_Int!EK$1,FALSE),0))</f>
        <v>0</v>
      </c>
      <c r="GZ182" s="3">
        <f>IF($A182=GZ$2,VLOOKUP($B182,HP_Int!$1:$1048576,3+HP_Int!$D$1,FALSE),IF(GY182&gt;0,VLOOKUP($B182,HP_Int!$1:$1048576,3+HP_Int!EL$1,FALSE),0))</f>
        <v>0</v>
      </c>
      <c r="HA182" s="3">
        <f>IF($A182=HA$2,VLOOKUP($B182,HP_Int!$1:$1048576,3+HP_Int!$D$1,FALSE),IF(GZ182&gt;0,VLOOKUP($B182,HP_Int!$1:$1048576,3+HP_Int!EM$1,FALSE),0))</f>
        <v>0</v>
      </c>
      <c r="HB182" s="3">
        <f>IF($A182=HB$2,VLOOKUP($B182,HP_Int!$1:$1048576,3+HP_Int!$D$1,FALSE),IF(HA182&gt;0,VLOOKUP($B182,HP_Int!$1:$1048576,3+HP_Int!EN$1,FALSE),0))</f>
        <v>0</v>
      </c>
      <c r="HC182" s="3">
        <f>IF($A182=HC$2,VLOOKUP($B182,HP_Int!$1:$1048576,3+HP_Int!$D$1,FALSE),IF(HB182&gt;0,VLOOKUP($B182,HP_Int!$1:$1048576,3+HP_Int!EO$1,FALSE),0))</f>
        <v>0</v>
      </c>
      <c r="HD182" s="3">
        <f>IF($A182=HD$2,VLOOKUP($B182,HP_Int!$1:$1048576,3+HP_Int!$D$1,FALSE),IF(HC182&gt;0,VLOOKUP($B182,HP_Int!$1:$1048576,3+HP_Int!EP$1,FALSE),0))</f>
        <v>0</v>
      </c>
      <c r="HE182" s="3">
        <f>IF($A182=HE$2,VLOOKUP($B182,HP_Int!$1:$1048576,3+HP_Int!$D$1,FALSE),IF(HD182&gt;0,VLOOKUP($B182,HP_Int!$1:$1048576,3+HP_Int!EQ$1,FALSE),0))</f>
        <v>0</v>
      </c>
      <c r="HF182" s="3">
        <f>IF($A182=HF$2,VLOOKUP($B182,HP_Int!$1:$1048576,3+HP_Int!$D$1,FALSE),IF(HE182&gt;0,VLOOKUP($B182,HP_Int!$1:$1048576,3+HP_Int!ER$1,FALSE),0))</f>
        <v>0</v>
      </c>
      <c r="HG182" s="3">
        <f>IF($A182=HG$2,VLOOKUP($B182,HP_Int!$1:$1048576,3+HP_Int!$D$1,FALSE),IF(HF182&gt;0,VLOOKUP($B182,HP_Int!$1:$1048576,3+HP_Int!ES$1,FALSE),0))</f>
        <v>0</v>
      </c>
      <c r="HH182" s="3">
        <f>IF($A182=HH$2,VLOOKUP($B182,HP_Int!$1:$1048576,3+HP_Int!$D$1,FALSE),IF(HG182&gt;0,VLOOKUP($B182,HP_Int!$1:$1048576,3+HP_Int!ET$1,FALSE),0))</f>
        <v>0</v>
      </c>
      <c r="HI182" s="3">
        <f>IF($A182=HI$2,VLOOKUP($B182,HP_Int!$1:$1048576,3+HP_Int!$D$1,FALSE),IF(HH182&gt;0,VLOOKUP($B182,HP_Int!$1:$1048576,3+HP_Int!EU$1,FALSE),0))</f>
        <v>0</v>
      </c>
      <c r="HJ182" s="3">
        <f>IF($A182=HJ$2,VLOOKUP($B182,HP_Int!$1:$1048576,3+HP_Int!$D$1,FALSE),IF(HI182&gt;0,VLOOKUP($B182,HP_Int!$1:$1048576,3+HP_Int!EV$1,FALSE),0))</f>
        <v>0</v>
      </c>
      <c r="HK182" s="3">
        <f>IF($A182=HK$2,VLOOKUP($B182,HP_Int!$1:$1048576,3+HP_Int!$D$1,FALSE),IF(HJ182&gt;0,VLOOKUP($B182,HP_Int!$1:$1048576,3+HP_Int!EW$1,FALSE),0))</f>
        <v>0</v>
      </c>
      <c r="HL182" s="3">
        <f>IF($A182=HL$2,VLOOKUP($B182,HP_Int!$1:$1048576,3+HP_Int!$D$1,FALSE),IF(HK182&gt;0,VLOOKUP($B182,HP_Int!$1:$1048576,3+HP_Int!EX$1,FALSE),0))</f>
        <v>0</v>
      </c>
      <c r="HM182" s="3">
        <f>IF($A182=HM$2,VLOOKUP($B182,HP_Int!$1:$1048576,3+HP_Int!$D$1,FALSE),IF(HL182&gt;0,VLOOKUP($B182,HP_Int!$1:$1048576,3+HP_Int!EY$1,FALSE),0))</f>
        <v>0</v>
      </c>
      <c r="HN182" s="3">
        <f>IF($A182=HN$2,VLOOKUP($B182,HP_Int!$1:$1048576,3+HP_Int!$D$1,FALSE),IF(HM182&gt;0,VLOOKUP($B182,HP_Int!$1:$1048576,3+HP_Int!EZ$1,FALSE),0))</f>
        <v>0</v>
      </c>
      <c r="HO182" s="3">
        <f>IF($A182=HO$2,VLOOKUP($B182,HP_Int!$1:$1048576,3+HP_Int!$D$1,FALSE),IF(HN182&gt;0,VLOOKUP($B182,HP_Int!$1:$1048576,3+HP_Int!FA$1,FALSE),0))</f>
        <v>0</v>
      </c>
      <c r="HP182" s="3">
        <f>IF($A182=HP$2,VLOOKUP($B182,HP_Int!$1:$1048576,3+HP_Int!$D$1,FALSE),IF(HO182&gt;0,VLOOKUP($B182,HP_Int!$1:$1048576,3+HP_Int!FB$1,FALSE),0))</f>
        <v>0</v>
      </c>
      <c r="HQ182" s="3">
        <f>IF($A182=HQ$2,VLOOKUP($B182,HP_Int!$1:$1048576,3+HP_Int!$D$1,FALSE),IF(HP182&gt;0,VLOOKUP($B182,HP_Int!$1:$1048576,3+HP_Int!FC$1,FALSE),0))</f>
        <v>0</v>
      </c>
      <c r="HR182" s="3">
        <f>IF($A182=HR$2,VLOOKUP($B182,HP_Int!$1:$1048576,3+HP_Int!$D$1,FALSE),IF(HQ182&gt;0,VLOOKUP($B182,HP_Int!$1:$1048576,3+HP_Int!FD$1,FALSE),0))</f>
        <v>0</v>
      </c>
      <c r="HS182" s="3">
        <f>IF($A182=HS$2,VLOOKUP($B182,HP_Int!$1:$1048576,3+HP_Int!$D$1,FALSE),IF(HR182&gt;0,VLOOKUP($B182,HP_Int!$1:$1048576,3+HP_Int!FE$1,FALSE),0))</f>
        <v>0</v>
      </c>
      <c r="HT182" s="3">
        <f>IF($A182=HT$2,VLOOKUP($B182,HP_Int!$1:$1048576,3+HP_Int!$D$1,FALSE),IF(HS182&gt;0,VLOOKUP($B182,HP_Int!$1:$1048576,3+HP_Int!FF$1,FALSE),0))</f>
        <v>0</v>
      </c>
      <c r="NJ182" s="10">
        <f t="shared" si="8"/>
        <v>4250.0000000159989</v>
      </c>
    </row>
    <row r="183" spans="1:374" x14ac:dyDescent="0.25">
      <c r="A183" s="2">
        <f>DATE(YEAR(C183),MONTH(C183),DAY(1))</f>
        <v>41183</v>
      </c>
      <c r="B183" t="s">
        <v>228</v>
      </c>
      <c r="C183" s="1">
        <v>41211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>
        <f>IF($A183=BR$2,VLOOKUP($B183,HP_Int!$1:$1048576,3+HP_Int!$D$1,FALSE),IF(BQ183&gt;0,VLOOKUP($B183,HP_Int!$1:$1048576,3+HP_Int!D$1,FALSE),0))</f>
        <v>1791.8918920000001</v>
      </c>
      <c r="BS183" s="3">
        <f>IF($A183=BS$2,VLOOKUP($B183,HP_Int!$1:$1048576,3+HP_Int!$D$1,FALSE),IF(BR183&gt;0,VLOOKUP($B183,HP_Int!$1:$1048576,3+HP_Int!E$1,FALSE),0))</f>
        <v>1742.117117</v>
      </c>
      <c r="BT183" s="3">
        <f>IF($A183=BT$2,VLOOKUP($B183,HP_Int!$1:$1048576,3+HP_Int!$D$1,FALSE),IF(BS183&gt;0,VLOOKUP($B183,HP_Int!$1:$1048576,3+HP_Int!F$1,FALSE),0))</f>
        <v>1692.3423419999999</v>
      </c>
      <c r="BU183" s="3">
        <f>IF($A183=BU$2,VLOOKUP($B183,HP_Int!$1:$1048576,3+HP_Int!$D$1,FALSE),IF(BT183&gt;0,VLOOKUP($B183,HP_Int!$1:$1048576,3+HP_Int!G$1,FALSE),0))</f>
        <v>1642.5675679999999</v>
      </c>
      <c r="BV183" s="3">
        <f>IF($A183=BV$2,VLOOKUP($B183,HP_Int!$1:$1048576,3+HP_Int!$D$1,FALSE),IF(BU183&gt;0,VLOOKUP($B183,HP_Int!$1:$1048576,3+HP_Int!H$1,FALSE),0))</f>
        <v>1592.7927930000001</v>
      </c>
      <c r="BW183" s="3">
        <f>IF($A183=BW$2,VLOOKUP($B183,HP_Int!$1:$1048576,3+HP_Int!$D$1,FALSE),IF(BV183&gt;0,VLOOKUP($B183,HP_Int!$1:$1048576,3+HP_Int!I$1,FALSE),0))</f>
        <v>1543.018018</v>
      </c>
      <c r="BX183" s="3">
        <f>IF($A183=BX$2,VLOOKUP($B183,HP_Int!$1:$1048576,3+HP_Int!$D$1,FALSE),IF(BW183&gt;0,VLOOKUP($B183,HP_Int!$1:$1048576,3+HP_Int!J$1,FALSE),0))</f>
        <v>1493.2432429999999</v>
      </c>
      <c r="BY183" s="3">
        <f>IF($A183=BY$2,VLOOKUP($B183,HP_Int!$1:$1048576,3+HP_Int!$D$1,FALSE),IF(BX183&gt;0,VLOOKUP($B183,HP_Int!$1:$1048576,3+HP_Int!K$1,FALSE),0))</f>
        <v>1443.468468</v>
      </c>
      <c r="BZ183" s="3">
        <f>IF($A183=BZ$2,VLOOKUP($B183,HP_Int!$1:$1048576,3+HP_Int!$D$1,FALSE),IF(BY183&gt;0,VLOOKUP($B183,HP_Int!$1:$1048576,3+HP_Int!L$1,FALSE),0))</f>
        <v>1393.6936940000001</v>
      </c>
      <c r="CA183" s="3">
        <f>IF($A183=CA$2,VLOOKUP($B183,HP_Int!$1:$1048576,3+HP_Int!$D$1,FALSE),IF(BZ183&gt;0,VLOOKUP($B183,HP_Int!$1:$1048576,3+HP_Int!M$1,FALSE),0))</f>
        <v>1343.918919</v>
      </c>
      <c r="CB183" s="3">
        <f>IF($A183=CB$2,VLOOKUP($B183,HP_Int!$1:$1048576,3+HP_Int!$D$1,FALSE),IF(CA183&gt;0,VLOOKUP($B183,HP_Int!$1:$1048576,3+HP_Int!N$1,FALSE),0))</f>
        <v>1294.1441440000001</v>
      </c>
      <c r="CC183" s="3">
        <f>IF($A183=CC$2,VLOOKUP($B183,HP_Int!$1:$1048576,3+HP_Int!$D$1,FALSE),IF(CB183&gt;0,VLOOKUP($B183,HP_Int!$1:$1048576,3+HP_Int!O$1,FALSE),0))</f>
        <v>1244.369369</v>
      </c>
      <c r="CD183" s="3">
        <f>IF($A183=CD$2,VLOOKUP($B183,HP_Int!$1:$1048576,3+HP_Int!$D$1,FALSE),IF(CC183&gt;0,VLOOKUP($B183,HP_Int!$1:$1048576,3+HP_Int!P$1,FALSE),0))</f>
        <v>1194.594595</v>
      </c>
      <c r="CE183" s="3">
        <f>IF($A183=CE$2,VLOOKUP($B183,HP_Int!$1:$1048576,3+HP_Int!$D$1,FALSE),IF(CD183&gt;0,VLOOKUP($B183,HP_Int!$1:$1048576,3+HP_Int!Q$1,FALSE),0))</f>
        <v>1144.8198199999999</v>
      </c>
      <c r="CF183" s="3">
        <f>IF($A183=CF$2,VLOOKUP($B183,HP_Int!$1:$1048576,3+HP_Int!$D$1,FALSE),IF(CE183&gt;0,VLOOKUP($B183,HP_Int!$1:$1048576,3+HP_Int!R$1,FALSE),0))</f>
        <v>1095.0450450000001</v>
      </c>
      <c r="CG183" s="3">
        <f>IF($A183=CG$2,VLOOKUP($B183,HP_Int!$1:$1048576,3+HP_Int!$D$1,FALSE),IF(CF183&gt;0,VLOOKUP($B183,HP_Int!$1:$1048576,3+HP_Int!S$1,FALSE),0))</f>
        <v>1045.27027</v>
      </c>
      <c r="CH183" s="3">
        <f>IF($A183=CH$2,VLOOKUP($B183,HP_Int!$1:$1048576,3+HP_Int!$D$1,FALSE),IF(CG183&gt;0,VLOOKUP($B183,HP_Int!$1:$1048576,3+HP_Int!T$1,FALSE),0))</f>
        <v>995.49549549999995</v>
      </c>
      <c r="CI183" s="3">
        <f>IF($A183=CI$2,VLOOKUP($B183,HP_Int!$1:$1048576,3+HP_Int!$D$1,FALSE),IF(CH183&gt;0,VLOOKUP($B183,HP_Int!$1:$1048576,3+HP_Int!U$1,FALSE),0))</f>
        <v>945.72072070000002</v>
      </c>
      <c r="CJ183" s="3">
        <f>IF($A183=CJ$2,VLOOKUP($B183,HP_Int!$1:$1048576,3+HP_Int!$D$1,FALSE),IF(CI183&gt;0,VLOOKUP($B183,HP_Int!$1:$1048576,3+HP_Int!V$1,FALSE),0))</f>
        <v>895.94594589999997</v>
      </c>
      <c r="CK183" s="3">
        <f>IF($A183=CK$2,VLOOKUP($B183,HP_Int!$1:$1048576,3+HP_Int!$D$1,FALSE),IF(CJ183&gt;0,VLOOKUP($B183,HP_Int!$1:$1048576,3+HP_Int!W$1,FALSE),0))</f>
        <v>846.1711712</v>
      </c>
      <c r="CL183" s="3">
        <f>IF($A183=CL$2,VLOOKUP($B183,HP_Int!$1:$1048576,3+HP_Int!$D$1,FALSE),IF(CK183&gt;0,VLOOKUP($B183,HP_Int!$1:$1048576,3+HP_Int!X$1,FALSE),0))</f>
        <v>796.39639639999996</v>
      </c>
      <c r="CM183" s="3">
        <f>IF($A183=CM$2,VLOOKUP($B183,HP_Int!$1:$1048576,3+HP_Int!$D$1,FALSE),IF(CL183&gt;0,VLOOKUP($B183,HP_Int!$1:$1048576,3+HP_Int!Y$1,FALSE),0))</f>
        <v>746.62162160000003</v>
      </c>
      <c r="CN183" s="3">
        <f>IF($A183=CN$2,VLOOKUP($B183,HP_Int!$1:$1048576,3+HP_Int!$D$1,FALSE),IF(CM183&gt;0,VLOOKUP($B183,HP_Int!$1:$1048576,3+HP_Int!Z$1,FALSE),0))</f>
        <v>696.84684679999998</v>
      </c>
      <c r="CO183" s="3">
        <f>IF($A183=CO$2,VLOOKUP($B183,HP_Int!$1:$1048576,3+HP_Int!$D$1,FALSE),IF(CN183&gt;0,VLOOKUP($B183,HP_Int!$1:$1048576,3+HP_Int!AA$1,FALSE),0))</f>
        <v>647.07207210000001</v>
      </c>
      <c r="CP183" s="3">
        <f>IF($A183=CP$2,VLOOKUP($B183,HP_Int!$1:$1048576,3+HP_Int!$D$1,FALSE),IF(CO183&gt;0,VLOOKUP($B183,HP_Int!$1:$1048576,3+HP_Int!AB$1,FALSE),0))</f>
        <v>597.29729729999997</v>
      </c>
      <c r="CQ183" s="3">
        <f>IF($A183=CQ$2,VLOOKUP($B183,HP_Int!$1:$1048576,3+HP_Int!$D$1,FALSE),IF(CP183&gt;0,VLOOKUP($B183,HP_Int!$1:$1048576,3+HP_Int!AC$1,FALSE),0))</f>
        <v>547.52252250000004</v>
      </c>
      <c r="CR183" s="3">
        <f>IF($A183=CR$2,VLOOKUP($B183,HP_Int!$1:$1048576,3+HP_Int!$D$1,FALSE),IF(CQ183&gt;0,VLOOKUP($B183,HP_Int!$1:$1048576,3+HP_Int!AD$1,FALSE),0))</f>
        <v>497.74774769999999</v>
      </c>
      <c r="CS183" s="3">
        <f>IF($A183=CS$2,VLOOKUP($B183,HP_Int!$1:$1048576,3+HP_Int!$D$1,FALSE),IF(CR183&gt;0,VLOOKUP($B183,HP_Int!$1:$1048576,3+HP_Int!AE$1,FALSE),0))</f>
        <v>447.97297300000002</v>
      </c>
      <c r="CT183" s="3">
        <f>IF($A183=CT$2,VLOOKUP($B183,HP_Int!$1:$1048576,3+HP_Int!$D$1,FALSE),IF(CS183&gt;0,VLOOKUP($B183,HP_Int!$1:$1048576,3+HP_Int!AF$1,FALSE),0))</f>
        <v>398.19819819999998</v>
      </c>
      <c r="CU183" s="3">
        <f>IF($A183=CU$2,VLOOKUP($B183,HP_Int!$1:$1048576,3+HP_Int!$D$1,FALSE),IF(CT183&gt;0,VLOOKUP($B183,HP_Int!$1:$1048576,3+HP_Int!AG$1,FALSE),0))</f>
        <v>348.42342339999999</v>
      </c>
      <c r="CV183" s="3">
        <f>IF($A183=CV$2,VLOOKUP($B183,HP_Int!$1:$1048576,3+HP_Int!$D$1,FALSE),IF(CU183&gt;0,VLOOKUP($B183,HP_Int!$1:$1048576,3+HP_Int!AH$1,FALSE),0))</f>
        <v>298.6486486</v>
      </c>
      <c r="CW183" s="3">
        <f>IF($A183=CW$2,VLOOKUP($B183,HP_Int!$1:$1048576,3+HP_Int!$D$1,FALSE),IF(CV183&gt;0,VLOOKUP($B183,HP_Int!$1:$1048576,3+HP_Int!AI$1,FALSE),0))</f>
        <v>248.87387390000001</v>
      </c>
      <c r="CX183" s="3">
        <f>IF($A183=CX$2,VLOOKUP($B183,HP_Int!$1:$1048576,3+HP_Int!$D$1,FALSE),IF(CW183&gt;0,VLOOKUP($B183,HP_Int!$1:$1048576,3+HP_Int!AJ$1,FALSE),0))</f>
        <v>199.09909909999999</v>
      </c>
      <c r="CY183" s="3">
        <f>IF($A183=CY$2,VLOOKUP($B183,HP_Int!$1:$1048576,3+HP_Int!$D$1,FALSE),IF(CX183&gt;0,VLOOKUP($B183,HP_Int!$1:$1048576,3+HP_Int!AK$1,FALSE),0))</f>
        <v>149.3243243</v>
      </c>
      <c r="CZ183" s="3">
        <f>IF($A183=CZ$2,VLOOKUP($B183,HP_Int!$1:$1048576,3+HP_Int!$D$1,FALSE),IF(CY183&gt;0,VLOOKUP($B183,HP_Int!$1:$1048576,3+HP_Int!AL$1,FALSE),0))</f>
        <v>99.549549549999995</v>
      </c>
      <c r="DA183" s="3">
        <f>IF($A183=DA$2,VLOOKUP($B183,HP_Int!$1:$1048576,3+HP_Int!$D$1,FALSE),IF(CZ183&gt;0,VLOOKUP($B183,HP_Int!$1:$1048576,3+HP_Int!AM$1,FALSE),0))</f>
        <v>49.774774770000001</v>
      </c>
      <c r="DB183" s="3">
        <f>IF($A183=DB$2,VLOOKUP($B183,HP_Int!$1:$1048576,3+HP_Int!$D$1,FALSE),IF(DA183&gt;0,VLOOKUP($B183,HP_Int!$1:$1048576,3+HP_Int!AN$1,FALSE),0))</f>
        <v>0</v>
      </c>
      <c r="DC183" s="3">
        <f>IF($A183=DC$2,VLOOKUP($B183,HP_Int!$1:$1048576,3+HP_Int!$D$1,FALSE),IF(DB183&gt;0,VLOOKUP($B183,HP_Int!$1:$1048576,3+HP_Int!AO$1,FALSE),0))</f>
        <v>0</v>
      </c>
      <c r="DD183" s="3">
        <f>IF($A183=DD$2,VLOOKUP($B183,HP_Int!$1:$1048576,3+HP_Int!$D$1,FALSE),IF(DC183&gt;0,VLOOKUP($B183,HP_Int!$1:$1048576,3+HP_Int!AP$1,FALSE),0))</f>
        <v>0</v>
      </c>
      <c r="DE183" s="3">
        <f>IF($A183=DE$2,VLOOKUP($B183,HP_Int!$1:$1048576,3+HP_Int!$D$1,FALSE),IF(DD183&gt;0,VLOOKUP($B183,HP_Int!$1:$1048576,3+HP_Int!AQ$1,FALSE),0))</f>
        <v>0</v>
      </c>
      <c r="DF183" s="3">
        <f>IF($A183=DF$2,VLOOKUP($B183,HP_Int!$1:$1048576,3+HP_Int!$D$1,FALSE),IF(DE183&gt;0,VLOOKUP($B183,HP_Int!$1:$1048576,3+HP_Int!AR$1,FALSE),0))</f>
        <v>0</v>
      </c>
      <c r="DG183" s="3">
        <f>IF($A183=DG$2,VLOOKUP($B183,HP_Int!$1:$1048576,3+HP_Int!$D$1,FALSE),IF(DF183&gt;0,VLOOKUP($B183,HP_Int!$1:$1048576,3+HP_Int!AS$1,FALSE),0))</f>
        <v>0</v>
      </c>
      <c r="DH183" s="3">
        <f>IF($A183=DH$2,VLOOKUP($B183,HP_Int!$1:$1048576,3+HP_Int!$D$1,FALSE),IF(DG183&gt;0,VLOOKUP($B183,HP_Int!$1:$1048576,3+HP_Int!AT$1,FALSE),0))</f>
        <v>0</v>
      </c>
      <c r="DI183" s="3">
        <f>IF($A183=DI$2,VLOOKUP($B183,HP_Int!$1:$1048576,3+HP_Int!$D$1,FALSE),IF(DH183&gt;0,VLOOKUP($B183,HP_Int!$1:$1048576,3+HP_Int!AU$1,FALSE),0))</f>
        <v>0</v>
      </c>
      <c r="DJ183" s="3">
        <f>IF($A183=DJ$2,VLOOKUP($B183,HP_Int!$1:$1048576,3+HP_Int!$D$1,FALSE),IF(DI183&gt;0,VLOOKUP($B183,HP_Int!$1:$1048576,3+HP_Int!AV$1,FALSE),0))</f>
        <v>0</v>
      </c>
      <c r="DK183" s="3">
        <f>IF($A183=DK$2,VLOOKUP($B183,HP_Int!$1:$1048576,3+HP_Int!$D$1,FALSE),IF(DJ183&gt;0,VLOOKUP($B183,HP_Int!$1:$1048576,3+HP_Int!AW$1,FALSE),0))</f>
        <v>0</v>
      </c>
      <c r="DL183" s="3">
        <f>IF($A183=DL$2,VLOOKUP($B183,HP_Int!$1:$1048576,3+HP_Int!$D$1,FALSE),IF(DK183&gt;0,VLOOKUP($B183,HP_Int!$1:$1048576,3+HP_Int!AX$1,FALSE),0))</f>
        <v>0</v>
      </c>
      <c r="DM183" s="3">
        <f>IF($A183=DM$2,VLOOKUP($B183,HP_Int!$1:$1048576,3+HP_Int!$D$1,FALSE),IF(DL183&gt;0,VLOOKUP($B183,HP_Int!$1:$1048576,3+HP_Int!AY$1,FALSE),0))</f>
        <v>0</v>
      </c>
      <c r="DN183" s="3">
        <f>IF($A183=DN$2,VLOOKUP($B183,HP_Int!$1:$1048576,3+HP_Int!$D$1,FALSE),IF(DM183&gt;0,VLOOKUP($B183,HP_Int!$1:$1048576,3+HP_Int!AZ$1,FALSE),0))</f>
        <v>0</v>
      </c>
      <c r="DO183" s="3">
        <f>IF($A183=DO$2,VLOOKUP($B183,HP_Int!$1:$1048576,3+HP_Int!$D$1,FALSE),IF(DN183&gt;0,VLOOKUP($B183,HP_Int!$1:$1048576,3+HP_Int!BA$1,FALSE),0))</f>
        <v>0</v>
      </c>
      <c r="DP183" s="3">
        <f>IF($A183=DP$2,VLOOKUP($B183,HP_Int!$1:$1048576,3+HP_Int!$D$1,FALSE),IF(DO183&gt;0,VLOOKUP($B183,HP_Int!$1:$1048576,3+HP_Int!BB$1,FALSE),0))</f>
        <v>0</v>
      </c>
      <c r="DQ183" s="3">
        <f>IF($A183=DQ$2,VLOOKUP($B183,HP_Int!$1:$1048576,3+HP_Int!$D$1,FALSE),IF(DP183&gt;0,VLOOKUP($B183,HP_Int!$1:$1048576,3+HP_Int!BC$1,FALSE),0))</f>
        <v>0</v>
      </c>
      <c r="DR183" s="3">
        <f>IF($A183=DR$2,VLOOKUP($B183,HP_Int!$1:$1048576,3+HP_Int!$D$1,FALSE),IF(DQ183&gt;0,VLOOKUP($B183,HP_Int!$1:$1048576,3+HP_Int!BD$1,FALSE),0))</f>
        <v>0</v>
      </c>
      <c r="DS183" s="3">
        <f>IF($A183=DS$2,VLOOKUP($B183,HP_Int!$1:$1048576,3+HP_Int!$D$1,FALSE),IF(DR183&gt;0,VLOOKUP($B183,HP_Int!$1:$1048576,3+HP_Int!BE$1,FALSE),0))</f>
        <v>0</v>
      </c>
      <c r="DT183" s="3">
        <f>IF($A183=DT$2,VLOOKUP($B183,HP_Int!$1:$1048576,3+HP_Int!$D$1,FALSE),IF(DS183&gt;0,VLOOKUP($B183,HP_Int!$1:$1048576,3+HP_Int!BF$1,FALSE),0))</f>
        <v>0</v>
      </c>
      <c r="DU183" s="3">
        <f>IF($A183=DU$2,VLOOKUP($B183,HP_Int!$1:$1048576,3+HP_Int!$D$1,FALSE),IF(DT183&gt;0,VLOOKUP($B183,HP_Int!$1:$1048576,3+HP_Int!BG$1,FALSE),0))</f>
        <v>0</v>
      </c>
      <c r="DV183" s="3">
        <f>IF($A183=DV$2,VLOOKUP($B183,HP_Int!$1:$1048576,3+HP_Int!$D$1,FALSE),IF(DU183&gt;0,VLOOKUP($B183,HP_Int!$1:$1048576,3+HP_Int!BH$1,FALSE),0))</f>
        <v>0</v>
      </c>
      <c r="DW183" s="3">
        <f>IF($A183=DW$2,VLOOKUP($B183,HP_Int!$1:$1048576,3+HP_Int!$D$1,FALSE),IF(DV183&gt;0,VLOOKUP($B183,HP_Int!$1:$1048576,3+HP_Int!BI$1,FALSE),0))</f>
        <v>0</v>
      </c>
      <c r="DX183" s="3">
        <f>IF($A183=DX$2,VLOOKUP($B183,HP_Int!$1:$1048576,3+HP_Int!$D$1,FALSE),IF(DW183&gt;0,VLOOKUP($B183,HP_Int!$1:$1048576,3+HP_Int!BJ$1,FALSE),0))</f>
        <v>0</v>
      </c>
      <c r="DY183" s="3">
        <f>IF($A183=DY$2,VLOOKUP($B183,HP_Int!$1:$1048576,3+HP_Int!$D$1,FALSE),IF(DX183&gt;0,VLOOKUP($B183,HP_Int!$1:$1048576,3+HP_Int!BK$1,FALSE),0))</f>
        <v>0</v>
      </c>
      <c r="DZ183" s="3">
        <f>IF($A183=DZ$2,VLOOKUP($B183,HP_Int!$1:$1048576,3+HP_Int!$D$1,FALSE),IF(DY183&gt;0,VLOOKUP($B183,HP_Int!$1:$1048576,3+HP_Int!BL$1,FALSE),0))</f>
        <v>0</v>
      </c>
      <c r="EA183" s="3">
        <f>IF($A183=EA$2,VLOOKUP($B183,HP_Int!$1:$1048576,3+HP_Int!$D$1,FALSE),IF(DZ183&gt;0,VLOOKUP($B183,HP_Int!$1:$1048576,3+HP_Int!BM$1,FALSE),0))</f>
        <v>0</v>
      </c>
      <c r="EB183" s="3">
        <f>IF($A183=EB$2,VLOOKUP($B183,HP_Int!$1:$1048576,3+HP_Int!$D$1,FALSE),IF(EA183&gt;0,VLOOKUP($B183,HP_Int!$1:$1048576,3+HP_Int!BN$1,FALSE),0))</f>
        <v>0</v>
      </c>
      <c r="EC183" s="3">
        <f>IF($A183=EC$2,VLOOKUP($B183,HP_Int!$1:$1048576,3+HP_Int!$D$1,FALSE),IF(EB183&gt;0,VLOOKUP($B183,HP_Int!$1:$1048576,3+HP_Int!BO$1,FALSE),0))</f>
        <v>0</v>
      </c>
      <c r="ED183" s="3">
        <f>IF($A183=ED$2,VLOOKUP($B183,HP_Int!$1:$1048576,3+HP_Int!$D$1,FALSE),IF(EC183&gt;0,VLOOKUP($B183,HP_Int!$1:$1048576,3+HP_Int!BP$1,FALSE),0))</f>
        <v>0</v>
      </c>
      <c r="EE183" s="3">
        <f>IF($A183=EE$2,VLOOKUP($B183,HP_Int!$1:$1048576,3+HP_Int!$D$1,FALSE),IF(ED183&gt;0,VLOOKUP($B183,HP_Int!$1:$1048576,3+HP_Int!BQ$1,FALSE),0))</f>
        <v>0</v>
      </c>
      <c r="EF183" s="3">
        <f>IF($A183=EF$2,VLOOKUP($B183,HP_Int!$1:$1048576,3+HP_Int!$D$1,FALSE),IF(EE183&gt;0,VLOOKUP($B183,HP_Int!$1:$1048576,3+HP_Int!BR$1,FALSE),0))</f>
        <v>0</v>
      </c>
      <c r="EG183" s="3">
        <f>IF($A183=EG$2,VLOOKUP($B183,HP_Int!$1:$1048576,3+HP_Int!$D$1,FALSE),IF(EF183&gt;0,VLOOKUP($B183,HP_Int!$1:$1048576,3+HP_Int!BS$1,FALSE),0))</f>
        <v>0</v>
      </c>
      <c r="EH183" s="3">
        <f>IF($A183=EH$2,VLOOKUP($B183,HP_Int!$1:$1048576,3+HP_Int!$D$1,FALSE),IF(EG183&gt;0,VLOOKUP($B183,HP_Int!$1:$1048576,3+HP_Int!BT$1,FALSE),0))</f>
        <v>0</v>
      </c>
      <c r="EI183" s="3">
        <f>IF($A183=EI$2,VLOOKUP($B183,HP_Int!$1:$1048576,3+HP_Int!$D$1,FALSE),IF(EH183&gt;0,VLOOKUP($B183,HP_Int!$1:$1048576,3+HP_Int!BU$1,FALSE),0))</f>
        <v>0</v>
      </c>
      <c r="EJ183" s="3">
        <f>IF($A183=EJ$2,VLOOKUP($B183,HP_Int!$1:$1048576,3+HP_Int!$D$1,FALSE),IF(EI183&gt;0,VLOOKUP($B183,HP_Int!$1:$1048576,3+HP_Int!BV$1,FALSE),0))</f>
        <v>0</v>
      </c>
      <c r="EK183" s="3">
        <f>IF($A183=EK$2,VLOOKUP($B183,HP_Int!$1:$1048576,3+HP_Int!$D$1,FALSE),IF(EJ183&gt;0,VLOOKUP($B183,HP_Int!$1:$1048576,3+HP_Int!BW$1,FALSE),0))</f>
        <v>0</v>
      </c>
      <c r="EL183" s="3">
        <f>IF($A183=EL$2,VLOOKUP($B183,HP_Int!$1:$1048576,3+HP_Int!$D$1,FALSE),IF(EK183&gt;0,VLOOKUP($B183,HP_Int!$1:$1048576,3+HP_Int!BX$1,FALSE),0))</f>
        <v>0</v>
      </c>
      <c r="EM183" s="3">
        <f>IF($A183=EM$2,VLOOKUP($B183,HP_Int!$1:$1048576,3+HP_Int!$D$1,FALSE),IF(EL183&gt;0,VLOOKUP($B183,HP_Int!$1:$1048576,3+HP_Int!BY$1,FALSE),0))</f>
        <v>0</v>
      </c>
      <c r="EN183" s="3">
        <f>IF($A183=EN$2,VLOOKUP($B183,HP_Int!$1:$1048576,3+HP_Int!$D$1,FALSE),IF(EM183&gt;0,VLOOKUP($B183,HP_Int!$1:$1048576,3+HP_Int!BZ$1,FALSE),0))</f>
        <v>0</v>
      </c>
      <c r="EO183" s="3">
        <f>IF($A183=EO$2,VLOOKUP($B183,HP_Int!$1:$1048576,3+HP_Int!$D$1,FALSE),IF(EN183&gt;0,VLOOKUP($B183,HP_Int!$1:$1048576,3+HP_Int!CA$1,FALSE),0))</f>
        <v>0</v>
      </c>
      <c r="EP183" s="3">
        <f>IF($A183=EP$2,VLOOKUP($B183,HP_Int!$1:$1048576,3+HP_Int!$D$1,FALSE),IF(EO183&gt;0,VLOOKUP($B183,HP_Int!$1:$1048576,3+HP_Int!CB$1,FALSE),0))</f>
        <v>0</v>
      </c>
      <c r="EQ183" s="3">
        <f>IF($A183=EQ$2,VLOOKUP($B183,HP_Int!$1:$1048576,3+HP_Int!$D$1,FALSE),IF(EP183&gt;0,VLOOKUP($B183,HP_Int!$1:$1048576,3+HP_Int!CC$1,FALSE),0))</f>
        <v>0</v>
      </c>
      <c r="ER183" s="3">
        <f>IF($A183=ER$2,VLOOKUP($B183,HP_Int!$1:$1048576,3+HP_Int!$D$1,FALSE),IF(EQ183&gt;0,VLOOKUP($B183,HP_Int!$1:$1048576,3+HP_Int!CD$1,FALSE),0))</f>
        <v>0</v>
      </c>
      <c r="ES183" s="3">
        <f>IF($A183=ES$2,VLOOKUP($B183,HP_Int!$1:$1048576,3+HP_Int!$D$1,FALSE),IF(ER183&gt;0,VLOOKUP($B183,HP_Int!$1:$1048576,3+HP_Int!CE$1,FALSE),0))</f>
        <v>0</v>
      </c>
      <c r="ET183" s="3">
        <f>IF($A183=ET$2,VLOOKUP($B183,HP_Int!$1:$1048576,3+HP_Int!$D$1,FALSE),IF(ES183&gt;0,VLOOKUP($B183,HP_Int!$1:$1048576,3+HP_Int!CF$1,FALSE),0))</f>
        <v>0</v>
      </c>
      <c r="EU183" s="3">
        <f>IF($A183=EU$2,VLOOKUP($B183,HP_Int!$1:$1048576,3+HP_Int!$D$1,FALSE),IF(ET183&gt;0,VLOOKUP($B183,HP_Int!$1:$1048576,3+HP_Int!CG$1,FALSE),0))</f>
        <v>0</v>
      </c>
      <c r="EV183" s="3">
        <f>IF($A183=EV$2,VLOOKUP($B183,HP_Int!$1:$1048576,3+HP_Int!$D$1,FALSE),IF(EU183&gt;0,VLOOKUP($B183,HP_Int!$1:$1048576,3+HP_Int!CH$1,FALSE),0))</f>
        <v>0</v>
      </c>
      <c r="EW183" s="3">
        <f>IF($A183=EW$2,VLOOKUP($B183,HP_Int!$1:$1048576,3+HP_Int!$D$1,FALSE),IF(EV183&gt;0,VLOOKUP($B183,HP_Int!$1:$1048576,3+HP_Int!CI$1,FALSE),0))</f>
        <v>0</v>
      </c>
      <c r="EX183" s="3">
        <f>IF($A183=EX$2,VLOOKUP($B183,HP_Int!$1:$1048576,3+HP_Int!$D$1,FALSE),IF(EW183&gt;0,VLOOKUP($B183,HP_Int!$1:$1048576,3+HP_Int!CJ$1,FALSE),0))</f>
        <v>0</v>
      </c>
      <c r="EY183" s="3">
        <f>IF($A183=EY$2,VLOOKUP($B183,HP_Int!$1:$1048576,3+HP_Int!$D$1,FALSE),IF(EX183&gt;0,VLOOKUP($B183,HP_Int!$1:$1048576,3+HP_Int!CK$1,FALSE),0))</f>
        <v>0</v>
      </c>
      <c r="EZ183" s="3">
        <f>IF($A183=EZ$2,VLOOKUP($B183,HP_Int!$1:$1048576,3+HP_Int!$D$1,FALSE),IF(EY183&gt;0,VLOOKUP($B183,HP_Int!$1:$1048576,3+HP_Int!CL$1,FALSE),0))</f>
        <v>0</v>
      </c>
      <c r="FA183" s="3">
        <f>IF($A183=FA$2,VLOOKUP($B183,HP_Int!$1:$1048576,3+HP_Int!$D$1,FALSE),IF(EZ183&gt;0,VLOOKUP($B183,HP_Int!$1:$1048576,3+HP_Int!CM$1,FALSE),0))</f>
        <v>0</v>
      </c>
      <c r="FB183" s="3">
        <f>IF($A183=FB$2,VLOOKUP($B183,HP_Int!$1:$1048576,3+HP_Int!$D$1,FALSE),IF(FA183&gt;0,VLOOKUP($B183,HP_Int!$1:$1048576,3+HP_Int!CN$1,FALSE),0))</f>
        <v>0</v>
      </c>
      <c r="FC183" s="3">
        <f>IF($A183=FC$2,VLOOKUP($B183,HP_Int!$1:$1048576,3+HP_Int!$D$1,FALSE),IF(FB183&gt;0,VLOOKUP($B183,HP_Int!$1:$1048576,3+HP_Int!CO$1,FALSE),0))</f>
        <v>0</v>
      </c>
      <c r="FD183" s="3">
        <f>IF($A183=FD$2,VLOOKUP($B183,HP_Int!$1:$1048576,3+HP_Int!$D$1,FALSE),IF(FC183&gt;0,VLOOKUP($B183,HP_Int!$1:$1048576,3+HP_Int!CP$1,FALSE),0))</f>
        <v>0</v>
      </c>
      <c r="FE183" s="3">
        <f>IF($A183=FE$2,VLOOKUP($B183,HP_Int!$1:$1048576,3+HP_Int!$D$1,FALSE),IF(FD183&gt;0,VLOOKUP($B183,HP_Int!$1:$1048576,3+HP_Int!CQ$1,FALSE),0))</f>
        <v>0</v>
      </c>
      <c r="FF183" s="3">
        <f>IF($A183=FF$2,VLOOKUP($B183,HP_Int!$1:$1048576,3+HP_Int!$D$1,FALSE),IF(FE183&gt;0,VLOOKUP($B183,HP_Int!$1:$1048576,3+HP_Int!CR$1,FALSE),0))</f>
        <v>0</v>
      </c>
      <c r="FG183" s="3">
        <f>IF($A183=FG$2,VLOOKUP($B183,HP_Int!$1:$1048576,3+HP_Int!$D$1,FALSE),IF(FF183&gt;0,VLOOKUP($B183,HP_Int!$1:$1048576,3+HP_Int!CS$1,FALSE),0))</f>
        <v>0</v>
      </c>
      <c r="FH183" s="3">
        <f>IF($A183=FH$2,VLOOKUP($B183,HP_Int!$1:$1048576,3+HP_Int!$D$1,FALSE),IF(FG183&gt;0,VLOOKUP($B183,HP_Int!$1:$1048576,3+HP_Int!CT$1,FALSE),0))</f>
        <v>0</v>
      </c>
      <c r="FI183" s="3">
        <f>IF($A183=FI$2,VLOOKUP($B183,HP_Int!$1:$1048576,3+HP_Int!$D$1,FALSE),IF(FH183&gt;0,VLOOKUP($B183,HP_Int!$1:$1048576,3+HP_Int!CU$1,FALSE),0))</f>
        <v>0</v>
      </c>
      <c r="FJ183" s="3">
        <f>IF($A183=FJ$2,VLOOKUP($B183,HP_Int!$1:$1048576,3+HP_Int!$D$1,FALSE),IF(FI183&gt;0,VLOOKUP($B183,HP_Int!$1:$1048576,3+HP_Int!CV$1,FALSE),0))</f>
        <v>0</v>
      </c>
      <c r="FK183" s="3">
        <f>IF($A183=FK$2,VLOOKUP($B183,HP_Int!$1:$1048576,3+HP_Int!$D$1,FALSE),IF(FJ183&gt;0,VLOOKUP($B183,HP_Int!$1:$1048576,3+HP_Int!CW$1,FALSE),0))</f>
        <v>0</v>
      </c>
      <c r="FL183" s="3">
        <f>IF($A183=FL$2,VLOOKUP($B183,HP_Int!$1:$1048576,3+HP_Int!$D$1,FALSE),IF(FK183&gt;0,VLOOKUP($B183,HP_Int!$1:$1048576,3+HP_Int!CX$1,FALSE),0))</f>
        <v>0</v>
      </c>
      <c r="FM183" s="3">
        <f>IF($A183=FM$2,VLOOKUP($B183,HP_Int!$1:$1048576,3+HP_Int!$D$1,FALSE),IF(FL183&gt;0,VLOOKUP($B183,HP_Int!$1:$1048576,3+HP_Int!CY$1,FALSE),0))</f>
        <v>0</v>
      </c>
      <c r="FN183" s="3">
        <f>IF($A183=FN$2,VLOOKUP($B183,HP_Int!$1:$1048576,3+HP_Int!$D$1,FALSE),IF(FM183&gt;0,VLOOKUP($B183,HP_Int!$1:$1048576,3+HP_Int!CZ$1,FALSE),0))</f>
        <v>0</v>
      </c>
      <c r="FO183" s="3">
        <f>IF($A183=FO$2,VLOOKUP($B183,HP_Int!$1:$1048576,3+HP_Int!$D$1,FALSE),IF(FN183&gt;0,VLOOKUP($B183,HP_Int!$1:$1048576,3+HP_Int!DA$1,FALSE),0))</f>
        <v>0</v>
      </c>
      <c r="FP183" s="3">
        <f>IF($A183=FP$2,VLOOKUP($B183,HP_Int!$1:$1048576,3+HP_Int!$D$1,FALSE),IF(FO183&gt;0,VLOOKUP($B183,HP_Int!$1:$1048576,3+HP_Int!DB$1,FALSE),0))</f>
        <v>0</v>
      </c>
      <c r="FQ183" s="3">
        <f>IF($A183=FQ$2,VLOOKUP($B183,HP_Int!$1:$1048576,3+HP_Int!$D$1,FALSE),IF(FP183&gt;0,VLOOKUP($B183,HP_Int!$1:$1048576,3+HP_Int!DC$1,FALSE),0))</f>
        <v>0</v>
      </c>
      <c r="FR183" s="3">
        <f>IF($A183=FR$2,VLOOKUP($B183,HP_Int!$1:$1048576,3+HP_Int!$D$1,FALSE),IF(FQ183&gt;0,VLOOKUP($B183,HP_Int!$1:$1048576,3+HP_Int!DD$1,FALSE),0))</f>
        <v>0</v>
      </c>
      <c r="FS183" s="3">
        <f>IF($A183=FS$2,VLOOKUP($B183,HP_Int!$1:$1048576,3+HP_Int!$D$1,FALSE),IF(FR183&gt;0,VLOOKUP($B183,HP_Int!$1:$1048576,3+HP_Int!DE$1,FALSE),0))</f>
        <v>0</v>
      </c>
      <c r="FT183" s="3">
        <f>IF($A183=FT$2,VLOOKUP($B183,HP_Int!$1:$1048576,3+HP_Int!$D$1,FALSE),IF(FS183&gt;0,VLOOKUP($B183,HP_Int!$1:$1048576,3+HP_Int!DF$1,FALSE),0))</f>
        <v>0</v>
      </c>
      <c r="FU183" s="3">
        <f>IF($A183=FU$2,VLOOKUP($B183,HP_Int!$1:$1048576,3+HP_Int!$D$1,FALSE),IF(FT183&gt;0,VLOOKUP($B183,HP_Int!$1:$1048576,3+HP_Int!DG$1,FALSE),0))</f>
        <v>0</v>
      </c>
      <c r="FV183" s="3">
        <f>IF($A183=FV$2,VLOOKUP($B183,HP_Int!$1:$1048576,3+HP_Int!$D$1,FALSE),IF(FU183&gt;0,VLOOKUP($B183,HP_Int!$1:$1048576,3+HP_Int!DH$1,FALSE),0))</f>
        <v>0</v>
      </c>
      <c r="FW183" s="3">
        <f>IF($A183=FW$2,VLOOKUP($B183,HP_Int!$1:$1048576,3+HP_Int!$D$1,FALSE),IF(FV183&gt;0,VLOOKUP($B183,HP_Int!$1:$1048576,3+HP_Int!DI$1,FALSE),0))</f>
        <v>0</v>
      </c>
      <c r="FX183" s="3">
        <f>IF($A183=FX$2,VLOOKUP($B183,HP_Int!$1:$1048576,3+HP_Int!$D$1,FALSE),IF(FW183&gt;0,VLOOKUP($B183,HP_Int!$1:$1048576,3+HP_Int!DJ$1,FALSE),0))</f>
        <v>0</v>
      </c>
      <c r="FY183" s="3">
        <f>IF($A183=FY$2,VLOOKUP($B183,HP_Int!$1:$1048576,3+HP_Int!$D$1,FALSE),IF(FX183&gt;0,VLOOKUP($B183,HP_Int!$1:$1048576,3+HP_Int!DK$1,FALSE),0))</f>
        <v>0</v>
      </c>
      <c r="FZ183" s="3">
        <f>IF($A183=FZ$2,VLOOKUP($B183,HP_Int!$1:$1048576,3+HP_Int!$D$1,FALSE),IF(FY183&gt;0,VLOOKUP($B183,HP_Int!$1:$1048576,3+HP_Int!DL$1,FALSE),0))</f>
        <v>0</v>
      </c>
      <c r="GA183" s="3">
        <f>IF($A183=GA$2,VLOOKUP($B183,HP_Int!$1:$1048576,3+HP_Int!$D$1,FALSE),IF(FZ183&gt;0,VLOOKUP($B183,HP_Int!$1:$1048576,3+HP_Int!DM$1,FALSE),0))</f>
        <v>0</v>
      </c>
      <c r="GB183" s="3">
        <f>IF($A183=GB$2,VLOOKUP($B183,HP_Int!$1:$1048576,3+HP_Int!$D$1,FALSE),IF(GA183&gt;0,VLOOKUP($B183,HP_Int!$1:$1048576,3+HP_Int!DN$1,FALSE),0))</f>
        <v>0</v>
      </c>
      <c r="GC183" s="3">
        <f>IF($A183=GC$2,VLOOKUP($B183,HP_Int!$1:$1048576,3+HP_Int!$D$1,FALSE),IF(GB183&gt;0,VLOOKUP($B183,HP_Int!$1:$1048576,3+HP_Int!DO$1,FALSE),0))</f>
        <v>0</v>
      </c>
      <c r="GD183" s="3">
        <f>IF($A183=GD$2,VLOOKUP($B183,HP_Int!$1:$1048576,3+HP_Int!$D$1,FALSE),IF(GC183&gt;0,VLOOKUP($B183,HP_Int!$1:$1048576,3+HP_Int!DP$1,FALSE),0))</f>
        <v>0</v>
      </c>
      <c r="GE183" s="3">
        <f>IF($A183=GE$2,VLOOKUP($B183,HP_Int!$1:$1048576,3+HP_Int!$D$1,FALSE),IF(GD183&gt;0,VLOOKUP($B183,HP_Int!$1:$1048576,3+HP_Int!DQ$1,FALSE),0))</f>
        <v>0</v>
      </c>
      <c r="GF183" s="3">
        <f>IF($A183=GF$2,VLOOKUP($B183,HP_Int!$1:$1048576,3+HP_Int!$D$1,FALSE),IF(GE183&gt;0,VLOOKUP($B183,HP_Int!$1:$1048576,3+HP_Int!DR$1,FALSE),0))</f>
        <v>0</v>
      </c>
      <c r="GG183" s="3">
        <f>IF($A183=GG$2,VLOOKUP($B183,HP_Int!$1:$1048576,3+HP_Int!$D$1,FALSE),IF(GF183&gt;0,VLOOKUP($B183,HP_Int!$1:$1048576,3+HP_Int!DS$1,FALSE),0))</f>
        <v>0</v>
      </c>
      <c r="GH183" s="3">
        <f>IF($A183=GH$2,VLOOKUP($B183,HP_Int!$1:$1048576,3+HP_Int!$D$1,FALSE),IF(GG183&gt;0,VLOOKUP($B183,HP_Int!$1:$1048576,3+HP_Int!DT$1,FALSE),0))</f>
        <v>0</v>
      </c>
      <c r="GI183" s="3">
        <f>IF($A183=GI$2,VLOOKUP($B183,HP_Int!$1:$1048576,3+HP_Int!$D$1,FALSE),IF(GH183&gt;0,VLOOKUP($B183,HP_Int!$1:$1048576,3+HP_Int!DU$1,FALSE),0))</f>
        <v>0</v>
      </c>
      <c r="GJ183" s="3">
        <f>IF($A183=GJ$2,VLOOKUP($B183,HP_Int!$1:$1048576,3+HP_Int!$D$1,FALSE),IF(GI183&gt;0,VLOOKUP($B183,HP_Int!$1:$1048576,3+HP_Int!DV$1,FALSE),0))</f>
        <v>0</v>
      </c>
      <c r="GK183" s="3">
        <f>IF($A183=GK$2,VLOOKUP($B183,HP_Int!$1:$1048576,3+HP_Int!$D$1,FALSE),IF(GJ183&gt;0,VLOOKUP($B183,HP_Int!$1:$1048576,3+HP_Int!DW$1,FALSE),0))</f>
        <v>0</v>
      </c>
      <c r="GL183" s="3">
        <f>IF($A183=GL$2,VLOOKUP($B183,HP_Int!$1:$1048576,3+HP_Int!$D$1,FALSE),IF(GK183&gt;0,VLOOKUP($B183,HP_Int!$1:$1048576,3+HP_Int!DX$1,FALSE),0))</f>
        <v>0</v>
      </c>
      <c r="GM183" s="3">
        <f>IF($A183=GM$2,VLOOKUP($B183,HP_Int!$1:$1048576,3+HP_Int!$D$1,FALSE),IF(GL183&gt;0,VLOOKUP($B183,HP_Int!$1:$1048576,3+HP_Int!DY$1,FALSE),0))</f>
        <v>0</v>
      </c>
      <c r="GN183" s="3">
        <f>IF($A183=GN$2,VLOOKUP($B183,HP_Int!$1:$1048576,3+HP_Int!$D$1,FALSE),IF(GM183&gt;0,VLOOKUP($B183,HP_Int!$1:$1048576,3+HP_Int!DZ$1,FALSE),0))</f>
        <v>0</v>
      </c>
      <c r="GO183" s="3">
        <f>IF($A183=GO$2,VLOOKUP($B183,HP_Int!$1:$1048576,3+HP_Int!$D$1,FALSE),IF(GN183&gt;0,VLOOKUP($B183,HP_Int!$1:$1048576,3+HP_Int!EA$1,FALSE),0))</f>
        <v>0</v>
      </c>
      <c r="GP183" s="3">
        <f>IF($A183=GP$2,VLOOKUP($B183,HP_Int!$1:$1048576,3+HP_Int!$D$1,FALSE),IF(GO183&gt;0,VLOOKUP($B183,HP_Int!$1:$1048576,3+HP_Int!EB$1,FALSE),0))</f>
        <v>0</v>
      </c>
      <c r="GQ183" s="3">
        <f>IF($A183=GQ$2,VLOOKUP($B183,HP_Int!$1:$1048576,3+HP_Int!$D$1,FALSE),IF(GP183&gt;0,VLOOKUP($B183,HP_Int!$1:$1048576,3+HP_Int!EC$1,FALSE),0))</f>
        <v>0</v>
      </c>
      <c r="GR183" s="3">
        <f>IF($A183=GR$2,VLOOKUP($B183,HP_Int!$1:$1048576,3+HP_Int!$D$1,FALSE),IF(GQ183&gt;0,VLOOKUP($B183,HP_Int!$1:$1048576,3+HP_Int!ED$1,FALSE),0))</f>
        <v>0</v>
      </c>
      <c r="GS183" s="3">
        <f>IF($A183=GS$2,VLOOKUP($B183,HP_Int!$1:$1048576,3+HP_Int!$D$1,FALSE),IF(GR183&gt;0,VLOOKUP($B183,HP_Int!$1:$1048576,3+HP_Int!EE$1,FALSE),0))</f>
        <v>0</v>
      </c>
      <c r="GT183" s="3">
        <f>IF($A183=GT$2,VLOOKUP($B183,HP_Int!$1:$1048576,3+HP_Int!$D$1,FALSE),IF(GS183&gt;0,VLOOKUP($B183,HP_Int!$1:$1048576,3+HP_Int!EF$1,FALSE),0))</f>
        <v>0</v>
      </c>
      <c r="GU183" s="3">
        <f>IF($A183=GU$2,VLOOKUP($B183,HP_Int!$1:$1048576,3+HP_Int!$D$1,FALSE),IF(GT183&gt;0,VLOOKUP($B183,HP_Int!$1:$1048576,3+HP_Int!EG$1,FALSE),0))</f>
        <v>0</v>
      </c>
      <c r="GV183" s="3">
        <f>IF($A183=GV$2,VLOOKUP($B183,HP_Int!$1:$1048576,3+HP_Int!$D$1,FALSE),IF(GU183&gt;0,VLOOKUP($B183,HP_Int!$1:$1048576,3+HP_Int!EH$1,FALSE),0))</f>
        <v>0</v>
      </c>
      <c r="GW183" s="3">
        <f>IF($A183=GW$2,VLOOKUP($B183,HP_Int!$1:$1048576,3+HP_Int!$D$1,FALSE),IF(GV183&gt;0,VLOOKUP($B183,HP_Int!$1:$1048576,3+HP_Int!EI$1,FALSE),0))</f>
        <v>0</v>
      </c>
      <c r="GX183" s="3">
        <f>IF($A183=GX$2,VLOOKUP($B183,HP_Int!$1:$1048576,3+HP_Int!$D$1,FALSE),IF(GW183&gt;0,VLOOKUP($B183,HP_Int!$1:$1048576,3+HP_Int!EJ$1,FALSE),0))</f>
        <v>0</v>
      </c>
      <c r="GY183" s="3">
        <f>IF($A183=GY$2,VLOOKUP($B183,HP_Int!$1:$1048576,3+HP_Int!$D$1,FALSE),IF(GX183&gt;0,VLOOKUP($B183,HP_Int!$1:$1048576,3+HP_Int!EK$1,FALSE),0))</f>
        <v>0</v>
      </c>
      <c r="GZ183" s="3">
        <f>IF($A183=GZ$2,VLOOKUP($B183,HP_Int!$1:$1048576,3+HP_Int!$D$1,FALSE),IF(GY183&gt;0,VLOOKUP($B183,HP_Int!$1:$1048576,3+HP_Int!EL$1,FALSE),0))</f>
        <v>0</v>
      </c>
      <c r="HA183" s="3">
        <f>IF($A183=HA$2,VLOOKUP($B183,HP_Int!$1:$1048576,3+HP_Int!$D$1,FALSE),IF(GZ183&gt;0,VLOOKUP($B183,HP_Int!$1:$1048576,3+HP_Int!EM$1,FALSE),0))</f>
        <v>0</v>
      </c>
      <c r="HB183" s="3">
        <f>IF($A183=HB$2,VLOOKUP($B183,HP_Int!$1:$1048576,3+HP_Int!$D$1,FALSE),IF(HA183&gt;0,VLOOKUP($B183,HP_Int!$1:$1048576,3+HP_Int!EN$1,FALSE),0))</f>
        <v>0</v>
      </c>
      <c r="HC183" s="3">
        <f>IF($A183=HC$2,VLOOKUP($B183,HP_Int!$1:$1048576,3+HP_Int!$D$1,FALSE),IF(HB183&gt;0,VLOOKUP($B183,HP_Int!$1:$1048576,3+HP_Int!EO$1,FALSE),0))</f>
        <v>0</v>
      </c>
      <c r="HD183" s="3">
        <f>IF($A183=HD$2,VLOOKUP($B183,HP_Int!$1:$1048576,3+HP_Int!$D$1,FALSE),IF(HC183&gt;0,VLOOKUP($B183,HP_Int!$1:$1048576,3+HP_Int!EP$1,FALSE),0))</f>
        <v>0</v>
      </c>
      <c r="HE183" s="3">
        <f>IF($A183=HE$2,VLOOKUP($B183,HP_Int!$1:$1048576,3+HP_Int!$D$1,FALSE),IF(HD183&gt;0,VLOOKUP($B183,HP_Int!$1:$1048576,3+HP_Int!EQ$1,FALSE),0))</f>
        <v>0</v>
      </c>
      <c r="HF183" s="3">
        <f>IF($A183=HF$2,VLOOKUP($B183,HP_Int!$1:$1048576,3+HP_Int!$D$1,FALSE),IF(HE183&gt;0,VLOOKUP($B183,HP_Int!$1:$1048576,3+HP_Int!ER$1,FALSE),0))</f>
        <v>0</v>
      </c>
      <c r="HG183" s="3">
        <f>IF($A183=HG$2,VLOOKUP($B183,HP_Int!$1:$1048576,3+HP_Int!$D$1,FALSE),IF(HF183&gt;0,VLOOKUP($B183,HP_Int!$1:$1048576,3+HP_Int!ES$1,FALSE),0))</f>
        <v>0</v>
      </c>
      <c r="HH183" s="3">
        <f>IF($A183=HH$2,VLOOKUP($B183,HP_Int!$1:$1048576,3+HP_Int!$D$1,FALSE),IF(HG183&gt;0,VLOOKUP($B183,HP_Int!$1:$1048576,3+HP_Int!ET$1,FALSE),0))</f>
        <v>0</v>
      </c>
      <c r="HI183" s="3">
        <f>IF($A183=HI$2,VLOOKUP($B183,HP_Int!$1:$1048576,3+HP_Int!$D$1,FALSE),IF(HH183&gt;0,VLOOKUP($B183,HP_Int!$1:$1048576,3+HP_Int!EU$1,FALSE),0))</f>
        <v>0</v>
      </c>
      <c r="HJ183" s="3">
        <f>IF($A183=HJ$2,VLOOKUP($B183,HP_Int!$1:$1048576,3+HP_Int!$D$1,FALSE),IF(HI183&gt;0,VLOOKUP($B183,HP_Int!$1:$1048576,3+HP_Int!EV$1,FALSE),0))</f>
        <v>0</v>
      </c>
      <c r="HK183" s="3">
        <f>IF($A183=HK$2,VLOOKUP($B183,HP_Int!$1:$1048576,3+HP_Int!$D$1,FALSE),IF(HJ183&gt;0,VLOOKUP($B183,HP_Int!$1:$1048576,3+HP_Int!EW$1,FALSE),0))</f>
        <v>0</v>
      </c>
      <c r="HL183" s="3">
        <f>IF($A183=HL$2,VLOOKUP($B183,HP_Int!$1:$1048576,3+HP_Int!$D$1,FALSE),IF(HK183&gt;0,VLOOKUP($B183,HP_Int!$1:$1048576,3+HP_Int!EX$1,FALSE),0))</f>
        <v>0</v>
      </c>
      <c r="HM183" s="3">
        <f>IF($A183=HM$2,VLOOKUP($B183,HP_Int!$1:$1048576,3+HP_Int!$D$1,FALSE),IF(HL183&gt;0,VLOOKUP($B183,HP_Int!$1:$1048576,3+HP_Int!EY$1,FALSE),0))</f>
        <v>0</v>
      </c>
      <c r="HN183" s="3">
        <f>IF($A183=HN$2,VLOOKUP($B183,HP_Int!$1:$1048576,3+HP_Int!$D$1,FALSE),IF(HM183&gt;0,VLOOKUP($B183,HP_Int!$1:$1048576,3+HP_Int!EZ$1,FALSE),0))</f>
        <v>0</v>
      </c>
      <c r="HO183" s="3">
        <f>IF($A183=HO$2,VLOOKUP($B183,HP_Int!$1:$1048576,3+HP_Int!$D$1,FALSE),IF(HN183&gt;0,VLOOKUP($B183,HP_Int!$1:$1048576,3+HP_Int!FA$1,FALSE),0))</f>
        <v>0</v>
      </c>
      <c r="HP183" s="3">
        <f>IF($A183=HP$2,VLOOKUP($B183,HP_Int!$1:$1048576,3+HP_Int!$D$1,FALSE),IF(HO183&gt;0,VLOOKUP($B183,HP_Int!$1:$1048576,3+HP_Int!FB$1,FALSE),0))</f>
        <v>0</v>
      </c>
      <c r="HQ183" s="3">
        <f>IF($A183=HQ$2,VLOOKUP($B183,HP_Int!$1:$1048576,3+HP_Int!$D$1,FALSE),IF(HP183&gt;0,VLOOKUP($B183,HP_Int!$1:$1048576,3+HP_Int!FC$1,FALSE),0))</f>
        <v>0</v>
      </c>
      <c r="HR183" s="3">
        <f>IF($A183=HR$2,VLOOKUP($B183,HP_Int!$1:$1048576,3+HP_Int!$D$1,FALSE),IF(HQ183&gt;0,VLOOKUP($B183,HP_Int!$1:$1048576,3+HP_Int!FD$1,FALSE),0))</f>
        <v>0</v>
      </c>
      <c r="HS183" s="3">
        <f>IF($A183=HS$2,VLOOKUP($B183,HP_Int!$1:$1048576,3+HP_Int!$D$1,FALSE),IF(HR183&gt;0,VLOOKUP($B183,HP_Int!$1:$1048576,3+HP_Int!FE$1,FALSE),0))</f>
        <v>0</v>
      </c>
      <c r="HT183" s="3">
        <f>IF($A183=HT$2,VLOOKUP($B183,HP_Int!$1:$1048576,3+HP_Int!$D$1,FALSE),IF(HS183&gt;0,VLOOKUP($B183,HP_Int!$1:$1048576,3+HP_Int!FF$1,FALSE),0))</f>
        <v>0</v>
      </c>
      <c r="NJ183" s="10">
        <f t="shared" si="8"/>
        <v>33149.999999519991</v>
      </c>
    </row>
    <row r="184" spans="1:374" x14ac:dyDescent="0.25">
      <c r="A184" s="2">
        <f>DATE(YEAR(C184),MONTH(C184),DAY(1))</f>
        <v>41183</v>
      </c>
      <c r="B184" t="s">
        <v>161</v>
      </c>
      <c r="C184" s="1">
        <v>41213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>
        <f>IF($A184=BR$2,VLOOKUP($B184,HP_Int!$1:$1048576,3+HP_Int!$D$1,FALSE),IF(BQ184&gt;0,VLOOKUP($B184,HP_Int!$1:$1048576,3+HP_Int!D$1,FALSE),0))</f>
        <v>202.7027027</v>
      </c>
      <c r="BS184" s="3">
        <f>IF($A184=BS$2,VLOOKUP($B184,HP_Int!$1:$1048576,3+HP_Int!$D$1,FALSE),IF(BR184&gt;0,VLOOKUP($B184,HP_Int!$1:$1048576,3+HP_Int!E$1,FALSE),0))</f>
        <v>197.07207210000001</v>
      </c>
      <c r="BT184" s="3">
        <f>IF($A184=BT$2,VLOOKUP($B184,HP_Int!$1:$1048576,3+HP_Int!$D$1,FALSE),IF(BS184&gt;0,VLOOKUP($B184,HP_Int!$1:$1048576,3+HP_Int!F$1,FALSE),0))</f>
        <v>191.4414414</v>
      </c>
      <c r="BU184" s="3">
        <f>IF($A184=BU$2,VLOOKUP($B184,HP_Int!$1:$1048576,3+HP_Int!$D$1,FALSE),IF(BT184&gt;0,VLOOKUP($B184,HP_Int!$1:$1048576,3+HP_Int!G$1,FALSE),0))</f>
        <v>185.81081080000001</v>
      </c>
      <c r="BV184" s="3">
        <f>IF($A184=BV$2,VLOOKUP($B184,HP_Int!$1:$1048576,3+HP_Int!$D$1,FALSE),IF(BU184&gt;0,VLOOKUP($B184,HP_Int!$1:$1048576,3+HP_Int!H$1,FALSE),0))</f>
        <v>180.1801802</v>
      </c>
      <c r="BW184" s="3">
        <f>IF($A184=BW$2,VLOOKUP($B184,HP_Int!$1:$1048576,3+HP_Int!$D$1,FALSE),IF(BV184&gt;0,VLOOKUP($B184,HP_Int!$1:$1048576,3+HP_Int!I$1,FALSE),0))</f>
        <v>174.54954950000001</v>
      </c>
      <c r="BX184" s="3">
        <f>IF($A184=BX$2,VLOOKUP($B184,HP_Int!$1:$1048576,3+HP_Int!$D$1,FALSE),IF(BW184&gt;0,VLOOKUP($B184,HP_Int!$1:$1048576,3+HP_Int!J$1,FALSE),0))</f>
        <v>168.91891889999999</v>
      </c>
      <c r="BY184" s="3">
        <f>IF($A184=BY$2,VLOOKUP($B184,HP_Int!$1:$1048576,3+HP_Int!$D$1,FALSE),IF(BX184&gt;0,VLOOKUP($B184,HP_Int!$1:$1048576,3+HP_Int!K$1,FALSE),0))</f>
        <v>163.2882883</v>
      </c>
      <c r="BZ184" s="3">
        <f>IF($A184=BZ$2,VLOOKUP($B184,HP_Int!$1:$1048576,3+HP_Int!$D$1,FALSE),IF(BY184&gt;0,VLOOKUP($B184,HP_Int!$1:$1048576,3+HP_Int!L$1,FALSE),0))</f>
        <v>157.65765769999999</v>
      </c>
      <c r="CA184" s="3">
        <f>IF($A184=CA$2,VLOOKUP($B184,HP_Int!$1:$1048576,3+HP_Int!$D$1,FALSE),IF(BZ184&gt;0,VLOOKUP($B184,HP_Int!$1:$1048576,3+HP_Int!M$1,FALSE),0))</f>
        <v>152.027027</v>
      </c>
      <c r="CB184" s="3">
        <f>IF($A184=CB$2,VLOOKUP($B184,HP_Int!$1:$1048576,3+HP_Int!$D$1,FALSE),IF(CA184&gt;0,VLOOKUP($B184,HP_Int!$1:$1048576,3+HP_Int!N$1,FALSE),0))</f>
        <v>146.39639639999999</v>
      </c>
      <c r="CC184" s="3">
        <f>IF($A184=CC$2,VLOOKUP($B184,HP_Int!$1:$1048576,3+HP_Int!$D$1,FALSE),IF(CB184&gt;0,VLOOKUP($B184,HP_Int!$1:$1048576,3+HP_Int!O$1,FALSE),0))</f>
        <v>140.7657658</v>
      </c>
      <c r="CD184" s="3">
        <f>IF($A184=CD$2,VLOOKUP($B184,HP_Int!$1:$1048576,3+HP_Int!$D$1,FALSE),IF(CC184&gt;0,VLOOKUP($B184,HP_Int!$1:$1048576,3+HP_Int!P$1,FALSE),0))</f>
        <v>135.13513510000001</v>
      </c>
      <c r="CE184" s="3">
        <f>IF($A184=CE$2,VLOOKUP($B184,HP_Int!$1:$1048576,3+HP_Int!$D$1,FALSE),IF(CD184&gt;0,VLOOKUP($B184,HP_Int!$1:$1048576,3+HP_Int!Q$1,FALSE),0))</f>
        <v>129.5045045</v>
      </c>
      <c r="CF184" s="3">
        <f>IF($A184=CF$2,VLOOKUP($B184,HP_Int!$1:$1048576,3+HP_Int!$D$1,FALSE),IF(CE184&gt;0,VLOOKUP($B184,HP_Int!$1:$1048576,3+HP_Int!R$1,FALSE),0))</f>
        <v>123.87387390000001</v>
      </c>
      <c r="CG184" s="3">
        <f>IF($A184=CG$2,VLOOKUP($B184,HP_Int!$1:$1048576,3+HP_Int!$D$1,FALSE),IF(CF184&gt;0,VLOOKUP($B184,HP_Int!$1:$1048576,3+HP_Int!S$1,FALSE),0))</f>
        <v>118.24324319999999</v>
      </c>
      <c r="CH184" s="3">
        <f>IF($A184=CH$2,VLOOKUP($B184,HP_Int!$1:$1048576,3+HP_Int!$D$1,FALSE),IF(CG184&gt;0,VLOOKUP($B184,HP_Int!$1:$1048576,3+HP_Int!T$1,FALSE),0))</f>
        <v>112.61261260000001</v>
      </c>
      <c r="CI184" s="3">
        <f>IF($A184=CI$2,VLOOKUP($B184,HP_Int!$1:$1048576,3+HP_Int!$D$1,FALSE),IF(CH184&gt;0,VLOOKUP($B184,HP_Int!$1:$1048576,3+HP_Int!U$1,FALSE),0))</f>
        <v>106.981982</v>
      </c>
      <c r="CJ184" s="3">
        <f>IF($A184=CJ$2,VLOOKUP($B184,HP_Int!$1:$1048576,3+HP_Int!$D$1,FALSE),IF(CI184&gt;0,VLOOKUP($B184,HP_Int!$1:$1048576,3+HP_Int!V$1,FALSE),0))</f>
        <v>101.3513514</v>
      </c>
      <c r="CK184" s="3">
        <f>IF($A184=CK$2,VLOOKUP($B184,HP_Int!$1:$1048576,3+HP_Int!$D$1,FALSE),IF(CJ184&gt;0,VLOOKUP($B184,HP_Int!$1:$1048576,3+HP_Int!W$1,FALSE),0))</f>
        <v>95.720720720000003</v>
      </c>
      <c r="CL184" s="3">
        <f>IF($A184=CL$2,VLOOKUP($B184,HP_Int!$1:$1048576,3+HP_Int!$D$1,FALSE),IF(CK184&gt;0,VLOOKUP($B184,HP_Int!$1:$1048576,3+HP_Int!X$1,FALSE),0))</f>
        <v>90.090090090000004</v>
      </c>
      <c r="CM184" s="3">
        <f>IF($A184=CM$2,VLOOKUP($B184,HP_Int!$1:$1048576,3+HP_Int!$D$1,FALSE),IF(CL184&gt;0,VLOOKUP($B184,HP_Int!$1:$1048576,3+HP_Int!Y$1,FALSE),0))</f>
        <v>84.459459460000005</v>
      </c>
      <c r="CN184" s="3">
        <f>IF($A184=CN$2,VLOOKUP($B184,HP_Int!$1:$1048576,3+HP_Int!$D$1,FALSE),IF(CM184&gt;0,VLOOKUP($B184,HP_Int!$1:$1048576,3+HP_Int!Z$1,FALSE),0))</f>
        <v>78.828828830000006</v>
      </c>
      <c r="CO184" s="3">
        <f>IF($A184=CO$2,VLOOKUP($B184,HP_Int!$1:$1048576,3+HP_Int!$D$1,FALSE),IF(CN184&gt;0,VLOOKUP($B184,HP_Int!$1:$1048576,3+HP_Int!AA$1,FALSE),0))</f>
        <v>73.198198199999993</v>
      </c>
      <c r="CP184" s="3">
        <f>IF($A184=CP$2,VLOOKUP($B184,HP_Int!$1:$1048576,3+HP_Int!$D$1,FALSE),IF(CO184&gt;0,VLOOKUP($B184,HP_Int!$1:$1048576,3+HP_Int!AB$1,FALSE),0))</f>
        <v>67.567567569999994</v>
      </c>
      <c r="CQ184" s="3">
        <f>IF($A184=CQ$2,VLOOKUP($B184,HP_Int!$1:$1048576,3+HP_Int!$D$1,FALSE),IF(CP184&gt;0,VLOOKUP($B184,HP_Int!$1:$1048576,3+HP_Int!AC$1,FALSE),0))</f>
        <v>61.936936940000002</v>
      </c>
      <c r="CR184" s="3">
        <f>IF($A184=CR$2,VLOOKUP($B184,HP_Int!$1:$1048576,3+HP_Int!$D$1,FALSE),IF(CQ184&gt;0,VLOOKUP($B184,HP_Int!$1:$1048576,3+HP_Int!AD$1,FALSE),0))</f>
        <v>56.306306309999997</v>
      </c>
      <c r="CS184" s="3">
        <f>IF($A184=CS$2,VLOOKUP($B184,HP_Int!$1:$1048576,3+HP_Int!$D$1,FALSE),IF(CR184&gt;0,VLOOKUP($B184,HP_Int!$1:$1048576,3+HP_Int!AE$1,FALSE),0))</f>
        <v>50.675675679999998</v>
      </c>
      <c r="CT184" s="3">
        <f>IF($A184=CT$2,VLOOKUP($B184,HP_Int!$1:$1048576,3+HP_Int!$D$1,FALSE),IF(CS184&gt;0,VLOOKUP($B184,HP_Int!$1:$1048576,3+HP_Int!AF$1,FALSE),0))</f>
        <v>45.045045049999999</v>
      </c>
      <c r="CU184" s="3">
        <f>IF($A184=CU$2,VLOOKUP($B184,HP_Int!$1:$1048576,3+HP_Int!$D$1,FALSE),IF(CT184&gt;0,VLOOKUP($B184,HP_Int!$1:$1048576,3+HP_Int!AG$1,FALSE),0))</f>
        <v>39.414414409999999</v>
      </c>
      <c r="CV184" s="3">
        <f>IF($A184=CV$2,VLOOKUP($B184,HP_Int!$1:$1048576,3+HP_Int!$D$1,FALSE),IF(CU184&gt;0,VLOOKUP($B184,HP_Int!$1:$1048576,3+HP_Int!AH$1,FALSE),0))</f>
        <v>33.78378378</v>
      </c>
      <c r="CW184" s="3">
        <f>IF($A184=CW$2,VLOOKUP($B184,HP_Int!$1:$1048576,3+HP_Int!$D$1,FALSE),IF(CV184&gt;0,VLOOKUP($B184,HP_Int!$1:$1048576,3+HP_Int!AI$1,FALSE),0))</f>
        <v>28.153153150000001</v>
      </c>
      <c r="CX184" s="3">
        <f>IF($A184=CX$2,VLOOKUP($B184,HP_Int!$1:$1048576,3+HP_Int!$D$1,FALSE),IF(CW184&gt;0,VLOOKUP($B184,HP_Int!$1:$1048576,3+HP_Int!AJ$1,FALSE),0))</f>
        <v>22.522522519999999</v>
      </c>
      <c r="CY184" s="3">
        <f>IF($A184=CY$2,VLOOKUP($B184,HP_Int!$1:$1048576,3+HP_Int!$D$1,FALSE),IF(CX184&gt;0,VLOOKUP($B184,HP_Int!$1:$1048576,3+HP_Int!AK$1,FALSE),0))</f>
        <v>16.89189189</v>
      </c>
      <c r="CZ184" s="3">
        <f>IF($A184=CZ$2,VLOOKUP($B184,HP_Int!$1:$1048576,3+HP_Int!$D$1,FALSE),IF(CY184&gt;0,VLOOKUP($B184,HP_Int!$1:$1048576,3+HP_Int!AL$1,FALSE),0))</f>
        <v>11.261261259999999</v>
      </c>
      <c r="DA184" s="3">
        <f>IF($A184=DA$2,VLOOKUP($B184,HP_Int!$1:$1048576,3+HP_Int!$D$1,FALSE),IF(CZ184&gt;0,VLOOKUP($B184,HP_Int!$1:$1048576,3+HP_Int!AM$1,FALSE),0))</f>
        <v>5.6306306309999998</v>
      </c>
      <c r="DB184" s="3">
        <f>IF($A184=DB$2,VLOOKUP($B184,HP_Int!$1:$1048576,3+HP_Int!$D$1,FALSE),IF(DA184&gt;0,VLOOKUP($B184,HP_Int!$1:$1048576,3+HP_Int!AN$1,FALSE),0))</f>
        <v>0</v>
      </c>
      <c r="DC184" s="3">
        <f>IF($A184=DC$2,VLOOKUP($B184,HP_Int!$1:$1048576,3+HP_Int!$D$1,FALSE),IF(DB184&gt;0,VLOOKUP($B184,HP_Int!$1:$1048576,3+HP_Int!AO$1,FALSE),0))</f>
        <v>0</v>
      </c>
      <c r="DD184" s="3">
        <f>IF($A184=DD$2,VLOOKUP($B184,HP_Int!$1:$1048576,3+HP_Int!$D$1,FALSE),IF(DC184&gt;0,VLOOKUP($B184,HP_Int!$1:$1048576,3+HP_Int!AP$1,FALSE),0))</f>
        <v>0</v>
      </c>
      <c r="DE184" s="3">
        <f>IF($A184=DE$2,VLOOKUP($B184,HP_Int!$1:$1048576,3+HP_Int!$D$1,FALSE),IF(DD184&gt;0,VLOOKUP($B184,HP_Int!$1:$1048576,3+HP_Int!AQ$1,FALSE),0))</f>
        <v>0</v>
      </c>
      <c r="DF184" s="3">
        <f>IF($A184=DF$2,VLOOKUP($B184,HP_Int!$1:$1048576,3+HP_Int!$D$1,FALSE),IF(DE184&gt;0,VLOOKUP($B184,HP_Int!$1:$1048576,3+HP_Int!AR$1,FALSE),0))</f>
        <v>0</v>
      </c>
      <c r="DG184" s="3">
        <f>IF($A184=DG$2,VLOOKUP($B184,HP_Int!$1:$1048576,3+HP_Int!$D$1,FALSE),IF(DF184&gt;0,VLOOKUP($B184,HP_Int!$1:$1048576,3+HP_Int!AS$1,FALSE),0))</f>
        <v>0</v>
      </c>
      <c r="DH184" s="3">
        <f>IF($A184=DH$2,VLOOKUP($B184,HP_Int!$1:$1048576,3+HP_Int!$D$1,FALSE),IF(DG184&gt;0,VLOOKUP($B184,HP_Int!$1:$1048576,3+HP_Int!AT$1,FALSE),0))</f>
        <v>0</v>
      </c>
      <c r="DI184" s="3">
        <f>IF($A184=DI$2,VLOOKUP($B184,HP_Int!$1:$1048576,3+HP_Int!$D$1,FALSE),IF(DH184&gt;0,VLOOKUP($B184,HP_Int!$1:$1048576,3+HP_Int!AU$1,FALSE),0))</f>
        <v>0</v>
      </c>
      <c r="DJ184" s="3">
        <f>IF($A184=DJ$2,VLOOKUP($B184,HP_Int!$1:$1048576,3+HP_Int!$D$1,FALSE),IF(DI184&gt;0,VLOOKUP($B184,HP_Int!$1:$1048576,3+HP_Int!AV$1,FALSE),0))</f>
        <v>0</v>
      </c>
      <c r="DK184" s="3">
        <f>IF($A184=DK$2,VLOOKUP($B184,HP_Int!$1:$1048576,3+HP_Int!$D$1,FALSE),IF(DJ184&gt;0,VLOOKUP($B184,HP_Int!$1:$1048576,3+HP_Int!AW$1,FALSE),0))</f>
        <v>0</v>
      </c>
      <c r="DL184" s="3">
        <f>IF($A184=DL$2,VLOOKUP($B184,HP_Int!$1:$1048576,3+HP_Int!$D$1,FALSE),IF(DK184&gt;0,VLOOKUP($B184,HP_Int!$1:$1048576,3+HP_Int!AX$1,FALSE),0))</f>
        <v>0</v>
      </c>
      <c r="DM184" s="3">
        <f>IF($A184=DM$2,VLOOKUP($B184,HP_Int!$1:$1048576,3+HP_Int!$D$1,FALSE),IF(DL184&gt;0,VLOOKUP($B184,HP_Int!$1:$1048576,3+HP_Int!AY$1,FALSE),0))</f>
        <v>0</v>
      </c>
      <c r="DN184" s="3">
        <f>IF($A184=DN$2,VLOOKUP($B184,HP_Int!$1:$1048576,3+HP_Int!$D$1,FALSE),IF(DM184&gt;0,VLOOKUP($B184,HP_Int!$1:$1048576,3+HP_Int!AZ$1,FALSE),0))</f>
        <v>0</v>
      </c>
      <c r="DO184" s="3">
        <f>IF($A184=DO$2,VLOOKUP($B184,HP_Int!$1:$1048576,3+HP_Int!$D$1,FALSE),IF(DN184&gt;0,VLOOKUP($B184,HP_Int!$1:$1048576,3+HP_Int!BA$1,FALSE),0))</f>
        <v>0</v>
      </c>
      <c r="DP184" s="3">
        <f>IF($A184=DP$2,VLOOKUP($B184,HP_Int!$1:$1048576,3+HP_Int!$D$1,FALSE),IF(DO184&gt;0,VLOOKUP($B184,HP_Int!$1:$1048576,3+HP_Int!BB$1,FALSE),0))</f>
        <v>0</v>
      </c>
      <c r="DQ184" s="3">
        <f>IF($A184=DQ$2,VLOOKUP($B184,HP_Int!$1:$1048576,3+HP_Int!$D$1,FALSE),IF(DP184&gt;0,VLOOKUP($B184,HP_Int!$1:$1048576,3+HP_Int!BC$1,FALSE),0))</f>
        <v>0</v>
      </c>
      <c r="DR184" s="3">
        <f>IF($A184=DR$2,VLOOKUP($B184,HP_Int!$1:$1048576,3+HP_Int!$D$1,FALSE),IF(DQ184&gt;0,VLOOKUP($B184,HP_Int!$1:$1048576,3+HP_Int!BD$1,FALSE),0))</f>
        <v>0</v>
      </c>
      <c r="DS184" s="3">
        <f>IF($A184=DS$2,VLOOKUP($B184,HP_Int!$1:$1048576,3+HP_Int!$D$1,FALSE),IF(DR184&gt;0,VLOOKUP($B184,HP_Int!$1:$1048576,3+HP_Int!BE$1,FALSE),0))</f>
        <v>0</v>
      </c>
      <c r="DT184" s="3">
        <f>IF($A184=DT$2,VLOOKUP($B184,HP_Int!$1:$1048576,3+HP_Int!$D$1,FALSE),IF(DS184&gt;0,VLOOKUP($B184,HP_Int!$1:$1048576,3+HP_Int!BF$1,FALSE),0))</f>
        <v>0</v>
      </c>
      <c r="DU184" s="3">
        <f>IF($A184=DU$2,VLOOKUP($B184,HP_Int!$1:$1048576,3+HP_Int!$D$1,FALSE),IF(DT184&gt;0,VLOOKUP($B184,HP_Int!$1:$1048576,3+HP_Int!BG$1,FALSE),0))</f>
        <v>0</v>
      </c>
      <c r="DV184" s="3">
        <f>IF($A184=DV$2,VLOOKUP($B184,HP_Int!$1:$1048576,3+HP_Int!$D$1,FALSE),IF(DU184&gt;0,VLOOKUP($B184,HP_Int!$1:$1048576,3+HP_Int!BH$1,FALSE),0))</f>
        <v>0</v>
      </c>
      <c r="DW184" s="3">
        <f>IF($A184=DW$2,VLOOKUP($B184,HP_Int!$1:$1048576,3+HP_Int!$D$1,FALSE),IF(DV184&gt;0,VLOOKUP($B184,HP_Int!$1:$1048576,3+HP_Int!BI$1,FALSE),0))</f>
        <v>0</v>
      </c>
      <c r="DX184" s="3">
        <f>IF($A184=DX$2,VLOOKUP($B184,HP_Int!$1:$1048576,3+HP_Int!$D$1,FALSE),IF(DW184&gt;0,VLOOKUP($B184,HP_Int!$1:$1048576,3+HP_Int!BJ$1,FALSE),0))</f>
        <v>0</v>
      </c>
      <c r="DY184" s="3">
        <f>IF($A184=DY$2,VLOOKUP($B184,HP_Int!$1:$1048576,3+HP_Int!$D$1,FALSE),IF(DX184&gt;0,VLOOKUP($B184,HP_Int!$1:$1048576,3+HP_Int!BK$1,FALSE),0))</f>
        <v>0</v>
      </c>
      <c r="DZ184" s="3">
        <f>IF($A184=DZ$2,VLOOKUP($B184,HP_Int!$1:$1048576,3+HP_Int!$D$1,FALSE),IF(DY184&gt;0,VLOOKUP($B184,HP_Int!$1:$1048576,3+HP_Int!BL$1,FALSE),0))</f>
        <v>0</v>
      </c>
      <c r="EA184" s="3">
        <f>IF($A184=EA$2,VLOOKUP($B184,HP_Int!$1:$1048576,3+HP_Int!$D$1,FALSE),IF(DZ184&gt;0,VLOOKUP($B184,HP_Int!$1:$1048576,3+HP_Int!BM$1,FALSE),0))</f>
        <v>0</v>
      </c>
      <c r="EB184" s="3">
        <f>IF($A184=EB$2,VLOOKUP($B184,HP_Int!$1:$1048576,3+HP_Int!$D$1,FALSE),IF(EA184&gt;0,VLOOKUP($B184,HP_Int!$1:$1048576,3+HP_Int!BN$1,FALSE),0))</f>
        <v>0</v>
      </c>
      <c r="EC184" s="3">
        <f>IF($A184=EC$2,VLOOKUP($B184,HP_Int!$1:$1048576,3+HP_Int!$D$1,FALSE),IF(EB184&gt;0,VLOOKUP($B184,HP_Int!$1:$1048576,3+HP_Int!BO$1,FALSE),0))</f>
        <v>0</v>
      </c>
      <c r="ED184" s="3">
        <f>IF($A184=ED$2,VLOOKUP($B184,HP_Int!$1:$1048576,3+HP_Int!$D$1,FALSE),IF(EC184&gt;0,VLOOKUP($B184,HP_Int!$1:$1048576,3+HP_Int!BP$1,FALSE),0))</f>
        <v>0</v>
      </c>
      <c r="EE184" s="3">
        <f>IF($A184=EE$2,VLOOKUP($B184,HP_Int!$1:$1048576,3+HP_Int!$D$1,FALSE),IF(ED184&gt;0,VLOOKUP($B184,HP_Int!$1:$1048576,3+HP_Int!BQ$1,FALSE),0))</f>
        <v>0</v>
      </c>
      <c r="EF184" s="3">
        <f>IF($A184=EF$2,VLOOKUP($B184,HP_Int!$1:$1048576,3+HP_Int!$D$1,FALSE),IF(EE184&gt;0,VLOOKUP($B184,HP_Int!$1:$1048576,3+HP_Int!BR$1,FALSE),0))</f>
        <v>0</v>
      </c>
      <c r="EG184" s="3">
        <f>IF($A184=EG$2,VLOOKUP($B184,HP_Int!$1:$1048576,3+HP_Int!$D$1,FALSE),IF(EF184&gt;0,VLOOKUP($B184,HP_Int!$1:$1048576,3+HP_Int!BS$1,FALSE),0))</f>
        <v>0</v>
      </c>
      <c r="EH184" s="3">
        <f>IF($A184=EH$2,VLOOKUP($B184,HP_Int!$1:$1048576,3+HP_Int!$D$1,FALSE),IF(EG184&gt;0,VLOOKUP($B184,HP_Int!$1:$1048576,3+HP_Int!BT$1,FALSE),0))</f>
        <v>0</v>
      </c>
      <c r="EI184" s="3">
        <f>IF($A184=EI$2,VLOOKUP($B184,HP_Int!$1:$1048576,3+HP_Int!$D$1,FALSE),IF(EH184&gt;0,VLOOKUP($B184,HP_Int!$1:$1048576,3+HP_Int!BU$1,FALSE),0))</f>
        <v>0</v>
      </c>
      <c r="EJ184" s="3">
        <f>IF($A184=EJ$2,VLOOKUP($B184,HP_Int!$1:$1048576,3+HP_Int!$D$1,FALSE),IF(EI184&gt;0,VLOOKUP($B184,HP_Int!$1:$1048576,3+HP_Int!BV$1,FALSE),0))</f>
        <v>0</v>
      </c>
      <c r="EK184" s="3">
        <f>IF($A184=EK$2,VLOOKUP($B184,HP_Int!$1:$1048576,3+HP_Int!$D$1,FALSE),IF(EJ184&gt;0,VLOOKUP($B184,HP_Int!$1:$1048576,3+HP_Int!BW$1,FALSE),0))</f>
        <v>0</v>
      </c>
      <c r="EL184" s="3">
        <f>IF($A184=EL$2,VLOOKUP($B184,HP_Int!$1:$1048576,3+HP_Int!$D$1,FALSE),IF(EK184&gt;0,VLOOKUP($B184,HP_Int!$1:$1048576,3+HP_Int!BX$1,FALSE),0))</f>
        <v>0</v>
      </c>
      <c r="EM184" s="3">
        <f>IF($A184=EM$2,VLOOKUP($B184,HP_Int!$1:$1048576,3+HP_Int!$D$1,FALSE),IF(EL184&gt;0,VLOOKUP($B184,HP_Int!$1:$1048576,3+HP_Int!BY$1,FALSE),0))</f>
        <v>0</v>
      </c>
      <c r="EN184" s="3">
        <f>IF($A184=EN$2,VLOOKUP($B184,HP_Int!$1:$1048576,3+HP_Int!$D$1,FALSE),IF(EM184&gt;0,VLOOKUP($B184,HP_Int!$1:$1048576,3+HP_Int!BZ$1,FALSE),0))</f>
        <v>0</v>
      </c>
      <c r="EO184" s="3">
        <f>IF($A184=EO$2,VLOOKUP($B184,HP_Int!$1:$1048576,3+HP_Int!$D$1,FALSE),IF(EN184&gt;0,VLOOKUP($B184,HP_Int!$1:$1048576,3+HP_Int!CA$1,FALSE),0))</f>
        <v>0</v>
      </c>
      <c r="EP184" s="3">
        <f>IF($A184=EP$2,VLOOKUP($B184,HP_Int!$1:$1048576,3+HP_Int!$D$1,FALSE),IF(EO184&gt;0,VLOOKUP($B184,HP_Int!$1:$1048576,3+HP_Int!CB$1,FALSE),0))</f>
        <v>0</v>
      </c>
      <c r="EQ184" s="3">
        <f>IF($A184=EQ$2,VLOOKUP($B184,HP_Int!$1:$1048576,3+HP_Int!$D$1,FALSE),IF(EP184&gt;0,VLOOKUP($B184,HP_Int!$1:$1048576,3+HP_Int!CC$1,FALSE),0))</f>
        <v>0</v>
      </c>
      <c r="ER184" s="3">
        <f>IF($A184=ER$2,VLOOKUP($B184,HP_Int!$1:$1048576,3+HP_Int!$D$1,FALSE),IF(EQ184&gt;0,VLOOKUP($B184,HP_Int!$1:$1048576,3+HP_Int!CD$1,FALSE),0))</f>
        <v>0</v>
      </c>
      <c r="ES184" s="3">
        <f>IF($A184=ES$2,VLOOKUP($B184,HP_Int!$1:$1048576,3+HP_Int!$D$1,FALSE),IF(ER184&gt;0,VLOOKUP($B184,HP_Int!$1:$1048576,3+HP_Int!CE$1,FALSE),0))</f>
        <v>0</v>
      </c>
      <c r="ET184" s="3">
        <f>IF($A184=ET$2,VLOOKUP($B184,HP_Int!$1:$1048576,3+HP_Int!$D$1,FALSE),IF(ES184&gt;0,VLOOKUP($B184,HP_Int!$1:$1048576,3+HP_Int!CF$1,FALSE),0))</f>
        <v>0</v>
      </c>
      <c r="EU184" s="3">
        <f>IF($A184=EU$2,VLOOKUP($B184,HP_Int!$1:$1048576,3+HP_Int!$D$1,FALSE),IF(ET184&gt;0,VLOOKUP($B184,HP_Int!$1:$1048576,3+HP_Int!CG$1,FALSE),0))</f>
        <v>0</v>
      </c>
      <c r="EV184" s="3">
        <f>IF($A184=EV$2,VLOOKUP($B184,HP_Int!$1:$1048576,3+HP_Int!$D$1,FALSE),IF(EU184&gt;0,VLOOKUP($B184,HP_Int!$1:$1048576,3+HP_Int!CH$1,FALSE),0))</f>
        <v>0</v>
      </c>
      <c r="EW184" s="3">
        <f>IF($A184=EW$2,VLOOKUP($B184,HP_Int!$1:$1048576,3+HP_Int!$D$1,FALSE),IF(EV184&gt;0,VLOOKUP($B184,HP_Int!$1:$1048576,3+HP_Int!CI$1,FALSE),0))</f>
        <v>0</v>
      </c>
      <c r="EX184" s="3">
        <f>IF($A184=EX$2,VLOOKUP($B184,HP_Int!$1:$1048576,3+HP_Int!$D$1,FALSE),IF(EW184&gt;0,VLOOKUP($B184,HP_Int!$1:$1048576,3+HP_Int!CJ$1,FALSE),0))</f>
        <v>0</v>
      </c>
      <c r="EY184" s="3">
        <f>IF($A184=EY$2,VLOOKUP($B184,HP_Int!$1:$1048576,3+HP_Int!$D$1,FALSE),IF(EX184&gt;0,VLOOKUP($B184,HP_Int!$1:$1048576,3+HP_Int!CK$1,FALSE),0))</f>
        <v>0</v>
      </c>
      <c r="EZ184" s="3">
        <f>IF($A184=EZ$2,VLOOKUP($B184,HP_Int!$1:$1048576,3+HP_Int!$D$1,FALSE),IF(EY184&gt;0,VLOOKUP($B184,HP_Int!$1:$1048576,3+HP_Int!CL$1,FALSE),0))</f>
        <v>0</v>
      </c>
      <c r="FA184" s="3">
        <f>IF($A184=FA$2,VLOOKUP($B184,HP_Int!$1:$1048576,3+HP_Int!$D$1,FALSE),IF(EZ184&gt;0,VLOOKUP($B184,HP_Int!$1:$1048576,3+HP_Int!CM$1,FALSE),0))</f>
        <v>0</v>
      </c>
      <c r="FB184" s="3">
        <f>IF($A184=FB$2,VLOOKUP($B184,HP_Int!$1:$1048576,3+HP_Int!$D$1,FALSE),IF(FA184&gt;0,VLOOKUP($B184,HP_Int!$1:$1048576,3+HP_Int!CN$1,FALSE),0))</f>
        <v>0</v>
      </c>
      <c r="FC184" s="3">
        <f>IF($A184=FC$2,VLOOKUP($B184,HP_Int!$1:$1048576,3+HP_Int!$D$1,FALSE),IF(FB184&gt;0,VLOOKUP($B184,HP_Int!$1:$1048576,3+HP_Int!CO$1,FALSE),0))</f>
        <v>0</v>
      </c>
      <c r="FD184" s="3">
        <f>IF($A184=FD$2,VLOOKUP($B184,HP_Int!$1:$1048576,3+HP_Int!$D$1,FALSE),IF(FC184&gt;0,VLOOKUP($B184,HP_Int!$1:$1048576,3+HP_Int!CP$1,FALSE),0))</f>
        <v>0</v>
      </c>
      <c r="FE184" s="3">
        <f>IF($A184=FE$2,VLOOKUP($B184,HP_Int!$1:$1048576,3+HP_Int!$D$1,FALSE),IF(FD184&gt;0,VLOOKUP($B184,HP_Int!$1:$1048576,3+HP_Int!CQ$1,FALSE),0))</f>
        <v>0</v>
      </c>
      <c r="FF184" s="3">
        <f>IF($A184=FF$2,VLOOKUP($B184,HP_Int!$1:$1048576,3+HP_Int!$D$1,FALSE),IF(FE184&gt;0,VLOOKUP($B184,HP_Int!$1:$1048576,3+HP_Int!CR$1,FALSE),0))</f>
        <v>0</v>
      </c>
      <c r="FG184" s="3">
        <f>IF($A184=FG$2,VLOOKUP($B184,HP_Int!$1:$1048576,3+HP_Int!$D$1,FALSE),IF(FF184&gt;0,VLOOKUP($B184,HP_Int!$1:$1048576,3+HP_Int!CS$1,FALSE),0))</f>
        <v>0</v>
      </c>
      <c r="FH184" s="3">
        <f>IF($A184=FH$2,VLOOKUP($B184,HP_Int!$1:$1048576,3+HP_Int!$D$1,FALSE),IF(FG184&gt;0,VLOOKUP($B184,HP_Int!$1:$1048576,3+HP_Int!CT$1,FALSE),0))</f>
        <v>0</v>
      </c>
      <c r="FI184" s="3">
        <f>IF($A184=FI$2,VLOOKUP($B184,HP_Int!$1:$1048576,3+HP_Int!$D$1,FALSE),IF(FH184&gt;0,VLOOKUP($B184,HP_Int!$1:$1048576,3+HP_Int!CU$1,FALSE),0))</f>
        <v>0</v>
      </c>
      <c r="FJ184" s="3">
        <f>IF($A184=FJ$2,VLOOKUP($B184,HP_Int!$1:$1048576,3+HP_Int!$D$1,FALSE),IF(FI184&gt;0,VLOOKUP($B184,HP_Int!$1:$1048576,3+HP_Int!CV$1,FALSE),0))</f>
        <v>0</v>
      </c>
      <c r="FK184" s="3">
        <f>IF($A184=FK$2,VLOOKUP($B184,HP_Int!$1:$1048576,3+HP_Int!$D$1,FALSE),IF(FJ184&gt;0,VLOOKUP($B184,HP_Int!$1:$1048576,3+HP_Int!CW$1,FALSE),0))</f>
        <v>0</v>
      </c>
      <c r="FL184" s="3">
        <f>IF($A184=FL$2,VLOOKUP($B184,HP_Int!$1:$1048576,3+HP_Int!$D$1,FALSE),IF(FK184&gt;0,VLOOKUP($B184,HP_Int!$1:$1048576,3+HP_Int!CX$1,FALSE),0))</f>
        <v>0</v>
      </c>
      <c r="FM184" s="3">
        <f>IF($A184=FM$2,VLOOKUP($B184,HP_Int!$1:$1048576,3+HP_Int!$D$1,FALSE),IF(FL184&gt;0,VLOOKUP($B184,HP_Int!$1:$1048576,3+HP_Int!CY$1,FALSE),0))</f>
        <v>0</v>
      </c>
      <c r="FN184" s="3">
        <f>IF($A184=FN$2,VLOOKUP($B184,HP_Int!$1:$1048576,3+HP_Int!$D$1,FALSE),IF(FM184&gt;0,VLOOKUP($B184,HP_Int!$1:$1048576,3+HP_Int!CZ$1,FALSE),0))</f>
        <v>0</v>
      </c>
      <c r="FO184" s="3">
        <f>IF($A184=FO$2,VLOOKUP($B184,HP_Int!$1:$1048576,3+HP_Int!$D$1,FALSE),IF(FN184&gt;0,VLOOKUP($B184,HP_Int!$1:$1048576,3+HP_Int!DA$1,FALSE),0))</f>
        <v>0</v>
      </c>
      <c r="FP184" s="3">
        <f>IF($A184=FP$2,VLOOKUP($B184,HP_Int!$1:$1048576,3+HP_Int!$D$1,FALSE),IF(FO184&gt;0,VLOOKUP($B184,HP_Int!$1:$1048576,3+HP_Int!DB$1,FALSE),0))</f>
        <v>0</v>
      </c>
      <c r="FQ184" s="3">
        <f>IF($A184=FQ$2,VLOOKUP($B184,HP_Int!$1:$1048576,3+HP_Int!$D$1,FALSE),IF(FP184&gt;0,VLOOKUP($B184,HP_Int!$1:$1048576,3+HP_Int!DC$1,FALSE),0))</f>
        <v>0</v>
      </c>
      <c r="FR184" s="3">
        <f>IF($A184=FR$2,VLOOKUP($B184,HP_Int!$1:$1048576,3+HP_Int!$D$1,FALSE),IF(FQ184&gt;0,VLOOKUP($B184,HP_Int!$1:$1048576,3+HP_Int!DD$1,FALSE),0))</f>
        <v>0</v>
      </c>
      <c r="FS184" s="3">
        <f>IF($A184=FS$2,VLOOKUP($B184,HP_Int!$1:$1048576,3+HP_Int!$D$1,FALSE),IF(FR184&gt;0,VLOOKUP($B184,HP_Int!$1:$1048576,3+HP_Int!DE$1,FALSE),0))</f>
        <v>0</v>
      </c>
      <c r="FT184" s="3">
        <f>IF($A184=FT$2,VLOOKUP($B184,HP_Int!$1:$1048576,3+HP_Int!$D$1,FALSE),IF(FS184&gt;0,VLOOKUP($B184,HP_Int!$1:$1048576,3+HP_Int!DF$1,FALSE),0))</f>
        <v>0</v>
      </c>
      <c r="FU184" s="3">
        <f>IF($A184=FU$2,VLOOKUP($B184,HP_Int!$1:$1048576,3+HP_Int!$D$1,FALSE),IF(FT184&gt;0,VLOOKUP($B184,HP_Int!$1:$1048576,3+HP_Int!DG$1,FALSE),0))</f>
        <v>0</v>
      </c>
      <c r="FV184" s="3">
        <f>IF($A184=FV$2,VLOOKUP($B184,HP_Int!$1:$1048576,3+HP_Int!$D$1,FALSE),IF(FU184&gt;0,VLOOKUP($B184,HP_Int!$1:$1048576,3+HP_Int!DH$1,FALSE),0))</f>
        <v>0</v>
      </c>
      <c r="FW184" s="3">
        <f>IF($A184=FW$2,VLOOKUP($B184,HP_Int!$1:$1048576,3+HP_Int!$D$1,FALSE),IF(FV184&gt;0,VLOOKUP($B184,HP_Int!$1:$1048576,3+HP_Int!DI$1,FALSE),0))</f>
        <v>0</v>
      </c>
      <c r="FX184" s="3">
        <f>IF($A184=FX$2,VLOOKUP($B184,HP_Int!$1:$1048576,3+HP_Int!$D$1,FALSE),IF(FW184&gt;0,VLOOKUP($B184,HP_Int!$1:$1048576,3+HP_Int!DJ$1,FALSE),0))</f>
        <v>0</v>
      </c>
      <c r="FY184" s="3">
        <f>IF($A184=FY$2,VLOOKUP($B184,HP_Int!$1:$1048576,3+HP_Int!$D$1,FALSE),IF(FX184&gt;0,VLOOKUP($B184,HP_Int!$1:$1048576,3+HP_Int!DK$1,FALSE),0))</f>
        <v>0</v>
      </c>
      <c r="FZ184" s="3">
        <f>IF($A184=FZ$2,VLOOKUP($B184,HP_Int!$1:$1048576,3+HP_Int!$D$1,FALSE),IF(FY184&gt;0,VLOOKUP($B184,HP_Int!$1:$1048576,3+HP_Int!DL$1,FALSE),0))</f>
        <v>0</v>
      </c>
      <c r="GA184" s="3">
        <f>IF($A184=GA$2,VLOOKUP($B184,HP_Int!$1:$1048576,3+HP_Int!$D$1,FALSE),IF(FZ184&gt;0,VLOOKUP($B184,HP_Int!$1:$1048576,3+HP_Int!DM$1,FALSE),0))</f>
        <v>0</v>
      </c>
      <c r="GB184" s="3">
        <f>IF($A184=GB$2,VLOOKUP($B184,HP_Int!$1:$1048576,3+HP_Int!$D$1,FALSE),IF(GA184&gt;0,VLOOKUP($B184,HP_Int!$1:$1048576,3+HP_Int!DN$1,FALSE),0))</f>
        <v>0</v>
      </c>
      <c r="GC184" s="3">
        <f>IF($A184=GC$2,VLOOKUP($B184,HP_Int!$1:$1048576,3+HP_Int!$D$1,FALSE),IF(GB184&gt;0,VLOOKUP($B184,HP_Int!$1:$1048576,3+HP_Int!DO$1,FALSE),0))</f>
        <v>0</v>
      </c>
      <c r="GD184" s="3">
        <f>IF($A184=GD$2,VLOOKUP($B184,HP_Int!$1:$1048576,3+HP_Int!$D$1,FALSE),IF(GC184&gt;0,VLOOKUP($B184,HP_Int!$1:$1048576,3+HP_Int!DP$1,FALSE),0))</f>
        <v>0</v>
      </c>
      <c r="GE184" s="3">
        <f>IF($A184=GE$2,VLOOKUP($B184,HP_Int!$1:$1048576,3+HP_Int!$D$1,FALSE),IF(GD184&gt;0,VLOOKUP($B184,HP_Int!$1:$1048576,3+HP_Int!DQ$1,FALSE),0))</f>
        <v>0</v>
      </c>
      <c r="GF184" s="3">
        <f>IF($A184=GF$2,VLOOKUP($B184,HP_Int!$1:$1048576,3+HP_Int!$D$1,FALSE),IF(GE184&gt;0,VLOOKUP($B184,HP_Int!$1:$1048576,3+HP_Int!DR$1,FALSE),0))</f>
        <v>0</v>
      </c>
      <c r="GG184" s="3">
        <f>IF($A184=GG$2,VLOOKUP($B184,HP_Int!$1:$1048576,3+HP_Int!$D$1,FALSE),IF(GF184&gt;0,VLOOKUP($B184,HP_Int!$1:$1048576,3+HP_Int!DS$1,FALSE),0))</f>
        <v>0</v>
      </c>
      <c r="GH184" s="3">
        <f>IF($A184=GH$2,VLOOKUP($B184,HP_Int!$1:$1048576,3+HP_Int!$D$1,FALSE),IF(GG184&gt;0,VLOOKUP($B184,HP_Int!$1:$1048576,3+HP_Int!DT$1,FALSE),0))</f>
        <v>0</v>
      </c>
      <c r="GI184" s="3">
        <f>IF($A184=GI$2,VLOOKUP($B184,HP_Int!$1:$1048576,3+HP_Int!$D$1,FALSE),IF(GH184&gt;0,VLOOKUP($B184,HP_Int!$1:$1048576,3+HP_Int!DU$1,FALSE),0))</f>
        <v>0</v>
      </c>
      <c r="GJ184" s="3">
        <f>IF($A184=GJ$2,VLOOKUP($B184,HP_Int!$1:$1048576,3+HP_Int!$D$1,FALSE),IF(GI184&gt;0,VLOOKUP($B184,HP_Int!$1:$1048576,3+HP_Int!DV$1,FALSE),0))</f>
        <v>0</v>
      </c>
      <c r="GK184" s="3">
        <f>IF($A184=GK$2,VLOOKUP($B184,HP_Int!$1:$1048576,3+HP_Int!$D$1,FALSE),IF(GJ184&gt;0,VLOOKUP($B184,HP_Int!$1:$1048576,3+HP_Int!DW$1,FALSE),0))</f>
        <v>0</v>
      </c>
      <c r="GL184" s="3">
        <f>IF($A184=GL$2,VLOOKUP($B184,HP_Int!$1:$1048576,3+HP_Int!$D$1,FALSE),IF(GK184&gt;0,VLOOKUP($B184,HP_Int!$1:$1048576,3+HP_Int!DX$1,FALSE),0))</f>
        <v>0</v>
      </c>
      <c r="GM184" s="3">
        <f>IF($A184=GM$2,VLOOKUP($B184,HP_Int!$1:$1048576,3+HP_Int!$D$1,FALSE),IF(GL184&gt;0,VLOOKUP($B184,HP_Int!$1:$1048576,3+HP_Int!DY$1,FALSE),0))</f>
        <v>0</v>
      </c>
      <c r="GN184" s="3">
        <f>IF($A184=GN$2,VLOOKUP($B184,HP_Int!$1:$1048576,3+HP_Int!$D$1,FALSE),IF(GM184&gt;0,VLOOKUP($B184,HP_Int!$1:$1048576,3+HP_Int!DZ$1,FALSE),0))</f>
        <v>0</v>
      </c>
      <c r="GO184" s="3">
        <f>IF($A184=GO$2,VLOOKUP($B184,HP_Int!$1:$1048576,3+HP_Int!$D$1,FALSE),IF(GN184&gt;0,VLOOKUP($B184,HP_Int!$1:$1048576,3+HP_Int!EA$1,FALSE),0))</f>
        <v>0</v>
      </c>
      <c r="GP184" s="3">
        <f>IF($A184=GP$2,VLOOKUP($B184,HP_Int!$1:$1048576,3+HP_Int!$D$1,FALSE),IF(GO184&gt;0,VLOOKUP($B184,HP_Int!$1:$1048576,3+HP_Int!EB$1,FALSE),0))</f>
        <v>0</v>
      </c>
      <c r="GQ184" s="3">
        <f>IF($A184=GQ$2,VLOOKUP($B184,HP_Int!$1:$1048576,3+HP_Int!$D$1,FALSE),IF(GP184&gt;0,VLOOKUP($B184,HP_Int!$1:$1048576,3+HP_Int!EC$1,FALSE),0))</f>
        <v>0</v>
      </c>
      <c r="GR184" s="3">
        <f>IF($A184=GR$2,VLOOKUP($B184,HP_Int!$1:$1048576,3+HP_Int!$D$1,FALSE),IF(GQ184&gt;0,VLOOKUP($B184,HP_Int!$1:$1048576,3+HP_Int!ED$1,FALSE),0))</f>
        <v>0</v>
      </c>
      <c r="GS184" s="3">
        <f>IF($A184=GS$2,VLOOKUP($B184,HP_Int!$1:$1048576,3+HP_Int!$D$1,FALSE),IF(GR184&gt;0,VLOOKUP($B184,HP_Int!$1:$1048576,3+HP_Int!EE$1,FALSE),0))</f>
        <v>0</v>
      </c>
      <c r="GT184" s="3">
        <f>IF($A184=GT$2,VLOOKUP($B184,HP_Int!$1:$1048576,3+HP_Int!$D$1,FALSE),IF(GS184&gt;0,VLOOKUP($B184,HP_Int!$1:$1048576,3+HP_Int!EF$1,FALSE),0))</f>
        <v>0</v>
      </c>
      <c r="GU184" s="3">
        <f>IF($A184=GU$2,VLOOKUP($B184,HP_Int!$1:$1048576,3+HP_Int!$D$1,FALSE),IF(GT184&gt;0,VLOOKUP($B184,HP_Int!$1:$1048576,3+HP_Int!EG$1,FALSE),0))</f>
        <v>0</v>
      </c>
      <c r="GV184" s="3">
        <f>IF($A184=GV$2,VLOOKUP($B184,HP_Int!$1:$1048576,3+HP_Int!$D$1,FALSE),IF(GU184&gt;0,VLOOKUP($B184,HP_Int!$1:$1048576,3+HP_Int!EH$1,FALSE),0))</f>
        <v>0</v>
      </c>
      <c r="GW184" s="3">
        <f>IF($A184=GW$2,VLOOKUP($B184,HP_Int!$1:$1048576,3+HP_Int!$D$1,FALSE),IF(GV184&gt;0,VLOOKUP($B184,HP_Int!$1:$1048576,3+HP_Int!EI$1,FALSE),0))</f>
        <v>0</v>
      </c>
      <c r="GX184" s="3">
        <f>IF($A184=GX$2,VLOOKUP($B184,HP_Int!$1:$1048576,3+HP_Int!$D$1,FALSE),IF(GW184&gt;0,VLOOKUP($B184,HP_Int!$1:$1048576,3+HP_Int!EJ$1,FALSE),0))</f>
        <v>0</v>
      </c>
      <c r="GY184" s="3">
        <f>IF($A184=GY$2,VLOOKUP($B184,HP_Int!$1:$1048576,3+HP_Int!$D$1,FALSE),IF(GX184&gt;0,VLOOKUP($B184,HP_Int!$1:$1048576,3+HP_Int!EK$1,FALSE),0))</f>
        <v>0</v>
      </c>
      <c r="GZ184" s="3">
        <f>IF($A184=GZ$2,VLOOKUP($B184,HP_Int!$1:$1048576,3+HP_Int!$D$1,FALSE),IF(GY184&gt;0,VLOOKUP($B184,HP_Int!$1:$1048576,3+HP_Int!EL$1,FALSE),0))</f>
        <v>0</v>
      </c>
      <c r="HA184" s="3">
        <f>IF($A184=HA$2,VLOOKUP($B184,HP_Int!$1:$1048576,3+HP_Int!$D$1,FALSE),IF(GZ184&gt;0,VLOOKUP($B184,HP_Int!$1:$1048576,3+HP_Int!EM$1,FALSE),0))</f>
        <v>0</v>
      </c>
      <c r="HB184" s="3">
        <f>IF($A184=HB$2,VLOOKUP($B184,HP_Int!$1:$1048576,3+HP_Int!$D$1,FALSE),IF(HA184&gt;0,VLOOKUP($B184,HP_Int!$1:$1048576,3+HP_Int!EN$1,FALSE),0))</f>
        <v>0</v>
      </c>
      <c r="HC184" s="3">
        <f>IF($A184=HC$2,VLOOKUP($B184,HP_Int!$1:$1048576,3+HP_Int!$D$1,FALSE),IF(HB184&gt;0,VLOOKUP($B184,HP_Int!$1:$1048576,3+HP_Int!EO$1,FALSE),0))</f>
        <v>0</v>
      </c>
      <c r="HD184" s="3">
        <f>IF($A184=HD$2,VLOOKUP($B184,HP_Int!$1:$1048576,3+HP_Int!$D$1,FALSE),IF(HC184&gt;0,VLOOKUP($B184,HP_Int!$1:$1048576,3+HP_Int!EP$1,FALSE),0))</f>
        <v>0</v>
      </c>
      <c r="HE184" s="3">
        <f>IF($A184=HE$2,VLOOKUP($B184,HP_Int!$1:$1048576,3+HP_Int!$D$1,FALSE),IF(HD184&gt;0,VLOOKUP($B184,HP_Int!$1:$1048576,3+HP_Int!EQ$1,FALSE),0))</f>
        <v>0</v>
      </c>
      <c r="HF184" s="3">
        <f>IF($A184=HF$2,VLOOKUP($B184,HP_Int!$1:$1048576,3+HP_Int!$D$1,FALSE),IF(HE184&gt;0,VLOOKUP($B184,HP_Int!$1:$1048576,3+HP_Int!ER$1,FALSE),0))</f>
        <v>0</v>
      </c>
      <c r="HG184" s="3">
        <f>IF($A184=HG$2,VLOOKUP($B184,HP_Int!$1:$1048576,3+HP_Int!$D$1,FALSE),IF(HF184&gt;0,VLOOKUP($B184,HP_Int!$1:$1048576,3+HP_Int!ES$1,FALSE),0))</f>
        <v>0</v>
      </c>
      <c r="HH184" s="3">
        <f>IF($A184=HH$2,VLOOKUP($B184,HP_Int!$1:$1048576,3+HP_Int!$D$1,FALSE),IF(HG184&gt;0,VLOOKUP($B184,HP_Int!$1:$1048576,3+HP_Int!ET$1,FALSE),0))</f>
        <v>0</v>
      </c>
      <c r="HI184" s="3">
        <f>IF($A184=HI$2,VLOOKUP($B184,HP_Int!$1:$1048576,3+HP_Int!$D$1,FALSE),IF(HH184&gt;0,VLOOKUP($B184,HP_Int!$1:$1048576,3+HP_Int!EU$1,FALSE),0))</f>
        <v>0</v>
      </c>
      <c r="HJ184" s="3">
        <f>IF($A184=HJ$2,VLOOKUP($B184,HP_Int!$1:$1048576,3+HP_Int!$D$1,FALSE),IF(HI184&gt;0,VLOOKUP($B184,HP_Int!$1:$1048576,3+HP_Int!EV$1,FALSE),0))</f>
        <v>0</v>
      </c>
      <c r="HK184" s="3">
        <f>IF($A184=HK$2,VLOOKUP($B184,HP_Int!$1:$1048576,3+HP_Int!$D$1,FALSE),IF(HJ184&gt;0,VLOOKUP($B184,HP_Int!$1:$1048576,3+HP_Int!EW$1,FALSE),0))</f>
        <v>0</v>
      </c>
      <c r="HL184" s="3">
        <f>IF($A184=HL$2,VLOOKUP($B184,HP_Int!$1:$1048576,3+HP_Int!$D$1,FALSE),IF(HK184&gt;0,VLOOKUP($B184,HP_Int!$1:$1048576,3+HP_Int!EX$1,FALSE),0))</f>
        <v>0</v>
      </c>
      <c r="HM184" s="3">
        <f>IF($A184=HM$2,VLOOKUP($B184,HP_Int!$1:$1048576,3+HP_Int!$D$1,FALSE),IF(HL184&gt;0,VLOOKUP($B184,HP_Int!$1:$1048576,3+HP_Int!EY$1,FALSE),0))</f>
        <v>0</v>
      </c>
      <c r="HN184" s="3">
        <f>IF($A184=HN$2,VLOOKUP($B184,HP_Int!$1:$1048576,3+HP_Int!$D$1,FALSE),IF(HM184&gt;0,VLOOKUP($B184,HP_Int!$1:$1048576,3+HP_Int!EZ$1,FALSE),0))</f>
        <v>0</v>
      </c>
      <c r="HO184" s="3">
        <f>IF($A184=HO$2,VLOOKUP($B184,HP_Int!$1:$1048576,3+HP_Int!$D$1,FALSE),IF(HN184&gt;0,VLOOKUP($B184,HP_Int!$1:$1048576,3+HP_Int!FA$1,FALSE),0))</f>
        <v>0</v>
      </c>
      <c r="HP184" s="3">
        <f>IF($A184=HP$2,VLOOKUP($B184,HP_Int!$1:$1048576,3+HP_Int!$D$1,FALSE),IF(HO184&gt;0,VLOOKUP($B184,HP_Int!$1:$1048576,3+HP_Int!FB$1,FALSE),0))</f>
        <v>0</v>
      </c>
      <c r="HQ184" s="3">
        <f>IF($A184=HQ$2,VLOOKUP($B184,HP_Int!$1:$1048576,3+HP_Int!$D$1,FALSE),IF(HP184&gt;0,VLOOKUP($B184,HP_Int!$1:$1048576,3+HP_Int!FC$1,FALSE),0))</f>
        <v>0</v>
      </c>
      <c r="HR184" s="3">
        <f>IF($A184=HR$2,VLOOKUP($B184,HP_Int!$1:$1048576,3+HP_Int!$D$1,FALSE),IF(HQ184&gt;0,VLOOKUP($B184,HP_Int!$1:$1048576,3+HP_Int!FD$1,FALSE),0))</f>
        <v>0</v>
      </c>
      <c r="HS184" s="3">
        <f>IF($A184=HS$2,VLOOKUP($B184,HP_Int!$1:$1048576,3+HP_Int!$D$1,FALSE),IF(HR184&gt;0,VLOOKUP($B184,HP_Int!$1:$1048576,3+HP_Int!FE$1,FALSE),0))</f>
        <v>0</v>
      </c>
      <c r="HT184" s="3">
        <f>IF($A184=HT$2,VLOOKUP($B184,HP_Int!$1:$1048576,3+HP_Int!$D$1,FALSE),IF(HS184&gt;0,VLOOKUP($B184,HP_Int!$1:$1048576,3+HP_Int!FF$1,FALSE),0))</f>
        <v>0</v>
      </c>
      <c r="NJ184" s="10">
        <f t="shared" si="8"/>
        <v>3749.9999999909996</v>
      </c>
    </row>
    <row r="185" spans="1:374" x14ac:dyDescent="0.25">
      <c r="A185" s="2">
        <f>DATE(YEAR(C185),MONTH(C185),DAY(1))</f>
        <v>41183</v>
      </c>
      <c r="B185" t="s">
        <v>163</v>
      </c>
      <c r="C185" s="1">
        <v>41213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>
        <f>IF($A185=BR$2,VLOOKUP($B185,HP_Int!$1:$1048576,3+HP_Int!$D$1,FALSE),IF(BQ185&gt;0,VLOOKUP($B185,HP_Int!$1:$1048576,3+HP_Int!D$1,FALSE),0))</f>
        <v>512</v>
      </c>
      <c r="BS185" s="3">
        <f>IF($A185=BS$2,VLOOKUP($B185,HP_Int!$1:$1048576,3+HP_Int!$D$1,FALSE),IF(BR185&gt;0,VLOOKUP($B185,HP_Int!$1:$1048576,3+HP_Int!E$1,FALSE),0))</f>
        <v>490.66666670000001</v>
      </c>
      <c r="BT185" s="3">
        <f>IF($A185=BT$2,VLOOKUP($B185,HP_Int!$1:$1048576,3+HP_Int!$D$1,FALSE),IF(BS185&gt;0,VLOOKUP($B185,HP_Int!$1:$1048576,3+HP_Int!F$1,FALSE),0))</f>
        <v>469.33333329999999</v>
      </c>
      <c r="BU185" s="3">
        <f>IF($A185=BU$2,VLOOKUP($B185,HP_Int!$1:$1048576,3+HP_Int!$D$1,FALSE),IF(BT185&gt;0,VLOOKUP($B185,HP_Int!$1:$1048576,3+HP_Int!G$1,FALSE),0))</f>
        <v>448</v>
      </c>
      <c r="BV185" s="3">
        <f>IF($A185=BV$2,VLOOKUP($B185,HP_Int!$1:$1048576,3+HP_Int!$D$1,FALSE),IF(BU185&gt;0,VLOOKUP($B185,HP_Int!$1:$1048576,3+HP_Int!H$1,FALSE),0))</f>
        <v>426.66666670000001</v>
      </c>
      <c r="BW185" s="3">
        <f>IF($A185=BW$2,VLOOKUP($B185,HP_Int!$1:$1048576,3+HP_Int!$D$1,FALSE),IF(BV185&gt;0,VLOOKUP($B185,HP_Int!$1:$1048576,3+HP_Int!I$1,FALSE),0))</f>
        <v>405.33333329999999</v>
      </c>
      <c r="BX185" s="3">
        <f>IF($A185=BX$2,VLOOKUP($B185,HP_Int!$1:$1048576,3+HP_Int!$D$1,FALSE),IF(BW185&gt;0,VLOOKUP($B185,HP_Int!$1:$1048576,3+HP_Int!J$1,FALSE),0))</f>
        <v>384</v>
      </c>
      <c r="BY185" s="3">
        <f>IF($A185=BY$2,VLOOKUP($B185,HP_Int!$1:$1048576,3+HP_Int!$D$1,FALSE),IF(BX185&gt;0,VLOOKUP($B185,HP_Int!$1:$1048576,3+HP_Int!K$1,FALSE),0))</f>
        <v>362.66666670000001</v>
      </c>
      <c r="BZ185" s="3">
        <f>IF($A185=BZ$2,VLOOKUP($B185,HP_Int!$1:$1048576,3+HP_Int!$D$1,FALSE),IF(BY185&gt;0,VLOOKUP($B185,HP_Int!$1:$1048576,3+HP_Int!L$1,FALSE),0))</f>
        <v>341.33333329999999</v>
      </c>
      <c r="CA185" s="3">
        <f>IF($A185=CA$2,VLOOKUP($B185,HP_Int!$1:$1048576,3+HP_Int!$D$1,FALSE),IF(BZ185&gt;0,VLOOKUP($B185,HP_Int!$1:$1048576,3+HP_Int!M$1,FALSE),0))</f>
        <v>320</v>
      </c>
      <c r="CB185" s="3">
        <f>IF($A185=CB$2,VLOOKUP($B185,HP_Int!$1:$1048576,3+HP_Int!$D$1,FALSE),IF(CA185&gt;0,VLOOKUP($B185,HP_Int!$1:$1048576,3+HP_Int!N$1,FALSE),0))</f>
        <v>298.66666670000001</v>
      </c>
      <c r="CC185" s="3">
        <f>IF($A185=CC$2,VLOOKUP($B185,HP_Int!$1:$1048576,3+HP_Int!$D$1,FALSE),IF(CB185&gt;0,VLOOKUP($B185,HP_Int!$1:$1048576,3+HP_Int!O$1,FALSE),0))</f>
        <v>277.33333329999999</v>
      </c>
      <c r="CD185" s="3">
        <f>IF($A185=CD$2,VLOOKUP($B185,HP_Int!$1:$1048576,3+HP_Int!$D$1,FALSE),IF(CC185&gt;0,VLOOKUP($B185,HP_Int!$1:$1048576,3+HP_Int!P$1,FALSE),0))</f>
        <v>256</v>
      </c>
      <c r="CE185" s="3">
        <f>IF($A185=CE$2,VLOOKUP($B185,HP_Int!$1:$1048576,3+HP_Int!$D$1,FALSE),IF(CD185&gt;0,VLOOKUP($B185,HP_Int!$1:$1048576,3+HP_Int!Q$1,FALSE),0))</f>
        <v>234.66666670000001</v>
      </c>
      <c r="CF185" s="3">
        <f>IF($A185=CF$2,VLOOKUP($B185,HP_Int!$1:$1048576,3+HP_Int!$D$1,FALSE),IF(CE185&gt;0,VLOOKUP($B185,HP_Int!$1:$1048576,3+HP_Int!R$1,FALSE),0))</f>
        <v>213.33333329999999</v>
      </c>
      <c r="CG185" s="3">
        <f>IF($A185=CG$2,VLOOKUP($B185,HP_Int!$1:$1048576,3+HP_Int!$D$1,FALSE),IF(CF185&gt;0,VLOOKUP($B185,HP_Int!$1:$1048576,3+HP_Int!S$1,FALSE),0))</f>
        <v>192</v>
      </c>
      <c r="CH185" s="3">
        <f>IF($A185=CH$2,VLOOKUP($B185,HP_Int!$1:$1048576,3+HP_Int!$D$1,FALSE),IF(CG185&gt;0,VLOOKUP($B185,HP_Int!$1:$1048576,3+HP_Int!T$1,FALSE),0))</f>
        <v>170.66666670000001</v>
      </c>
      <c r="CI185" s="3">
        <f>IF($A185=CI$2,VLOOKUP($B185,HP_Int!$1:$1048576,3+HP_Int!$D$1,FALSE),IF(CH185&gt;0,VLOOKUP($B185,HP_Int!$1:$1048576,3+HP_Int!U$1,FALSE),0))</f>
        <v>149.33333329999999</v>
      </c>
      <c r="CJ185" s="3">
        <f>IF($A185=CJ$2,VLOOKUP($B185,HP_Int!$1:$1048576,3+HP_Int!$D$1,FALSE),IF(CI185&gt;0,VLOOKUP($B185,HP_Int!$1:$1048576,3+HP_Int!V$1,FALSE),0))</f>
        <v>128</v>
      </c>
      <c r="CK185" s="3">
        <f>IF($A185=CK$2,VLOOKUP($B185,HP_Int!$1:$1048576,3+HP_Int!$D$1,FALSE),IF(CJ185&gt;0,VLOOKUP($B185,HP_Int!$1:$1048576,3+HP_Int!W$1,FALSE),0))</f>
        <v>106.66666669999999</v>
      </c>
      <c r="CL185" s="3">
        <f>IF($A185=CL$2,VLOOKUP($B185,HP_Int!$1:$1048576,3+HP_Int!$D$1,FALSE),IF(CK185&gt;0,VLOOKUP($B185,HP_Int!$1:$1048576,3+HP_Int!X$1,FALSE),0))</f>
        <v>85.333333330000002</v>
      </c>
      <c r="CM185" s="3">
        <f>IF($A185=CM$2,VLOOKUP($B185,HP_Int!$1:$1048576,3+HP_Int!$D$1,FALSE),IF(CL185&gt;0,VLOOKUP($B185,HP_Int!$1:$1048576,3+HP_Int!Y$1,FALSE),0))</f>
        <v>64</v>
      </c>
      <c r="CN185" s="3">
        <f>IF($A185=CN$2,VLOOKUP($B185,HP_Int!$1:$1048576,3+HP_Int!$D$1,FALSE),IF(CM185&gt;0,VLOOKUP($B185,HP_Int!$1:$1048576,3+HP_Int!Z$1,FALSE),0))</f>
        <v>42.666666669999998</v>
      </c>
      <c r="CO185" s="3">
        <f>IF($A185=CO$2,VLOOKUP($B185,HP_Int!$1:$1048576,3+HP_Int!$D$1,FALSE),IF(CN185&gt;0,VLOOKUP($B185,HP_Int!$1:$1048576,3+HP_Int!AA$1,FALSE),0))</f>
        <v>21.333333329999999</v>
      </c>
      <c r="CP185" s="3">
        <f>IF($A185=CP$2,VLOOKUP($B185,HP_Int!$1:$1048576,3+HP_Int!$D$1,FALSE),IF(CO185&gt;0,VLOOKUP($B185,HP_Int!$1:$1048576,3+HP_Int!AB$1,FALSE),0))</f>
        <v>0</v>
      </c>
      <c r="CQ185" s="3">
        <f>IF($A185=CQ$2,VLOOKUP($B185,HP_Int!$1:$1048576,3+HP_Int!$D$1,FALSE),IF(CP185&gt;0,VLOOKUP($B185,HP_Int!$1:$1048576,3+HP_Int!AC$1,FALSE),0))</f>
        <v>0</v>
      </c>
      <c r="CR185" s="3">
        <f>IF($A185=CR$2,VLOOKUP($B185,HP_Int!$1:$1048576,3+HP_Int!$D$1,FALSE),IF(CQ185&gt;0,VLOOKUP($B185,HP_Int!$1:$1048576,3+HP_Int!AD$1,FALSE),0))</f>
        <v>0</v>
      </c>
      <c r="CS185" s="3">
        <f>IF($A185=CS$2,VLOOKUP($B185,HP_Int!$1:$1048576,3+HP_Int!$D$1,FALSE),IF(CR185&gt;0,VLOOKUP($B185,HP_Int!$1:$1048576,3+HP_Int!AE$1,FALSE),0))</f>
        <v>0</v>
      </c>
      <c r="CT185" s="3">
        <f>IF($A185=CT$2,VLOOKUP($B185,HP_Int!$1:$1048576,3+HP_Int!$D$1,FALSE),IF(CS185&gt;0,VLOOKUP($B185,HP_Int!$1:$1048576,3+HP_Int!AF$1,FALSE),0))</f>
        <v>0</v>
      </c>
      <c r="CU185" s="3">
        <f>IF($A185=CU$2,VLOOKUP($B185,HP_Int!$1:$1048576,3+HP_Int!$D$1,FALSE),IF(CT185&gt;0,VLOOKUP($B185,HP_Int!$1:$1048576,3+HP_Int!AG$1,FALSE),0))</f>
        <v>0</v>
      </c>
      <c r="CV185" s="3">
        <f>IF($A185=CV$2,VLOOKUP($B185,HP_Int!$1:$1048576,3+HP_Int!$D$1,FALSE),IF(CU185&gt;0,VLOOKUP($B185,HP_Int!$1:$1048576,3+HP_Int!AH$1,FALSE),0))</f>
        <v>0</v>
      </c>
      <c r="CW185" s="3">
        <f>IF($A185=CW$2,VLOOKUP($B185,HP_Int!$1:$1048576,3+HP_Int!$D$1,FALSE),IF(CV185&gt;0,VLOOKUP($B185,HP_Int!$1:$1048576,3+HP_Int!AI$1,FALSE),0))</f>
        <v>0</v>
      </c>
      <c r="CX185" s="3">
        <f>IF($A185=CX$2,VLOOKUP($B185,HP_Int!$1:$1048576,3+HP_Int!$D$1,FALSE),IF(CW185&gt;0,VLOOKUP($B185,HP_Int!$1:$1048576,3+HP_Int!AJ$1,FALSE),0))</f>
        <v>0</v>
      </c>
      <c r="CY185" s="3">
        <f>IF($A185=CY$2,VLOOKUP($B185,HP_Int!$1:$1048576,3+HP_Int!$D$1,FALSE),IF(CX185&gt;0,VLOOKUP($B185,HP_Int!$1:$1048576,3+HP_Int!AK$1,FALSE),0))</f>
        <v>0</v>
      </c>
      <c r="CZ185" s="3">
        <f>IF($A185=CZ$2,VLOOKUP($B185,HP_Int!$1:$1048576,3+HP_Int!$D$1,FALSE),IF(CY185&gt;0,VLOOKUP($B185,HP_Int!$1:$1048576,3+HP_Int!AL$1,FALSE),0))</f>
        <v>0</v>
      </c>
      <c r="DA185" s="3">
        <f>IF($A185=DA$2,VLOOKUP($B185,HP_Int!$1:$1048576,3+HP_Int!$D$1,FALSE),IF(CZ185&gt;0,VLOOKUP($B185,HP_Int!$1:$1048576,3+HP_Int!AM$1,FALSE),0))</f>
        <v>0</v>
      </c>
      <c r="DB185" s="3">
        <f>IF($A185=DB$2,VLOOKUP($B185,HP_Int!$1:$1048576,3+HP_Int!$D$1,FALSE),IF(DA185&gt;0,VLOOKUP($B185,HP_Int!$1:$1048576,3+HP_Int!AN$1,FALSE),0))</f>
        <v>0</v>
      </c>
      <c r="DC185" s="3">
        <f>IF($A185=DC$2,VLOOKUP($B185,HP_Int!$1:$1048576,3+HP_Int!$D$1,FALSE),IF(DB185&gt;0,VLOOKUP($B185,HP_Int!$1:$1048576,3+HP_Int!AO$1,FALSE),0))</f>
        <v>0</v>
      </c>
      <c r="DD185" s="3">
        <f>IF($A185=DD$2,VLOOKUP($B185,HP_Int!$1:$1048576,3+HP_Int!$D$1,FALSE),IF(DC185&gt;0,VLOOKUP($B185,HP_Int!$1:$1048576,3+HP_Int!AP$1,FALSE),0))</f>
        <v>0</v>
      </c>
      <c r="DE185" s="3">
        <f>IF($A185=DE$2,VLOOKUP($B185,HP_Int!$1:$1048576,3+HP_Int!$D$1,FALSE),IF(DD185&gt;0,VLOOKUP($B185,HP_Int!$1:$1048576,3+HP_Int!AQ$1,FALSE),0))</f>
        <v>0</v>
      </c>
      <c r="DF185" s="3">
        <f>IF($A185=DF$2,VLOOKUP($B185,HP_Int!$1:$1048576,3+HP_Int!$D$1,FALSE),IF(DE185&gt;0,VLOOKUP($B185,HP_Int!$1:$1048576,3+HP_Int!AR$1,FALSE),0))</f>
        <v>0</v>
      </c>
      <c r="DG185" s="3">
        <f>IF($A185=DG$2,VLOOKUP($B185,HP_Int!$1:$1048576,3+HP_Int!$D$1,FALSE),IF(DF185&gt;0,VLOOKUP($B185,HP_Int!$1:$1048576,3+HP_Int!AS$1,FALSE),0))</f>
        <v>0</v>
      </c>
      <c r="DH185" s="3">
        <f>IF($A185=DH$2,VLOOKUP($B185,HP_Int!$1:$1048576,3+HP_Int!$D$1,FALSE),IF(DG185&gt;0,VLOOKUP($B185,HP_Int!$1:$1048576,3+HP_Int!AT$1,FALSE),0))</f>
        <v>0</v>
      </c>
      <c r="DI185" s="3">
        <f>IF($A185=DI$2,VLOOKUP($B185,HP_Int!$1:$1048576,3+HP_Int!$D$1,FALSE),IF(DH185&gt;0,VLOOKUP($B185,HP_Int!$1:$1048576,3+HP_Int!AU$1,FALSE),0))</f>
        <v>0</v>
      </c>
      <c r="DJ185" s="3">
        <f>IF($A185=DJ$2,VLOOKUP($B185,HP_Int!$1:$1048576,3+HP_Int!$D$1,FALSE),IF(DI185&gt;0,VLOOKUP($B185,HP_Int!$1:$1048576,3+HP_Int!AV$1,FALSE),0))</f>
        <v>0</v>
      </c>
      <c r="DK185" s="3">
        <f>IF($A185=DK$2,VLOOKUP($B185,HP_Int!$1:$1048576,3+HP_Int!$D$1,FALSE),IF(DJ185&gt;0,VLOOKUP($B185,HP_Int!$1:$1048576,3+HP_Int!AW$1,FALSE),0))</f>
        <v>0</v>
      </c>
      <c r="DL185" s="3">
        <f>IF($A185=DL$2,VLOOKUP($B185,HP_Int!$1:$1048576,3+HP_Int!$D$1,FALSE),IF(DK185&gt;0,VLOOKUP($B185,HP_Int!$1:$1048576,3+HP_Int!AX$1,FALSE),0))</f>
        <v>0</v>
      </c>
      <c r="DM185" s="3">
        <f>IF($A185=DM$2,VLOOKUP($B185,HP_Int!$1:$1048576,3+HP_Int!$D$1,FALSE),IF(DL185&gt;0,VLOOKUP($B185,HP_Int!$1:$1048576,3+HP_Int!AY$1,FALSE),0))</f>
        <v>0</v>
      </c>
      <c r="DN185" s="3">
        <f>IF($A185=DN$2,VLOOKUP($B185,HP_Int!$1:$1048576,3+HP_Int!$D$1,FALSE),IF(DM185&gt;0,VLOOKUP($B185,HP_Int!$1:$1048576,3+HP_Int!AZ$1,FALSE),0))</f>
        <v>0</v>
      </c>
      <c r="DO185" s="3">
        <f>IF($A185=DO$2,VLOOKUP($B185,HP_Int!$1:$1048576,3+HP_Int!$D$1,FALSE),IF(DN185&gt;0,VLOOKUP($B185,HP_Int!$1:$1048576,3+HP_Int!BA$1,FALSE),0))</f>
        <v>0</v>
      </c>
      <c r="DP185" s="3">
        <f>IF($A185=DP$2,VLOOKUP($B185,HP_Int!$1:$1048576,3+HP_Int!$D$1,FALSE),IF(DO185&gt;0,VLOOKUP($B185,HP_Int!$1:$1048576,3+HP_Int!BB$1,FALSE),0))</f>
        <v>0</v>
      </c>
      <c r="DQ185" s="3">
        <f>IF($A185=DQ$2,VLOOKUP($B185,HP_Int!$1:$1048576,3+HP_Int!$D$1,FALSE),IF(DP185&gt;0,VLOOKUP($B185,HP_Int!$1:$1048576,3+HP_Int!BC$1,FALSE),0))</f>
        <v>0</v>
      </c>
      <c r="DR185" s="3">
        <f>IF($A185=DR$2,VLOOKUP($B185,HP_Int!$1:$1048576,3+HP_Int!$D$1,FALSE),IF(DQ185&gt;0,VLOOKUP($B185,HP_Int!$1:$1048576,3+HP_Int!BD$1,FALSE),0))</f>
        <v>0</v>
      </c>
      <c r="DS185" s="3">
        <f>IF($A185=DS$2,VLOOKUP($B185,HP_Int!$1:$1048576,3+HP_Int!$D$1,FALSE),IF(DR185&gt;0,VLOOKUP($B185,HP_Int!$1:$1048576,3+HP_Int!BE$1,FALSE),0))</f>
        <v>0</v>
      </c>
      <c r="DT185" s="3">
        <f>IF($A185=DT$2,VLOOKUP($B185,HP_Int!$1:$1048576,3+HP_Int!$D$1,FALSE),IF(DS185&gt;0,VLOOKUP($B185,HP_Int!$1:$1048576,3+HP_Int!BF$1,FALSE),0))</f>
        <v>0</v>
      </c>
      <c r="DU185" s="3">
        <f>IF($A185=DU$2,VLOOKUP($B185,HP_Int!$1:$1048576,3+HP_Int!$D$1,FALSE),IF(DT185&gt;0,VLOOKUP($B185,HP_Int!$1:$1048576,3+HP_Int!BG$1,FALSE),0))</f>
        <v>0</v>
      </c>
      <c r="DV185" s="3">
        <f>IF($A185=DV$2,VLOOKUP($B185,HP_Int!$1:$1048576,3+HP_Int!$D$1,FALSE),IF(DU185&gt;0,VLOOKUP($B185,HP_Int!$1:$1048576,3+HP_Int!BH$1,FALSE),0))</f>
        <v>0</v>
      </c>
      <c r="DW185" s="3">
        <f>IF($A185=DW$2,VLOOKUP($B185,HP_Int!$1:$1048576,3+HP_Int!$D$1,FALSE),IF(DV185&gt;0,VLOOKUP($B185,HP_Int!$1:$1048576,3+HP_Int!BI$1,FALSE),0))</f>
        <v>0</v>
      </c>
      <c r="DX185" s="3">
        <f>IF($A185=DX$2,VLOOKUP($B185,HP_Int!$1:$1048576,3+HP_Int!$D$1,FALSE),IF(DW185&gt;0,VLOOKUP($B185,HP_Int!$1:$1048576,3+HP_Int!BJ$1,FALSE),0))</f>
        <v>0</v>
      </c>
      <c r="DY185" s="3">
        <f>IF($A185=DY$2,VLOOKUP($B185,HP_Int!$1:$1048576,3+HP_Int!$D$1,FALSE),IF(DX185&gt;0,VLOOKUP($B185,HP_Int!$1:$1048576,3+HP_Int!BK$1,FALSE),0))</f>
        <v>0</v>
      </c>
      <c r="DZ185" s="3">
        <f>IF($A185=DZ$2,VLOOKUP($B185,HP_Int!$1:$1048576,3+HP_Int!$D$1,FALSE),IF(DY185&gt;0,VLOOKUP($B185,HP_Int!$1:$1048576,3+HP_Int!BL$1,FALSE),0))</f>
        <v>0</v>
      </c>
      <c r="EA185" s="3">
        <f>IF($A185=EA$2,VLOOKUP($B185,HP_Int!$1:$1048576,3+HP_Int!$D$1,FALSE),IF(DZ185&gt;0,VLOOKUP($B185,HP_Int!$1:$1048576,3+HP_Int!BM$1,FALSE),0))</f>
        <v>0</v>
      </c>
      <c r="EB185" s="3">
        <f>IF($A185=EB$2,VLOOKUP($B185,HP_Int!$1:$1048576,3+HP_Int!$D$1,FALSE),IF(EA185&gt;0,VLOOKUP($B185,HP_Int!$1:$1048576,3+HP_Int!BN$1,FALSE),0))</f>
        <v>0</v>
      </c>
      <c r="EC185" s="3">
        <f>IF($A185=EC$2,VLOOKUP($B185,HP_Int!$1:$1048576,3+HP_Int!$D$1,FALSE),IF(EB185&gt;0,VLOOKUP($B185,HP_Int!$1:$1048576,3+HP_Int!BO$1,FALSE),0))</f>
        <v>0</v>
      </c>
      <c r="ED185" s="3">
        <f>IF($A185=ED$2,VLOOKUP($B185,HP_Int!$1:$1048576,3+HP_Int!$D$1,FALSE),IF(EC185&gt;0,VLOOKUP($B185,HP_Int!$1:$1048576,3+HP_Int!BP$1,FALSE),0))</f>
        <v>0</v>
      </c>
      <c r="EE185" s="3">
        <f>IF($A185=EE$2,VLOOKUP($B185,HP_Int!$1:$1048576,3+HP_Int!$D$1,FALSE),IF(ED185&gt;0,VLOOKUP($B185,HP_Int!$1:$1048576,3+HP_Int!BQ$1,FALSE),0))</f>
        <v>0</v>
      </c>
      <c r="EF185" s="3">
        <f>IF($A185=EF$2,VLOOKUP($B185,HP_Int!$1:$1048576,3+HP_Int!$D$1,FALSE),IF(EE185&gt;0,VLOOKUP($B185,HP_Int!$1:$1048576,3+HP_Int!BR$1,FALSE),0))</f>
        <v>0</v>
      </c>
      <c r="EG185" s="3">
        <f>IF($A185=EG$2,VLOOKUP($B185,HP_Int!$1:$1048576,3+HP_Int!$D$1,FALSE),IF(EF185&gt;0,VLOOKUP($B185,HP_Int!$1:$1048576,3+HP_Int!BS$1,FALSE),0))</f>
        <v>0</v>
      </c>
      <c r="EH185" s="3">
        <f>IF($A185=EH$2,VLOOKUP($B185,HP_Int!$1:$1048576,3+HP_Int!$D$1,FALSE),IF(EG185&gt;0,VLOOKUP($B185,HP_Int!$1:$1048576,3+HP_Int!BT$1,FALSE),0))</f>
        <v>0</v>
      </c>
      <c r="EI185" s="3">
        <f>IF($A185=EI$2,VLOOKUP($B185,HP_Int!$1:$1048576,3+HP_Int!$D$1,FALSE),IF(EH185&gt;0,VLOOKUP($B185,HP_Int!$1:$1048576,3+HP_Int!BU$1,FALSE),0))</f>
        <v>0</v>
      </c>
      <c r="EJ185" s="3">
        <f>IF($A185=EJ$2,VLOOKUP($B185,HP_Int!$1:$1048576,3+HP_Int!$D$1,FALSE),IF(EI185&gt;0,VLOOKUP($B185,HP_Int!$1:$1048576,3+HP_Int!BV$1,FALSE),0))</f>
        <v>0</v>
      </c>
      <c r="EK185" s="3">
        <f>IF($A185=EK$2,VLOOKUP($B185,HP_Int!$1:$1048576,3+HP_Int!$D$1,FALSE),IF(EJ185&gt;0,VLOOKUP($B185,HP_Int!$1:$1048576,3+HP_Int!BW$1,FALSE),0))</f>
        <v>0</v>
      </c>
      <c r="EL185" s="3">
        <f>IF($A185=EL$2,VLOOKUP($B185,HP_Int!$1:$1048576,3+HP_Int!$D$1,FALSE),IF(EK185&gt;0,VLOOKUP($B185,HP_Int!$1:$1048576,3+HP_Int!BX$1,FALSE),0))</f>
        <v>0</v>
      </c>
      <c r="EM185" s="3">
        <f>IF($A185=EM$2,VLOOKUP($B185,HP_Int!$1:$1048576,3+HP_Int!$D$1,FALSE),IF(EL185&gt;0,VLOOKUP($B185,HP_Int!$1:$1048576,3+HP_Int!BY$1,FALSE),0))</f>
        <v>0</v>
      </c>
      <c r="EN185" s="3">
        <f>IF($A185=EN$2,VLOOKUP($B185,HP_Int!$1:$1048576,3+HP_Int!$D$1,FALSE),IF(EM185&gt;0,VLOOKUP($B185,HP_Int!$1:$1048576,3+HP_Int!BZ$1,FALSE),0))</f>
        <v>0</v>
      </c>
      <c r="EO185" s="3">
        <f>IF($A185=EO$2,VLOOKUP($B185,HP_Int!$1:$1048576,3+HP_Int!$D$1,FALSE),IF(EN185&gt;0,VLOOKUP($B185,HP_Int!$1:$1048576,3+HP_Int!CA$1,FALSE),0))</f>
        <v>0</v>
      </c>
      <c r="EP185" s="3">
        <f>IF($A185=EP$2,VLOOKUP($B185,HP_Int!$1:$1048576,3+HP_Int!$D$1,FALSE),IF(EO185&gt;0,VLOOKUP($B185,HP_Int!$1:$1048576,3+HP_Int!CB$1,FALSE),0))</f>
        <v>0</v>
      </c>
      <c r="EQ185" s="3">
        <f>IF($A185=EQ$2,VLOOKUP($B185,HP_Int!$1:$1048576,3+HP_Int!$D$1,FALSE),IF(EP185&gt;0,VLOOKUP($B185,HP_Int!$1:$1048576,3+HP_Int!CC$1,FALSE),0))</f>
        <v>0</v>
      </c>
      <c r="ER185" s="3">
        <f>IF($A185=ER$2,VLOOKUP($B185,HP_Int!$1:$1048576,3+HP_Int!$D$1,FALSE),IF(EQ185&gt;0,VLOOKUP($B185,HP_Int!$1:$1048576,3+HP_Int!CD$1,FALSE),0))</f>
        <v>0</v>
      </c>
      <c r="ES185" s="3">
        <f>IF($A185=ES$2,VLOOKUP($B185,HP_Int!$1:$1048576,3+HP_Int!$D$1,FALSE),IF(ER185&gt;0,VLOOKUP($B185,HP_Int!$1:$1048576,3+HP_Int!CE$1,FALSE),0))</f>
        <v>0</v>
      </c>
      <c r="ET185" s="3">
        <f>IF($A185=ET$2,VLOOKUP($B185,HP_Int!$1:$1048576,3+HP_Int!$D$1,FALSE),IF(ES185&gt;0,VLOOKUP($B185,HP_Int!$1:$1048576,3+HP_Int!CF$1,FALSE),0))</f>
        <v>0</v>
      </c>
      <c r="EU185" s="3">
        <f>IF($A185=EU$2,VLOOKUP($B185,HP_Int!$1:$1048576,3+HP_Int!$D$1,FALSE),IF(ET185&gt;0,VLOOKUP($B185,HP_Int!$1:$1048576,3+HP_Int!CG$1,FALSE),0))</f>
        <v>0</v>
      </c>
      <c r="EV185" s="3">
        <f>IF($A185=EV$2,VLOOKUP($B185,HP_Int!$1:$1048576,3+HP_Int!$D$1,FALSE),IF(EU185&gt;0,VLOOKUP($B185,HP_Int!$1:$1048576,3+HP_Int!CH$1,FALSE),0))</f>
        <v>0</v>
      </c>
      <c r="EW185" s="3">
        <f>IF($A185=EW$2,VLOOKUP($B185,HP_Int!$1:$1048576,3+HP_Int!$D$1,FALSE),IF(EV185&gt;0,VLOOKUP($B185,HP_Int!$1:$1048576,3+HP_Int!CI$1,FALSE),0))</f>
        <v>0</v>
      </c>
      <c r="EX185" s="3">
        <f>IF($A185=EX$2,VLOOKUP($B185,HP_Int!$1:$1048576,3+HP_Int!$D$1,FALSE),IF(EW185&gt;0,VLOOKUP($B185,HP_Int!$1:$1048576,3+HP_Int!CJ$1,FALSE),0))</f>
        <v>0</v>
      </c>
      <c r="EY185" s="3">
        <f>IF($A185=EY$2,VLOOKUP($B185,HP_Int!$1:$1048576,3+HP_Int!$D$1,FALSE),IF(EX185&gt;0,VLOOKUP($B185,HP_Int!$1:$1048576,3+HP_Int!CK$1,FALSE),0))</f>
        <v>0</v>
      </c>
      <c r="EZ185" s="3">
        <f>IF($A185=EZ$2,VLOOKUP($B185,HP_Int!$1:$1048576,3+HP_Int!$D$1,FALSE),IF(EY185&gt;0,VLOOKUP($B185,HP_Int!$1:$1048576,3+HP_Int!CL$1,FALSE),0))</f>
        <v>0</v>
      </c>
      <c r="FA185" s="3">
        <f>IF($A185=FA$2,VLOOKUP($B185,HP_Int!$1:$1048576,3+HP_Int!$D$1,FALSE),IF(EZ185&gt;0,VLOOKUP($B185,HP_Int!$1:$1048576,3+HP_Int!CM$1,FALSE),0))</f>
        <v>0</v>
      </c>
      <c r="FB185" s="3">
        <f>IF($A185=FB$2,VLOOKUP($B185,HP_Int!$1:$1048576,3+HP_Int!$D$1,FALSE),IF(FA185&gt;0,VLOOKUP($B185,HP_Int!$1:$1048576,3+HP_Int!CN$1,FALSE),0))</f>
        <v>0</v>
      </c>
      <c r="FC185" s="3">
        <f>IF($A185=FC$2,VLOOKUP($B185,HP_Int!$1:$1048576,3+HP_Int!$D$1,FALSE),IF(FB185&gt;0,VLOOKUP($B185,HP_Int!$1:$1048576,3+HP_Int!CO$1,FALSE),0))</f>
        <v>0</v>
      </c>
      <c r="FD185" s="3">
        <f>IF($A185=FD$2,VLOOKUP($B185,HP_Int!$1:$1048576,3+HP_Int!$D$1,FALSE),IF(FC185&gt;0,VLOOKUP($B185,HP_Int!$1:$1048576,3+HP_Int!CP$1,FALSE),0))</f>
        <v>0</v>
      </c>
      <c r="FE185" s="3">
        <f>IF($A185=FE$2,VLOOKUP($B185,HP_Int!$1:$1048576,3+HP_Int!$D$1,FALSE),IF(FD185&gt;0,VLOOKUP($B185,HP_Int!$1:$1048576,3+HP_Int!CQ$1,FALSE),0))</f>
        <v>0</v>
      </c>
      <c r="FF185" s="3">
        <f>IF($A185=FF$2,VLOOKUP($B185,HP_Int!$1:$1048576,3+HP_Int!$D$1,FALSE),IF(FE185&gt;0,VLOOKUP($B185,HP_Int!$1:$1048576,3+HP_Int!CR$1,FALSE),0))</f>
        <v>0</v>
      </c>
      <c r="FG185" s="3">
        <f>IF($A185=FG$2,VLOOKUP($B185,HP_Int!$1:$1048576,3+HP_Int!$D$1,FALSE),IF(FF185&gt;0,VLOOKUP($B185,HP_Int!$1:$1048576,3+HP_Int!CS$1,FALSE),0))</f>
        <v>0</v>
      </c>
      <c r="FH185" s="3">
        <f>IF($A185=FH$2,VLOOKUP($B185,HP_Int!$1:$1048576,3+HP_Int!$D$1,FALSE),IF(FG185&gt;0,VLOOKUP($B185,HP_Int!$1:$1048576,3+HP_Int!CT$1,FALSE),0))</f>
        <v>0</v>
      </c>
      <c r="FI185" s="3">
        <f>IF($A185=FI$2,VLOOKUP($B185,HP_Int!$1:$1048576,3+HP_Int!$D$1,FALSE),IF(FH185&gt;0,VLOOKUP($B185,HP_Int!$1:$1048576,3+HP_Int!CU$1,FALSE),0))</f>
        <v>0</v>
      </c>
      <c r="FJ185" s="3">
        <f>IF($A185=FJ$2,VLOOKUP($B185,HP_Int!$1:$1048576,3+HP_Int!$D$1,FALSE),IF(FI185&gt;0,VLOOKUP($B185,HP_Int!$1:$1048576,3+HP_Int!CV$1,FALSE),0))</f>
        <v>0</v>
      </c>
      <c r="FK185" s="3">
        <f>IF($A185=FK$2,VLOOKUP($B185,HP_Int!$1:$1048576,3+HP_Int!$D$1,FALSE),IF(FJ185&gt;0,VLOOKUP($B185,HP_Int!$1:$1048576,3+HP_Int!CW$1,FALSE),0))</f>
        <v>0</v>
      </c>
      <c r="FL185" s="3">
        <f>IF($A185=FL$2,VLOOKUP($B185,HP_Int!$1:$1048576,3+HP_Int!$D$1,FALSE),IF(FK185&gt;0,VLOOKUP($B185,HP_Int!$1:$1048576,3+HP_Int!CX$1,FALSE),0))</f>
        <v>0</v>
      </c>
      <c r="FM185" s="3">
        <f>IF($A185=FM$2,VLOOKUP($B185,HP_Int!$1:$1048576,3+HP_Int!$D$1,FALSE),IF(FL185&gt;0,VLOOKUP($B185,HP_Int!$1:$1048576,3+HP_Int!CY$1,FALSE),0))</f>
        <v>0</v>
      </c>
      <c r="FN185" s="3">
        <f>IF($A185=FN$2,VLOOKUP($B185,HP_Int!$1:$1048576,3+HP_Int!$D$1,FALSE),IF(FM185&gt;0,VLOOKUP($B185,HP_Int!$1:$1048576,3+HP_Int!CZ$1,FALSE),0))</f>
        <v>0</v>
      </c>
      <c r="FO185" s="3">
        <f>IF($A185=FO$2,VLOOKUP($B185,HP_Int!$1:$1048576,3+HP_Int!$D$1,FALSE),IF(FN185&gt;0,VLOOKUP($B185,HP_Int!$1:$1048576,3+HP_Int!DA$1,FALSE),0))</f>
        <v>0</v>
      </c>
      <c r="FP185" s="3">
        <f>IF($A185=FP$2,VLOOKUP($B185,HP_Int!$1:$1048576,3+HP_Int!$D$1,FALSE),IF(FO185&gt;0,VLOOKUP($B185,HP_Int!$1:$1048576,3+HP_Int!DB$1,FALSE),0))</f>
        <v>0</v>
      </c>
      <c r="FQ185" s="3">
        <f>IF($A185=FQ$2,VLOOKUP($B185,HP_Int!$1:$1048576,3+HP_Int!$D$1,FALSE),IF(FP185&gt;0,VLOOKUP($B185,HP_Int!$1:$1048576,3+HP_Int!DC$1,FALSE),0))</f>
        <v>0</v>
      </c>
      <c r="FR185" s="3">
        <f>IF($A185=FR$2,VLOOKUP($B185,HP_Int!$1:$1048576,3+HP_Int!$D$1,FALSE),IF(FQ185&gt;0,VLOOKUP($B185,HP_Int!$1:$1048576,3+HP_Int!DD$1,FALSE),0))</f>
        <v>0</v>
      </c>
      <c r="FS185" s="3">
        <f>IF($A185=FS$2,VLOOKUP($B185,HP_Int!$1:$1048576,3+HP_Int!$D$1,FALSE),IF(FR185&gt;0,VLOOKUP($B185,HP_Int!$1:$1048576,3+HP_Int!DE$1,FALSE),0))</f>
        <v>0</v>
      </c>
      <c r="FT185" s="3">
        <f>IF($A185=FT$2,VLOOKUP($B185,HP_Int!$1:$1048576,3+HP_Int!$D$1,FALSE),IF(FS185&gt;0,VLOOKUP($B185,HP_Int!$1:$1048576,3+HP_Int!DF$1,FALSE),0))</f>
        <v>0</v>
      </c>
      <c r="FU185" s="3">
        <f>IF($A185=FU$2,VLOOKUP($B185,HP_Int!$1:$1048576,3+HP_Int!$D$1,FALSE),IF(FT185&gt;0,VLOOKUP($B185,HP_Int!$1:$1048576,3+HP_Int!DG$1,FALSE),0))</f>
        <v>0</v>
      </c>
      <c r="FV185" s="3">
        <f>IF($A185=FV$2,VLOOKUP($B185,HP_Int!$1:$1048576,3+HP_Int!$D$1,FALSE),IF(FU185&gt;0,VLOOKUP($B185,HP_Int!$1:$1048576,3+HP_Int!DH$1,FALSE),0))</f>
        <v>0</v>
      </c>
      <c r="FW185" s="3">
        <f>IF($A185=FW$2,VLOOKUP($B185,HP_Int!$1:$1048576,3+HP_Int!$D$1,FALSE),IF(FV185&gt;0,VLOOKUP($B185,HP_Int!$1:$1048576,3+HP_Int!DI$1,FALSE),0))</f>
        <v>0</v>
      </c>
      <c r="FX185" s="3">
        <f>IF($A185=FX$2,VLOOKUP($B185,HP_Int!$1:$1048576,3+HP_Int!$D$1,FALSE),IF(FW185&gt;0,VLOOKUP($B185,HP_Int!$1:$1048576,3+HP_Int!DJ$1,FALSE),0))</f>
        <v>0</v>
      </c>
      <c r="FY185" s="3">
        <f>IF($A185=FY$2,VLOOKUP($B185,HP_Int!$1:$1048576,3+HP_Int!$D$1,FALSE),IF(FX185&gt;0,VLOOKUP($B185,HP_Int!$1:$1048576,3+HP_Int!DK$1,FALSE),0))</f>
        <v>0</v>
      </c>
      <c r="FZ185" s="3">
        <f>IF($A185=FZ$2,VLOOKUP($B185,HP_Int!$1:$1048576,3+HP_Int!$D$1,FALSE),IF(FY185&gt;0,VLOOKUP($B185,HP_Int!$1:$1048576,3+HP_Int!DL$1,FALSE),0))</f>
        <v>0</v>
      </c>
      <c r="GA185" s="3">
        <f>IF($A185=GA$2,VLOOKUP($B185,HP_Int!$1:$1048576,3+HP_Int!$D$1,FALSE),IF(FZ185&gt;0,VLOOKUP($B185,HP_Int!$1:$1048576,3+HP_Int!DM$1,FALSE),0))</f>
        <v>0</v>
      </c>
      <c r="GB185" s="3">
        <f>IF($A185=GB$2,VLOOKUP($B185,HP_Int!$1:$1048576,3+HP_Int!$D$1,FALSE),IF(GA185&gt;0,VLOOKUP($B185,HP_Int!$1:$1048576,3+HP_Int!DN$1,FALSE),0))</f>
        <v>0</v>
      </c>
      <c r="GC185" s="3">
        <f>IF($A185=GC$2,VLOOKUP($B185,HP_Int!$1:$1048576,3+HP_Int!$D$1,FALSE),IF(GB185&gt;0,VLOOKUP($B185,HP_Int!$1:$1048576,3+HP_Int!DO$1,FALSE),0))</f>
        <v>0</v>
      </c>
      <c r="GD185" s="3">
        <f>IF($A185=GD$2,VLOOKUP($B185,HP_Int!$1:$1048576,3+HP_Int!$D$1,FALSE),IF(GC185&gt;0,VLOOKUP($B185,HP_Int!$1:$1048576,3+HP_Int!DP$1,FALSE),0))</f>
        <v>0</v>
      </c>
      <c r="GE185" s="3">
        <f>IF($A185=GE$2,VLOOKUP($B185,HP_Int!$1:$1048576,3+HP_Int!$D$1,FALSE),IF(GD185&gt;0,VLOOKUP($B185,HP_Int!$1:$1048576,3+HP_Int!DQ$1,FALSE),0))</f>
        <v>0</v>
      </c>
      <c r="GF185" s="3">
        <f>IF($A185=GF$2,VLOOKUP($B185,HP_Int!$1:$1048576,3+HP_Int!$D$1,FALSE),IF(GE185&gt;0,VLOOKUP($B185,HP_Int!$1:$1048576,3+HP_Int!DR$1,FALSE),0))</f>
        <v>0</v>
      </c>
      <c r="GG185" s="3">
        <f>IF($A185=GG$2,VLOOKUP($B185,HP_Int!$1:$1048576,3+HP_Int!$D$1,FALSE),IF(GF185&gt;0,VLOOKUP($B185,HP_Int!$1:$1048576,3+HP_Int!DS$1,FALSE),0))</f>
        <v>0</v>
      </c>
      <c r="GH185" s="3">
        <f>IF($A185=GH$2,VLOOKUP($B185,HP_Int!$1:$1048576,3+HP_Int!$D$1,FALSE),IF(GG185&gt;0,VLOOKUP($B185,HP_Int!$1:$1048576,3+HP_Int!DT$1,FALSE),0))</f>
        <v>0</v>
      </c>
      <c r="GI185" s="3">
        <f>IF($A185=GI$2,VLOOKUP($B185,HP_Int!$1:$1048576,3+HP_Int!$D$1,FALSE),IF(GH185&gt;0,VLOOKUP($B185,HP_Int!$1:$1048576,3+HP_Int!DU$1,FALSE),0))</f>
        <v>0</v>
      </c>
      <c r="GJ185" s="3">
        <f>IF($A185=GJ$2,VLOOKUP($B185,HP_Int!$1:$1048576,3+HP_Int!$D$1,FALSE),IF(GI185&gt;0,VLOOKUP($B185,HP_Int!$1:$1048576,3+HP_Int!DV$1,FALSE),0))</f>
        <v>0</v>
      </c>
      <c r="GK185" s="3">
        <f>IF($A185=GK$2,VLOOKUP($B185,HP_Int!$1:$1048576,3+HP_Int!$D$1,FALSE),IF(GJ185&gt;0,VLOOKUP($B185,HP_Int!$1:$1048576,3+HP_Int!DW$1,FALSE),0))</f>
        <v>0</v>
      </c>
      <c r="GL185" s="3">
        <f>IF($A185=GL$2,VLOOKUP($B185,HP_Int!$1:$1048576,3+HP_Int!$D$1,FALSE),IF(GK185&gt;0,VLOOKUP($B185,HP_Int!$1:$1048576,3+HP_Int!DX$1,FALSE),0))</f>
        <v>0</v>
      </c>
      <c r="GM185" s="3">
        <f>IF($A185=GM$2,VLOOKUP($B185,HP_Int!$1:$1048576,3+HP_Int!$D$1,FALSE),IF(GL185&gt;0,VLOOKUP($B185,HP_Int!$1:$1048576,3+HP_Int!DY$1,FALSE),0))</f>
        <v>0</v>
      </c>
      <c r="GN185" s="3">
        <f>IF($A185=GN$2,VLOOKUP($B185,HP_Int!$1:$1048576,3+HP_Int!$D$1,FALSE),IF(GM185&gt;0,VLOOKUP($B185,HP_Int!$1:$1048576,3+HP_Int!DZ$1,FALSE),0))</f>
        <v>0</v>
      </c>
      <c r="GO185" s="3">
        <f>IF($A185=GO$2,VLOOKUP($B185,HP_Int!$1:$1048576,3+HP_Int!$D$1,FALSE),IF(GN185&gt;0,VLOOKUP($B185,HP_Int!$1:$1048576,3+HP_Int!EA$1,FALSE),0))</f>
        <v>0</v>
      </c>
      <c r="GP185" s="3">
        <f>IF($A185=GP$2,VLOOKUP($B185,HP_Int!$1:$1048576,3+HP_Int!$D$1,FALSE),IF(GO185&gt;0,VLOOKUP($B185,HP_Int!$1:$1048576,3+HP_Int!EB$1,FALSE),0))</f>
        <v>0</v>
      </c>
      <c r="GQ185" s="3">
        <f>IF($A185=GQ$2,VLOOKUP($B185,HP_Int!$1:$1048576,3+HP_Int!$D$1,FALSE),IF(GP185&gt;0,VLOOKUP($B185,HP_Int!$1:$1048576,3+HP_Int!EC$1,FALSE),0))</f>
        <v>0</v>
      </c>
      <c r="GR185" s="3">
        <f>IF($A185=GR$2,VLOOKUP($B185,HP_Int!$1:$1048576,3+HP_Int!$D$1,FALSE),IF(GQ185&gt;0,VLOOKUP($B185,HP_Int!$1:$1048576,3+HP_Int!ED$1,FALSE),0))</f>
        <v>0</v>
      </c>
      <c r="GS185" s="3">
        <f>IF($A185=GS$2,VLOOKUP($B185,HP_Int!$1:$1048576,3+HP_Int!$D$1,FALSE),IF(GR185&gt;0,VLOOKUP($B185,HP_Int!$1:$1048576,3+HP_Int!EE$1,FALSE),0))</f>
        <v>0</v>
      </c>
      <c r="GT185" s="3">
        <f>IF($A185=GT$2,VLOOKUP($B185,HP_Int!$1:$1048576,3+HP_Int!$D$1,FALSE),IF(GS185&gt;0,VLOOKUP($B185,HP_Int!$1:$1048576,3+HP_Int!EF$1,FALSE),0))</f>
        <v>0</v>
      </c>
      <c r="GU185" s="3">
        <f>IF($A185=GU$2,VLOOKUP($B185,HP_Int!$1:$1048576,3+HP_Int!$D$1,FALSE),IF(GT185&gt;0,VLOOKUP($B185,HP_Int!$1:$1048576,3+HP_Int!EG$1,FALSE),0))</f>
        <v>0</v>
      </c>
      <c r="GV185" s="3">
        <f>IF($A185=GV$2,VLOOKUP($B185,HP_Int!$1:$1048576,3+HP_Int!$D$1,FALSE),IF(GU185&gt;0,VLOOKUP($B185,HP_Int!$1:$1048576,3+HP_Int!EH$1,FALSE),0))</f>
        <v>0</v>
      </c>
      <c r="GW185" s="3">
        <f>IF($A185=GW$2,VLOOKUP($B185,HP_Int!$1:$1048576,3+HP_Int!$D$1,FALSE),IF(GV185&gt;0,VLOOKUP($B185,HP_Int!$1:$1048576,3+HP_Int!EI$1,FALSE),0))</f>
        <v>0</v>
      </c>
      <c r="GX185" s="3">
        <f>IF($A185=GX$2,VLOOKUP($B185,HP_Int!$1:$1048576,3+HP_Int!$D$1,FALSE),IF(GW185&gt;0,VLOOKUP($B185,HP_Int!$1:$1048576,3+HP_Int!EJ$1,FALSE),0))</f>
        <v>0</v>
      </c>
      <c r="GY185" s="3">
        <f>IF($A185=GY$2,VLOOKUP($B185,HP_Int!$1:$1048576,3+HP_Int!$D$1,FALSE),IF(GX185&gt;0,VLOOKUP($B185,HP_Int!$1:$1048576,3+HP_Int!EK$1,FALSE),0))</f>
        <v>0</v>
      </c>
      <c r="GZ185" s="3">
        <f>IF($A185=GZ$2,VLOOKUP($B185,HP_Int!$1:$1048576,3+HP_Int!$D$1,FALSE),IF(GY185&gt;0,VLOOKUP($B185,HP_Int!$1:$1048576,3+HP_Int!EL$1,FALSE),0))</f>
        <v>0</v>
      </c>
      <c r="HA185" s="3">
        <f>IF($A185=HA$2,VLOOKUP($B185,HP_Int!$1:$1048576,3+HP_Int!$D$1,FALSE),IF(GZ185&gt;0,VLOOKUP($B185,HP_Int!$1:$1048576,3+HP_Int!EM$1,FALSE),0))</f>
        <v>0</v>
      </c>
      <c r="HB185" s="3">
        <f>IF($A185=HB$2,VLOOKUP($B185,HP_Int!$1:$1048576,3+HP_Int!$D$1,FALSE),IF(HA185&gt;0,VLOOKUP($B185,HP_Int!$1:$1048576,3+HP_Int!EN$1,FALSE),0))</f>
        <v>0</v>
      </c>
      <c r="HC185" s="3">
        <f>IF($A185=HC$2,VLOOKUP($B185,HP_Int!$1:$1048576,3+HP_Int!$D$1,FALSE),IF(HB185&gt;0,VLOOKUP($B185,HP_Int!$1:$1048576,3+HP_Int!EO$1,FALSE),0))</f>
        <v>0</v>
      </c>
      <c r="HD185" s="3">
        <f>IF($A185=HD$2,VLOOKUP($B185,HP_Int!$1:$1048576,3+HP_Int!$D$1,FALSE),IF(HC185&gt;0,VLOOKUP($B185,HP_Int!$1:$1048576,3+HP_Int!EP$1,FALSE),0))</f>
        <v>0</v>
      </c>
      <c r="HE185" s="3">
        <f>IF($A185=HE$2,VLOOKUP($B185,HP_Int!$1:$1048576,3+HP_Int!$D$1,FALSE),IF(HD185&gt;0,VLOOKUP($B185,HP_Int!$1:$1048576,3+HP_Int!EQ$1,FALSE),0))</f>
        <v>0</v>
      </c>
      <c r="HF185" s="3">
        <f>IF($A185=HF$2,VLOOKUP($B185,HP_Int!$1:$1048576,3+HP_Int!$D$1,FALSE),IF(HE185&gt;0,VLOOKUP($B185,HP_Int!$1:$1048576,3+HP_Int!ER$1,FALSE),0))</f>
        <v>0</v>
      </c>
      <c r="HG185" s="3">
        <f>IF($A185=HG$2,VLOOKUP($B185,HP_Int!$1:$1048576,3+HP_Int!$D$1,FALSE),IF(HF185&gt;0,VLOOKUP($B185,HP_Int!$1:$1048576,3+HP_Int!ES$1,FALSE),0))</f>
        <v>0</v>
      </c>
      <c r="HH185" s="3">
        <f>IF($A185=HH$2,VLOOKUP($B185,HP_Int!$1:$1048576,3+HP_Int!$D$1,FALSE),IF(HG185&gt;0,VLOOKUP($B185,HP_Int!$1:$1048576,3+HP_Int!ET$1,FALSE),0))</f>
        <v>0</v>
      </c>
      <c r="HI185" s="3">
        <f>IF($A185=HI$2,VLOOKUP($B185,HP_Int!$1:$1048576,3+HP_Int!$D$1,FALSE),IF(HH185&gt;0,VLOOKUP($B185,HP_Int!$1:$1048576,3+HP_Int!EU$1,FALSE),0))</f>
        <v>0</v>
      </c>
      <c r="HJ185" s="3">
        <f>IF($A185=HJ$2,VLOOKUP($B185,HP_Int!$1:$1048576,3+HP_Int!$D$1,FALSE),IF(HI185&gt;0,VLOOKUP($B185,HP_Int!$1:$1048576,3+HP_Int!EV$1,FALSE),0))</f>
        <v>0</v>
      </c>
      <c r="HK185" s="3">
        <f>IF($A185=HK$2,VLOOKUP($B185,HP_Int!$1:$1048576,3+HP_Int!$D$1,FALSE),IF(HJ185&gt;0,VLOOKUP($B185,HP_Int!$1:$1048576,3+HP_Int!EW$1,FALSE),0))</f>
        <v>0</v>
      </c>
      <c r="HL185" s="3">
        <f>IF($A185=HL$2,VLOOKUP($B185,HP_Int!$1:$1048576,3+HP_Int!$D$1,FALSE),IF(HK185&gt;0,VLOOKUP($B185,HP_Int!$1:$1048576,3+HP_Int!EX$1,FALSE),0))</f>
        <v>0</v>
      </c>
      <c r="HM185" s="3">
        <f>IF($A185=HM$2,VLOOKUP($B185,HP_Int!$1:$1048576,3+HP_Int!$D$1,FALSE),IF(HL185&gt;0,VLOOKUP($B185,HP_Int!$1:$1048576,3+HP_Int!EY$1,FALSE),0))</f>
        <v>0</v>
      </c>
      <c r="HN185" s="3">
        <f>IF($A185=HN$2,VLOOKUP($B185,HP_Int!$1:$1048576,3+HP_Int!$D$1,FALSE),IF(HM185&gt;0,VLOOKUP($B185,HP_Int!$1:$1048576,3+HP_Int!EZ$1,FALSE),0))</f>
        <v>0</v>
      </c>
      <c r="HO185" s="3">
        <f>IF($A185=HO$2,VLOOKUP($B185,HP_Int!$1:$1048576,3+HP_Int!$D$1,FALSE),IF(HN185&gt;0,VLOOKUP($B185,HP_Int!$1:$1048576,3+HP_Int!FA$1,FALSE),0))</f>
        <v>0</v>
      </c>
      <c r="HP185" s="3">
        <f>IF($A185=HP$2,VLOOKUP($B185,HP_Int!$1:$1048576,3+HP_Int!$D$1,FALSE),IF(HO185&gt;0,VLOOKUP($B185,HP_Int!$1:$1048576,3+HP_Int!FB$1,FALSE),0))</f>
        <v>0</v>
      </c>
      <c r="HQ185" s="3">
        <f>IF($A185=HQ$2,VLOOKUP($B185,HP_Int!$1:$1048576,3+HP_Int!$D$1,FALSE),IF(HP185&gt;0,VLOOKUP($B185,HP_Int!$1:$1048576,3+HP_Int!FC$1,FALSE),0))</f>
        <v>0</v>
      </c>
      <c r="HR185" s="3">
        <f>IF($A185=HR$2,VLOOKUP($B185,HP_Int!$1:$1048576,3+HP_Int!$D$1,FALSE),IF(HQ185&gt;0,VLOOKUP($B185,HP_Int!$1:$1048576,3+HP_Int!FD$1,FALSE),0))</f>
        <v>0</v>
      </c>
      <c r="HS185" s="3">
        <f>IF($A185=HS$2,VLOOKUP($B185,HP_Int!$1:$1048576,3+HP_Int!$D$1,FALSE),IF(HR185&gt;0,VLOOKUP($B185,HP_Int!$1:$1048576,3+HP_Int!FE$1,FALSE),0))</f>
        <v>0</v>
      </c>
      <c r="HT185" s="3">
        <f>IF($A185=HT$2,VLOOKUP($B185,HP_Int!$1:$1048576,3+HP_Int!$D$1,FALSE),IF(HS185&gt;0,VLOOKUP($B185,HP_Int!$1:$1048576,3+HP_Int!FF$1,FALSE),0))</f>
        <v>0</v>
      </c>
      <c r="NJ185" s="10">
        <f t="shared" si="8"/>
        <v>6400.0000000299997</v>
      </c>
    </row>
    <row r="186" spans="1:374" x14ac:dyDescent="0.25">
      <c r="A186" s="2">
        <f>DATE(YEAR(C186),MONTH(C186),DAY(1))</f>
        <v>41214</v>
      </c>
      <c r="B186" t="s">
        <v>231</v>
      </c>
      <c r="C186" s="1">
        <v>41227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>
        <f>IF($A186=BS$2,VLOOKUP($B186,HP_Int!$1:$1048576,3+HP_Int!$D$1,FALSE),IF(BR186&gt;0,VLOOKUP($B186,HP_Int!$1:$1048576,3+HP_Int!D$1,FALSE),0))</f>
        <v>693.24324320000005</v>
      </c>
      <c r="BT186" s="3">
        <f>IF($A186=BT$2,VLOOKUP($B186,HP_Int!$1:$1048576,3+HP_Int!$D$1,FALSE),IF(BS186&gt;0,VLOOKUP($B186,HP_Int!$1:$1048576,3+HP_Int!E$1,FALSE),0))</f>
        <v>673.98648649999996</v>
      </c>
      <c r="BU186" s="3">
        <f>IF($A186=BU$2,VLOOKUP($B186,HP_Int!$1:$1048576,3+HP_Int!$D$1,FALSE),IF(BT186&gt;0,VLOOKUP($B186,HP_Int!$1:$1048576,3+HP_Int!F$1,FALSE),0))</f>
        <v>654.72972970000001</v>
      </c>
      <c r="BV186" s="3">
        <f>IF($A186=BV$2,VLOOKUP($B186,HP_Int!$1:$1048576,3+HP_Int!$D$1,FALSE),IF(BU186&gt;0,VLOOKUP($B186,HP_Int!$1:$1048576,3+HP_Int!G$1,FALSE),0))</f>
        <v>635.47297300000002</v>
      </c>
      <c r="BW186" s="3">
        <f>IF($A186=BW$2,VLOOKUP($B186,HP_Int!$1:$1048576,3+HP_Int!$D$1,FALSE),IF(BV186&gt;0,VLOOKUP($B186,HP_Int!$1:$1048576,3+HP_Int!H$1,FALSE),0))</f>
        <v>616.21621619999996</v>
      </c>
      <c r="BX186" s="3">
        <f>IF($A186=BX$2,VLOOKUP($B186,HP_Int!$1:$1048576,3+HP_Int!$D$1,FALSE),IF(BW186&gt;0,VLOOKUP($B186,HP_Int!$1:$1048576,3+HP_Int!I$1,FALSE),0))</f>
        <v>596.95945949999998</v>
      </c>
      <c r="BY186" s="3">
        <f>IF($A186=BY$2,VLOOKUP($B186,HP_Int!$1:$1048576,3+HP_Int!$D$1,FALSE),IF(BX186&gt;0,VLOOKUP($B186,HP_Int!$1:$1048576,3+HP_Int!J$1,FALSE),0))</f>
        <v>577.70270270000003</v>
      </c>
      <c r="BZ186" s="3">
        <f>IF($A186=BZ$2,VLOOKUP($B186,HP_Int!$1:$1048576,3+HP_Int!$D$1,FALSE),IF(BY186&gt;0,VLOOKUP($B186,HP_Int!$1:$1048576,3+HP_Int!K$1,FALSE),0))</f>
        <v>558.44594589999997</v>
      </c>
      <c r="CA186" s="3">
        <f>IF($A186=CA$2,VLOOKUP($B186,HP_Int!$1:$1048576,3+HP_Int!$D$1,FALSE),IF(BZ186&gt;0,VLOOKUP($B186,HP_Int!$1:$1048576,3+HP_Int!L$1,FALSE),0))</f>
        <v>539.18918919999999</v>
      </c>
      <c r="CB186" s="3">
        <f>IF($A186=CB$2,VLOOKUP($B186,HP_Int!$1:$1048576,3+HP_Int!$D$1,FALSE),IF(CA186&gt;0,VLOOKUP($B186,HP_Int!$1:$1048576,3+HP_Int!M$1,FALSE),0))</f>
        <v>519.93243240000004</v>
      </c>
      <c r="CC186" s="3">
        <f>IF($A186=CC$2,VLOOKUP($B186,HP_Int!$1:$1048576,3+HP_Int!$D$1,FALSE),IF(CB186&gt;0,VLOOKUP($B186,HP_Int!$1:$1048576,3+HP_Int!N$1,FALSE),0))</f>
        <v>500.6756757</v>
      </c>
      <c r="CD186" s="3">
        <f>IF($A186=CD$2,VLOOKUP($B186,HP_Int!$1:$1048576,3+HP_Int!$D$1,FALSE),IF(CC186&gt;0,VLOOKUP($B186,HP_Int!$1:$1048576,3+HP_Int!O$1,FALSE),0))</f>
        <v>481.41891889999999</v>
      </c>
      <c r="CE186" s="3">
        <f>IF($A186=CE$2,VLOOKUP($B186,HP_Int!$1:$1048576,3+HP_Int!$D$1,FALSE),IF(CD186&gt;0,VLOOKUP($B186,HP_Int!$1:$1048576,3+HP_Int!P$1,FALSE),0))</f>
        <v>462.16216220000001</v>
      </c>
      <c r="CF186" s="3">
        <f>IF($A186=CF$2,VLOOKUP($B186,HP_Int!$1:$1048576,3+HP_Int!$D$1,FALSE),IF(CE186&gt;0,VLOOKUP($B186,HP_Int!$1:$1048576,3+HP_Int!Q$1,FALSE),0))</f>
        <v>442.90540540000001</v>
      </c>
      <c r="CG186" s="3">
        <f>IF($A186=CG$2,VLOOKUP($B186,HP_Int!$1:$1048576,3+HP_Int!$D$1,FALSE),IF(CF186&gt;0,VLOOKUP($B186,HP_Int!$1:$1048576,3+HP_Int!R$1,FALSE),0))</f>
        <v>423.6486486</v>
      </c>
      <c r="CH186" s="3">
        <f>IF($A186=CH$2,VLOOKUP($B186,HP_Int!$1:$1048576,3+HP_Int!$D$1,FALSE),IF(CG186&gt;0,VLOOKUP($B186,HP_Int!$1:$1048576,3+HP_Int!S$1,FALSE),0))</f>
        <v>404.39189190000002</v>
      </c>
      <c r="CI186" s="3">
        <f>IF($A186=CI$2,VLOOKUP($B186,HP_Int!$1:$1048576,3+HP_Int!$D$1,FALSE),IF(CH186&gt;0,VLOOKUP($B186,HP_Int!$1:$1048576,3+HP_Int!T$1,FALSE),0))</f>
        <v>385.13513510000001</v>
      </c>
      <c r="CJ186" s="3">
        <f>IF($A186=CJ$2,VLOOKUP($B186,HP_Int!$1:$1048576,3+HP_Int!$D$1,FALSE),IF(CI186&gt;0,VLOOKUP($B186,HP_Int!$1:$1048576,3+HP_Int!U$1,FALSE),0))</f>
        <v>365.87837839999997</v>
      </c>
      <c r="CK186" s="3">
        <f>IF($A186=CK$2,VLOOKUP($B186,HP_Int!$1:$1048576,3+HP_Int!$D$1,FALSE),IF(CJ186&gt;0,VLOOKUP($B186,HP_Int!$1:$1048576,3+HP_Int!V$1,FALSE),0))</f>
        <v>346.62162160000003</v>
      </c>
      <c r="CL186" s="3">
        <f>IF($A186=CL$2,VLOOKUP($B186,HP_Int!$1:$1048576,3+HP_Int!$D$1,FALSE),IF(CK186&gt;0,VLOOKUP($B186,HP_Int!$1:$1048576,3+HP_Int!W$1,FALSE),0))</f>
        <v>327.36486489999999</v>
      </c>
      <c r="CM186" s="3">
        <f>IF($A186=CM$2,VLOOKUP($B186,HP_Int!$1:$1048576,3+HP_Int!$D$1,FALSE),IF(CL186&gt;0,VLOOKUP($B186,HP_Int!$1:$1048576,3+HP_Int!X$1,FALSE),0))</f>
        <v>308.10810809999998</v>
      </c>
      <c r="CN186" s="3">
        <f>IF($A186=CN$2,VLOOKUP($B186,HP_Int!$1:$1048576,3+HP_Int!$D$1,FALSE),IF(CM186&gt;0,VLOOKUP($B186,HP_Int!$1:$1048576,3+HP_Int!Y$1,FALSE),0))</f>
        <v>288.8513514</v>
      </c>
      <c r="CO186" s="3">
        <f>IF($A186=CO$2,VLOOKUP($B186,HP_Int!$1:$1048576,3+HP_Int!$D$1,FALSE),IF(CN186&gt;0,VLOOKUP($B186,HP_Int!$1:$1048576,3+HP_Int!Z$1,FALSE),0))</f>
        <v>269.59459459999999</v>
      </c>
      <c r="CP186" s="3">
        <f>IF($A186=CP$2,VLOOKUP($B186,HP_Int!$1:$1048576,3+HP_Int!$D$1,FALSE),IF(CO186&gt;0,VLOOKUP($B186,HP_Int!$1:$1048576,3+HP_Int!AA$1,FALSE),0))</f>
        <v>250.33783779999999</v>
      </c>
      <c r="CQ186" s="3">
        <f>IF($A186=CQ$2,VLOOKUP($B186,HP_Int!$1:$1048576,3+HP_Int!$D$1,FALSE),IF(CP186&gt;0,VLOOKUP($B186,HP_Int!$1:$1048576,3+HP_Int!AB$1,FALSE),0))</f>
        <v>231.08108110000001</v>
      </c>
      <c r="CR186" s="3">
        <f>IF($A186=CR$2,VLOOKUP($B186,HP_Int!$1:$1048576,3+HP_Int!$D$1,FALSE),IF(CQ186&gt;0,VLOOKUP($B186,HP_Int!$1:$1048576,3+HP_Int!AC$1,FALSE),0))</f>
        <v>211.8243243</v>
      </c>
      <c r="CS186" s="3">
        <f>IF($A186=CS$2,VLOOKUP($B186,HP_Int!$1:$1048576,3+HP_Int!$D$1,FALSE),IF(CR186&gt;0,VLOOKUP($B186,HP_Int!$1:$1048576,3+HP_Int!AD$1,FALSE),0))</f>
        <v>192.56756759999999</v>
      </c>
      <c r="CT186" s="3">
        <f>IF($A186=CT$2,VLOOKUP($B186,HP_Int!$1:$1048576,3+HP_Int!$D$1,FALSE),IF(CS186&gt;0,VLOOKUP($B186,HP_Int!$1:$1048576,3+HP_Int!AE$1,FALSE),0))</f>
        <v>173.31081080000001</v>
      </c>
      <c r="CU186" s="3">
        <f>IF($A186=CU$2,VLOOKUP($B186,HP_Int!$1:$1048576,3+HP_Int!$D$1,FALSE),IF(CT186&gt;0,VLOOKUP($B186,HP_Int!$1:$1048576,3+HP_Int!AF$1,FALSE),0))</f>
        <v>154.0540541</v>
      </c>
      <c r="CV186" s="3">
        <f>IF($A186=CV$2,VLOOKUP($B186,HP_Int!$1:$1048576,3+HP_Int!$D$1,FALSE),IF(CU186&gt;0,VLOOKUP($B186,HP_Int!$1:$1048576,3+HP_Int!AG$1,FALSE),0))</f>
        <v>134.7972973</v>
      </c>
      <c r="CW186" s="3">
        <f>IF($A186=CW$2,VLOOKUP($B186,HP_Int!$1:$1048576,3+HP_Int!$D$1,FALSE),IF(CV186&gt;0,VLOOKUP($B186,HP_Int!$1:$1048576,3+HP_Int!AH$1,FALSE),0))</f>
        <v>115.54054050000001</v>
      </c>
      <c r="CX186" s="3">
        <f>IF($A186=CX$2,VLOOKUP($B186,HP_Int!$1:$1048576,3+HP_Int!$D$1,FALSE),IF(CW186&gt;0,VLOOKUP($B186,HP_Int!$1:$1048576,3+HP_Int!AI$1,FALSE),0))</f>
        <v>96.283783779999993</v>
      </c>
      <c r="CY186" s="3">
        <f>IF($A186=CY$2,VLOOKUP($B186,HP_Int!$1:$1048576,3+HP_Int!$D$1,FALSE),IF(CX186&gt;0,VLOOKUP($B186,HP_Int!$1:$1048576,3+HP_Int!AJ$1,FALSE),0))</f>
        <v>77.027027029999999</v>
      </c>
      <c r="CZ186" s="3">
        <f>IF($A186=CZ$2,VLOOKUP($B186,HP_Int!$1:$1048576,3+HP_Int!$D$1,FALSE),IF(CY186&gt;0,VLOOKUP($B186,HP_Int!$1:$1048576,3+HP_Int!AK$1,FALSE),0))</f>
        <v>57.770270269999997</v>
      </c>
      <c r="DA186" s="3">
        <f>IF($A186=DA$2,VLOOKUP($B186,HP_Int!$1:$1048576,3+HP_Int!$D$1,FALSE),IF(CZ186&gt;0,VLOOKUP($B186,HP_Int!$1:$1048576,3+HP_Int!AL$1,FALSE),0))</f>
        <v>38.513513510000003</v>
      </c>
      <c r="DB186" s="3">
        <f>IF($A186=DB$2,VLOOKUP($B186,HP_Int!$1:$1048576,3+HP_Int!$D$1,FALSE),IF(DA186&gt;0,VLOOKUP($B186,HP_Int!$1:$1048576,3+HP_Int!AM$1,FALSE),0))</f>
        <v>19.256756759999998</v>
      </c>
      <c r="DC186" s="3">
        <f>IF($A186=DC$2,VLOOKUP($B186,HP_Int!$1:$1048576,3+HP_Int!$D$1,FALSE),IF(DB186&gt;0,VLOOKUP($B186,HP_Int!$1:$1048576,3+HP_Int!AN$1,FALSE),0))</f>
        <v>0</v>
      </c>
      <c r="DD186" s="3">
        <f>IF($A186=DD$2,VLOOKUP($B186,HP_Int!$1:$1048576,3+HP_Int!$D$1,FALSE),IF(DC186&gt;0,VLOOKUP($B186,HP_Int!$1:$1048576,3+HP_Int!AO$1,FALSE),0))</f>
        <v>0</v>
      </c>
      <c r="DE186" s="3">
        <f>IF($A186=DE$2,VLOOKUP($B186,HP_Int!$1:$1048576,3+HP_Int!$D$1,FALSE),IF(DD186&gt;0,VLOOKUP($B186,HP_Int!$1:$1048576,3+HP_Int!AP$1,FALSE),0))</f>
        <v>0</v>
      </c>
      <c r="DF186" s="3">
        <f>IF($A186=DF$2,VLOOKUP($B186,HP_Int!$1:$1048576,3+HP_Int!$D$1,FALSE),IF(DE186&gt;0,VLOOKUP($B186,HP_Int!$1:$1048576,3+HP_Int!AQ$1,FALSE),0))</f>
        <v>0</v>
      </c>
      <c r="DG186" s="3">
        <f>IF($A186=DG$2,VLOOKUP($B186,HP_Int!$1:$1048576,3+HP_Int!$D$1,FALSE),IF(DF186&gt;0,VLOOKUP($B186,HP_Int!$1:$1048576,3+HP_Int!AR$1,FALSE),0))</f>
        <v>0</v>
      </c>
      <c r="DH186" s="3">
        <f>IF($A186=DH$2,VLOOKUP($B186,HP_Int!$1:$1048576,3+HP_Int!$D$1,FALSE),IF(DG186&gt;0,VLOOKUP($B186,HP_Int!$1:$1048576,3+HP_Int!AS$1,FALSE),0))</f>
        <v>0</v>
      </c>
      <c r="DI186" s="3">
        <f>IF($A186=DI$2,VLOOKUP($B186,HP_Int!$1:$1048576,3+HP_Int!$D$1,FALSE),IF(DH186&gt;0,VLOOKUP($B186,HP_Int!$1:$1048576,3+HP_Int!AT$1,FALSE),0))</f>
        <v>0</v>
      </c>
      <c r="DJ186" s="3">
        <f>IF($A186=DJ$2,VLOOKUP($B186,HP_Int!$1:$1048576,3+HP_Int!$D$1,FALSE),IF(DI186&gt;0,VLOOKUP($B186,HP_Int!$1:$1048576,3+HP_Int!AU$1,FALSE),0))</f>
        <v>0</v>
      </c>
      <c r="DK186" s="3">
        <f>IF($A186=DK$2,VLOOKUP($B186,HP_Int!$1:$1048576,3+HP_Int!$D$1,FALSE),IF(DJ186&gt;0,VLOOKUP($B186,HP_Int!$1:$1048576,3+HP_Int!AV$1,FALSE),0))</f>
        <v>0</v>
      </c>
      <c r="DL186" s="3">
        <f>IF($A186=DL$2,VLOOKUP($B186,HP_Int!$1:$1048576,3+HP_Int!$D$1,FALSE),IF(DK186&gt;0,VLOOKUP($B186,HP_Int!$1:$1048576,3+HP_Int!AW$1,FALSE),0))</f>
        <v>0</v>
      </c>
      <c r="DM186" s="3">
        <f>IF($A186=DM$2,VLOOKUP($B186,HP_Int!$1:$1048576,3+HP_Int!$D$1,FALSE),IF(DL186&gt;0,VLOOKUP($B186,HP_Int!$1:$1048576,3+HP_Int!AX$1,FALSE),0))</f>
        <v>0</v>
      </c>
      <c r="DN186" s="3">
        <f>IF($A186=DN$2,VLOOKUP($B186,HP_Int!$1:$1048576,3+HP_Int!$D$1,FALSE),IF(DM186&gt;0,VLOOKUP($B186,HP_Int!$1:$1048576,3+HP_Int!AY$1,FALSE),0))</f>
        <v>0</v>
      </c>
      <c r="DO186" s="3">
        <f>IF($A186=DO$2,VLOOKUP($B186,HP_Int!$1:$1048576,3+HP_Int!$D$1,FALSE),IF(DN186&gt;0,VLOOKUP($B186,HP_Int!$1:$1048576,3+HP_Int!AZ$1,FALSE),0))</f>
        <v>0</v>
      </c>
      <c r="DP186" s="3">
        <f>IF($A186=DP$2,VLOOKUP($B186,HP_Int!$1:$1048576,3+HP_Int!$D$1,FALSE),IF(DO186&gt;0,VLOOKUP($B186,HP_Int!$1:$1048576,3+HP_Int!BA$1,FALSE),0))</f>
        <v>0</v>
      </c>
      <c r="DQ186" s="3">
        <f>IF($A186=DQ$2,VLOOKUP($B186,HP_Int!$1:$1048576,3+HP_Int!$D$1,FALSE),IF(DP186&gt;0,VLOOKUP($B186,HP_Int!$1:$1048576,3+HP_Int!BB$1,FALSE),0))</f>
        <v>0</v>
      </c>
      <c r="DR186" s="3">
        <f>IF($A186=DR$2,VLOOKUP($B186,HP_Int!$1:$1048576,3+HP_Int!$D$1,FALSE),IF(DQ186&gt;0,VLOOKUP($B186,HP_Int!$1:$1048576,3+HP_Int!BC$1,FALSE),0))</f>
        <v>0</v>
      </c>
      <c r="DS186" s="3">
        <f>IF($A186=DS$2,VLOOKUP($B186,HP_Int!$1:$1048576,3+HP_Int!$D$1,FALSE),IF(DR186&gt;0,VLOOKUP($B186,HP_Int!$1:$1048576,3+HP_Int!BD$1,FALSE),0))</f>
        <v>0</v>
      </c>
      <c r="DT186" s="3">
        <f>IF($A186=DT$2,VLOOKUP($B186,HP_Int!$1:$1048576,3+HP_Int!$D$1,FALSE),IF(DS186&gt;0,VLOOKUP($B186,HP_Int!$1:$1048576,3+HP_Int!BE$1,FALSE),0))</f>
        <v>0</v>
      </c>
      <c r="DU186" s="3">
        <f>IF($A186=DU$2,VLOOKUP($B186,HP_Int!$1:$1048576,3+HP_Int!$D$1,FALSE),IF(DT186&gt;0,VLOOKUP($B186,HP_Int!$1:$1048576,3+HP_Int!BF$1,FALSE),0))</f>
        <v>0</v>
      </c>
      <c r="DV186" s="3">
        <f>IF($A186=DV$2,VLOOKUP($B186,HP_Int!$1:$1048576,3+HP_Int!$D$1,FALSE),IF(DU186&gt;0,VLOOKUP($B186,HP_Int!$1:$1048576,3+HP_Int!BG$1,FALSE),0))</f>
        <v>0</v>
      </c>
      <c r="DW186" s="3">
        <f>IF($A186=DW$2,VLOOKUP($B186,HP_Int!$1:$1048576,3+HP_Int!$D$1,FALSE),IF(DV186&gt;0,VLOOKUP($B186,HP_Int!$1:$1048576,3+HP_Int!BH$1,FALSE),0))</f>
        <v>0</v>
      </c>
      <c r="DX186" s="3">
        <f>IF($A186=DX$2,VLOOKUP($B186,HP_Int!$1:$1048576,3+HP_Int!$D$1,FALSE),IF(DW186&gt;0,VLOOKUP($B186,HP_Int!$1:$1048576,3+HP_Int!BI$1,FALSE),0))</f>
        <v>0</v>
      </c>
      <c r="DY186" s="3">
        <f>IF($A186=DY$2,VLOOKUP($B186,HP_Int!$1:$1048576,3+HP_Int!$D$1,FALSE),IF(DX186&gt;0,VLOOKUP($B186,HP_Int!$1:$1048576,3+HP_Int!BJ$1,FALSE),0))</f>
        <v>0</v>
      </c>
      <c r="DZ186" s="3">
        <f>IF($A186=DZ$2,VLOOKUP($B186,HP_Int!$1:$1048576,3+HP_Int!$D$1,FALSE),IF(DY186&gt;0,VLOOKUP($B186,HP_Int!$1:$1048576,3+HP_Int!BK$1,FALSE),0))</f>
        <v>0</v>
      </c>
      <c r="EA186" s="3">
        <f>IF($A186=EA$2,VLOOKUP($B186,HP_Int!$1:$1048576,3+HP_Int!$D$1,FALSE),IF(DZ186&gt;0,VLOOKUP($B186,HP_Int!$1:$1048576,3+HP_Int!BL$1,FALSE),0))</f>
        <v>0</v>
      </c>
      <c r="EB186" s="3">
        <f>IF($A186=EB$2,VLOOKUP($B186,HP_Int!$1:$1048576,3+HP_Int!$D$1,FALSE),IF(EA186&gt;0,VLOOKUP($B186,HP_Int!$1:$1048576,3+HP_Int!BM$1,FALSE),0))</f>
        <v>0</v>
      </c>
      <c r="EC186" s="3">
        <f>IF($A186=EC$2,VLOOKUP($B186,HP_Int!$1:$1048576,3+HP_Int!$D$1,FALSE),IF(EB186&gt;0,VLOOKUP($B186,HP_Int!$1:$1048576,3+HP_Int!BN$1,FALSE),0))</f>
        <v>0</v>
      </c>
      <c r="ED186" s="3">
        <f>IF($A186=ED$2,VLOOKUP($B186,HP_Int!$1:$1048576,3+HP_Int!$D$1,FALSE),IF(EC186&gt;0,VLOOKUP($B186,HP_Int!$1:$1048576,3+HP_Int!BO$1,FALSE),0))</f>
        <v>0</v>
      </c>
      <c r="EE186" s="3">
        <f>IF($A186=EE$2,VLOOKUP($B186,HP_Int!$1:$1048576,3+HP_Int!$D$1,FALSE),IF(ED186&gt;0,VLOOKUP($B186,HP_Int!$1:$1048576,3+HP_Int!BP$1,FALSE),0))</f>
        <v>0</v>
      </c>
      <c r="EF186" s="3">
        <f>IF($A186=EF$2,VLOOKUP($B186,HP_Int!$1:$1048576,3+HP_Int!$D$1,FALSE),IF(EE186&gt;0,VLOOKUP($B186,HP_Int!$1:$1048576,3+HP_Int!BQ$1,FALSE),0))</f>
        <v>0</v>
      </c>
      <c r="EG186" s="3">
        <f>IF($A186=EG$2,VLOOKUP($B186,HP_Int!$1:$1048576,3+HP_Int!$D$1,FALSE),IF(EF186&gt;0,VLOOKUP($B186,HP_Int!$1:$1048576,3+HP_Int!BR$1,FALSE),0))</f>
        <v>0</v>
      </c>
      <c r="EH186" s="3">
        <f>IF($A186=EH$2,VLOOKUP($B186,HP_Int!$1:$1048576,3+HP_Int!$D$1,FALSE),IF(EG186&gt;0,VLOOKUP($B186,HP_Int!$1:$1048576,3+HP_Int!BS$1,FALSE),0))</f>
        <v>0</v>
      </c>
      <c r="EI186" s="3">
        <f>IF($A186=EI$2,VLOOKUP($B186,HP_Int!$1:$1048576,3+HP_Int!$D$1,FALSE),IF(EH186&gt;0,VLOOKUP($B186,HP_Int!$1:$1048576,3+HP_Int!BT$1,FALSE),0))</f>
        <v>0</v>
      </c>
      <c r="EJ186" s="3">
        <f>IF($A186=EJ$2,VLOOKUP($B186,HP_Int!$1:$1048576,3+HP_Int!$D$1,FALSE),IF(EI186&gt;0,VLOOKUP($B186,HP_Int!$1:$1048576,3+HP_Int!BU$1,FALSE),0))</f>
        <v>0</v>
      </c>
      <c r="EK186" s="3">
        <f>IF($A186=EK$2,VLOOKUP($B186,HP_Int!$1:$1048576,3+HP_Int!$D$1,FALSE),IF(EJ186&gt;0,VLOOKUP($B186,HP_Int!$1:$1048576,3+HP_Int!BV$1,FALSE),0))</f>
        <v>0</v>
      </c>
      <c r="EL186" s="3">
        <f>IF($A186=EL$2,VLOOKUP($B186,HP_Int!$1:$1048576,3+HP_Int!$D$1,FALSE),IF(EK186&gt;0,VLOOKUP($B186,HP_Int!$1:$1048576,3+HP_Int!BW$1,FALSE),0))</f>
        <v>0</v>
      </c>
      <c r="EM186" s="3">
        <f>IF($A186=EM$2,VLOOKUP($B186,HP_Int!$1:$1048576,3+HP_Int!$D$1,FALSE),IF(EL186&gt;0,VLOOKUP($B186,HP_Int!$1:$1048576,3+HP_Int!BX$1,FALSE),0))</f>
        <v>0</v>
      </c>
      <c r="EN186" s="3">
        <f>IF($A186=EN$2,VLOOKUP($B186,HP_Int!$1:$1048576,3+HP_Int!$D$1,FALSE),IF(EM186&gt;0,VLOOKUP($B186,HP_Int!$1:$1048576,3+HP_Int!BY$1,FALSE),0))</f>
        <v>0</v>
      </c>
      <c r="EO186" s="3">
        <f>IF($A186=EO$2,VLOOKUP($B186,HP_Int!$1:$1048576,3+HP_Int!$D$1,FALSE),IF(EN186&gt;0,VLOOKUP($B186,HP_Int!$1:$1048576,3+HP_Int!BZ$1,FALSE),0))</f>
        <v>0</v>
      </c>
      <c r="EP186" s="3">
        <f>IF($A186=EP$2,VLOOKUP($B186,HP_Int!$1:$1048576,3+HP_Int!$D$1,FALSE),IF(EO186&gt;0,VLOOKUP($B186,HP_Int!$1:$1048576,3+HP_Int!CA$1,FALSE),0))</f>
        <v>0</v>
      </c>
      <c r="EQ186" s="3">
        <f>IF($A186=EQ$2,VLOOKUP($B186,HP_Int!$1:$1048576,3+HP_Int!$D$1,FALSE),IF(EP186&gt;0,VLOOKUP($B186,HP_Int!$1:$1048576,3+HP_Int!CB$1,FALSE),0))</f>
        <v>0</v>
      </c>
      <c r="ER186" s="3">
        <f>IF($A186=ER$2,VLOOKUP($B186,HP_Int!$1:$1048576,3+HP_Int!$D$1,FALSE),IF(EQ186&gt;0,VLOOKUP($B186,HP_Int!$1:$1048576,3+HP_Int!CC$1,FALSE),0))</f>
        <v>0</v>
      </c>
      <c r="ES186" s="3">
        <f>IF($A186=ES$2,VLOOKUP($B186,HP_Int!$1:$1048576,3+HP_Int!$D$1,FALSE),IF(ER186&gt;0,VLOOKUP($B186,HP_Int!$1:$1048576,3+HP_Int!CD$1,FALSE),0))</f>
        <v>0</v>
      </c>
      <c r="ET186" s="3">
        <f>IF($A186=ET$2,VLOOKUP($B186,HP_Int!$1:$1048576,3+HP_Int!$D$1,FALSE),IF(ES186&gt;0,VLOOKUP($B186,HP_Int!$1:$1048576,3+HP_Int!CE$1,FALSE),0))</f>
        <v>0</v>
      </c>
      <c r="EU186" s="3">
        <f>IF($A186=EU$2,VLOOKUP($B186,HP_Int!$1:$1048576,3+HP_Int!$D$1,FALSE),IF(ET186&gt;0,VLOOKUP($B186,HP_Int!$1:$1048576,3+HP_Int!CF$1,FALSE),0))</f>
        <v>0</v>
      </c>
      <c r="EV186" s="3">
        <f>IF($A186=EV$2,VLOOKUP($B186,HP_Int!$1:$1048576,3+HP_Int!$D$1,FALSE),IF(EU186&gt;0,VLOOKUP($B186,HP_Int!$1:$1048576,3+HP_Int!CG$1,FALSE),0))</f>
        <v>0</v>
      </c>
      <c r="EW186" s="3">
        <f>IF($A186=EW$2,VLOOKUP($B186,HP_Int!$1:$1048576,3+HP_Int!$D$1,FALSE),IF(EV186&gt;0,VLOOKUP($B186,HP_Int!$1:$1048576,3+HP_Int!CH$1,FALSE),0))</f>
        <v>0</v>
      </c>
      <c r="EX186" s="3">
        <f>IF($A186=EX$2,VLOOKUP($B186,HP_Int!$1:$1048576,3+HP_Int!$D$1,FALSE),IF(EW186&gt;0,VLOOKUP($B186,HP_Int!$1:$1048576,3+HP_Int!CI$1,FALSE),0))</f>
        <v>0</v>
      </c>
      <c r="EY186" s="3">
        <f>IF($A186=EY$2,VLOOKUP($B186,HP_Int!$1:$1048576,3+HP_Int!$D$1,FALSE),IF(EX186&gt;0,VLOOKUP($B186,HP_Int!$1:$1048576,3+HP_Int!CJ$1,FALSE),0))</f>
        <v>0</v>
      </c>
      <c r="EZ186" s="3">
        <f>IF($A186=EZ$2,VLOOKUP($B186,HP_Int!$1:$1048576,3+HP_Int!$D$1,FALSE),IF(EY186&gt;0,VLOOKUP($B186,HP_Int!$1:$1048576,3+HP_Int!CK$1,FALSE),0))</f>
        <v>0</v>
      </c>
      <c r="FA186" s="3">
        <f>IF($A186=FA$2,VLOOKUP($B186,HP_Int!$1:$1048576,3+HP_Int!$D$1,FALSE),IF(EZ186&gt;0,VLOOKUP($B186,HP_Int!$1:$1048576,3+HP_Int!CL$1,FALSE),0))</f>
        <v>0</v>
      </c>
      <c r="FB186" s="3">
        <f>IF($A186=FB$2,VLOOKUP($B186,HP_Int!$1:$1048576,3+HP_Int!$D$1,FALSE),IF(FA186&gt;0,VLOOKUP($B186,HP_Int!$1:$1048576,3+HP_Int!CM$1,FALSE),0))</f>
        <v>0</v>
      </c>
      <c r="FC186" s="3">
        <f>IF($A186=FC$2,VLOOKUP($B186,HP_Int!$1:$1048576,3+HP_Int!$D$1,FALSE),IF(FB186&gt;0,VLOOKUP($B186,HP_Int!$1:$1048576,3+HP_Int!CN$1,FALSE),0))</f>
        <v>0</v>
      </c>
      <c r="FD186" s="3">
        <f>IF($A186=FD$2,VLOOKUP($B186,HP_Int!$1:$1048576,3+HP_Int!$D$1,FALSE),IF(FC186&gt;0,VLOOKUP($B186,HP_Int!$1:$1048576,3+HP_Int!CO$1,FALSE),0))</f>
        <v>0</v>
      </c>
      <c r="FE186" s="3">
        <f>IF($A186=FE$2,VLOOKUP($B186,HP_Int!$1:$1048576,3+HP_Int!$D$1,FALSE),IF(FD186&gt;0,VLOOKUP($B186,HP_Int!$1:$1048576,3+HP_Int!CP$1,FALSE),0))</f>
        <v>0</v>
      </c>
      <c r="FF186" s="3">
        <f>IF($A186=FF$2,VLOOKUP($B186,HP_Int!$1:$1048576,3+HP_Int!$D$1,FALSE),IF(FE186&gt;0,VLOOKUP($B186,HP_Int!$1:$1048576,3+HP_Int!CQ$1,FALSE),0))</f>
        <v>0</v>
      </c>
      <c r="FG186" s="3">
        <f>IF($A186=FG$2,VLOOKUP($B186,HP_Int!$1:$1048576,3+HP_Int!$D$1,FALSE),IF(FF186&gt;0,VLOOKUP($B186,HP_Int!$1:$1048576,3+HP_Int!CR$1,FALSE),0))</f>
        <v>0</v>
      </c>
      <c r="FH186" s="3">
        <f>IF($A186=FH$2,VLOOKUP($B186,HP_Int!$1:$1048576,3+HP_Int!$D$1,FALSE),IF(FG186&gt;0,VLOOKUP($B186,HP_Int!$1:$1048576,3+HP_Int!CS$1,FALSE),0))</f>
        <v>0</v>
      </c>
      <c r="FI186" s="3">
        <f>IF($A186=FI$2,VLOOKUP($B186,HP_Int!$1:$1048576,3+HP_Int!$D$1,FALSE),IF(FH186&gt;0,VLOOKUP($B186,HP_Int!$1:$1048576,3+HP_Int!CT$1,FALSE),0))</f>
        <v>0</v>
      </c>
      <c r="FJ186" s="3">
        <f>IF($A186=FJ$2,VLOOKUP($B186,HP_Int!$1:$1048576,3+HP_Int!$D$1,FALSE),IF(FI186&gt;0,VLOOKUP($B186,HP_Int!$1:$1048576,3+HP_Int!CU$1,FALSE),0))</f>
        <v>0</v>
      </c>
      <c r="FK186" s="3">
        <f>IF($A186=FK$2,VLOOKUP($B186,HP_Int!$1:$1048576,3+HP_Int!$D$1,FALSE),IF(FJ186&gt;0,VLOOKUP($B186,HP_Int!$1:$1048576,3+HP_Int!CV$1,FALSE),0))</f>
        <v>0</v>
      </c>
      <c r="FL186" s="3">
        <f>IF($A186=FL$2,VLOOKUP($B186,HP_Int!$1:$1048576,3+HP_Int!$D$1,FALSE),IF(FK186&gt;0,VLOOKUP($B186,HP_Int!$1:$1048576,3+HP_Int!CW$1,FALSE),0))</f>
        <v>0</v>
      </c>
      <c r="FM186" s="3">
        <f>IF($A186=FM$2,VLOOKUP($B186,HP_Int!$1:$1048576,3+HP_Int!$D$1,FALSE),IF(FL186&gt;0,VLOOKUP($B186,HP_Int!$1:$1048576,3+HP_Int!CX$1,FALSE),0))</f>
        <v>0</v>
      </c>
      <c r="FN186" s="3">
        <f>IF($A186=FN$2,VLOOKUP($B186,HP_Int!$1:$1048576,3+HP_Int!$D$1,FALSE),IF(FM186&gt;0,VLOOKUP($B186,HP_Int!$1:$1048576,3+HP_Int!CY$1,FALSE),0))</f>
        <v>0</v>
      </c>
      <c r="FO186" s="3">
        <f>IF($A186=FO$2,VLOOKUP($B186,HP_Int!$1:$1048576,3+HP_Int!$D$1,FALSE),IF(FN186&gt;0,VLOOKUP($B186,HP_Int!$1:$1048576,3+HP_Int!CZ$1,FALSE),0))</f>
        <v>0</v>
      </c>
      <c r="FP186" s="3">
        <f>IF($A186=FP$2,VLOOKUP($B186,HP_Int!$1:$1048576,3+HP_Int!$D$1,FALSE),IF(FO186&gt;0,VLOOKUP($B186,HP_Int!$1:$1048576,3+HP_Int!DA$1,FALSE),0))</f>
        <v>0</v>
      </c>
      <c r="FQ186" s="3">
        <f>IF($A186=FQ$2,VLOOKUP($B186,HP_Int!$1:$1048576,3+HP_Int!$D$1,FALSE),IF(FP186&gt;0,VLOOKUP($B186,HP_Int!$1:$1048576,3+HP_Int!DB$1,FALSE),0))</f>
        <v>0</v>
      </c>
      <c r="FR186" s="3">
        <f>IF($A186=FR$2,VLOOKUP($B186,HP_Int!$1:$1048576,3+HP_Int!$D$1,FALSE),IF(FQ186&gt;0,VLOOKUP($B186,HP_Int!$1:$1048576,3+HP_Int!DC$1,FALSE),0))</f>
        <v>0</v>
      </c>
      <c r="FS186" s="3">
        <f>IF($A186=FS$2,VLOOKUP($B186,HP_Int!$1:$1048576,3+HP_Int!$D$1,FALSE),IF(FR186&gt;0,VLOOKUP($B186,HP_Int!$1:$1048576,3+HP_Int!DD$1,FALSE),0))</f>
        <v>0</v>
      </c>
      <c r="FT186" s="3">
        <f>IF($A186=FT$2,VLOOKUP($B186,HP_Int!$1:$1048576,3+HP_Int!$D$1,FALSE),IF(FS186&gt;0,VLOOKUP($B186,HP_Int!$1:$1048576,3+HP_Int!DE$1,FALSE),0))</f>
        <v>0</v>
      </c>
      <c r="FU186" s="3">
        <f>IF($A186=FU$2,VLOOKUP($B186,HP_Int!$1:$1048576,3+HP_Int!$D$1,FALSE),IF(FT186&gt;0,VLOOKUP($B186,HP_Int!$1:$1048576,3+HP_Int!DF$1,FALSE),0))</f>
        <v>0</v>
      </c>
      <c r="FV186" s="3">
        <f>IF($A186=FV$2,VLOOKUP($B186,HP_Int!$1:$1048576,3+HP_Int!$D$1,FALSE),IF(FU186&gt;0,VLOOKUP($B186,HP_Int!$1:$1048576,3+HP_Int!DG$1,FALSE),0))</f>
        <v>0</v>
      </c>
      <c r="FW186" s="3">
        <f>IF($A186=FW$2,VLOOKUP($B186,HP_Int!$1:$1048576,3+HP_Int!$D$1,FALSE),IF(FV186&gt;0,VLOOKUP($B186,HP_Int!$1:$1048576,3+HP_Int!DH$1,FALSE),0))</f>
        <v>0</v>
      </c>
      <c r="FX186" s="3">
        <f>IF($A186=FX$2,VLOOKUP($B186,HP_Int!$1:$1048576,3+HP_Int!$D$1,FALSE),IF(FW186&gt;0,VLOOKUP($B186,HP_Int!$1:$1048576,3+HP_Int!DI$1,FALSE),0))</f>
        <v>0</v>
      </c>
      <c r="FY186" s="3">
        <f>IF($A186=FY$2,VLOOKUP($B186,HP_Int!$1:$1048576,3+HP_Int!$D$1,FALSE),IF(FX186&gt;0,VLOOKUP($B186,HP_Int!$1:$1048576,3+HP_Int!DJ$1,FALSE),0))</f>
        <v>0</v>
      </c>
      <c r="FZ186" s="3">
        <f>IF($A186=FZ$2,VLOOKUP($B186,HP_Int!$1:$1048576,3+HP_Int!$D$1,FALSE),IF(FY186&gt;0,VLOOKUP($B186,HP_Int!$1:$1048576,3+HP_Int!DK$1,FALSE),0))</f>
        <v>0</v>
      </c>
      <c r="GA186" s="3">
        <f>IF($A186=GA$2,VLOOKUP($B186,HP_Int!$1:$1048576,3+HP_Int!$D$1,FALSE),IF(FZ186&gt;0,VLOOKUP($B186,HP_Int!$1:$1048576,3+HP_Int!DL$1,FALSE),0))</f>
        <v>0</v>
      </c>
      <c r="GB186" s="3">
        <f>IF($A186=GB$2,VLOOKUP($B186,HP_Int!$1:$1048576,3+HP_Int!$D$1,FALSE),IF(GA186&gt;0,VLOOKUP($B186,HP_Int!$1:$1048576,3+HP_Int!DM$1,FALSE),0))</f>
        <v>0</v>
      </c>
      <c r="GC186" s="3">
        <f>IF($A186=GC$2,VLOOKUP($B186,HP_Int!$1:$1048576,3+HP_Int!$D$1,FALSE),IF(GB186&gt;0,VLOOKUP($B186,HP_Int!$1:$1048576,3+HP_Int!DN$1,FALSE),0))</f>
        <v>0</v>
      </c>
      <c r="GD186" s="3">
        <f>IF($A186=GD$2,VLOOKUP($B186,HP_Int!$1:$1048576,3+HP_Int!$D$1,FALSE),IF(GC186&gt;0,VLOOKUP($B186,HP_Int!$1:$1048576,3+HP_Int!DO$1,FALSE),0))</f>
        <v>0</v>
      </c>
      <c r="GE186" s="3">
        <f>IF($A186=GE$2,VLOOKUP($B186,HP_Int!$1:$1048576,3+HP_Int!$D$1,FALSE),IF(GD186&gt;0,VLOOKUP($B186,HP_Int!$1:$1048576,3+HP_Int!DP$1,FALSE),0))</f>
        <v>0</v>
      </c>
      <c r="GF186" s="3">
        <f>IF($A186=GF$2,VLOOKUP($B186,HP_Int!$1:$1048576,3+HP_Int!$D$1,FALSE),IF(GE186&gt;0,VLOOKUP($B186,HP_Int!$1:$1048576,3+HP_Int!DQ$1,FALSE),0))</f>
        <v>0</v>
      </c>
      <c r="GG186" s="3">
        <f>IF($A186=GG$2,VLOOKUP($B186,HP_Int!$1:$1048576,3+HP_Int!$D$1,FALSE),IF(GF186&gt;0,VLOOKUP($B186,HP_Int!$1:$1048576,3+HP_Int!DR$1,FALSE),0))</f>
        <v>0</v>
      </c>
      <c r="GH186" s="3">
        <f>IF($A186=GH$2,VLOOKUP($B186,HP_Int!$1:$1048576,3+HP_Int!$D$1,FALSE),IF(GG186&gt;0,VLOOKUP($B186,HP_Int!$1:$1048576,3+HP_Int!DS$1,FALSE),0))</f>
        <v>0</v>
      </c>
      <c r="GI186" s="3">
        <f>IF($A186=GI$2,VLOOKUP($B186,HP_Int!$1:$1048576,3+HP_Int!$D$1,FALSE),IF(GH186&gt;0,VLOOKUP($B186,HP_Int!$1:$1048576,3+HP_Int!DT$1,FALSE),0))</f>
        <v>0</v>
      </c>
      <c r="GJ186" s="3">
        <f>IF($A186=GJ$2,VLOOKUP($B186,HP_Int!$1:$1048576,3+HP_Int!$D$1,FALSE),IF(GI186&gt;0,VLOOKUP($B186,HP_Int!$1:$1048576,3+HP_Int!DU$1,FALSE),0))</f>
        <v>0</v>
      </c>
      <c r="GK186" s="3">
        <f>IF($A186=GK$2,VLOOKUP($B186,HP_Int!$1:$1048576,3+HP_Int!$D$1,FALSE),IF(GJ186&gt;0,VLOOKUP($B186,HP_Int!$1:$1048576,3+HP_Int!DV$1,FALSE),0))</f>
        <v>0</v>
      </c>
      <c r="GL186" s="3">
        <f>IF($A186=GL$2,VLOOKUP($B186,HP_Int!$1:$1048576,3+HP_Int!$D$1,FALSE),IF(GK186&gt;0,VLOOKUP($B186,HP_Int!$1:$1048576,3+HP_Int!DW$1,FALSE),0))</f>
        <v>0</v>
      </c>
      <c r="GM186" s="3">
        <f>IF($A186=GM$2,VLOOKUP($B186,HP_Int!$1:$1048576,3+HP_Int!$D$1,FALSE),IF(GL186&gt;0,VLOOKUP($B186,HP_Int!$1:$1048576,3+HP_Int!DX$1,FALSE),0))</f>
        <v>0</v>
      </c>
      <c r="GN186" s="3">
        <f>IF($A186=GN$2,VLOOKUP($B186,HP_Int!$1:$1048576,3+HP_Int!$D$1,FALSE),IF(GM186&gt;0,VLOOKUP($B186,HP_Int!$1:$1048576,3+HP_Int!DY$1,FALSE),0))</f>
        <v>0</v>
      </c>
      <c r="GO186" s="3">
        <f>IF($A186=GO$2,VLOOKUP($B186,HP_Int!$1:$1048576,3+HP_Int!$D$1,FALSE),IF(GN186&gt;0,VLOOKUP($B186,HP_Int!$1:$1048576,3+HP_Int!DZ$1,FALSE),0))</f>
        <v>0</v>
      </c>
      <c r="GP186" s="3">
        <f>IF($A186=GP$2,VLOOKUP($B186,HP_Int!$1:$1048576,3+HP_Int!$D$1,FALSE),IF(GO186&gt;0,VLOOKUP($B186,HP_Int!$1:$1048576,3+HP_Int!EA$1,FALSE),0))</f>
        <v>0</v>
      </c>
      <c r="GQ186" s="3">
        <f>IF($A186=GQ$2,VLOOKUP($B186,HP_Int!$1:$1048576,3+HP_Int!$D$1,FALSE),IF(GP186&gt;0,VLOOKUP($B186,HP_Int!$1:$1048576,3+HP_Int!EB$1,FALSE),0))</f>
        <v>0</v>
      </c>
      <c r="GR186" s="3">
        <f>IF($A186=GR$2,VLOOKUP($B186,HP_Int!$1:$1048576,3+HP_Int!$D$1,FALSE),IF(GQ186&gt;0,VLOOKUP($B186,HP_Int!$1:$1048576,3+HP_Int!EC$1,FALSE),0))</f>
        <v>0</v>
      </c>
      <c r="GS186" s="3">
        <f>IF($A186=GS$2,VLOOKUP($B186,HP_Int!$1:$1048576,3+HP_Int!$D$1,FALSE),IF(GR186&gt;0,VLOOKUP($B186,HP_Int!$1:$1048576,3+HP_Int!ED$1,FALSE),0))</f>
        <v>0</v>
      </c>
      <c r="GT186" s="3">
        <f>IF($A186=GT$2,VLOOKUP($B186,HP_Int!$1:$1048576,3+HP_Int!$D$1,FALSE),IF(GS186&gt;0,VLOOKUP($B186,HP_Int!$1:$1048576,3+HP_Int!EE$1,FALSE),0))</f>
        <v>0</v>
      </c>
      <c r="GU186" s="3">
        <f>IF($A186=GU$2,VLOOKUP($B186,HP_Int!$1:$1048576,3+HP_Int!$D$1,FALSE),IF(GT186&gt;0,VLOOKUP($B186,HP_Int!$1:$1048576,3+HP_Int!EF$1,FALSE),0))</f>
        <v>0</v>
      </c>
      <c r="GV186" s="3">
        <f>IF($A186=GV$2,VLOOKUP($B186,HP_Int!$1:$1048576,3+HP_Int!$D$1,FALSE),IF(GU186&gt;0,VLOOKUP($B186,HP_Int!$1:$1048576,3+HP_Int!EG$1,FALSE),0))</f>
        <v>0</v>
      </c>
      <c r="GW186" s="3">
        <f>IF($A186=GW$2,VLOOKUP($B186,HP_Int!$1:$1048576,3+HP_Int!$D$1,FALSE),IF(GV186&gt;0,VLOOKUP($B186,HP_Int!$1:$1048576,3+HP_Int!EH$1,FALSE),0))</f>
        <v>0</v>
      </c>
      <c r="GX186" s="3">
        <f>IF($A186=GX$2,VLOOKUP($B186,HP_Int!$1:$1048576,3+HP_Int!$D$1,FALSE),IF(GW186&gt;0,VLOOKUP($B186,HP_Int!$1:$1048576,3+HP_Int!EI$1,FALSE),0))</f>
        <v>0</v>
      </c>
      <c r="GY186" s="3">
        <f>IF($A186=GY$2,VLOOKUP($B186,HP_Int!$1:$1048576,3+HP_Int!$D$1,FALSE),IF(GX186&gt;0,VLOOKUP($B186,HP_Int!$1:$1048576,3+HP_Int!EJ$1,FALSE),0))</f>
        <v>0</v>
      </c>
      <c r="GZ186" s="3">
        <f>IF($A186=GZ$2,VLOOKUP($B186,HP_Int!$1:$1048576,3+HP_Int!$D$1,FALSE),IF(GY186&gt;0,VLOOKUP($B186,HP_Int!$1:$1048576,3+HP_Int!EK$1,FALSE),0))</f>
        <v>0</v>
      </c>
      <c r="HA186" s="3">
        <f>IF($A186=HA$2,VLOOKUP($B186,HP_Int!$1:$1048576,3+HP_Int!$D$1,FALSE),IF(GZ186&gt;0,VLOOKUP($B186,HP_Int!$1:$1048576,3+HP_Int!EL$1,FALSE),0))</f>
        <v>0</v>
      </c>
      <c r="HB186" s="3">
        <f>IF($A186=HB$2,VLOOKUP($B186,HP_Int!$1:$1048576,3+HP_Int!$D$1,FALSE),IF(HA186&gt;0,VLOOKUP($B186,HP_Int!$1:$1048576,3+HP_Int!EM$1,FALSE),0))</f>
        <v>0</v>
      </c>
      <c r="HC186" s="3">
        <f>IF($A186=HC$2,VLOOKUP($B186,HP_Int!$1:$1048576,3+HP_Int!$D$1,FALSE),IF(HB186&gt;0,VLOOKUP($B186,HP_Int!$1:$1048576,3+HP_Int!EN$1,FALSE),0))</f>
        <v>0</v>
      </c>
      <c r="HD186" s="3">
        <f>IF($A186=HD$2,VLOOKUP($B186,HP_Int!$1:$1048576,3+HP_Int!$D$1,FALSE),IF(HC186&gt;0,VLOOKUP($B186,HP_Int!$1:$1048576,3+HP_Int!EO$1,FALSE),0))</f>
        <v>0</v>
      </c>
      <c r="HE186" s="3">
        <f>IF($A186=HE$2,VLOOKUP($B186,HP_Int!$1:$1048576,3+HP_Int!$D$1,FALSE),IF(HD186&gt;0,VLOOKUP($B186,HP_Int!$1:$1048576,3+HP_Int!EP$1,FALSE),0))</f>
        <v>0</v>
      </c>
      <c r="HF186" s="3">
        <f>IF($A186=HF$2,VLOOKUP($B186,HP_Int!$1:$1048576,3+HP_Int!$D$1,FALSE),IF(HE186&gt;0,VLOOKUP($B186,HP_Int!$1:$1048576,3+HP_Int!EQ$1,FALSE),0))</f>
        <v>0</v>
      </c>
      <c r="HG186" s="3">
        <f>IF($A186=HG$2,VLOOKUP($B186,HP_Int!$1:$1048576,3+HP_Int!$D$1,FALSE),IF(HF186&gt;0,VLOOKUP($B186,HP_Int!$1:$1048576,3+HP_Int!ER$1,FALSE),0))</f>
        <v>0</v>
      </c>
      <c r="HH186" s="3">
        <f>IF($A186=HH$2,VLOOKUP($B186,HP_Int!$1:$1048576,3+HP_Int!$D$1,FALSE),IF(HG186&gt;0,VLOOKUP($B186,HP_Int!$1:$1048576,3+HP_Int!ES$1,FALSE),0))</f>
        <v>0</v>
      </c>
      <c r="HI186" s="3">
        <f>IF($A186=HI$2,VLOOKUP($B186,HP_Int!$1:$1048576,3+HP_Int!$D$1,FALSE),IF(HH186&gt;0,VLOOKUP($B186,HP_Int!$1:$1048576,3+HP_Int!ET$1,FALSE),0))</f>
        <v>0</v>
      </c>
      <c r="HJ186" s="3">
        <f>IF($A186=HJ$2,VLOOKUP($B186,HP_Int!$1:$1048576,3+HP_Int!$D$1,FALSE),IF(HI186&gt;0,VLOOKUP($B186,HP_Int!$1:$1048576,3+HP_Int!EU$1,FALSE),0))</f>
        <v>0</v>
      </c>
      <c r="HK186" s="3">
        <f>IF($A186=HK$2,VLOOKUP($B186,HP_Int!$1:$1048576,3+HP_Int!$D$1,FALSE),IF(HJ186&gt;0,VLOOKUP($B186,HP_Int!$1:$1048576,3+HP_Int!EV$1,FALSE),0))</f>
        <v>0</v>
      </c>
      <c r="HL186" s="3">
        <f>IF($A186=HL$2,VLOOKUP($B186,HP_Int!$1:$1048576,3+HP_Int!$D$1,FALSE),IF(HK186&gt;0,VLOOKUP($B186,HP_Int!$1:$1048576,3+HP_Int!EW$1,FALSE),0))</f>
        <v>0</v>
      </c>
      <c r="HM186" s="3">
        <f>IF($A186=HM$2,VLOOKUP($B186,HP_Int!$1:$1048576,3+HP_Int!$D$1,FALSE),IF(HL186&gt;0,VLOOKUP($B186,HP_Int!$1:$1048576,3+HP_Int!EX$1,FALSE),0))</f>
        <v>0</v>
      </c>
      <c r="HN186" s="3">
        <f>IF($A186=HN$2,VLOOKUP($B186,HP_Int!$1:$1048576,3+HP_Int!$D$1,FALSE),IF(HM186&gt;0,VLOOKUP($B186,HP_Int!$1:$1048576,3+HP_Int!EY$1,FALSE),0))</f>
        <v>0</v>
      </c>
      <c r="HO186" s="3">
        <f>IF($A186=HO$2,VLOOKUP($B186,HP_Int!$1:$1048576,3+HP_Int!$D$1,FALSE),IF(HN186&gt;0,VLOOKUP($B186,HP_Int!$1:$1048576,3+HP_Int!EZ$1,FALSE),0))</f>
        <v>0</v>
      </c>
      <c r="HP186" s="3">
        <f>IF($A186=HP$2,VLOOKUP($B186,HP_Int!$1:$1048576,3+HP_Int!$D$1,FALSE),IF(HO186&gt;0,VLOOKUP($B186,HP_Int!$1:$1048576,3+HP_Int!FA$1,FALSE),0))</f>
        <v>0</v>
      </c>
      <c r="HQ186" s="3">
        <f>IF($A186=HQ$2,VLOOKUP($B186,HP_Int!$1:$1048576,3+HP_Int!$D$1,FALSE),IF(HP186&gt;0,VLOOKUP($B186,HP_Int!$1:$1048576,3+HP_Int!FB$1,FALSE),0))</f>
        <v>0</v>
      </c>
      <c r="HR186" s="3">
        <f>IF($A186=HR$2,VLOOKUP($B186,HP_Int!$1:$1048576,3+HP_Int!$D$1,FALSE),IF(HQ186&gt;0,VLOOKUP($B186,HP_Int!$1:$1048576,3+HP_Int!FC$1,FALSE),0))</f>
        <v>0</v>
      </c>
      <c r="HS186" s="3">
        <f>IF($A186=HS$2,VLOOKUP($B186,HP_Int!$1:$1048576,3+HP_Int!$D$1,FALSE),IF(HR186&gt;0,VLOOKUP($B186,HP_Int!$1:$1048576,3+HP_Int!FD$1,FALSE),0))</f>
        <v>0</v>
      </c>
      <c r="HT186" s="3">
        <f>IF($A186=HT$2,VLOOKUP($B186,HP_Int!$1:$1048576,3+HP_Int!$D$1,FALSE),IF(HS186&gt;0,VLOOKUP($B186,HP_Int!$1:$1048576,3+HP_Int!FE$1,FALSE),0))</f>
        <v>0</v>
      </c>
      <c r="NJ186" s="10">
        <f t="shared" si="8"/>
        <v>12824.999999949998</v>
      </c>
    </row>
    <row r="187" spans="1:374" x14ac:dyDescent="0.25">
      <c r="A187" s="2">
        <f>DATE(YEAR(C187),MONTH(C187),DAY(1))</f>
        <v>41214</v>
      </c>
      <c r="B187" t="s">
        <v>232</v>
      </c>
      <c r="C187" s="1">
        <v>41235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>
        <f>IF($A187=BS$2,VLOOKUP($B187,HP_Int!$1:$1048576,3+HP_Int!$D$1,FALSE),IF(BR187&gt;0,VLOOKUP($B187,HP_Int!$1:$1048576,3+HP_Int!D$1,FALSE),0))</f>
        <v>2117.9401990000001</v>
      </c>
      <c r="BT187" s="3">
        <f>IF($A187=BT$2,VLOOKUP($B187,HP_Int!$1:$1048576,3+HP_Int!$D$1,FALSE),IF(BS187&gt;0,VLOOKUP($B187,HP_Int!$1:$1048576,3+HP_Int!E$1,FALSE),0))</f>
        <v>2110.8803990000001</v>
      </c>
      <c r="BU187" s="3">
        <f>IF($A187=BU$2,VLOOKUP($B187,HP_Int!$1:$1048576,3+HP_Int!$D$1,FALSE),IF(BT187&gt;0,VLOOKUP($B187,HP_Int!$1:$1048576,3+HP_Int!F$1,FALSE),0))</f>
        <v>2103.8205979999998</v>
      </c>
      <c r="BV187" s="3">
        <f>IF($A187=BV$2,VLOOKUP($B187,HP_Int!$1:$1048576,3+HP_Int!$D$1,FALSE),IF(BU187&gt;0,VLOOKUP($B187,HP_Int!$1:$1048576,3+HP_Int!G$1,FALSE),0))</f>
        <v>2096.7607969999999</v>
      </c>
      <c r="BW187" s="3">
        <f>IF($A187=BW$2,VLOOKUP($B187,HP_Int!$1:$1048576,3+HP_Int!$D$1,FALSE),IF(BV187&gt;0,VLOOKUP($B187,HP_Int!$1:$1048576,3+HP_Int!H$1,FALSE),0))</f>
        <v>2089.7009969999999</v>
      </c>
      <c r="BX187" s="3">
        <f>IF($A187=BX$2,VLOOKUP($B187,HP_Int!$1:$1048576,3+HP_Int!$D$1,FALSE),IF(BW187&gt;0,VLOOKUP($B187,HP_Int!$1:$1048576,3+HP_Int!I$1,FALSE),0))</f>
        <v>2082.641196</v>
      </c>
      <c r="BY187" s="3">
        <f>IF($A187=BY$2,VLOOKUP($B187,HP_Int!$1:$1048576,3+HP_Int!$D$1,FALSE),IF(BX187&gt;0,VLOOKUP($B187,HP_Int!$1:$1048576,3+HP_Int!J$1,FALSE),0))</f>
        <v>2075.5813950000002</v>
      </c>
      <c r="BZ187" s="3">
        <f>IF($A187=BZ$2,VLOOKUP($B187,HP_Int!$1:$1048576,3+HP_Int!$D$1,FALSE),IF(BY187&gt;0,VLOOKUP($B187,HP_Int!$1:$1048576,3+HP_Int!K$1,FALSE),0))</f>
        <v>2068.5215950000002</v>
      </c>
      <c r="CA187" s="3">
        <f>IF($A187=CA$2,VLOOKUP($B187,HP_Int!$1:$1048576,3+HP_Int!$D$1,FALSE),IF(BZ187&gt;0,VLOOKUP($B187,HP_Int!$1:$1048576,3+HP_Int!L$1,FALSE),0))</f>
        <v>2061.4617939999998</v>
      </c>
      <c r="CB187" s="3">
        <f>IF($A187=CB$2,VLOOKUP($B187,HP_Int!$1:$1048576,3+HP_Int!$D$1,FALSE),IF(CA187&gt;0,VLOOKUP($B187,HP_Int!$1:$1048576,3+HP_Int!M$1,FALSE),0))</f>
        <v>2054.4019929999999</v>
      </c>
      <c r="CC187" s="3">
        <f>IF($A187=CC$2,VLOOKUP($B187,HP_Int!$1:$1048576,3+HP_Int!$D$1,FALSE),IF(CB187&gt;0,VLOOKUP($B187,HP_Int!$1:$1048576,3+HP_Int!N$1,FALSE),0))</f>
        <v>2047.342193</v>
      </c>
      <c r="CD187" s="3">
        <f>IF($A187=CD$2,VLOOKUP($B187,HP_Int!$1:$1048576,3+HP_Int!$D$1,FALSE),IF(CC187&gt;0,VLOOKUP($B187,HP_Int!$1:$1048576,3+HP_Int!O$1,FALSE),0))</f>
        <v>2040.2823920000001</v>
      </c>
      <c r="CE187" s="3">
        <f>IF($A187=CE$2,VLOOKUP($B187,HP_Int!$1:$1048576,3+HP_Int!$D$1,FALSE),IF(CD187&gt;0,VLOOKUP($B187,HP_Int!$1:$1048576,3+HP_Int!P$1,FALSE),0))</f>
        <v>2033.222591</v>
      </c>
      <c r="CF187" s="3">
        <f>IF($A187=CF$2,VLOOKUP($B187,HP_Int!$1:$1048576,3+HP_Int!$D$1,FALSE),IF(CE187&gt;0,VLOOKUP($B187,HP_Int!$1:$1048576,3+HP_Int!Q$1,FALSE),0))</f>
        <v>2026.162791</v>
      </c>
      <c r="CG187" s="3">
        <f>IF($A187=CG$2,VLOOKUP($B187,HP_Int!$1:$1048576,3+HP_Int!$D$1,FALSE),IF(CF187&gt;0,VLOOKUP($B187,HP_Int!$1:$1048576,3+HP_Int!R$1,FALSE),0))</f>
        <v>2019.1029900000001</v>
      </c>
      <c r="CH187" s="3">
        <f>IF($A187=CH$2,VLOOKUP($B187,HP_Int!$1:$1048576,3+HP_Int!$D$1,FALSE),IF(CG187&gt;0,VLOOKUP($B187,HP_Int!$1:$1048576,3+HP_Int!S$1,FALSE),0))</f>
        <v>2012.043189</v>
      </c>
      <c r="CI187" s="3">
        <f>IF($A187=CI$2,VLOOKUP($B187,HP_Int!$1:$1048576,3+HP_Int!$D$1,FALSE),IF(CH187&gt;0,VLOOKUP($B187,HP_Int!$1:$1048576,3+HP_Int!T$1,FALSE),0))</f>
        <v>2004.983389</v>
      </c>
      <c r="CJ187" s="3">
        <f>IF($A187=CJ$2,VLOOKUP($B187,HP_Int!$1:$1048576,3+HP_Int!$D$1,FALSE),IF(CI187&gt;0,VLOOKUP($B187,HP_Int!$1:$1048576,3+HP_Int!U$1,FALSE),0))</f>
        <v>1997.9235880000001</v>
      </c>
      <c r="CK187" s="3">
        <f>IF($A187=CK$2,VLOOKUP($B187,HP_Int!$1:$1048576,3+HP_Int!$D$1,FALSE),IF(CJ187&gt;0,VLOOKUP($B187,HP_Int!$1:$1048576,3+HP_Int!V$1,FALSE),0))</f>
        <v>1990.863787</v>
      </c>
      <c r="CL187" s="3">
        <f>IF($A187=CL$2,VLOOKUP($B187,HP_Int!$1:$1048576,3+HP_Int!$D$1,FALSE),IF(CK187&gt;0,VLOOKUP($B187,HP_Int!$1:$1048576,3+HP_Int!W$1,FALSE),0))</f>
        <v>1983.803987</v>
      </c>
      <c r="CM187" s="3">
        <f>IF($A187=CM$2,VLOOKUP($B187,HP_Int!$1:$1048576,3+HP_Int!$D$1,FALSE),IF(CL187&gt;0,VLOOKUP($B187,HP_Int!$1:$1048576,3+HP_Int!X$1,FALSE),0))</f>
        <v>1976.7441859999999</v>
      </c>
      <c r="CN187" s="3">
        <f>IF($A187=CN$2,VLOOKUP($B187,HP_Int!$1:$1048576,3+HP_Int!$D$1,FALSE),IF(CM187&gt;0,VLOOKUP($B187,HP_Int!$1:$1048576,3+HP_Int!Y$1,FALSE),0))</f>
        <v>1969.684385</v>
      </c>
      <c r="CO187" s="3">
        <f>IF($A187=CO$2,VLOOKUP($B187,HP_Int!$1:$1048576,3+HP_Int!$D$1,FALSE),IF(CN187&gt;0,VLOOKUP($B187,HP_Int!$1:$1048576,3+HP_Int!Z$1,FALSE),0))</f>
        <v>1962.624585</v>
      </c>
      <c r="CP187" s="3">
        <f>IF($A187=CP$2,VLOOKUP($B187,HP_Int!$1:$1048576,3+HP_Int!$D$1,FALSE),IF(CO187&gt;0,VLOOKUP($B187,HP_Int!$1:$1048576,3+HP_Int!AA$1,FALSE),0))</f>
        <v>1955.5647839999999</v>
      </c>
      <c r="CQ187" s="3">
        <f>IF($A187=CQ$2,VLOOKUP($B187,HP_Int!$1:$1048576,3+HP_Int!$D$1,FALSE),IF(CP187&gt;0,VLOOKUP($B187,HP_Int!$1:$1048576,3+HP_Int!AB$1,FALSE),0))</f>
        <v>1948.504983</v>
      </c>
      <c r="CR187" s="3">
        <f>IF($A187=CR$2,VLOOKUP($B187,HP_Int!$1:$1048576,3+HP_Int!$D$1,FALSE),IF(CQ187&gt;0,VLOOKUP($B187,HP_Int!$1:$1048576,3+HP_Int!AC$1,FALSE),0))</f>
        <v>1941.445183</v>
      </c>
      <c r="CS187" s="3">
        <f>IF($A187=CS$2,VLOOKUP($B187,HP_Int!$1:$1048576,3+HP_Int!$D$1,FALSE),IF(CR187&gt;0,VLOOKUP($B187,HP_Int!$1:$1048576,3+HP_Int!AD$1,FALSE),0))</f>
        <v>1934.3853819999999</v>
      </c>
      <c r="CT187" s="3">
        <f>IF($A187=CT$2,VLOOKUP($B187,HP_Int!$1:$1048576,3+HP_Int!$D$1,FALSE),IF(CS187&gt;0,VLOOKUP($B187,HP_Int!$1:$1048576,3+HP_Int!AE$1,FALSE),0))</f>
        <v>1927.3255810000001</v>
      </c>
      <c r="CU187" s="3">
        <f>IF($A187=CU$2,VLOOKUP($B187,HP_Int!$1:$1048576,3+HP_Int!$D$1,FALSE),IF(CT187&gt;0,VLOOKUP($B187,HP_Int!$1:$1048576,3+HP_Int!AF$1,FALSE),0))</f>
        <v>1920.2657810000001</v>
      </c>
      <c r="CV187" s="3">
        <f>IF($A187=CV$2,VLOOKUP($B187,HP_Int!$1:$1048576,3+HP_Int!$D$1,FALSE),IF(CU187&gt;0,VLOOKUP($B187,HP_Int!$1:$1048576,3+HP_Int!AG$1,FALSE),0))</f>
        <v>1913.20598</v>
      </c>
      <c r="CW187" s="3">
        <f>IF($A187=CW$2,VLOOKUP($B187,HP_Int!$1:$1048576,3+HP_Int!$D$1,FALSE),IF(CV187&gt;0,VLOOKUP($B187,HP_Int!$1:$1048576,3+HP_Int!AH$1,FALSE),0))</f>
        <v>1906.1461790000001</v>
      </c>
      <c r="CX187" s="3">
        <f>IF($A187=CX$2,VLOOKUP($B187,HP_Int!$1:$1048576,3+HP_Int!$D$1,FALSE),IF(CW187&gt;0,VLOOKUP($B187,HP_Int!$1:$1048576,3+HP_Int!AI$1,FALSE),0))</f>
        <v>1899.0863790000001</v>
      </c>
      <c r="CY187" s="3">
        <f>IF($A187=CY$2,VLOOKUP($B187,HP_Int!$1:$1048576,3+HP_Int!$D$1,FALSE),IF(CX187&gt;0,VLOOKUP($B187,HP_Int!$1:$1048576,3+HP_Int!AJ$1,FALSE),0))</f>
        <v>1892.026578</v>
      </c>
      <c r="CZ187" s="3">
        <f>IF($A187=CZ$2,VLOOKUP($B187,HP_Int!$1:$1048576,3+HP_Int!$D$1,FALSE),IF(CY187&gt;0,VLOOKUP($B187,HP_Int!$1:$1048576,3+HP_Int!AK$1,FALSE),0))</f>
        <v>1884.9667770000001</v>
      </c>
      <c r="DA187" s="3">
        <f>IF($A187=DA$2,VLOOKUP($B187,HP_Int!$1:$1048576,3+HP_Int!$D$1,FALSE),IF(CZ187&gt;0,VLOOKUP($B187,HP_Int!$1:$1048576,3+HP_Int!AL$1,FALSE),0))</f>
        <v>1877.9069770000001</v>
      </c>
      <c r="DB187" s="3">
        <f>IF($A187=DB$2,VLOOKUP($B187,HP_Int!$1:$1048576,3+HP_Int!$D$1,FALSE),IF(DA187&gt;0,VLOOKUP($B187,HP_Int!$1:$1048576,3+HP_Int!AM$1,FALSE),0))</f>
        <v>1870.847176</v>
      </c>
      <c r="DC187" s="3">
        <f>IF($A187=DC$2,VLOOKUP($B187,HP_Int!$1:$1048576,3+HP_Int!$D$1,FALSE),IF(DB187&gt;0,VLOOKUP($B187,HP_Int!$1:$1048576,3+HP_Int!AN$1,FALSE),0))</f>
        <v>1863.7873750000001</v>
      </c>
      <c r="DD187" s="3">
        <f>IF($A187=DD$2,VLOOKUP($B187,HP_Int!$1:$1048576,3+HP_Int!$D$1,FALSE),IF(DC187&gt;0,VLOOKUP($B187,HP_Int!$1:$1048576,3+HP_Int!AO$1,FALSE),0))</f>
        <v>1856.7275749999999</v>
      </c>
      <c r="DE187" s="3">
        <f>IF($A187=DE$2,VLOOKUP($B187,HP_Int!$1:$1048576,3+HP_Int!$D$1,FALSE),IF(DD187&gt;0,VLOOKUP($B187,HP_Int!$1:$1048576,3+HP_Int!AP$1,FALSE),0))</f>
        <v>1849.667774</v>
      </c>
      <c r="DF187" s="3">
        <f>IF($A187=DF$2,VLOOKUP($B187,HP_Int!$1:$1048576,3+HP_Int!$D$1,FALSE),IF(DE187&gt;0,VLOOKUP($B187,HP_Int!$1:$1048576,3+HP_Int!AQ$1,FALSE),0))</f>
        <v>1842.6079729999999</v>
      </c>
      <c r="DG187" s="3">
        <f>IF($A187=DG$2,VLOOKUP($B187,HP_Int!$1:$1048576,3+HP_Int!$D$1,FALSE),IF(DF187&gt;0,VLOOKUP($B187,HP_Int!$1:$1048576,3+HP_Int!AR$1,FALSE),0))</f>
        <v>1835.5481729999999</v>
      </c>
      <c r="DH187" s="3">
        <f>IF($A187=DH$2,VLOOKUP($B187,HP_Int!$1:$1048576,3+HP_Int!$D$1,FALSE),IF(DG187&gt;0,VLOOKUP($B187,HP_Int!$1:$1048576,3+HP_Int!AS$1,FALSE),0))</f>
        <v>1828.488372</v>
      </c>
      <c r="DI187" s="3">
        <f>IF($A187=DI$2,VLOOKUP($B187,HP_Int!$1:$1048576,3+HP_Int!$D$1,FALSE),IF(DH187&gt;0,VLOOKUP($B187,HP_Int!$1:$1048576,3+HP_Int!AT$1,FALSE),0))</f>
        <v>1821.4285709999999</v>
      </c>
      <c r="DJ187" s="3">
        <f>IF($A187=DJ$2,VLOOKUP($B187,HP_Int!$1:$1048576,3+HP_Int!$D$1,FALSE),IF(DI187&gt;0,VLOOKUP($B187,HP_Int!$1:$1048576,3+HP_Int!AU$1,FALSE),0))</f>
        <v>1814.3687709999999</v>
      </c>
      <c r="DK187" s="3">
        <f>IF($A187=DK$2,VLOOKUP($B187,HP_Int!$1:$1048576,3+HP_Int!$D$1,FALSE),IF(DJ187&gt;0,VLOOKUP($B187,HP_Int!$1:$1048576,3+HP_Int!AV$1,FALSE),0))</f>
        <v>1807.30897</v>
      </c>
      <c r="DL187" s="3">
        <f>IF($A187=DL$2,VLOOKUP($B187,HP_Int!$1:$1048576,3+HP_Int!$D$1,FALSE),IF(DK187&gt;0,VLOOKUP($B187,HP_Int!$1:$1048576,3+HP_Int!AW$1,FALSE),0))</f>
        <v>1800.2491689999999</v>
      </c>
      <c r="DM187" s="3">
        <f>IF($A187=DM$2,VLOOKUP($B187,HP_Int!$1:$1048576,3+HP_Int!$D$1,FALSE),IF(DL187&gt;0,VLOOKUP($B187,HP_Int!$1:$1048576,3+HP_Int!AX$1,FALSE),0))</f>
        <v>1793.1893689999999</v>
      </c>
      <c r="DN187" s="3">
        <f>IF($A187=DN$2,VLOOKUP($B187,HP_Int!$1:$1048576,3+HP_Int!$D$1,FALSE),IF(DM187&gt;0,VLOOKUP($B187,HP_Int!$1:$1048576,3+HP_Int!AY$1,FALSE),0))</f>
        <v>1786.1295680000001</v>
      </c>
      <c r="DO187" s="3">
        <f>IF($A187=DO$2,VLOOKUP($B187,HP_Int!$1:$1048576,3+HP_Int!$D$1,FALSE),IF(DN187&gt;0,VLOOKUP($B187,HP_Int!$1:$1048576,3+HP_Int!AZ$1,FALSE),0))</f>
        <v>1779.069767</v>
      </c>
      <c r="DP187" s="3">
        <f>IF($A187=DP$2,VLOOKUP($B187,HP_Int!$1:$1048576,3+HP_Int!$D$1,FALSE),IF(DO187&gt;0,VLOOKUP($B187,HP_Int!$1:$1048576,3+HP_Int!BA$1,FALSE),0))</f>
        <v>1772.009967</v>
      </c>
      <c r="DQ187" s="3">
        <f>IF($A187=DQ$2,VLOOKUP($B187,HP_Int!$1:$1048576,3+HP_Int!$D$1,FALSE),IF(DP187&gt;0,VLOOKUP($B187,HP_Int!$1:$1048576,3+HP_Int!BB$1,FALSE),0))</f>
        <v>1764.9501660000001</v>
      </c>
      <c r="DR187" s="3">
        <f>IF($A187=DR$2,VLOOKUP($B187,HP_Int!$1:$1048576,3+HP_Int!$D$1,FALSE),IF(DQ187&gt;0,VLOOKUP($B187,HP_Int!$1:$1048576,3+HP_Int!BC$1,FALSE),0))</f>
        <v>1757.890365</v>
      </c>
      <c r="DS187" s="3">
        <f>IF($A187=DS$2,VLOOKUP($B187,HP_Int!$1:$1048576,3+HP_Int!$D$1,FALSE),IF(DR187&gt;0,VLOOKUP($B187,HP_Int!$1:$1048576,3+HP_Int!BD$1,FALSE),0))</f>
        <v>1750.830565</v>
      </c>
      <c r="DT187" s="3">
        <f>IF($A187=DT$2,VLOOKUP($B187,HP_Int!$1:$1048576,3+HP_Int!$D$1,FALSE),IF(DS187&gt;0,VLOOKUP($B187,HP_Int!$1:$1048576,3+HP_Int!BE$1,FALSE),0))</f>
        <v>1743.7707640000001</v>
      </c>
      <c r="DU187" s="3">
        <f>IF($A187=DU$2,VLOOKUP($B187,HP_Int!$1:$1048576,3+HP_Int!$D$1,FALSE),IF(DT187&gt;0,VLOOKUP($B187,HP_Int!$1:$1048576,3+HP_Int!BF$1,FALSE),0))</f>
        <v>1736.710963</v>
      </c>
      <c r="DV187" s="3">
        <f>IF($A187=DV$2,VLOOKUP($B187,HP_Int!$1:$1048576,3+HP_Int!$D$1,FALSE),IF(DU187&gt;0,VLOOKUP($B187,HP_Int!$1:$1048576,3+HP_Int!BG$1,FALSE),0))</f>
        <v>1729.651163</v>
      </c>
      <c r="DW187" s="3">
        <f>IF($A187=DW$2,VLOOKUP($B187,HP_Int!$1:$1048576,3+HP_Int!$D$1,FALSE),IF(DV187&gt;0,VLOOKUP($B187,HP_Int!$1:$1048576,3+HP_Int!BH$1,FALSE),0))</f>
        <v>1722.5913619999999</v>
      </c>
      <c r="DX187" s="3">
        <f>IF($A187=DX$2,VLOOKUP($B187,HP_Int!$1:$1048576,3+HP_Int!$D$1,FALSE),IF(DW187&gt;0,VLOOKUP($B187,HP_Int!$1:$1048576,3+HP_Int!BI$1,FALSE),0))</f>
        <v>1715.531561</v>
      </c>
      <c r="DY187" s="3">
        <f>IF($A187=DY$2,VLOOKUP($B187,HP_Int!$1:$1048576,3+HP_Int!$D$1,FALSE),IF(DX187&gt;0,VLOOKUP($B187,HP_Int!$1:$1048576,3+HP_Int!BJ$1,FALSE),0))</f>
        <v>1708.471761</v>
      </c>
      <c r="DZ187" s="3">
        <f>IF($A187=DZ$2,VLOOKUP($B187,HP_Int!$1:$1048576,3+HP_Int!$D$1,FALSE),IF(DY187&gt;0,VLOOKUP($B187,HP_Int!$1:$1048576,3+HP_Int!BK$1,FALSE),0))</f>
        <v>1701.4119599999999</v>
      </c>
      <c r="EA187" s="3">
        <f>IF($A187=EA$2,VLOOKUP($B187,HP_Int!$1:$1048576,3+HP_Int!$D$1,FALSE),IF(DZ187&gt;0,VLOOKUP($B187,HP_Int!$1:$1048576,3+HP_Int!BL$1,FALSE),0))</f>
        <v>1694.352159</v>
      </c>
      <c r="EB187" s="3">
        <f>IF($A187=EB$2,VLOOKUP($B187,HP_Int!$1:$1048576,3+HP_Int!$D$1,FALSE),IF(EA187&gt;0,VLOOKUP($B187,HP_Int!$1:$1048576,3+HP_Int!BM$1,FALSE),0))</f>
        <v>1687.292359</v>
      </c>
      <c r="EC187" s="3">
        <f>IF($A187=EC$2,VLOOKUP($B187,HP_Int!$1:$1048576,3+HP_Int!$D$1,FALSE),IF(EB187&gt;0,VLOOKUP($B187,HP_Int!$1:$1048576,3+HP_Int!BN$1,FALSE),0))</f>
        <v>1680.2325579999999</v>
      </c>
      <c r="ED187" s="3">
        <f>IF($A187=ED$2,VLOOKUP($B187,HP_Int!$1:$1048576,3+HP_Int!$D$1,FALSE),IF(EC187&gt;0,VLOOKUP($B187,HP_Int!$1:$1048576,3+HP_Int!BO$1,FALSE),0))</f>
        <v>1673.172757</v>
      </c>
      <c r="EE187" s="3">
        <f>IF($A187=EE$2,VLOOKUP($B187,HP_Int!$1:$1048576,3+HP_Int!$D$1,FALSE),IF(ED187&gt;0,VLOOKUP($B187,HP_Int!$1:$1048576,3+HP_Int!BP$1,FALSE),0))</f>
        <v>1666.1129570000001</v>
      </c>
      <c r="EF187" s="3">
        <f>IF($A187=EF$2,VLOOKUP($B187,HP_Int!$1:$1048576,3+HP_Int!$D$1,FALSE),IF(EE187&gt;0,VLOOKUP($B187,HP_Int!$1:$1048576,3+HP_Int!BQ$1,FALSE),0))</f>
        <v>1659.0531559999999</v>
      </c>
      <c r="EG187" s="3">
        <f>IF($A187=EG$2,VLOOKUP($B187,HP_Int!$1:$1048576,3+HP_Int!$D$1,FALSE),IF(EF187&gt;0,VLOOKUP($B187,HP_Int!$1:$1048576,3+HP_Int!BR$1,FALSE),0))</f>
        <v>1651.9933550000001</v>
      </c>
      <c r="EH187" s="3">
        <f>IF($A187=EH$2,VLOOKUP($B187,HP_Int!$1:$1048576,3+HP_Int!$D$1,FALSE),IF(EG187&gt;0,VLOOKUP($B187,HP_Int!$1:$1048576,3+HP_Int!BS$1,FALSE),0))</f>
        <v>1644.9335550000001</v>
      </c>
      <c r="EI187" s="3">
        <f>IF($A187=EI$2,VLOOKUP($B187,HP_Int!$1:$1048576,3+HP_Int!$D$1,FALSE),IF(EH187&gt;0,VLOOKUP($B187,HP_Int!$1:$1048576,3+HP_Int!BT$1,FALSE),0))</f>
        <v>1637.873754</v>
      </c>
      <c r="EJ187" s="3">
        <f>IF($A187=EJ$2,VLOOKUP($B187,HP_Int!$1:$1048576,3+HP_Int!$D$1,FALSE),IF(EI187&gt;0,VLOOKUP($B187,HP_Int!$1:$1048576,3+HP_Int!BU$1,FALSE),0))</f>
        <v>1630.8139530000001</v>
      </c>
      <c r="EK187" s="3">
        <f>IF($A187=EK$2,VLOOKUP($B187,HP_Int!$1:$1048576,3+HP_Int!$D$1,FALSE),IF(EJ187&gt;0,VLOOKUP($B187,HP_Int!$1:$1048576,3+HP_Int!BV$1,FALSE),0))</f>
        <v>1623.7541530000001</v>
      </c>
      <c r="EL187" s="3">
        <f>IF($A187=EL$2,VLOOKUP($B187,HP_Int!$1:$1048576,3+HP_Int!$D$1,FALSE),IF(EK187&gt;0,VLOOKUP($B187,HP_Int!$1:$1048576,3+HP_Int!BW$1,FALSE),0))</f>
        <v>1616.694352</v>
      </c>
      <c r="EM187" s="3">
        <f>IF($A187=EM$2,VLOOKUP($B187,HP_Int!$1:$1048576,3+HP_Int!$D$1,FALSE),IF(EL187&gt;0,VLOOKUP($B187,HP_Int!$1:$1048576,3+HP_Int!BX$1,FALSE),0))</f>
        <v>1609.6345510000001</v>
      </c>
      <c r="EN187" s="3">
        <f>IF($A187=EN$2,VLOOKUP($B187,HP_Int!$1:$1048576,3+HP_Int!$D$1,FALSE),IF(EM187&gt;0,VLOOKUP($B187,HP_Int!$1:$1048576,3+HP_Int!BY$1,FALSE),0))</f>
        <v>1602.5747510000001</v>
      </c>
      <c r="EO187" s="3">
        <f>IF($A187=EO$2,VLOOKUP($B187,HP_Int!$1:$1048576,3+HP_Int!$D$1,FALSE),IF(EN187&gt;0,VLOOKUP($B187,HP_Int!$1:$1048576,3+HP_Int!BZ$1,FALSE),0))</f>
        <v>1595.51495</v>
      </c>
      <c r="EP187" s="3">
        <f>IF($A187=EP$2,VLOOKUP($B187,HP_Int!$1:$1048576,3+HP_Int!$D$1,FALSE),IF(EO187&gt;0,VLOOKUP($B187,HP_Int!$1:$1048576,3+HP_Int!CA$1,FALSE),0))</f>
        <v>1588.45515</v>
      </c>
      <c r="EQ187" s="3">
        <f>IF($A187=EQ$2,VLOOKUP($B187,HP_Int!$1:$1048576,3+HP_Int!$D$1,FALSE),IF(EP187&gt;0,VLOOKUP($B187,HP_Int!$1:$1048576,3+HP_Int!CB$1,FALSE),0))</f>
        <v>1581.3953489999999</v>
      </c>
      <c r="ER187" s="3">
        <f>IF($A187=ER$2,VLOOKUP($B187,HP_Int!$1:$1048576,3+HP_Int!$D$1,FALSE),IF(EQ187&gt;0,VLOOKUP($B187,HP_Int!$1:$1048576,3+HP_Int!CC$1,FALSE),0))</f>
        <v>1574.335548</v>
      </c>
      <c r="ES187" s="3">
        <f>IF($A187=ES$2,VLOOKUP($B187,HP_Int!$1:$1048576,3+HP_Int!$D$1,FALSE),IF(ER187&gt;0,VLOOKUP($B187,HP_Int!$1:$1048576,3+HP_Int!CD$1,FALSE),0))</f>
        <v>1567.275748</v>
      </c>
      <c r="ET187" s="3">
        <f>IF($A187=ET$2,VLOOKUP($B187,HP_Int!$1:$1048576,3+HP_Int!$D$1,FALSE),IF(ES187&gt;0,VLOOKUP($B187,HP_Int!$1:$1048576,3+HP_Int!CE$1,FALSE),0))</f>
        <v>1560.2159469999999</v>
      </c>
      <c r="EU187" s="3">
        <f>IF($A187=EU$2,VLOOKUP($B187,HP_Int!$1:$1048576,3+HP_Int!$D$1,FALSE),IF(ET187&gt;0,VLOOKUP($B187,HP_Int!$1:$1048576,3+HP_Int!CF$1,FALSE),0))</f>
        <v>1553.156146</v>
      </c>
      <c r="EV187" s="3">
        <f>IF($A187=EV$2,VLOOKUP($B187,HP_Int!$1:$1048576,3+HP_Int!$D$1,FALSE),IF(EU187&gt;0,VLOOKUP($B187,HP_Int!$1:$1048576,3+HP_Int!CG$1,FALSE),0))</f>
        <v>1546.096346</v>
      </c>
      <c r="EW187" s="3">
        <f>IF($A187=EW$2,VLOOKUP($B187,HP_Int!$1:$1048576,3+HP_Int!$D$1,FALSE),IF(EV187&gt;0,VLOOKUP($B187,HP_Int!$1:$1048576,3+HP_Int!CH$1,FALSE),0))</f>
        <v>1539.0365449999999</v>
      </c>
      <c r="EX187" s="3">
        <f>IF($A187=EX$2,VLOOKUP($B187,HP_Int!$1:$1048576,3+HP_Int!$D$1,FALSE),IF(EW187&gt;0,VLOOKUP($B187,HP_Int!$1:$1048576,3+HP_Int!CI$1,FALSE),0))</f>
        <v>1531.9767440000001</v>
      </c>
      <c r="EY187" s="3">
        <f>IF($A187=EY$2,VLOOKUP($B187,HP_Int!$1:$1048576,3+HP_Int!$D$1,FALSE),IF(EX187&gt;0,VLOOKUP($B187,HP_Int!$1:$1048576,3+HP_Int!CJ$1,FALSE),0))</f>
        <v>1524.9169440000001</v>
      </c>
      <c r="EZ187" s="3">
        <f>IF($A187=EZ$2,VLOOKUP($B187,HP_Int!$1:$1048576,3+HP_Int!$D$1,FALSE),IF(EY187&gt;0,VLOOKUP($B187,HP_Int!$1:$1048576,3+HP_Int!CK$1,FALSE),0))</f>
        <v>1517.857143</v>
      </c>
      <c r="FA187" s="3">
        <f>IF($A187=FA$2,VLOOKUP($B187,HP_Int!$1:$1048576,3+HP_Int!$D$1,FALSE),IF(EZ187&gt;0,VLOOKUP($B187,HP_Int!$1:$1048576,3+HP_Int!CL$1,FALSE),0))</f>
        <v>1510.7973420000001</v>
      </c>
      <c r="FB187" s="3">
        <f>IF($A187=FB$2,VLOOKUP($B187,HP_Int!$1:$1048576,3+HP_Int!$D$1,FALSE),IF(FA187&gt;0,VLOOKUP($B187,HP_Int!$1:$1048576,3+HP_Int!CM$1,FALSE),0))</f>
        <v>1503.7375420000001</v>
      </c>
      <c r="FC187" s="3">
        <f>IF($A187=FC$2,VLOOKUP($B187,HP_Int!$1:$1048576,3+HP_Int!$D$1,FALSE),IF(FB187&gt;0,VLOOKUP($B187,HP_Int!$1:$1048576,3+HP_Int!CN$1,FALSE),0))</f>
        <v>1496.677741</v>
      </c>
      <c r="FD187" s="3">
        <f>IF($A187=FD$2,VLOOKUP($B187,HP_Int!$1:$1048576,3+HP_Int!$D$1,FALSE),IF(FC187&gt;0,VLOOKUP($B187,HP_Int!$1:$1048576,3+HP_Int!CO$1,FALSE),0))</f>
        <v>1489.6179400000001</v>
      </c>
      <c r="FE187" s="3">
        <f>IF($A187=FE$2,VLOOKUP($B187,HP_Int!$1:$1048576,3+HP_Int!$D$1,FALSE),IF(FD187&gt;0,VLOOKUP($B187,HP_Int!$1:$1048576,3+HP_Int!CP$1,FALSE),0))</f>
        <v>1482.5581400000001</v>
      </c>
      <c r="FF187" s="3">
        <f>IF($A187=FF$2,VLOOKUP($B187,HP_Int!$1:$1048576,3+HP_Int!$D$1,FALSE),IF(FE187&gt;0,VLOOKUP($B187,HP_Int!$1:$1048576,3+HP_Int!CQ$1,FALSE),0))</f>
        <v>1475.498339</v>
      </c>
      <c r="FG187" s="3">
        <f>IF($A187=FG$2,VLOOKUP($B187,HP_Int!$1:$1048576,3+HP_Int!$D$1,FALSE),IF(FF187&gt;0,VLOOKUP($B187,HP_Int!$1:$1048576,3+HP_Int!CR$1,FALSE),0))</f>
        <v>1468.4385380000001</v>
      </c>
      <c r="FH187" s="3">
        <f>IF($A187=FH$2,VLOOKUP($B187,HP_Int!$1:$1048576,3+HP_Int!$D$1,FALSE),IF(FG187&gt;0,VLOOKUP($B187,HP_Int!$1:$1048576,3+HP_Int!CS$1,FALSE),0))</f>
        <v>1461.3787380000001</v>
      </c>
      <c r="FI187" s="3">
        <f>IF($A187=FI$2,VLOOKUP($B187,HP_Int!$1:$1048576,3+HP_Int!$D$1,FALSE),IF(FH187&gt;0,VLOOKUP($B187,HP_Int!$1:$1048576,3+HP_Int!CT$1,FALSE),0))</f>
        <v>1454.318937</v>
      </c>
      <c r="FJ187" s="3">
        <f>IF($A187=FJ$2,VLOOKUP($B187,HP_Int!$1:$1048576,3+HP_Int!$D$1,FALSE),IF(FI187&gt;0,VLOOKUP($B187,HP_Int!$1:$1048576,3+HP_Int!CU$1,FALSE),0))</f>
        <v>1447.2591359999999</v>
      </c>
      <c r="FK187" s="3">
        <f>IF($A187=FK$2,VLOOKUP($B187,HP_Int!$1:$1048576,3+HP_Int!$D$1,FALSE),IF(FJ187&gt;0,VLOOKUP($B187,HP_Int!$1:$1048576,3+HP_Int!CV$1,FALSE),0))</f>
        <v>1440.1993359999999</v>
      </c>
      <c r="FL187" s="3">
        <f>IF($A187=FL$2,VLOOKUP($B187,HP_Int!$1:$1048576,3+HP_Int!$D$1,FALSE),IF(FK187&gt;0,VLOOKUP($B187,HP_Int!$1:$1048576,3+HP_Int!CW$1,FALSE),0))</f>
        <v>1433.139535</v>
      </c>
      <c r="FM187" s="3">
        <f>IF($A187=FM$2,VLOOKUP($B187,HP_Int!$1:$1048576,3+HP_Int!$D$1,FALSE),IF(FL187&gt;0,VLOOKUP($B187,HP_Int!$1:$1048576,3+HP_Int!CX$1,FALSE),0))</f>
        <v>1426.0797339999999</v>
      </c>
      <c r="FN187" s="3">
        <f>IF($A187=FN$2,VLOOKUP($B187,HP_Int!$1:$1048576,3+HP_Int!$D$1,FALSE),IF(FM187&gt;0,VLOOKUP($B187,HP_Int!$1:$1048576,3+HP_Int!CY$1,FALSE),0))</f>
        <v>1419.0199339999999</v>
      </c>
      <c r="FO187" s="3">
        <f>IF($A187=FO$2,VLOOKUP($B187,HP_Int!$1:$1048576,3+HP_Int!$D$1,FALSE),IF(FN187&gt;0,VLOOKUP($B187,HP_Int!$1:$1048576,3+HP_Int!CZ$1,FALSE),0))</f>
        <v>1411.960133</v>
      </c>
      <c r="FP187" s="3">
        <f>IF($A187=FP$2,VLOOKUP($B187,HP_Int!$1:$1048576,3+HP_Int!$D$1,FALSE),IF(FO187&gt;0,VLOOKUP($B187,HP_Int!$1:$1048576,3+HP_Int!DA$1,FALSE),0))</f>
        <v>1404.9003319999999</v>
      </c>
      <c r="FQ187" s="3">
        <f>IF($A187=FQ$2,VLOOKUP($B187,HP_Int!$1:$1048576,3+HP_Int!$D$1,FALSE),IF(FP187&gt;0,VLOOKUP($B187,HP_Int!$1:$1048576,3+HP_Int!DB$1,FALSE),0))</f>
        <v>1397.8405319999999</v>
      </c>
      <c r="FR187" s="3">
        <f>IF($A187=FR$2,VLOOKUP($B187,HP_Int!$1:$1048576,3+HP_Int!$D$1,FALSE),IF(FQ187&gt;0,VLOOKUP($B187,HP_Int!$1:$1048576,3+HP_Int!DC$1,FALSE),0))</f>
        <v>1390.7807310000001</v>
      </c>
      <c r="FS187" s="3">
        <f>IF($A187=FS$2,VLOOKUP($B187,HP_Int!$1:$1048576,3+HP_Int!$D$1,FALSE),IF(FR187&gt;0,VLOOKUP($B187,HP_Int!$1:$1048576,3+HP_Int!DD$1,FALSE),0))</f>
        <v>1383.72093</v>
      </c>
      <c r="FT187" s="3">
        <f>IF($A187=FT$2,VLOOKUP($B187,HP_Int!$1:$1048576,3+HP_Int!$D$1,FALSE),IF(FS187&gt;0,VLOOKUP($B187,HP_Int!$1:$1048576,3+HP_Int!DE$1,FALSE),0))</f>
        <v>1376.66113</v>
      </c>
      <c r="FU187" s="3">
        <f>IF($A187=FU$2,VLOOKUP($B187,HP_Int!$1:$1048576,3+HP_Int!$D$1,FALSE),IF(FT187&gt;0,VLOOKUP($B187,HP_Int!$1:$1048576,3+HP_Int!DF$1,FALSE),0))</f>
        <v>1369.6013290000001</v>
      </c>
      <c r="FV187" s="3">
        <f>IF($A187=FV$2,VLOOKUP($B187,HP_Int!$1:$1048576,3+HP_Int!$D$1,FALSE),IF(FU187&gt;0,VLOOKUP($B187,HP_Int!$1:$1048576,3+HP_Int!DG$1,FALSE),0))</f>
        <v>1362.541528</v>
      </c>
      <c r="FW187" s="3">
        <f>IF($A187=FW$2,VLOOKUP($B187,HP_Int!$1:$1048576,3+HP_Int!$D$1,FALSE),IF(FV187&gt;0,VLOOKUP($B187,HP_Int!$1:$1048576,3+HP_Int!DH$1,FALSE),0))</f>
        <v>1355.481728</v>
      </c>
      <c r="FX187" s="3">
        <f>IF($A187=FX$2,VLOOKUP($B187,HP_Int!$1:$1048576,3+HP_Int!$D$1,FALSE),IF(FW187&gt;0,VLOOKUP($B187,HP_Int!$1:$1048576,3+HP_Int!DI$1,FALSE),0))</f>
        <v>1348.4219270000001</v>
      </c>
      <c r="FY187" s="3">
        <f>IF($A187=FY$2,VLOOKUP($B187,HP_Int!$1:$1048576,3+HP_Int!$D$1,FALSE),IF(FX187&gt;0,VLOOKUP($B187,HP_Int!$1:$1048576,3+HP_Int!DJ$1,FALSE),0))</f>
        <v>1341.362126</v>
      </c>
      <c r="FZ187" s="3">
        <f>IF($A187=FZ$2,VLOOKUP($B187,HP_Int!$1:$1048576,3+HP_Int!$D$1,FALSE),IF(FY187&gt;0,VLOOKUP($B187,HP_Int!$1:$1048576,3+HP_Int!DK$1,FALSE),0))</f>
        <v>1334.302326</v>
      </c>
      <c r="GA187" s="3">
        <f>IF($A187=GA$2,VLOOKUP($B187,HP_Int!$1:$1048576,3+HP_Int!$D$1,FALSE),IF(FZ187&gt;0,VLOOKUP($B187,HP_Int!$1:$1048576,3+HP_Int!DL$1,FALSE),0))</f>
        <v>1327.2425249999999</v>
      </c>
      <c r="GB187" s="3">
        <f>IF($A187=GB$2,VLOOKUP($B187,HP_Int!$1:$1048576,3+HP_Int!$D$1,FALSE),IF(GA187&gt;0,VLOOKUP($B187,HP_Int!$1:$1048576,3+HP_Int!DM$1,FALSE),0))</f>
        <v>1320.182724</v>
      </c>
      <c r="GC187" s="3">
        <f>IF($A187=GC$2,VLOOKUP($B187,HP_Int!$1:$1048576,3+HP_Int!$D$1,FALSE),IF(GB187&gt;0,VLOOKUP($B187,HP_Int!$1:$1048576,3+HP_Int!DN$1,FALSE),0))</f>
        <v>1313.122924</v>
      </c>
      <c r="GD187" s="3">
        <f>IF($A187=GD$2,VLOOKUP($B187,HP_Int!$1:$1048576,3+HP_Int!$D$1,FALSE),IF(GC187&gt;0,VLOOKUP($B187,HP_Int!$1:$1048576,3+HP_Int!DO$1,FALSE),0))</f>
        <v>1306.0631229999999</v>
      </c>
      <c r="GE187" s="3">
        <f>IF($A187=GE$2,VLOOKUP($B187,HP_Int!$1:$1048576,3+HP_Int!$D$1,FALSE),IF(GD187&gt;0,VLOOKUP($B187,HP_Int!$1:$1048576,3+HP_Int!DP$1,FALSE),0))</f>
        <v>1299.003322</v>
      </c>
      <c r="GF187" s="3">
        <f>IF($A187=GF$2,VLOOKUP($B187,HP_Int!$1:$1048576,3+HP_Int!$D$1,FALSE),IF(GE187&gt;0,VLOOKUP($B187,HP_Int!$1:$1048576,3+HP_Int!DQ$1,FALSE),0))</f>
        <v>1291.943522</v>
      </c>
      <c r="GG187" s="3">
        <f>IF($A187=GG$2,VLOOKUP($B187,HP_Int!$1:$1048576,3+HP_Int!$D$1,FALSE),IF(GF187&gt;0,VLOOKUP($B187,HP_Int!$1:$1048576,3+HP_Int!DR$1,FALSE),0))</f>
        <v>1284.8837209999999</v>
      </c>
      <c r="GH187" s="3">
        <f>IF($A187=GH$2,VLOOKUP($B187,HP_Int!$1:$1048576,3+HP_Int!$D$1,FALSE),IF(GG187&gt;0,VLOOKUP($B187,HP_Int!$1:$1048576,3+HP_Int!DS$1,FALSE),0))</f>
        <v>1277.82392</v>
      </c>
      <c r="GI187" s="3">
        <f>IF($A187=GI$2,VLOOKUP($B187,HP_Int!$1:$1048576,3+HP_Int!$D$1,FALSE),IF(GH187&gt;0,VLOOKUP($B187,HP_Int!$1:$1048576,3+HP_Int!DT$1,FALSE),0))</f>
        <v>1270.76412</v>
      </c>
      <c r="GJ187" s="3">
        <f>IF($A187=GJ$2,VLOOKUP($B187,HP_Int!$1:$1048576,3+HP_Int!$D$1,FALSE),IF(GI187&gt;0,VLOOKUP($B187,HP_Int!$1:$1048576,3+HP_Int!DU$1,FALSE),0))</f>
        <v>1263.7043189999999</v>
      </c>
      <c r="GK187" s="3">
        <f>IF($A187=GK$2,VLOOKUP($B187,HP_Int!$1:$1048576,3+HP_Int!$D$1,FALSE),IF(GJ187&gt;0,VLOOKUP($B187,HP_Int!$1:$1048576,3+HP_Int!DV$1,FALSE),0))</f>
        <v>1256.6445180000001</v>
      </c>
      <c r="GL187" s="3">
        <f>IF($A187=GL$2,VLOOKUP($B187,HP_Int!$1:$1048576,3+HP_Int!$D$1,FALSE),IF(GK187&gt;0,VLOOKUP($B187,HP_Int!$1:$1048576,3+HP_Int!DW$1,FALSE),0))</f>
        <v>1249.5847180000001</v>
      </c>
      <c r="GM187" s="3">
        <f>IF($A187=GM$2,VLOOKUP($B187,HP_Int!$1:$1048576,3+HP_Int!$D$1,FALSE),IF(GL187&gt;0,VLOOKUP($B187,HP_Int!$1:$1048576,3+HP_Int!DX$1,FALSE),0))</f>
        <v>1242.524917</v>
      </c>
      <c r="GN187" s="3">
        <f>IF($A187=GN$2,VLOOKUP($B187,HP_Int!$1:$1048576,3+HP_Int!$D$1,FALSE),IF(GM187&gt;0,VLOOKUP($B187,HP_Int!$1:$1048576,3+HP_Int!DY$1,FALSE),0))</f>
        <v>1235.4651160000001</v>
      </c>
      <c r="GO187" s="3">
        <f>IF($A187=GO$2,VLOOKUP($B187,HP_Int!$1:$1048576,3+HP_Int!$D$1,FALSE),IF(GN187&gt;0,VLOOKUP($B187,HP_Int!$1:$1048576,3+HP_Int!DZ$1,FALSE),0))</f>
        <v>1228.4053160000001</v>
      </c>
      <c r="GP187" s="3">
        <f>IF($A187=GP$2,VLOOKUP($B187,HP_Int!$1:$1048576,3+HP_Int!$D$1,FALSE),IF(GO187&gt;0,VLOOKUP($B187,HP_Int!$1:$1048576,3+HP_Int!EA$1,FALSE),0))</f>
        <v>1221.345515</v>
      </c>
      <c r="GQ187" s="3">
        <f>IF($A187=GQ$2,VLOOKUP($B187,HP_Int!$1:$1048576,3+HP_Int!$D$1,FALSE),IF(GP187&gt;0,VLOOKUP($B187,HP_Int!$1:$1048576,3+HP_Int!EB$1,FALSE),0))</f>
        <v>1214.2857140000001</v>
      </c>
      <c r="GR187" s="3">
        <f>IF($A187=GR$2,VLOOKUP($B187,HP_Int!$1:$1048576,3+HP_Int!$D$1,FALSE),IF(GQ187&gt;0,VLOOKUP($B187,HP_Int!$1:$1048576,3+HP_Int!EC$1,FALSE),0))</f>
        <v>1207.2259140000001</v>
      </c>
      <c r="GS187" s="3">
        <f>IF($A187=GS$2,VLOOKUP($B187,HP_Int!$1:$1048576,3+HP_Int!$D$1,FALSE),IF(GR187&gt;0,VLOOKUP($B187,HP_Int!$1:$1048576,3+HP_Int!ED$1,FALSE),0))</f>
        <v>1200.166113</v>
      </c>
      <c r="GT187" s="3">
        <f>IF($A187=GT$2,VLOOKUP($B187,HP_Int!$1:$1048576,3+HP_Int!$D$1,FALSE),IF(GS187&gt;0,VLOOKUP($B187,HP_Int!$1:$1048576,3+HP_Int!EE$1,FALSE),0))</f>
        <v>1193.1063119999999</v>
      </c>
      <c r="GU187" s="3">
        <f>IF($A187=GU$2,VLOOKUP($B187,HP_Int!$1:$1048576,3+HP_Int!$D$1,FALSE),IF(GT187&gt;0,VLOOKUP($B187,HP_Int!$1:$1048576,3+HP_Int!EF$1,FALSE),0))</f>
        <v>1186.0465119999999</v>
      </c>
      <c r="GV187" s="3">
        <f>IF($A187=GV$2,VLOOKUP($B187,HP_Int!$1:$1048576,3+HP_Int!$D$1,FALSE),IF(GU187&gt;0,VLOOKUP($B187,HP_Int!$1:$1048576,3+HP_Int!EG$1,FALSE),0))</f>
        <v>1178.986711</v>
      </c>
      <c r="GW187" s="3">
        <f>IF($A187=GW$2,VLOOKUP($B187,HP_Int!$1:$1048576,3+HP_Int!$D$1,FALSE),IF(GV187&gt;0,VLOOKUP($B187,HP_Int!$1:$1048576,3+HP_Int!EH$1,FALSE),0))</f>
        <v>1171.9269099999999</v>
      </c>
      <c r="GX187" s="3">
        <f>IF($A187=GX$2,VLOOKUP($B187,HP_Int!$1:$1048576,3+HP_Int!$D$1,FALSE),IF(GW187&gt;0,VLOOKUP($B187,HP_Int!$1:$1048576,3+HP_Int!EI$1,FALSE),0))</f>
        <v>1164.8671099999999</v>
      </c>
      <c r="GY187" s="3">
        <f>IF($A187=GY$2,VLOOKUP($B187,HP_Int!$1:$1048576,3+HP_Int!$D$1,FALSE),IF(GX187&gt;0,VLOOKUP($B187,HP_Int!$1:$1048576,3+HP_Int!EJ$1,FALSE),0))</f>
        <v>1157.807309</v>
      </c>
      <c r="GZ187" s="3">
        <f>IF($A187=GZ$2,VLOOKUP($B187,HP_Int!$1:$1048576,3+HP_Int!$D$1,FALSE),IF(GY187&gt;0,VLOOKUP($B187,HP_Int!$1:$1048576,3+HP_Int!EK$1,FALSE),0))</f>
        <v>1150.7475079999999</v>
      </c>
      <c r="HA187" s="3">
        <f>IF($A187=HA$2,VLOOKUP($B187,HP_Int!$1:$1048576,3+HP_Int!$D$1,FALSE),IF(GZ187&gt;0,VLOOKUP($B187,HP_Int!$1:$1048576,3+HP_Int!EL$1,FALSE),0))</f>
        <v>1143.6877079999999</v>
      </c>
      <c r="HB187" s="3">
        <f>IF($A187=HB$2,VLOOKUP($B187,HP_Int!$1:$1048576,3+HP_Int!$D$1,FALSE),IF(HA187&gt;0,VLOOKUP($B187,HP_Int!$1:$1048576,3+HP_Int!EM$1,FALSE),0))</f>
        <v>1136.6279070000001</v>
      </c>
      <c r="HC187" s="3">
        <f>IF($A187=HC$2,VLOOKUP($B187,HP_Int!$1:$1048576,3+HP_Int!$D$1,FALSE),IF(HB187&gt;0,VLOOKUP($B187,HP_Int!$1:$1048576,3+HP_Int!EN$1,FALSE),0))</f>
        <v>1129.5681059999999</v>
      </c>
      <c r="HD187" s="3">
        <f>IF($A187=HD$2,VLOOKUP($B187,HP_Int!$1:$1048576,3+HP_Int!$D$1,FALSE),IF(HC187&gt;0,VLOOKUP($B187,HP_Int!$1:$1048576,3+HP_Int!EO$1,FALSE),0))</f>
        <v>1122.5083059999999</v>
      </c>
      <c r="HE187" s="3">
        <f>IF($A187=HE$2,VLOOKUP($B187,HP_Int!$1:$1048576,3+HP_Int!$D$1,FALSE),IF(HD187&gt;0,VLOOKUP($B187,HP_Int!$1:$1048576,3+HP_Int!EP$1,FALSE),0))</f>
        <v>1115.4485050000001</v>
      </c>
      <c r="HF187" s="3">
        <f>IF($A187=HF$2,VLOOKUP($B187,HP_Int!$1:$1048576,3+HP_Int!$D$1,FALSE),IF(HE187&gt;0,VLOOKUP($B187,HP_Int!$1:$1048576,3+HP_Int!EQ$1,FALSE),0))</f>
        <v>1108.388704</v>
      </c>
      <c r="HG187" s="3">
        <f>IF($A187=HG$2,VLOOKUP($B187,HP_Int!$1:$1048576,3+HP_Int!$D$1,FALSE),IF(HF187&gt;0,VLOOKUP($B187,HP_Int!$1:$1048576,3+HP_Int!ER$1,FALSE),0))</f>
        <v>1101.328904</v>
      </c>
      <c r="HH187" s="3">
        <f>IF($A187=HH$2,VLOOKUP($B187,HP_Int!$1:$1048576,3+HP_Int!$D$1,FALSE),IF(HG187&gt;0,VLOOKUP($B187,HP_Int!$1:$1048576,3+HP_Int!ES$1,FALSE),0))</f>
        <v>1094.2691030000001</v>
      </c>
      <c r="HI187" s="3">
        <f>IF($A187=HI$2,VLOOKUP($B187,HP_Int!$1:$1048576,3+HP_Int!$D$1,FALSE),IF(HH187&gt;0,VLOOKUP($B187,HP_Int!$1:$1048576,3+HP_Int!ET$1,FALSE),0))</f>
        <v>1087.209302</v>
      </c>
      <c r="HJ187" s="3">
        <f>IF($A187=HJ$2,VLOOKUP($B187,HP_Int!$1:$1048576,3+HP_Int!$D$1,FALSE),IF(HI187&gt;0,VLOOKUP($B187,HP_Int!$1:$1048576,3+HP_Int!EU$1,FALSE),0))</f>
        <v>1080.149502</v>
      </c>
      <c r="HK187" s="3">
        <f>IF($A187=HK$2,VLOOKUP($B187,HP_Int!$1:$1048576,3+HP_Int!$D$1,FALSE),IF(HJ187&gt;0,VLOOKUP($B187,HP_Int!$1:$1048576,3+HP_Int!EV$1,FALSE),0))</f>
        <v>1073.0897010000001</v>
      </c>
      <c r="HL187" s="3">
        <f>IF($A187=HL$2,VLOOKUP($B187,HP_Int!$1:$1048576,3+HP_Int!$D$1,FALSE),IF(HK187&gt;0,VLOOKUP($B187,HP_Int!$1:$1048576,3+HP_Int!EW$1,FALSE),0))</f>
        <v>1066.0299</v>
      </c>
      <c r="HM187" s="3">
        <f>IF($A187=HM$2,VLOOKUP($B187,HP_Int!$1:$1048576,3+HP_Int!$D$1,FALSE),IF(HL187&gt;0,VLOOKUP($B187,HP_Int!$1:$1048576,3+HP_Int!EX$1,FALSE),0))</f>
        <v>1058.9701</v>
      </c>
      <c r="HN187" s="3">
        <f>IF($A187=HN$2,VLOOKUP($B187,HP_Int!$1:$1048576,3+HP_Int!$D$1,FALSE),IF(HM187&gt;0,VLOOKUP($B187,HP_Int!$1:$1048576,3+HP_Int!EY$1,FALSE),0))</f>
        <v>1051.9102989999999</v>
      </c>
      <c r="HO187" s="3">
        <f>IF($A187=HO$2,VLOOKUP($B187,HP_Int!$1:$1048576,3+HP_Int!$D$1,FALSE),IF(HN187&gt;0,VLOOKUP($B187,HP_Int!$1:$1048576,3+HP_Int!EZ$1,FALSE),0))</f>
        <v>1044.850498</v>
      </c>
      <c r="HP187" s="3">
        <f>IF($A187=HP$2,VLOOKUP($B187,HP_Int!$1:$1048576,3+HP_Int!$D$1,FALSE),IF(HO187&gt;0,VLOOKUP($B187,HP_Int!$1:$1048576,3+HP_Int!FA$1,FALSE),0))</f>
        <v>1037.790698</v>
      </c>
      <c r="HQ187" s="3">
        <f>IF($A187=HQ$2,VLOOKUP($B187,HP_Int!$1:$1048576,3+HP_Int!$D$1,FALSE),IF(HP187&gt;0,VLOOKUP($B187,HP_Int!$1:$1048576,3+HP_Int!FB$1,FALSE),0))</f>
        <v>1030.7308969999999</v>
      </c>
      <c r="HR187" s="3">
        <f>IF($A187=HR$2,VLOOKUP($B187,HP_Int!$1:$1048576,3+HP_Int!$D$1,FALSE),IF(HQ187&gt;0,VLOOKUP($B187,HP_Int!$1:$1048576,3+HP_Int!FC$1,FALSE),0))</f>
        <v>1023.671096</v>
      </c>
      <c r="HS187" s="3">
        <f>IF($A187=HS$2,VLOOKUP($B187,HP_Int!$1:$1048576,3+HP_Int!$D$1,FALSE),IF(HR187&gt;0,VLOOKUP($B187,HP_Int!$1:$1048576,3+HP_Int!FD$1,FALSE),0))</f>
        <v>1016.611296</v>
      </c>
      <c r="HT187" s="3">
        <f>IF($A187=HT$2,VLOOKUP($B187,HP_Int!$1:$1048576,3+HP_Int!$D$1,FALSE),IF(HS187&gt;0,VLOOKUP($B187,HP_Int!$1:$1048576,3+HP_Int!FE$1,FALSE),0))</f>
        <v>1009.551495</v>
      </c>
      <c r="HU187" s="3">
        <f>IF($A187=HU$2,VLOOKUP($B187,HP_Int!$1:$1048576,3+HP_Int!$D$1,FALSE),IF(HT187&gt;0,VLOOKUP($B187,HP_Int!$1:$1048576,3+HP_Int!FF$1,FALSE),0))</f>
        <v>1002.4916940000001</v>
      </c>
      <c r="HV187" s="3">
        <f>IF($A187=HV$2,VLOOKUP($B187,HP_Int!$1:$1048576,3+HP_Int!$D$1,FALSE),IF(HU187&gt;0,VLOOKUP($B187,HP_Int!$1:$1048576,3+HP_Int!FG$1,FALSE),0))</f>
        <v>995.43189370000005</v>
      </c>
      <c r="HW187" s="3">
        <f>IF($A187=HW$2,VLOOKUP($B187,HP_Int!$1:$1048576,3+HP_Int!$D$1,FALSE),IF(HV187&gt;0,VLOOKUP($B187,HP_Int!$1:$1048576,3+HP_Int!FH$1,FALSE),0))</f>
        <v>988.37209299999995</v>
      </c>
      <c r="HX187" s="3">
        <f>IF($A187=HX$2,VLOOKUP($B187,HP_Int!$1:$1048576,3+HP_Int!$D$1,FALSE),IF(HW187&gt;0,VLOOKUP($B187,HP_Int!$1:$1048576,3+HP_Int!FI$1,FALSE),0))</f>
        <v>981.31229240000005</v>
      </c>
      <c r="HY187" s="3">
        <f>IF($A187=HY$2,VLOOKUP($B187,HP_Int!$1:$1048576,3+HP_Int!$D$1,FALSE),IF(HX187&gt;0,VLOOKUP($B187,HP_Int!$1:$1048576,3+HP_Int!FJ$1,FALSE),0))</f>
        <v>974.25249169999995</v>
      </c>
      <c r="HZ187" s="3">
        <f>IF($A187=HZ$2,VLOOKUP($B187,HP_Int!$1:$1048576,3+HP_Int!$D$1,FALSE),IF(HY187&gt;0,VLOOKUP($B187,HP_Int!$1:$1048576,3+HP_Int!FK$1,FALSE),0))</f>
        <v>967.19269099999997</v>
      </c>
      <c r="IA187" s="3">
        <f>IF($A187=IA$2,VLOOKUP($B187,HP_Int!$1:$1048576,3+HP_Int!$D$1,FALSE),IF(HZ187&gt;0,VLOOKUP($B187,HP_Int!$1:$1048576,3+HP_Int!FL$1,FALSE),0))</f>
        <v>960.13289039999995</v>
      </c>
      <c r="IB187" s="3">
        <f>IF($A187=IB$2,VLOOKUP($B187,HP_Int!$1:$1048576,3+HP_Int!$D$1,FALSE),IF(IA187&gt;0,VLOOKUP($B187,HP_Int!$1:$1048576,3+HP_Int!FM$1,FALSE),0))</f>
        <v>953.07308969999997</v>
      </c>
      <c r="IC187" s="3">
        <f>IF($A187=IC$2,VLOOKUP($B187,HP_Int!$1:$1048576,3+HP_Int!$D$1,FALSE),IF(IB187&gt;0,VLOOKUP($B187,HP_Int!$1:$1048576,3+HP_Int!FN$1,FALSE),0))</f>
        <v>946.01328899999999</v>
      </c>
      <c r="ID187" s="3">
        <f>IF($A187=ID$2,VLOOKUP($B187,HP_Int!$1:$1048576,3+HP_Int!$D$1,FALSE),IF(IC187&gt;0,VLOOKUP($B187,HP_Int!$1:$1048576,3+HP_Int!FO$1,FALSE),0))</f>
        <v>938.95348839999997</v>
      </c>
      <c r="IE187" s="3">
        <f>IF($A187=IE$2,VLOOKUP($B187,HP_Int!$1:$1048576,3+HP_Int!$D$1,FALSE),IF(ID187&gt;0,VLOOKUP($B187,HP_Int!$1:$1048576,3+HP_Int!FP$1,FALSE),0))</f>
        <v>931.89368769999999</v>
      </c>
      <c r="IF187" s="3">
        <f>IF($A187=IF$2,VLOOKUP($B187,HP_Int!$1:$1048576,3+HP_Int!$D$1,FALSE),IF(IE187&gt;0,VLOOKUP($B187,HP_Int!$1:$1048576,3+HP_Int!FQ$1,FALSE),0))</f>
        <v>924.833887</v>
      </c>
      <c r="IG187" s="3">
        <f>IF($A187=IG$2,VLOOKUP($B187,HP_Int!$1:$1048576,3+HP_Int!$D$1,FALSE),IF(IF187&gt;0,VLOOKUP($B187,HP_Int!$1:$1048576,3+HP_Int!FR$1,FALSE),0))</f>
        <v>917.77408639999999</v>
      </c>
      <c r="IH187" s="3">
        <f>IF($A187=IH$2,VLOOKUP($B187,HP_Int!$1:$1048576,3+HP_Int!$D$1,FALSE),IF(IG187&gt;0,VLOOKUP($B187,HP_Int!$1:$1048576,3+HP_Int!FS$1,FALSE),0))</f>
        <v>910.7142857</v>
      </c>
      <c r="II187" s="3">
        <f>IF($A187=II$2,VLOOKUP($B187,HP_Int!$1:$1048576,3+HP_Int!$D$1,FALSE),IF(IH187&gt;0,VLOOKUP($B187,HP_Int!$1:$1048576,3+HP_Int!FT$1,FALSE),0))</f>
        <v>903.65448500000002</v>
      </c>
      <c r="IJ187" s="3">
        <f>IF($A187=IJ$2,VLOOKUP($B187,HP_Int!$1:$1048576,3+HP_Int!$D$1,FALSE),IF(II187&gt;0,VLOOKUP($B187,HP_Int!$1:$1048576,3+HP_Int!FU$1,FALSE),0))</f>
        <v>896.59468440000001</v>
      </c>
      <c r="IK187" s="3">
        <f>IF($A187=IK$2,VLOOKUP($B187,HP_Int!$1:$1048576,3+HP_Int!$D$1,FALSE),IF(IJ187&gt;0,VLOOKUP($B187,HP_Int!$1:$1048576,3+HP_Int!FV$1,FALSE),0))</f>
        <v>889.53488370000002</v>
      </c>
      <c r="IL187" s="3">
        <f>IF($A187=IL$2,VLOOKUP($B187,HP_Int!$1:$1048576,3+HP_Int!$D$1,FALSE),IF(IK187&gt;0,VLOOKUP($B187,HP_Int!$1:$1048576,3+HP_Int!FW$1,FALSE),0))</f>
        <v>882.47508310000001</v>
      </c>
      <c r="IM187" s="3">
        <f>IF($A187=IM$2,VLOOKUP($B187,HP_Int!$1:$1048576,3+HP_Int!$D$1,FALSE),IF(IL187&gt;0,VLOOKUP($B187,HP_Int!$1:$1048576,3+HP_Int!FX$1,FALSE),0))</f>
        <v>875.41528240000002</v>
      </c>
      <c r="IN187" s="3">
        <f>IF($A187=IN$2,VLOOKUP($B187,HP_Int!$1:$1048576,3+HP_Int!$D$1,FALSE),IF(IM187&gt;0,VLOOKUP($B187,HP_Int!$1:$1048576,3+HP_Int!FY$1,FALSE),0))</f>
        <v>868.35548170000004</v>
      </c>
      <c r="IO187" s="3">
        <f>IF($A187=IO$2,VLOOKUP($B187,HP_Int!$1:$1048576,3+HP_Int!$D$1,FALSE),IF(IN187&gt;0,VLOOKUP($B187,HP_Int!$1:$1048576,3+HP_Int!FZ$1,FALSE),0))</f>
        <v>861.29568110000002</v>
      </c>
      <c r="IP187" s="3">
        <f>IF($A187=IP$2,VLOOKUP($B187,HP_Int!$1:$1048576,3+HP_Int!$D$1,FALSE),IF(IO187&gt;0,VLOOKUP($B187,HP_Int!$1:$1048576,3+HP_Int!GA$1,FALSE),0))</f>
        <v>854.23588040000004</v>
      </c>
      <c r="IQ187" s="3">
        <f>IF($A187=IQ$2,VLOOKUP($B187,HP_Int!$1:$1048576,3+HP_Int!$D$1,FALSE),IF(IP187&gt;0,VLOOKUP($B187,HP_Int!$1:$1048576,3+HP_Int!GB$1,FALSE),0))</f>
        <v>847.17607969999995</v>
      </c>
      <c r="IR187" s="3">
        <f>IF($A187=IR$2,VLOOKUP($B187,HP_Int!$1:$1048576,3+HP_Int!$D$1,FALSE),IF(IQ187&gt;0,VLOOKUP($B187,HP_Int!$1:$1048576,3+HP_Int!GC$1,FALSE),0))</f>
        <v>840.11627910000004</v>
      </c>
      <c r="IS187" s="3">
        <f>IF($A187=IS$2,VLOOKUP($B187,HP_Int!$1:$1048576,3+HP_Int!$D$1,FALSE),IF(IR187&gt;0,VLOOKUP($B187,HP_Int!$1:$1048576,3+HP_Int!GD$1,FALSE),0))</f>
        <v>833.05647839999995</v>
      </c>
      <c r="IT187" s="3">
        <f>IF($A187=IT$2,VLOOKUP($B187,HP_Int!$1:$1048576,3+HP_Int!$D$1,FALSE),IF(IS187&gt;0,VLOOKUP($B187,HP_Int!$1:$1048576,3+HP_Int!GE$1,FALSE),0))</f>
        <v>825.99667769999996</v>
      </c>
      <c r="IU187" s="3">
        <f>IF($A187=IU$2,VLOOKUP($B187,HP_Int!$1:$1048576,3+HP_Int!$D$1,FALSE),IF(IT187&gt;0,VLOOKUP($B187,HP_Int!$1:$1048576,3+HP_Int!GF$1,FALSE),0))</f>
        <v>818.93687709999995</v>
      </c>
      <c r="IV187" s="3">
        <f>IF($A187=IV$2,VLOOKUP($B187,HP_Int!$1:$1048576,3+HP_Int!$D$1,FALSE),IF(IU187&gt;0,VLOOKUP($B187,HP_Int!$1:$1048576,3+HP_Int!GG$1,FALSE),0))</f>
        <v>811.87707639999996</v>
      </c>
      <c r="IW187" s="3">
        <f>IF($A187=IW$2,VLOOKUP($B187,HP_Int!$1:$1048576,3+HP_Int!$D$1,FALSE),IF(IV187&gt;0,VLOOKUP($B187,HP_Int!$1:$1048576,3+HP_Int!GH$1,FALSE),0))</f>
        <v>804.81727569999998</v>
      </c>
      <c r="IX187" s="3">
        <f>IF($A187=IX$2,VLOOKUP($B187,HP_Int!$1:$1048576,3+HP_Int!$D$1,FALSE),IF(IW187&gt;0,VLOOKUP($B187,HP_Int!$1:$1048576,3+HP_Int!GI$1,FALSE),0))</f>
        <v>797.75747509999997</v>
      </c>
      <c r="IY187" s="3">
        <f>IF($A187=IY$2,VLOOKUP($B187,HP_Int!$1:$1048576,3+HP_Int!$D$1,FALSE),IF(IX187&gt;0,VLOOKUP($B187,HP_Int!$1:$1048576,3+HP_Int!GJ$1,FALSE),0))</f>
        <v>790.69767439999998</v>
      </c>
      <c r="IZ187" s="3">
        <f>IF($A187=IZ$2,VLOOKUP($B187,HP_Int!$1:$1048576,3+HP_Int!$D$1,FALSE),IF(IY187&gt;0,VLOOKUP($B187,HP_Int!$1:$1048576,3+HP_Int!GK$1,FALSE),0))</f>
        <v>783.63787379999997</v>
      </c>
      <c r="JA187" s="3">
        <f>IF($A187=JA$2,VLOOKUP($B187,HP_Int!$1:$1048576,3+HP_Int!$D$1,FALSE),IF(IZ187&gt;0,VLOOKUP($B187,HP_Int!$1:$1048576,3+HP_Int!GL$1,FALSE),0))</f>
        <v>776.57807309999998</v>
      </c>
      <c r="JB187" s="3">
        <f>IF($A187=JB$2,VLOOKUP($B187,HP_Int!$1:$1048576,3+HP_Int!$D$1,FALSE),IF(JA187&gt;0,VLOOKUP($B187,HP_Int!$1:$1048576,3+HP_Int!GM$1,FALSE),0))</f>
        <v>769.5182724</v>
      </c>
      <c r="JC187" s="3">
        <f>IF($A187=JC$2,VLOOKUP($B187,HP_Int!$1:$1048576,3+HP_Int!$D$1,FALSE),IF(JB187&gt;0,VLOOKUP($B187,HP_Int!$1:$1048576,3+HP_Int!GN$1,FALSE),0))</f>
        <v>762.45847179999998</v>
      </c>
      <c r="JD187" s="3">
        <f>IF($A187=JD$2,VLOOKUP($B187,HP_Int!$1:$1048576,3+HP_Int!$D$1,FALSE),IF(JC187&gt;0,VLOOKUP($B187,HP_Int!$1:$1048576,3+HP_Int!GO$1,FALSE),0))</f>
        <v>755.3986711</v>
      </c>
      <c r="JE187" s="3">
        <f>IF($A187=JE$2,VLOOKUP($B187,HP_Int!$1:$1048576,3+HP_Int!$D$1,FALSE),IF(JD187&gt;0,VLOOKUP($B187,HP_Int!$1:$1048576,3+HP_Int!GP$1,FALSE),0))</f>
        <v>748.33887040000002</v>
      </c>
      <c r="JF187" s="3">
        <f>IF($A187=JF$2,VLOOKUP($B187,HP_Int!$1:$1048576,3+HP_Int!$D$1,FALSE),IF(JE187&gt;0,VLOOKUP($B187,HP_Int!$1:$1048576,3+HP_Int!GQ$1,FALSE),0))</f>
        <v>741.2790698</v>
      </c>
      <c r="JG187" s="3">
        <f>IF($A187=JG$2,VLOOKUP($B187,HP_Int!$1:$1048576,3+HP_Int!$D$1,FALSE),IF(JF187&gt;0,VLOOKUP($B187,HP_Int!$1:$1048576,3+HP_Int!GR$1,FALSE),0))</f>
        <v>734.21926910000002</v>
      </c>
      <c r="JH187" s="3">
        <f>IF($A187=JH$2,VLOOKUP($B187,HP_Int!$1:$1048576,3+HP_Int!$D$1,FALSE),IF(JG187&gt;0,VLOOKUP($B187,HP_Int!$1:$1048576,3+HP_Int!GS$1,FALSE),0))</f>
        <v>727.15946840000004</v>
      </c>
      <c r="JI187" s="3">
        <f>IF($A187=JI$2,VLOOKUP($B187,HP_Int!$1:$1048576,3+HP_Int!$D$1,FALSE),IF(JH187&gt;0,VLOOKUP($B187,HP_Int!$1:$1048576,3+HP_Int!GT$1,FALSE),0))</f>
        <v>720.09966780000002</v>
      </c>
      <c r="JJ187" s="3">
        <f>IF($A187=JJ$2,VLOOKUP($B187,HP_Int!$1:$1048576,3+HP_Int!$D$1,FALSE),IF(JI187&gt;0,VLOOKUP($B187,HP_Int!$1:$1048576,3+HP_Int!GU$1,FALSE),0))</f>
        <v>713.03986710000004</v>
      </c>
      <c r="JK187" s="3">
        <f>IF($A187=JK$2,VLOOKUP($B187,HP_Int!$1:$1048576,3+HP_Int!$D$1,FALSE),IF(JJ187&gt;0,VLOOKUP($B187,HP_Int!$1:$1048576,3+HP_Int!GV$1,FALSE),0))</f>
        <v>705.98006640000006</v>
      </c>
      <c r="JL187" s="3">
        <f>IF($A187=JL$2,VLOOKUP($B187,HP_Int!$1:$1048576,3+HP_Int!$D$1,FALSE),IF(JK187&gt;0,VLOOKUP($B187,HP_Int!$1:$1048576,3+HP_Int!GW$1,FALSE),0))</f>
        <v>698.92026580000004</v>
      </c>
      <c r="JM187" s="3">
        <f>IF($A187=JM$2,VLOOKUP($B187,HP_Int!$1:$1048576,3+HP_Int!$D$1,FALSE),IF(JL187&gt;0,VLOOKUP($B187,HP_Int!$1:$1048576,3+HP_Int!GX$1,FALSE),0))</f>
        <v>691.86046510000006</v>
      </c>
      <c r="JN187" s="3">
        <f>IF($A187=JN$2,VLOOKUP($B187,HP_Int!$1:$1048576,3+HP_Int!$D$1,FALSE),IF(JM187&gt;0,VLOOKUP($B187,HP_Int!$1:$1048576,3+HP_Int!GY$1,FALSE),0))</f>
        <v>684.80066450000004</v>
      </c>
      <c r="JO187" s="3">
        <f>IF($A187=JO$2,VLOOKUP($B187,HP_Int!$1:$1048576,3+HP_Int!$D$1,FALSE),IF(JN187&gt;0,VLOOKUP($B187,HP_Int!$1:$1048576,3+HP_Int!GZ$1,FALSE),0))</f>
        <v>677.74086380000006</v>
      </c>
      <c r="JP187" s="3">
        <f>IF($A187=JP$2,VLOOKUP($B187,HP_Int!$1:$1048576,3+HP_Int!$D$1,FALSE),IF(JO187&gt;0,VLOOKUP($B187,HP_Int!$1:$1048576,3+HP_Int!HA$1,FALSE),0))</f>
        <v>670.68106309999996</v>
      </c>
      <c r="JQ187" s="3">
        <f>IF($A187=JQ$2,VLOOKUP($B187,HP_Int!$1:$1048576,3+HP_Int!$D$1,FALSE),IF(JP187&gt;0,VLOOKUP($B187,HP_Int!$1:$1048576,3+HP_Int!HB$1,FALSE),0))</f>
        <v>663.62126249999994</v>
      </c>
      <c r="JR187" s="3">
        <f>IF($A187=JR$2,VLOOKUP($B187,HP_Int!$1:$1048576,3+HP_Int!$D$1,FALSE),IF(JQ187&gt;0,VLOOKUP($B187,HP_Int!$1:$1048576,3+HP_Int!HC$1,FALSE),0))</f>
        <v>656.56146179999996</v>
      </c>
      <c r="JS187" s="3">
        <f>IF($A187=JS$2,VLOOKUP($B187,HP_Int!$1:$1048576,3+HP_Int!$D$1,FALSE),IF(JR187&gt;0,VLOOKUP($B187,HP_Int!$1:$1048576,3+HP_Int!HD$1,FALSE),0))</f>
        <v>649.50166109999998</v>
      </c>
      <c r="JT187" s="3">
        <f>IF($A187=JT$2,VLOOKUP($B187,HP_Int!$1:$1048576,3+HP_Int!$D$1,FALSE),IF(JS187&gt;0,VLOOKUP($B187,HP_Int!$1:$1048576,3+HP_Int!HE$1,FALSE),0))</f>
        <v>642.44186049999996</v>
      </c>
      <c r="JU187" s="3">
        <f>IF($A187=JU$2,VLOOKUP($B187,HP_Int!$1:$1048576,3+HP_Int!$D$1,FALSE),IF(JT187&gt;0,VLOOKUP($B187,HP_Int!$1:$1048576,3+HP_Int!HF$1,FALSE),0))</f>
        <v>635.38205979999998</v>
      </c>
      <c r="JV187" s="3">
        <f>IF($A187=JV$2,VLOOKUP($B187,HP_Int!$1:$1048576,3+HP_Int!$D$1,FALSE),IF(JU187&gt;0,VLOOKUP($B187,HP_Int!$1:$1048576,3+HP_Int!HG$1,FALSE),0))</f>
        <v>628.3222591</v>
      </c>
      <c r="JW187" s="3">
        <f>IF($A187=JW$2,VLOOKUP($B187,HP_Int!$1:$1048576,3+HP_Int!$D$1,FALSE),IF(JV187&gt;0,VLOOKUP($B187,HP_Int!$1:$1048576,3+HP_Int!HH$1,FALSE),0))</f>
        <v>621.26245849999998</v>
      </c>
      <c r="JX187" s="3">
        <f>IF($A187=JX$2,VLOOKUP($B187,HP_Int!$1:$1048576,3+HP_Int!$D$1,FALSE),IF(JW187&gt;0,VLOOKUP($B187,HP_Int!$1:$1048576,3+HP_Int!HI$1,FALSE),0))</f>
        <v>614.2026578</v>
      </c>
      <c r="JY187" s="3">
        <f>IF($A187=JY$2,VLOOKUP($B187,HP_Int!$1:$1048576,3+HP_Int!$D$1,FALSE),IF(JX187&gt;0,VLOOKUP($B187,HP_Int!$1:$1048576,3+HP_Int!HJ$1,FALSE),0))</f>
        <v>607.14285710000001</v>
      </c>
      <c r="JZ187" s="3">
        <f>IF($A187=JZ$2,VLOOKUP($B187,HP_Int!$1:$1048576,3+HP_Int!$D$1,FALSE),IF(JY187&gt;0,VLOOKUP($B187,HP_Int!$1:$1048576,3+HP_Int!HK$1,FALSE),0))</f>
        <v>600.0830565</v>
      </c>
      <c r="KA187" s="3">
        <f>IF($A187=KA$2,VLOOKUP($B187,HP_Int!$1:$1048576,3+HP_Int!$D$1,FALSE),IF(JZ187&gt;0,VLOOKUP($B187,HP_Int!$1:$1048576,3+HP_Int!HL$1,FALSE),0))</f>
        <v>593.02325580000002</v>
      </c>
      <c r="KB187" s="3">
        <f>IF($A187=KB$2,VLOOKUP($B187,HP_Int!$1:$1048576,3+HP_Int!$D$1,FALSE),IF(KA187&gt;0,VLOOKUP($B187,HP_Int!$1:$1048576,3+HP_Int!HM$1,FALSE),0))</f>
        <v>585.96345510000003</v>
      </c>
      <c r="KC187" s="3">
        <f>IF($A187=KC$2,VLOOKUP($B187,HP_Int!$1:$1048576,3+HP_Int!$D$1,FALSE),IF(KB187&gt;0,VLOOKUP($B187,HP_Int!$1:$1048576,3+HP_Int!HN$1,FALSE),0))</f>
        <v>578.90365450000002</v>
      </c>
      <c r="KD187" s="3">
        <f>IF($A187=KD$2,VLOOKUP($B187,HP_Int!$1:$1048576,3+HP_Int!$D$1,FALSE),IF(KC187&gt;0,VLOOKUP($B187,HP_Int!$1:$1048576,3+HP_Int!HO$1,FALSE),0))</f>
        <v>571.84385380000003</v>
      </c>
      <c r="KE187" s="3">
        <f>IF($A187=KE$2,VLOOKUP($B187,HP_Int!$1:$1048576,3+HP_Int!$D$1,FALSE),IF(KD187&gt;0,VLOOKUP($B187,HP_Int!$1:$1048576,3+HP_Int!HP$1,FALSE),0))</f>
        <v>564.78405320000002</v>
      </c>
      <c r="KF187" s="3">
        <f>IF($A187=KF$2,VLOOKUP($B187,HP_Int!$1:$1048576,3+HP_Int!$D$1,FALSE),IF(KE187&gt;0,VLOOKUP($B187,HP_Int!$1:$1048576,3+HP_Int!HQ$1,FALSE),0))</f>
        <v>557.72425250000003</v>
      </c>
      <c r="KG187" s="3">
        <f>IF($A187=KG$2,VLOOKUP($B187,HP_Int!$1:$1048576,3+HP_Int!$D$1,FALSE),IF(KF187&gt;0,VLOOKUP($B187,HP_Int!$1:$1048576,3+HP_Int!HR$1,FALSE),0))</f>
        <v>550.66445180000005</v>
      </c>
      <c r="KH187" s="3">
        <f>IF($A187=KH$2,VLOOKUP($B187,HP_Int!$1:$1048576,3+HP_Int!$D$1,FALSE),IF(KG187&gt;0,VLOOKUP($B187,HP_Int!$1:$1048576,3+HP_Int!HS$1,FALSE),0))</f>
        <v>543.60465120000003</v>
      </c>
      <c r="KI187" s="3">
        <f>IF($A187=KI$2,VLOOKUP($B187,HP_Int!$1:$1048576,3+HP_Int!$D$1,FALSE),IF(KH187&gt;0,VLOOKUP($B187,HP_Int!$1:$1048576,3+HP_Int!HT$1,FALSE),0))</f>
        <v>536.54485050000005</v>
      </c>
      <c r="KJ187" s="3">
        <f>IF($A187=KJ$2,VLOOKUP($B187,HP_Int!$1:$1048576,3+HP_Int!$D$1,FALSE),IF(KI187&gt;0,VLOOKUP($B187,HP_Int!$1:$1048576,3+HP_Int!HU$1,FALSE),0))</f>
        <v>529.48504979999996</v>
      </c>
      <c r="KK187" s="3">
        <f>IF($A187=KK$2,VLOOKUP($B187,HP_Int!$1:$1048576,3+HP_Int!$D$1,FALSE),IF(KJ187&gt;0,VLOOKUP($B187,HP_Int!$1:$1048576,3+HP_Int!HV$1,FALSE),0))</f>
        <v>522.42524920000005</v>
      </c>
      <c r="KL187" s="3">
        <f>IF($A187=KL$2,VLOOKUP($B187,HP_Int!$1:$1048576,3+HP_Int!$D$1,FALSE),IF(KK187&gt;0,VLOOKUP($B187,HP_Int!$1:$1048576,3+HP_Int!HW$1,FALSE),0))</f>
        <v>515.36544849999996</v>
      </c>
      <c r="KM187" s="3">
        <f>IF($A187=KM$2,VLOOKUP($B187,HP_Int!$1:$1048576,3+HP_Int!$D$1,FALSE),IF(KL187&gt;0,VLOOKUP($B187,HP_Int!$1:$1048576,3+HP_Int!HX$1,FALSE),0))</f>
        <v>508.30564779999997</v>
      </c>
      <c r="KN187" s="3">
        <f>IF($A187=KN$2,VLOOKUP($B187,HP_Int!$1:$1048576,3+HP_Int!$D$1,FALSE),IF(KM187&gt;0,VLOOKUP($B187,HP_Int!$1:$1048576,3+HP_Int!HY$1,FALSE),0))</f>
        <v>501.24584720000001</v>
      </c>
      <c r="KO187" s="3">
        <f>IF($A187=KO$2,VLOOKUP($B187,HP_Int!$1:$1048576,3+HP_Int!$D$1,FALSE),IF(KN187&gt;0,VLOOKUP($B187,HP_Int!$1:$1048576,3+HP_Int!HZ$1,FALSE),0))</f>
        <v>494.18604649999997</v>
      </c>
      <c r="KP187" s="3">
        <f>IF($A187=KP$2,VLOOKUP($B187,HP_Int!$1:$1048576,3+HP_Int!$D$1,FALSE),IF(KO187&gt;0,VLOOKUP($B187,HP_Int!$1:$1048576,3+HP_Int!IA$1,FALSE),0))</f>
        <v>487.12624579999999</v>
      </c>
      <c r="KQ187" s="3">
        <f>IF($A187=KQ$2,VLOOKUP($B187,HP_Int!$1:$1048576,3+HP_Int!$D$1,FALSE),IF(KP187&gt;0,VLOOKUP($B187,HP_Int!$1:$1048576,3+HP_Int!IB$1,FALSE),0))</f>
        <v>480.06644519999998</v>
      </c>
      <c r="KR187" s="3">
        <f>IF($A187=KR$2,VLOOKUP($B187,HP_Int!$1:$1048576,3+HP_Int!$D$1,FALSE),IF(KQ187&gt;0,VLOOKUP($B187,HP_Int!$1:$1048576,3+HP_Int!IC$1,FALSE),0))</f>
        <v>473.00664449999999</v>
      </c>
      <c r="KS187" s="3">
        <f>IF($A187=KS$2,VLOOKUP($B187,HP_Int!$1:$1048576,3+HP_Int!$D$1,FALSE),IF(KR187&gt;0,VLOOKUP($B187,HP_Int!$1:$1048576,3+HP_Int!ID$1,FALSE),0))</f>
        <v>465.94684389999998</v>
      </c>
      <c r="KT187" s="3">
        <f>IF($A187=KT$2,VLOOKUP($B187,HP_Int!$1:$1048576,3+HP_Int!$D$1,FALSE),IF(KS187&gt;0,VLOOKUP($B187,HP_Int!$1:$1048576,3+HP_Int!IE$1,FALSE),0))</f>
        <v>458.88704319999999</v>
      </c>
      <c r="KU187" s="3">
        <f>IF($A187=KU$2,VLOOKUP($B187,HP_Int!$1:$1048576,3+HP_Int!$D$1,FALSE),IF(KT187&gt;0,VLOOKUP($B187,HP_Int!$1:$1048576,3+HP_Int!IF$1,FALSE),0))</f>
        <v>451.82724250000001</v>
      </c>
      <c r="KV187" s="3">
        <f>IF($A187=KV$2,VLOOKUP($B187,HP_Int!$1:$1048576,3+HP_Int!$D$1,FALSE),IF(KU187&gt;0,VLOOKUP($B187,HP_Int!$1:$1048576,3+HP_Int!IG$1,FALSE),0))</f>
        <v>444.76744189999999</v>
      </c>
      <c r="KW187" s="3">
        <f>IF($A187=KW$2,VLOOKUP($B187,HP_Int!$1:$1048576,3+HP_Int!$D$1,FALSE),IF(KV187&gt;0,VLOOKUP($B187,HP_Int!$1:$1048576,3+HP_Int!IH$1,FALSE),0))</f>
        <v>437.70764120000001</v>
      </c>
      <c r="KX187" s="3">
        <f>IF($A187=KX$2,VLOOKUP($B187,HP_Int!$1:$1048576,3+HP_Int!$D$1,FALSE),IF(KW187&gt;0,VLOOKUP($B187,HP_Int!$1:$1048576,3+HP_Int!II$1,FALSE),0))</f>
        <v>430.64784049999997</v>
      </c>
      <c r="KY187" s="3">
        <f>IF($A187=KY$2,VLOOKUP($B187,HP_Int!$1:$1048576,3+HP_Int!$D$1,FALSE),IF(KX187&gt;0,VLOOKUP($B187,HP_Int!$1:$1048576,3+HP_Int!IJ$1,FALSE),0))</f>
        <v>423.58803990000001</v>
      </c>
      <c r="KZ187" s="3">
        <f>IF($A187=KZ$2,VLOOKUP($B187,HP_Int!$1:$1048576,3+HP_Int!$D$1,FALSE),IF(KY187&gt;0,VLOOKUP($B187,HP_Int!$1:$1048576,3+HP_Int!IK$1,FALSE),0))</f>
        <v>416.52823919999997</v>
      </c>
      <c r="LA187" s="3">
        <f>IF($A187=LA$2,VLOOKUP($B187,HP_Int!$1:$1048576,3+HP_Int!$D$1,FALSE),IF(KZ187&gt;0,VLOOKUP($B187,HP_Int!$1:$1048576,3+HP_Int!IL$1,FALSE),0))</f>
        <v>409.46843849999999</v>
      </c>
      <c r="LB187" s="3">
        <f>IF($A187=LB$2,VLOOKUP($B187,HP_Int!$1:$1048576,3+HP_Int!$D$1,FALSE),IF(LA187&gt;0,VLOOKUP($B187,HP_Int!$1:$1048576,3+HP_Int!IM$1,FALSE),0))</f>
        <v>402.40863789999997</v>
      </c>
      <c r="LC187" s="3">
        <f>IF($A187=LC$2,VLOOKUP($B187,HP_Int!$1:$1048576,3+HP_Int!$D$1,FALSE),IF(LB187&gt;0,VLOOKUP($B187,HP_Int!$1:$1048576,3+HP_Int!IN$1,FALSE),0))</f>
        <v>395.34883719999999</v>
      </c>
      <c r="LD187" s="3">
        <f>IF($A187=LD$2,VLOOKUP($B187,HP_Int!$1:$1048576,3+HP_Int!$D$1,FALSE),IF(LC187&gt;0,VLOOKUP($B187,HP_Int!$1:$1048576,3+HP_Int!IO$1,FALSE),0))</f>
        <v>388.28903650000001</v>
      </c>
      <c r="LE187" s="3">
        <f>IF($A187=LE$2,VLOOKUP($B187,HP_Int!$1:$1048576,3+HP_Int!$D$1,FALSE),IF(LD187&gt;0,VLOOKUP($B187,HP_Int!$1:$1048576,3+HP_Int!IP$1,FALSE),0))</f>
        <v>381.22923589999999</v>
      </c>
      <c r="LF187" s="3">
        <f>IF($A187=LF$2,VLOOKUP($B187,HP_Int!$1:$1048576,3+HP_Int!$D$1,FALSE),IF(LE187&gt;0,VLOOKUP($B187,HP_Int!$1:$1048576,3+HP_Int!IQ$1,FALSE),0))</f>
        <v>374.16943520000001</v>
      </c>
      <c r="LG187" s="3">
        <f>IF($A187=LG$2,VLOOKUP($B187,HP_Int!$1:$1048576,3+HP_Int!$D$1,FALSE),IF(LF187&gt;0,VLOOKUP($B187,HP_Int!$1:$1048576,3+HP_Int!IR$1,FALSE),0))</f>
        <v>367.10963459999999</v>
      </c>
      <c r="LH187" s="3">
        <f>IF($A187=LH$2,VLOOKUP($B187,HP_Int!$1:$1048576,3+HP_Int!$D$1,FALSE),IF(LG187&gt;0,VLOOKUP($B187,HP_Int!$1:$1048576,3+HP_Int!IS$1,FALSE),0))</f>
        <v>360.04983390000001</v>
      </c>
      <c r="LI187" s="3">
        <f>IF($A187=LI$2,VLOOKUP($B187,HP_Int!$1:$1048576,3+HP_Int!$D$1,FALSE),IF(LH187&gt;0,VLOOKUP($B187,HP_Int!$1:$1048576,3+HP_Int!IT$1,FALSE),0))</f>
        <v>352.99003320000003</v>
      </c>
      <c r="LJ187" s="3">
        <f>IF($A187=LJ$2,VLOOKUP($B187,HP_Int!$1:$1048576,3+HP_Int!$D$1,FALSE),IF(LI187&gt;0,VLOOKUP($B187,HP_Int!$1:$1048576,3+HP_Int!IU$1,FALSE),0))</f>
        <v>345.93023260000001</v>
      </c>
      <c r="LK187" s="3">
        <f>IF($A187=LK$2,VLOOKUP($B187,HP_Int!$1:$1048576,3+HP_Int!$D$1,FALSE),IF(LJ187&gt;0,VLOOKUP($B187,HP_Int!$1:$1048576,3+HP_Int!IV$1,FALSE),0))</f>
        <v>338.87043190000003</v>
      </c>
      <c r="LL187" s="3">
        <f>IF($A187=LL$2,VLOOKUP($B187,HP_Int!$1:$1048576,3+HP_Int!$D$1,FALSE),IF(LK187&gt;0,VLOOKUP($B187,HP_Int!$1:$1048576,3+HP_Int!IW$1,FALSE),0))</f>
        <v>331.81063119999999</v>
      </c>
      <c r="LM187" s="3">
        <f>IF($A187=LM$2,VLOOKUP($B187,HP_Int!$1:$1048576,3+HP_Int!$D$1,FALSE),IF(LL187&gt;0,VLOOKUP($B187,HP_Int!$1:$1048576,3+HP_Int!IX$1,FALSE),0))</f>
        <v>324.75083059999997</v>
      </c>
      <c r="LN187" s="3">
        <f>IF($A187=LN$2,VLOOKUP($B187,HP_Int!$1:$1048576,3+HP_Int!$D$1,FALSE),IF(LM187&gt;0,VLOOKUP($B187,HP_Int!$1:$1048576,3+HP_Int!IY$1,FALSE),0))</f>
        <v>317.69102989999999</v>
      </c>
      <c r="LO187" s="3">
        <f>IF($A187=LO$2,VLOOKUP($B187,HP_Int!$1:$1048576,3+HP_Int!$D$1,FALSE),IF(LN187&gt;0,VLOOKUP($B187,HP_Int!$1:$1048576,3+HP_Int!IZ$1,FALSE),0))</f>
        <v>310.63122920000001</v>
      </c>
      <c r="LP187" s="3">
        <f>IF($A187=LP$2,VLOOKUP($B187,HP_Int!$1:$1048576,3+HP_Int!$D$1,FALSE),IF(LO187&gt;0,VLOOKUP($B187,HP_Int!$1:$1048576,3+HP_Int!JA$1,FALSE),0))</f>
        <v>303.57142859999999</v>
      </c>
      <c r="LQ187" s="3">
        <f>IF($A187=LQ$2,VLOOKUP($B187,HP_Int!$1:$1048576,3+HP_Int!$D$1,FALSE),IF(LP187&gt;0,VLOOKUP($B187,HP_Int!$1:$1048576,3+HP_Int!JB$1,FALSE),0))</f>
        <v>296.51162790000001</v>
      </c>
      <c r="LR187" s="3">
        <f>IF($A187=LR$2,VLOOKUP($B187,HP_Int!$1:$1048576,3+HP_Int!$D$1,FALSE),IF(LQ187&gt;0,VLOOKUP($B187,HP_Int!$1:$1048576,3+HP_Int!JC$1,FALSE),0))</f>
        <v>289.45182720000003</v>
      </c>
      <c r="LS187" s="3">
        <f>IF($A187=LS$2,VLOOKUP($B187,HP_Int!$1:$1048576,3+HP_Int!$D$1,FALSE),IF(LR187&gt;0,VLOOKUP($B187,HP_Int!$1:$1048576,3+HP_Int!JD$1,FALSE),0))</f>
        <v>282.39202660000001</v>
      </c>
      <c r="LT187" s="3">
        <f>IF($A187=LT$2,VLOOKUP($B187,HP_Int!$1:$1048576,3+HP_Int!$D$1,FALSE),IF(LS187&gt;0,VLOOKUP($B187,HP_Int!$1:$1048576,3+HP_Int!JE$1,FALSE),0))</f>
        <v>275.33222590000003</v>
      </c>
      <c r="LU187" s="3">
        <f>IF($A187=LU$2,VLOOKUP($B187,HP_Int!$1:$1048576,3+HP_Int!$D$1,FALSE),IF(LT187&gt;0,VLOOKUP($B187,HP_Int!$1:$1048576,3+HP_Int!JF$1,FALSE),0))</f>
        <v>268.27242519999999</v>
      </c>
      <c r="LV187" s="3">
        <f>IF($A187=LV$2,VLOOKUP($B187,HP_Int!$1:$1048576,3+HP_Int!$D$1,FALSE),IF(LU187&gt;0,VLOOKUP($B187,HP_Int!$1:$1048576,3+HP_Int!JG$1,FALSE),0))</f>
        <v>261.21262460000003</v>
      </c>
      <c r="LW187" s="3">
        <f>IF($A187=LW$2,VLOOKUP($B187,HP_Int!$1:$1048576,3+HP_Int!$D$1,FALSE),IF(LV187&gt;0,VLOOKUP($B187,HP_Int!$1:$1048576,3+HP_Int!JH$1,FALSE),0))</f>
        <v>254.15282389999999</v>
      </c>
      <c r="LX187" s="3">
        <f>IF($A187=LX$2,VLOOKUP($B187,HP_Int!$1:$1048576,3+HP_Int!$D$1,FALSE),IF(LW187&gt;0,VLOOKUP($B187,HP_Int!$1:$1048576,3+HP_Int!JI$1,FALSE),0))</f>
        <v>247.0930233</v>
      </c>
      <c r="LY187" s="3">
        <f>IF($A187=LY$2,VLOOKUP($B187,HP_Int!$1:$1048576,3+HP_Int!$D$1,FALSE),IF(LX187&gt;0,VLOOKUP($B187,HP_Int!$1:$1048576,3+HP_Int!JJ$1,FALSE),0))</f>
        <v>240.03322259999999</v>
      </c>
      <c r="LZ187" s="3">
        <f>IF($A187=LZ$2,VLOOKUP($B187,HP_Int!$1:$1048576,3+HP_Int!$D$1,FALSE),IF(LY187&gt;0,VLOOKUP($B187,HP_Int!$1:$1048576,3+HP_Int!JK$1,FALSE),0))</f>
        <v>232.97342190000001</v>
      </c>
      <c r="MA187" s="3">
        <f>IF($A187=MA$2,VLOOKUP($B187,HP_Int!$1:$1048576,3+HP_Int!$D$1,FALSE),IF(LZ187&gt;0,VLOOKUP($B187,HP_Int!$1:$1048576,3+HP_Int!JL$1,FALSE),0))</f>
        <v>225.91362129999999</v>
      </c>
      <c r="MB187" s="3">
        <f>IF($A187=MB$2,VLOOKUP($B187,HP_Int!$1:$1048576,3+HP_Int!$D$1,FALSE),IF(MA187&gt;0,VLOOKUP($B187,HP_Int!$1:$1048576,3+HP_Int!JM$1,FALSE),0))</f>
        <v>218.85382060000001</v>
      </c>
      <c r="MC187" s="3">
        <f>IF($A187=MC$2,VLOOKUP($B187,HP_Int!$1:$1048576,3+HP_Int!$D$1,FALSE),IF(MB187&gt;0,VLOOKUP($B187,HP_Int!$1:$1048576,3+HP_Int!JN$1,FALSE),0))</f>
        <v>211.7940199</v>
      </c>
      <c r="MD187" s="3">
        <f>IF($A187=MD$2,VLOOKUP($B187,HP_Int!$1:$1048576,3+HP_Int!$D$1,FALSE),IF(MC187&gt;0,VLOOKUP($B187,HP_Int!$1:$1048576,3+HP_Int!JO$1,FALSE),0))</f>
        <v>204.73421930000001</v>
      </c>
      <c r="ME187" s="3">
        <f>IF($A187=ME$2,VLOOKUP($B187,HP_Int!$1:$1048576,3+HP_Int!$D$1,FALSE),IF(MD187&gt;0,VLOOKUP($B187,HP_Int!$1:$1048576,3+HP_Int!JP$1,FALSE),0))</f>
        <v>197.6744186</v>
      </c>
      <c r="MF187" s="3">
        <f>IF($A187=MF$2,VLOOKUP($B187,HP_Int!$1:$1048576,3+HP_Int!$D$1,FALSE),IF(ME187&gt;0,VLOOKUP($B187,HP_Int!$1:$1048576,3+HP_Int!JQ$1,FALSE),0))</f>
        <v>190.61461790000001</v>
      </c>
      <c r="MG187" s="3">
        <f>IF($A187=MG$2,VLOOKUP($B187,HP_Int!$1:$1048576,3+HP_Int!$D$1,FALSE),IF(MF187&gt;0,VLOOKUP($B187,HP_Int!$1:$1048576,3+HP_Int!JR$1,FALSE),0))</f>
        <v>183.5548173</v>
      </c>
      <c r="MH187" s="3">
        <f>IF($A187=MH$2,VLOOKUP($B187,HP_Int!$1:$1048576,3+HP_Int!$D$1,FALSE),IF(MG187&gt;0,VLOOKUP($B187,HP_Int!$1:$1048576,3+HP_Int!JS$1,FALSE),0))</f>
        <v>176.49501660000001</v>
      </c>
      <c r="MI187" s="3">
        <f>IF($A187=MI$2,VLOOKUP($B187,HP_Int!$1:$1048576,3+HP_Int!$D$1,FALSE),IF(MH187&gt;0,VLOOKUP($B187,HP_Int!$1:$1048576,3+HP_Int!JT$1,FALSE),0))</f>
        <v>169.4352159</v>
      </c>
      <c r="MJ187" s="3">
        <f>IF($A187=MJ$2,VLOOKUP($B187,HP_Int!$1:$1048576,3+HP_Int!$D$1,FALSE),IF(MI187&gt;0,VLOOKUP($B187,HP_Int!$1:$1048576,3+HP_Int!JU$1,FALSE),0))</f>
        <v>162.37541529999999</v>
      </c>
      <c r="MK187" s="3">
        <f>IF($A187=MK$2,VLOOKUP($B187,HP_Int!$1:$1048576,3+HP_Int!$D$1,FALSE),IF(MJ187&gt;0,VLOOKUP($B187,HP_Int!$1:$1048576,3+HP_Int!JV$1,FALSE),0))</f>
        <v>155.3156146</v>
      </c>
      <c r="ML187" s="3">
        <f>IF($A187=ML$2,VLOOKUP($B187,HP_Int!$1:$1048576,3+HP_Int!$D$1,FALSE),IF(MK187&gt;0,VLOOKUP($B187,HP_Int!$1:$1048576,3+HP_Int!JW$1,FALSE),0))</f>
        <v>148.25581399999999</v>
      </c>
      <c r="MM187" s="3">
        <f>IF($A187=MM$2,VLOOKUP($B187,HP_Int!$1:$1048576,3+HP_Int!$D$1,FALSE),IF(ML187&gt;0,VLOOKUP($B187,HP_Int!$1:$1048576,3+HP_Int!JX$1,FALSE),0))</f>
        <v>141.1960133</v>
      </c>
      <c r="MN187" s="3">
        <f>IF($A187=MN$2,VLOOKUP($B187,HP_Int!$1:$1048576,3+HP_Int!$D$1,FALSE),IF(MM187&gt;0,VLOOKUP($B187,HP_Int!$1:$1048576,3+HP_Int!JY$1,FALSE),0))</f>
        <v>134.13621259999999</v>
      </c>
      <c r="MO187" s="3">
        <f>IF($A187=MO$2,VLOOKUP($B187,HP_Int!$1:$1048576,3+HP_Int!$D$1,FALSE),IF(MN187&gt;0,VLOOKUP($B187,HP_Int!$1:$1048576,3+HP_Int!JZ$1,FALSE),0))</f>
        <v>127.076412</v>
      </c>
      <c r="MP187" s="3">
        <f>IF($A187=MP$2,VLOOKUP($B187,HP_Int!$1:$1048576,3+HP_Int!$D$1,FALSE),IF(MO187&gt;0,VLOOKUP($B187,HP_Int!$1:$1048576,3+HP_Int!KA$1,FALSE),0))</f>
        <v>120.01661129999999</v>
      </c>
      <c r="MQ187" s="3">
        <f>IF($A187=MQ$2,VLOOKUP($B187,HP_Int!$1:$1048576,3+HP_Int!$D$1,FALSE),IF(MP187&gt;0,VLOOKUP($B187,HP_Int!$1:$1048576,3+HP_Int!KB$1,FALSE),0))</f>
        <v>112.9568106</v>
      </c>
      <c r="MR187" s="3">
        <f>IF($A187=MR$2,VLOOKUP($B187,HP_Int!$1:$1048576,3+HP_Int!$D$1,FALSE),IF(MQ187&gt;0,VLOOKUP($B187,HP_Int!$1:$1048576,3+HP_Int!KC$1,FALSE),0))</f>
        <v>105.89700999999999</v>
      </c>
      <c r="MS187" s="3">
        <f>IF($A187=MS$2,VLOOKUP($B187,HP_Int!$1:$1048576,3+HP_Int!$D$1,FALSE),IF(MR187&gt;0,VLOOKUP($B187,HP_Int!$1:$1048576,3+HP_Int!KD$1,FALSE),0))</f>
        <v>98.837209299999998</v>
      </c>
      <c r="MT187" s="3">
        <f>IF($A187=MT$2,VLOOKUP($B187,HP_Int!$1:$1048576,3+HP_Int!$D$1,FALSE),IF(MS187&gt;0,VLOOKUP($B187,HP_Int!$1:$1048576,3+HP_Int!KE$1,FALSE),0))</f>
        <v>91.777408640000004</v>
      </c>
      <c r="MU187" s="3">
        <f>IF($A187=MU$2,VLOOKUP($B187,HP_Int!$1:$1048576,3+HP_Int!$D$1,FALSE),IF(MT187&gt;0,VLOOKUP($B187,HP_Int!$1:$1048576,3+HP_Int!KF$1,FALSE),0))</f>
        <v>84.717607970000003</v>
      </c>
      <c r="MV187" s="3">
        <f>IF($A187=MV$2,VLOOKUP($B187,HP_Int!$1:$1048576,3+HP_Int!$D$1,FALSE),IF(MU187&gt;0,VLOOKUP($B187,HP_Int!$1:$1048576,3+HP_Int!KG$1,FALSE),0))</f>
        <v>77.657807309999995</v>
      </c>
      <c r="MW187" s="3">
        <f>IF($A187=MW$2,VLOOKUP($B187,HP_Int!$1:$1048576,3+HP_Int!$D$1,FALSE),IF(MV187&gt;0,VLOOKUP($B187,HP_Int!$1:$1048576,3+HP_Int!KH$1,FALSE),0))</f>
        <v>70.598006639999994</v>
      </c>
      <c r="MX187" s="3">
        <f>IF($A187=MX$2,VLOOKUP($B187,HP_Int!$1:$1048576,3+HP_Int!$D$1,FALSE),IF(MW187&gt;0,VLOOKUP($B187,HP_Int!$1:$1048576,3+HP_Int!KI$1,FALSE),0))</f>
        <v>63.538205980000001</v>
      </c>
      <c r="MY187" s="3">
        <f>IF($A187=MY$2,VLOOKUP($B187,HP_Int!$1:$1048576,3+HP_Int!$D$1,FALSE),IF(MX187&gt;0,VLOOKUP($B187,HP_Int!$1:$1048576,3+HP_Int!KJ$1,FALSE),0))</f>
        <v>56.47840532</v>
      </c>
      <c r="MZ187" s="3">
        <f>IF($A187=MZ$2,VLOOKUP($B187,HP_Int!$1:$1048576,3+HP_Int!$D$1,FALSE),IF(MY187&gt;0,VLOOKUP($B187,HP_Int!$1:$1048576,3+HP_Int!KK$1,FALSE),0))</f>
        <v>49.418604649999999</v>
      </c>
      <c r="NA187" s="3">
        <f>IF($A187=NA$2,VLOOKUP($B187,HP_Int!$1:$1048576,3+HP_Int!$D$1,FALSE),IF(MZ187&gt;0,VLOOKUP($B187,HP_Int!$1:$1048576,3+HP_Int!KL$1,FALSE),0))</f>
        <v>42.358803989999998</v>
      </c>
      <c r="NB187" s="3">
        <f>IF($A187=NB$2,VLOOKUP($B187,HP_Int!$1:$1048576,3+HP_Int!$D$1,FALSE),IF(NA187&gt;0,VLOOKUP($B187,HP_Int!$1:$1048576,3+HP_Int!KM$1,FALSE),0))</f>
        <v>35.299003319999997</v>
      </c>
      <c r="NC187" s="3">
        <f>IF($A187=NC$2,VLOOKUP($B187,HP_Int!$1:$1048576,3+HP_Int!$D$1,FALSE),IF(NB187&gt;0,VLOOKUP($B187,HP_Int!$1:$1048576,3+HP_Int!KN$1,FALSE),0))</f>
        <v>28.23920266</v>
      </c>
      <c r="ND187" s="3">
        <f>IF($A187=ND$2,VLOOKUP($B187,HP_Int!$1:$1048576,3+HP_Int!$D$1,FALSE),IF(NC187&gt;0,VLOOKUP($B187,HP_Int!$1:$1048576,3+HP_Int!KO$1,FALSE),0))</f>
        <v>21.179401989999999</v>
      </c>
      <c r="NE187" s="3">
        <f>IF($A187=NE$2,VLOOKUP($B187,HP_Int!$1:$1048576,3+HP_Int!$D$1,FALSE),IF(ND187&gt;0,VLOOKUP($B187,HP_Int!$1:$1048576,3+HP_Int!KP$1,FALSE),0))</f>
        <v>14.11960133</v>
      </c>
      <c r="NF187" s="3">
        <f>IF($A187=NF$2,VLOOKUP($B187,HP_Int!$1:$1048576,3+HP_Int!$D$1,FALSE),IF(NE187&gt;0,VLOOKUP($B187,HP_Int!$1:$1048576,3+HP_Int!KQ$1,FALSE),0))</f>
        <v>7.0598006639999999</v>
      </c>
      <c r="NG187" s="3"/>
      <c r="NH187" s="3"/>
      <c r="NJ187" s="10">
        <f t="shared" si="8"/>
        <v>318749.99999976403</v>
      </c>
    </row>
    <row r="188" spans="1:374" x14ac:dyDescent="0.25">
      <c r="A188" s="2">
        <f>DATE(YEAR(C188),MONTH(C188),DAY(1))</f>
        <v>41214</v>
      </c>
      <c r="B188" t="s">
        <v>164</v>
      </c>
      <c r="C188" s="1">
        <v>41242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>
        <f>IF($A188=BS$2,VLOOKUP($B188,HP_Int!$1:$1048576,3+HP_Int!$D$1,FALSE),IF(BR188&gt;0,VLOOKUP($B188,HP_Int!$1:$1048576,3+HP_Int!D$1,FALSE),0))</f>
        <v>217.41176469999999</v>
      </c>
      <c r="BT188" s="3">
        <f>IF($A188=BT$2,VLOOKUP($B188,HP_Int!$1:$1048576,3+HP_Int!$D$1,FALSE),IF(BS188&gt;0,VLOOKUP($B188,HP_Int!$1:$1048576,3+HP_Int!E$1,FALSE),0))</f>
        <v>214.82352940000001</v>
      </c>
      <c r="BU188" s="3">
        <f>IF($A188=BU$2,VLOOKUP($B188,HP_Int!$1:$1048576,3+HP_Int!$D$1,FALSE),IF(BT188&gt;0,VLOOKUP($B188,HP_Int!$1:$1048576,3+HP_Int!F$1,FALSE),0))</f>
        <v>212.2352941</v>
      </c>
      <c r="BV188" s="3">
        <f>IF($A188=BV$2,VLOOKUP($B188,HP_Int!$1:$1048576,3+HP_Int!$D$1,FALSE),IF(BU188&gt;0,VLOOKUP($B188,HP_Int!$1:$1048576,3+HP_Int!G$1,FALSE),0))</f>
        <v>209.6470588</v>
      </c>
      <c r="BW188" s="3">
        <f>IF($A188=BW$2,VLOOKUP($B188,HP_Int!$1:$1048576,3+HP_Int!$D$1,FALSE),IF(BV188&gt;0,VLOOKUP($B188,HP_Int!$1:$1048576,3+HP_Int!H$1,FALSE),0))</f>
        <v>207.05882349999999</v>
      </c>
      <c r="BX188" s="3">
        <f>IF($A188=BX$2,VLOOKUP($B188,HP_Int!$1:$1048576,3+HP_Int!$D$1,FALSE),IF(BW188&gt;0,VLOOKUP($B188,HP_Int!$1:$1048576,3+HP_Int!I$1,FALSE),0))</f>
        <v>204.47058820000001</v>
      </c>
      <c r="BY188" s="3">
        <f>IF($A188=BY$2,VLOOKUP($B188,HP_Int!$1:$1048576,3+HP_Int!$D$1,FALSE),IF(BX188&gt;0,VLOOKUP($B188,HP_Int!$1:$1048576,3+HP_Int!J$1,FALSE),0))</f>
        <v>201.8823529</v>
      </c>
      <c r="BZ188" s="3">
        <f>IF($A188=BZ$2,VLOOKUP($B188,HP_Int!$1:$1048576,3+HP_Int!$D$1,FALSE),IF(BY188&gt;0,VLOOKUP($B188,HP_Int!$1:$1048576,3+HP_Int!K$1,FALSE),0))</f>
        <v>199.29411759999999</v>
      </c>
      <c r="CA188" s="3">
        <f>IF($A188=CA$2,VLOOKUP($B188,HP_Int!$1:$1048576,3+HP_Int!$D$1,FALSE),IF(BZ188&gt;0,VLOOKUP($B188,HP_Int!$1:$1048576,3+HP_Int!L$1,FALSE),0))</f>
        <v>196.70588240000001</v>
      </c>
      <c r="CB188" s="3">
        <f>IF($A188=CB$2,VLOOKUP($B188,HP_Int!$1:$1048576,3+HP_Int!$D$1,FALSE),IF(CA188&gt;0,VLOOKUP($B188,HP_Int!$1:$1048576,3+HP_Int!M$1,FALSE),0))</f>
        <v>194.1176471</v>
      </c>
      <c r="CC188" s="3">
        <f>IF($A188=CC$2,VLOOKUP($B188,HP_Int!$1:$1048576,3+HP_Int!$D$1,FALSE),IF(CB188&gt;0,VLOOKUP($B188,HP_Int!$1:$1048576,3+HP_Int!N$1,FALSE),0))</f>
        <v>191.52941179999999</v>
      </c>
      <c r="CD188" s="3">
        <f>IF($A188=CD$2,VLOOKUP($B188,HP_Int!$1:$1048576,3+HP_Int!$D$1,FALSE),IF(CC188&gt;0,VLOOKUP($B188,HP_Int!$1:$1048576,3+HP_Int!O$1,FALSE),0))</f>
        <v>188.94117650000001</v>
      </c>
      <c r="CE188" s="3">
        <f>IF($A188=CE$2,VLOOKUP($B188,HP_Int!$1:$1048576,3+HP_Int!$D$1,FALSE),IF(CD188&gt;0,VLOOKUP($B188,HP_Int!$1:$1048576,3+HP_Int!P$1,FALSE),0))</f>
        <v>186.3529412</v>
      </c>
      <c r="CF188" s="3">
        <f>IF($A188=CF$2,VLOOKUP($B188,HP_Int!$1:$1048576,3+HP_Int!$D$1,FALSE),IF(CE188&gt;0,VLOOKUP($B188,HP_Int!$1:$1048576,3+HP_Int!Q$1,FALSE),0))</f>
        <v>183.7647059</v>
      </c>
      <c r="CG188" s="3">
        <f>IF($A188=CG$2,VLOOKUP($B188,HP_Int!$1:$1048576,3+HP_Int!$D$1,FALSE),IF(CF188&gt;0,VLOOKUP($B188,HP_Int!$1:$1048576,3+HP_Int!R$1,FALSE),0))</f>
        <v>181.17647059999999</v>
      </c>
      <c r="CH188" s="3">
        <f>IF($A188=CH$2,VLOOKUP($B188,HP_Int!$1:$1048576,3+HP_Int!$D$1,FALSE),IF(CG188&gt;0,VLOOKUP($B188,HP_Int!$1:$1048576,3+HP_Int!S$1,FALSE),0))</f>
        <v>178.58823530000001</v>
      </c>
      <c r="CI188" s="3">
        <f>IF($A188=CI$2,VLOOKUP($B188,HP_Int!$1:$1048576,3+HP_Int!$D$1,FALSE),IF(CH188&gt;0,VLOOKUP($B188,HP_Int!$1:$1048576,3+HP_Int!T$1,FALSE),0))</f>
        <v>176</v>
      </c>
      <c r="CJ188" s="3">
        <f>IF($A188=CJ$2,VLOOKUP($B188,HP_Int!$1:$1048576,3+HP_Int!$D$1,FALSE),IF(CI188&gt;0,VLOOKUP($B188,HP_Int!$1:$1048576,3+HP_Int!U$1,FALSE),0))</f>
        <v>173.41176469999999</v>
      </c>
      <c r="CK188" s="3">
        <f>IF($A188=CK$2,VLOOKUP($B188,HP_Int!$1:$1048576,3+HP_Int!$D$1,FALSE),IF(CJ188&gt;0,VLOOKUP($B188,HP_Int!$1:$1048576,3+HP_Int!V$1,FALSE),0))</f>
        <v>170.82352940000001</v>
      </c>
      <c r="CL188" s="3">
        <f>IF($A188=CL$2,VLOOKUP($B188,HP_Int!$1:$1048576,3+HP_Int!$D$1,FALSE),IF(CK188&gt;0,VLOOKUP($B188,HP_Int!$1:$1048576,3+HP_Int!W$1,FALSE),0))</f>
        <v>168.2352941</v>
      </c>
      <c r="CM188" s="3">
        <f>IF($A188=CM$2,VLOOKUP($B188,HP_Int!$1:$1048576,3+HP_Int!$D$1,FALSE),IF(CL188&gt;0,VLOOKUP($B188,HP_Int!$1:$1048576,3+HP_Int!X$1,FALSE),0))</f>
        <v>165.6470588</v>
      </c>
      <c r="CN188" s="3">
        <f>IF($A188=CN$2,VLOOKUP($B188,HP_Int!$1:$1048576,3+HP_Int!$D$1,FALSE),IF(CM188&gt;0,VLOOKUP($B188,HP_Int!$1:$1048576,3+HP_Int!Y$1,FALSE),0))</f>
        <v>163.05882349999999</v>
      </c>
      <c r="CO188" s="3">
        <f>IF($A188=CO$2,VLOOKUP($B188,HP_Int!$1:$1048576,3+HP_Int!$D$1,FALSE),IF(CN188&gt;0,VLOOKUP($B188,HP_Int!$1:$1048576,3+HP_Int!Z$1,FALSE),0))</f>
        <v>160.47058820000001</v>
      </c>
      <c r="CP188" s="3">
        <f>IF($A188=CP$2,VLOOKUP($B188,HP_Int!$1:$1048576,3+HP_Int!$D$1,FALSE),IF(CO188&gt;0,VLOOKUP($B188,HP_Int!$1:$1048576,3+HP_Int!AA$1,FALSE),0))</f>
        <v>157.8823529</v>
      </c>
      <c r="CQ188" s="3">
        <f>IF($A188=CQ$2,VLOOKUP($B188,HP_Int!$1:$1048576,3+HP_Int!$D$1,FALSE),IF(CP188&gt;0,VLOOKUP($B188,HP_Int!$1:$1048576,3+HP_Int!AB$1,FALSE),0))</f>
        <v>155.29411759999999</v>
      </c>
      <c r="CR188" s="3">
        <f>IF($A188=CR$2,VLOOKUP($B188,HP_Int!$1:$1048576,3+HP_Int!$D$1,FALSE),IF(CQ188&gt;0,VLOOKUP($B188,HP_Int!$1:$1048576,3+HP_Int!AC$1,FALSE),0))</f>
        <v>152.70588240000001</v>
      </c>
      <c r="CS188" s="3">
        <f>IF($A188=CS$2,VLOOKUP($B188,HP_Int!$1:$1048576,3+HP_Int!$D$1,FALSE),IF(CR188&gt;0,VLOOKUP($B188,HP_Int!$1:$1048576,3+HP_Int!AD$1,FALSE),0))</f>
        <v>150.1176471</v>
      </c>
      <c r="CT188" s="3">
        <f>IF($A188=CT$2,VLOOKUP($B188,HP_Int!$1:$1048576,3+HP_Int!$D$1,FALSE),IF(CS188&gt;0,VLOOKUP($B188,HP_Int!$1:$1048576,3+HP_Int!AE$1,FALSE),0))</f>
        <v>147.52941179999999</v>
      </c>
      <c r="CU188" s="3">
        <f>IF($A188=CU$2,VLOOKUP($B188,HP_Int!$1:$1048576,3+HP_Int!$D$1,FALSE),IF(CT188&gt;0,VLOOKUP($B188,HP_Int!$1:$1048576,3+HP_Int!AF$1,FALSE),0))</f>
        <v>144.94117650000001</v>
      </c>
      <c r="CV188" s="3">
        <f>IF($A188=CV$2,VLOOKUP($B188,HP_Int!$1:$1048576,3+HP_Int!$D$1,FALSE),IF(CU188&gt;0,VLOOKUP($B188,HP_Int!$1:$1048576,3+HP_Int!AG$1,FALSE),0))</f>
        <v>142.3529412</v>
      </c>
      <c r="CW188" s="3">
        <f>IF($A188=CW$2,VLOOKUP($B188,HP_Int!$1:$1048576,3+HP_Int!$D$1,FALSE),IF(CV188&gt;0,VLOOKUP($B188,HP_Int!$1:$1048576,3+HP_Int!AH$1,FALSE),0))</f>
        <v>139.7647059</v>
      </c>
      <c r="CX188" s="3">
        <f>IF($A188=CX$2,VLOOKUP($B188,HP_Int!$1:$1048576,3+HP_Int!$D$1,FALSE),IF(CW188&gt;0,VLOOKUP($B188,HP_Int!$1:$1048576,3+HP_Int!AI$1,FALSE),0))</f>
        <v>137.17647059999999</v>
      </c>
      <c r="CY188" s="3">
        <f>IF($A188=CY$2,VLOOKUP($B188,HP_Int!$1:$1048576,3+HP_Int!$D$1,FALSE),IF(CX188&gt;0,VLOOKUP($B188,HP_Int!$1:$1048576,3+HP_Int!AJ$1,FALSE),0))</f>
        <v>134.58823530000001</v>
      </c>
      <c r="CZ188" s="3">
        <f>IF($A188=CZ$2,VLOOKUP($B188,HP_Int!$1:$1048576,3+HP_Int!$D$1,FALSE),IF(CY188&gt;0,VLOOKUP($B188,HP_Int!$1:$1048576,3+HP_Int!AK$1,FALSE),0))</f>
        <v>132</v>
      </c>
      <c r="DA188" s="3">
        <f>IF($A188=DA$2,VLOOKUP($B188,HP_Int!$1:$1048576,3+HP_Int!$D$1,FALSE),IF(CZ188&gt;0,VLOOKUP($B188,HP_Int!$1:$1048576,3+HP_Int!AL$1,FALSE),0))</f>
        <v>129.41176469999999</v>
      </c>
      <c r="DB188" s="3">
        <f>IF($A188=DB$2,VLOOKUP($B188,HP_Int!$1:$1048576,3+HP_Int!$D$1,FALSE),IF(DA188&gt;0,VLOOKUP($B188,HP_Int!$1:$1048576,3+HP_Int!AM$1,FALSE),0))</f>
        <v>126.8235294</v>
      </c>
      <c r="DC188" s="3">
        <f>IF($A188=DC$2,VLOOKUP($B188,HP_Int!$1:$1048576,3+HP_Int!$D$1,FALSE),IF(DB188&gt;0,VLOOKUP($B188,HP_Int!$1:$1048576,3+HP_Int!AN$1,FALSE),0))</f>
        <v>124.2352941</v>
      </c>
      <c r="DD188" s="3">
        <f>IF($A188=DD$2,VLOOKUP($B188,HP_Int!$1:$1048576,3+HP_Int!$D$1,FALSE),IF(DC188&gt;0,VLOOKUP($B188,HP_Int!$1:$1048576,3+HP_Int!AO$1,FALSE),0))</f>
        <v>121.6470588</v>
      </c>
      <c r="DE188" s="3">
        <f>IF($A188=DE$2,VLOOKUP($B188,HP_Int!$1:$1048576,3+HP_Int!$D$1,FALSE),IF(DD188&gt;0,VLOOKUP($B188,HP_Int!$1:$1048576,3+HP_Int!AP$1,FALSE),0))</f>
        <v>119.0588235</v>
      </c>
      <c r="DF188" s="3">
        <f>IF($A188=DF$2,VLOOKUP($B188,HP_Int!$1:$1048576,3+HP_Int!$D$1,FALSE),IF(DE188&gt;0,VLOOKUP($B188,HP_Int!$1:$1048576,3+HP_Int!AQ$1,FALSE),0))</f>
        <v>116.47058819999999</v>
      </c>
      <c r="DG188" s="3">
        <f>IF($A188=DG$2,VLOOKUP($B188,HP_Int!$1:$1048576,3+HP_Int!$D$1,FALSE),IF(DF188&gt;0,VLOOKUP($B188,HP_Int!$1:$1048576,3+HP_Int!AR$1,FALSE),0))</f>
        <v>113.8823529</v>
      </c>
      <c r="DH188" s="3">
        <f>IF($A188=DH$2,VLOOKUP($B188,HP_Int!$1:$1048576,3+HP_Int!$D$1,FALSE),IF(DG188&gt;0,VLOOKUP($B188,HP_Int!$1:$1048576,3+HP_Int!AS$1,FALSE),0))</f>
        <v>111.29411760000001</v>
      </c>
      <c r="DI188" s="3">
        <f>IF($A188=DI$2,VLOOKUP($B188,HP_Int!$1:$1048576,3+HP_Int!$D$1,FALSE),IF(DH188&gt;0,VLOOKUP($B188,HP_Int!$1:$1048576,3+HP_Int!AT$1,FALSE),0))</f>
        <v>108.70588239999999</v>
      </c>
      <c r="DJ188" s="3">
        <f>IF($A188=DJ$2,VLOOKUP($B188,HP_Int!$1:$1048576,3+HP_Int!$D$1,FALSE),IF(DI188&gt;0,VLOOKUP($B188,HP_Int!$1:$1048576,3+HP_Int!AU$1,FALSE),0))</f>
        <v>106.1176471</v>
      </c>
      <c r="DK188" s="3">
        <f>IF($A188=DK$2,VLOOKUP($B188,HP_Int!$1:$1048576,3+HP_Int!$D$1,FALSE),IF(DJ188&gt;0,VLOOKUP($B188,HP_Int!$1:$1048576,3+HP_Int!AV$1,FALSE),0))</f>
        <v>103.52941180000001</v>
      </c>
      <c r="DL188" s="3">
        <f>IF($A188=DL$2,VLOOKUP($B188,HP_Int!$1:$1048576,3+HP_Int!$D$1,FALSE),IF(DK188&gt;0,VLOOKUP($B188,HP_Int!$1:$1048576,3+HP_Int!AW$1,FALSE),0))</f>
        <v>100.9411765</v>
      </c>
      <c r="DM188" s="3">
        <f>IF($A188=DM$2,VLOOKUP($B188,HP_Int!$1:$1048576,3+HP_Int!$D$1,FALSE),IF(DL188&gt;0,VLOOKUP($B188,HP_Int!$1:$1048576,3+HP_Int!AX$1,FALSE),0))</f>
        <v>98.352941180000002</v>
      </c>
      <c r="DN188" s="3">
        <f>IF($A188=DN$2,VLOOKUP($B188,HP_Int!$1:$1048576,3+HP_Int!$D$1,FALSE),IF(DM188&gt;0,VLOOKUP($B188,HP_Int!$1:$1048576,3+HP_Int!AY$1,FALSE),0))</f>
        <v>95.764705879999994</v>
      </c>
      <c r="DO188" s="3">
        <f>IF($A188=DO$2,VLOOKUP($B188,HP_Int!$1:$1048576,3+HP_Int!$D$1,FALSE),IF(DN188&gt;0,VLOOKUP($B188,HP_Int!$1:$1048576,3+HP_Int!AZ$1,FALSE),0))</f>
        <v>93.176470589999994</v>
      </c>
      <c r="DP188" s="3">
        <f>IF($A188=DP$2,VLOOKUP($B188,HP_Int!$1:$1048576,3+HP_Int!$D$1,FALSE),IF(DO188&gt;0,VLOOKUP($B188,HP_Int!$1:$1048576,3+HP_Int!BA$1,FALSE),0))</f>
        <v>90.58823529</v>
      </c>
      <c r="DQ188" s="3">
        <f>IF($A188=DQ$2,VLOOKUP($B188,HP_Int!$1:$1048576,3+HP_Int!$D$1,FALSE),IF(DP188&gt;0,VLOOKUP($B188,HP_Int!$1:$1048576,3+HP_Int!BB$1,FALSE),0))</f>
        <v>88</v>
      </c>
      <c r="DR188" s="3">
        <f>IF($A188=DR$2,VLOOKUP($B188,HP_Int!$1:$1048576,3+HP_Int!$D$1,FALSE),IF(DQ188&gt;0,VLOOKUP($B188,HP_Int!$1:$1048576,3+HP_Int!BC$1,FALSE),0))</f>
        <v>85.41176471</v>
      </c>
      <c r="DS188" s="3">
        <f>IF($A188=DS$2,VLOOKUP($B188,HP_Int!$1:$1048576,3+HP_Int!$D$1,FALSE),IF(DR188&gt;0,VLOOKUP($B188,HP_Int!$1:$1048576,3+HP_Int!BD$1,FALSE),0))</f>
        <v>82.823529410000006</v>
      </c>
      <c r="DT188" s="3">
        <f>IF($A188=DT$2,VLOOKUP($B188,HP_Int!$1:$1048576,3+HP_Int!$D$1,FALSE),IF(DS188&gt;0,VLOOKUP($B188,HP_Int!$1:$1048576,3+HP_Int!BE$1,FALSE),0))</f>
        <v>80.235294120000006</v>
      </c>
      <c r="DU188" s="3">
        <f>IF($A188=DU$2,VLOOKUP($B188,HP_Int!$1:$1048576,3+HP_Int!$D$1,FALSE),IF(DT188&gt;0,VLOOKUP($B188,HP_Int!$1:$1048576,3+HP_Int!BF$1,FALSE),0))</f>
        <v>77.647058819999998</v>
      </c>
      <c r="DV188" s="3">
        <f>IF($A188=DV$2,VLOOKUP($B188,HP_Int!$1:$1048576,3+HP_Int!$D$1,FALSE),IF(DU188&gt;0,VLOOKUP($B188,HP_Int!$1:$1048576,3+HP_Int!BG$1,FALSE),0))</f>
        <v>75.058823529999998</v>
      </c>
      <c r="DW188" s="3">
        <f>IF($A188=DW$2,VLOOKUP($B188,HP_Int!$1:$1048576,3+HP_Int!$D$1,FALSE),IF(DV188&gt;0,VLOOKUP($B188,HP_Int!$1:$1048576,3+HP_Int!BH$1,FALSE),0))</f>
        <v>72.470588239999998</v>
      </c>
      <c r="DX188" s="3">
        <f>IF($A188=DX$2,VLOOKUP($B188,HP_Int!$1:$1048576,3+HP_Int!$D$1,FALSE),IF(DW188&gt;0,VLOOKUP($B188,HP_Int!$1:$1048576,3+HP_Int!BI$1,FALSE),0))</f>
        <v>69.882352940000004</v>
      </c>
      <c r="DY188" s="3">
        <f>IF($A188=DY$2,VLOOKUP($B188,HP_Int!$1:$1048576,3+HP_Int!$D$1,FALSE),IF(DX188&gt;0,VLOOKUP($B188,HP_Int!$1:$1048576,3+HP_Int!BJ$1,FALSE),0))</f>
        <v>67.294117650000004</v>
      </c>
      <c r="DZ188" s="3">
        <f>IF($A188=DZ$2,VLOOKUP($B188,HP_Int!$1:$1048576,3+HP_Int!$D$1,FALSE),IF(DY188&gt;0,VLOOKUP($B188,HP_Int!$1:$1048576,3+HP_Int!BK$1,FALSE),0))</f>
        <v>64.705882349999996</v>
      </c>
      <c r="EA188" s="3">
        <f>IF($A188=EA$2,VLOOKUP($B188,HP_Int!$1:$1048576,3+HP_Int!$D$1,FALSE),IF(DZ188&gt;0,VLOOKUP($B188,HP_Int!$1:$1048576,3+HP_Int!BL$1,FALSE),0))</f>
        <v>62.117647060000003</v>
      </c>
      <c r="EB188" s="3">
        <f>IF($A188=EB$2,VLOOKUP($B188,HP_Int!$1:$1048576,3+HP_Int!$D$1,FALSE),IF(EA188&gt;0,VLOOKUP($B188,HP_Int!$1:$1048576,3+HP_Int!BM$1,FALSE),0))</f>
        <v>59.529411760000002</v>
      </c>
      <c r="EC188" s="3">
        <f>IF($A188=EC$2,VLOOKUP($B188,HP_Int!$1:$1048576,3+HP_Int!$D$1,FALSE),IF(EB188&gt;0,VLOOKUP($B188,HP_Int!$1:$1048576,3+HP_Int!BN$1,FALSE),0))</f>
        <v>56.941176470000002</v>
      </c>
      <c r="ED188" s="3">
        <f>IF($A188=ED$2,VLOOKUP($B188,HP_Int!$1:$1048576,3+HP_Int!$D$1,FALSE),IF(EC188&gt;0,VLOOKUP($B188,HP_Int!$1:$1048576,3+HP_Int!BO$1,FALSE),0))</f>
        <v>54.352941180000002</v>
      </c>
      <c r="EE188" s="3">
        <f>IF($A188=EE$2,VLOOKUP($B188,HP_Int!$1:$1048576,3+HP_Int!$D$1,FALSE),IF(ED188&gt;0,VLOOKUP($B188,HP_Int!$1:$1048576,3+HP_Int!BP$1,FALSE),0))</f>
        <v>51.764705880000001</v>
      </c>
      <c r="EF188" s="3">
        <f>IF($A188=EF$2,VLOOKUP($B188,HP_Int!$1:$1048576,3+HP_Int!$D$1,FALSE),IF(EE188&gt;0,VLOOKUP($B188,HP_Int!$1:$1048576,3+HP_Int!BQ$1,FALSE),0))</f>
        <v>49.176470590000001</v>
      </c>
      <c r="EG188" s="3">
        <f>IF($A188=EG$2,VLOOKUP($B188,HP_Int!$1:$1048576,3+HP_Int!$D$1,FALSE),IF(EF188&gt;0,VLOOKUP($B188,HP_Int!$1:$1048576,3+HP_Int!BR$1,FALSE),0))</f>
        <v>46.58823529</v>
      </c>
      <c r="EH188" s="3">
        <f>IF($A188=EH$2,VLOOKUP($B188,HP_Int!$1:$1048576,3+HP_Int!$D$1,FALSE),IF(EG188&gt;0,VLOOKUP($B188,HP_Int!$1:$1048576,3+HP_Int!BS$1,FALSE),0))</f>
        <v>44</v>
      </c>
      <c r="EI188" s="3">
        <f>IF($A188=EI$2,VLOOKUP($B188,HP_Int!$1:$1048576,3+HP_Int!$D$1,FALSE),IF(EH188&gt;0,VLOOKUP($B188,HP_Int!$1:$1048576,3+HP_Int!BT$1,FALSE),0))</f>
        <v>41.41176471</v>
      </c>
      <c r="EJ188" s="3">
        <f>IF($A188=EJ$2,VLOOKUP($B188,HP_Int!$1:$1048576,3+HP_Int!$D$1,FALSE),IF(EI188&gt;0,VLOOKUP($B188,HP_Int!$1:$1048576,3+HP_Int!BU$1,FALSE),0))</f>
        <v>38.823529409999999</v>
      </c>
      <c r="EK188" s="3">
        <f>IF($A188=EK$2,VLOOKUP($B188,HP_Int!$1:$1048576,3+HP_Int!$D$1,FALSE),IF(EJ188&gt;0,VLOOKUP($B188,HP_Int!$1:$1048576,3+HP_Int!BV$1,FALSE),0))</f>
        <v>36.235294119999999</v>
      </c>
      <c r="EL188" s="3">
        <f>IF($A188=EL$2,VLOOKUP($B188,HP_Int!$1:$1048576,3+HP_Int!$D$1,FALSE),IF(EK188&gt;0,VLOOKUP($B188,HP_Int!$1:$1048576,3+HP_Int!BW$1,FALSE),0))</f>
        <v>33.647058819999998</v>
      </c>
      <c r="EM188" s="3">
        <f>IF($A188=EM$2,VLOOKUP($B188,HP_Int!$1:$1048576,3+HP_Int!$D$1,FALSE),IF(EL188&gt;0,VLOOKUP($B188,HP_Int!$1:$1048576,3+HP_Int!BX$1,FALSE),0))</f>
        <v>31.058823530000002</v>
      </c>
      <c r="EN188" s="3">
        <f>IF($A188=EN$2,VLOOKUP($B188,HP_Int!$1:$1048576,3+HP_Int!$D$1,FALSE),IF(EM188&gt;0,VLOOKUP($B188,HP_Int!$1:$1048576,3+HP_Int!BY$1,FALSE),0))</f>
        <v>28.470588240000001</v>
      </c>
      <c r="EO188" s="3">
        <f>IF($A188=EO$2,VLOOKUP($B188,HP_Int!$1:$1048576,3+HP_Int!$D$1,FALSE),IF(EN188&gt;0,VLOOKUP($B188,HP_Int!$1:$1048576,3+HP_Int!BZ$1,FALSE),0))</f>
        <v>25.882352940000001</v>
      </c>
      <c r="EP188" s="3">
        <f>IF($A188=EP$2,VLOOKUP($B188,HP_Int!$1:$1048576,3+HP_Int!$D$1,FALSE),IF(EO188&gt;0,VLOOKUP($B188,HP_Int!$1:$1048576,3+HP_Int!CA$1,FALSE),0))</f>
        <v>23.29411765</v>
      </c>
      <c r="EQ188" s="3">
        <f>IF($A188=EQ$2,VLOOKUP($B188,HP_Int!$1:$1048576,3+HP_Int!$D$1,FALSE),IF(EP188&gt;0,VLOOKUP($B188,HP_Int!$1:$1048576,3+HP_Int!CB$1,FALSE),0))</f>
        <v>20.70588235</v>
      </c>
      <c r="ER188" s="3">
        <f>IF($A188=ER$2,VLOOKUP($B188,HP_Int!$1:$1048576,3+HP_Int!$D$1,FALSE),IF(EQ188&gt;0,VLOOKUP($B188,HP_Int!$1:$1048576,3+HP_Int!CC$1,FALSE),0))</f>
        <v>18.117647059999999</v>
      </c>
      <c r="ES188" s="3">
        <f>IF($A188=ES$2,VLOOKUP($B188,HP_Int!$1:$1048576,3+HP_Int!$D$1,FALSE),IF(ER188&gt;0,VLOOKUP($B188,HP_Int!$1:$1048576,3+HP_Int!CD$1,FALSE),0))</f>
        <v>15.52941176</v>
      </c>
      <c r="ET188" s="3">
        <f>IF($A188=ET$2,VLOOKUP($B188,HP_Int!$1:$1048576,3+HP_Int!$D$1,FALSE),IF(ES188&gt;0,VLOOKUP($B188,HP_Int!$1:$1048576,3+HP_Int!CE$1,FALSE),0))</f>
        <v>12.94117647</v>
      </c>
      <c r="EU188" s="3">
        <f>IF($A188=EU$2,VLOOKUP($B188,HP_Int!$1:$1048576,3+HP_Int!$D$1,FALSE),IF(ET188&gt;0,VLOOKUP($B188,HP_Int!$1:$1048576,3+HP_Int!CF$1,FALSE),0))</f>
        <v>10.35294118</v>
      </c>
      <c r="EV188" s="3">
        <f>IF($A188=EV$2,VLOOKUP($B188,HP_Int!$1:$1048576,3+HP_Int!$D$1,FALSE),IF(EU188&gt;0,VLOOKUP($B188,HP_Int!$1:$1048576,3+HP_Int!CG$1,FALSE),0))</f>
        <v>7.7647058820000003</v>
      </c>
      <c r="EW188" s="3">
        <f>IF($A188=EW$2,VLOOKUP($B188,HP_Int!$1:$1048576,3+HP_Int!$D$1,FALSE),IF(EV188&gt;0,VLOOKUP($B188,HP_Int!$1:$1048576,3+HP_Int!CH$1,FALSE),0))</f>
        <v>5.1764705879999999</v>
      </c>
      <c r="EX188" s="3">
        <f>IF($A188=EX$2,VLOOKUP($B188,HP_Int!$1:$1048576,3+HP_Int!$D$1,FALSE),IF(EW188&gt;0,VLOOKUP($B188,HP_Int!$1:$1048576,3+HP_Int!CI$1,FALSE),0))</f>
        <v>2.588235294</v>
      </c>
      <c r="EY188" s="3">
        <f>IF($A188=EY$2,VLOOKUP($B188,HP_Int!$1:$1048576,3+HP_Int!$D$1,FALSE),IF(EX188&gt;0,VLOOKUP($B188,HP_Int!$1:$1048576,3+HP_Int!CJ$1,FALSE),0))</f>
        <v>0</v>
      </c>
      <c r="EZ188" s="3">
        <f>IF($A188=EZ$2,VLOOKUP($B188,HP_Int!$1:$1048576,3+HP_Int!$D$1,FALSE),IF(EY188&gt;0,VLOOKUP($B188,HP_Int!$1:$1048576,3+HP_Int!CK$1,FALSE),0))</f>
        <v>0</v>
      </c>
      <c r="FA188" s="3">
        <f>IF($A188=FA$2,VLOOKUP($B188,HP_Int!$1:$1048576,3+HP_Int!$D$1,FALSE),IF(EZ188&gt;0,VLOOKUP($B188,HP_Int!$1:$1048576,3+HP_Int!CL$1,FALSE),0))</f>
        <v>0</v>
      </c>
      <c r="FB188" s="3">
        <f>IF($A188=FB$2,VLOOKUP($B188,HP_Int!$1:$1048576,3+HP_Int!$D$1,FALSE),IF(FA188&gt;0,VLOOKUP($B188,HP_Int!$1:$1048576,3+HP_Int!CM$1,FALSE),0))</f>
        <v>0</v>
      </c>
      <c r="FC188" s="3">
        <f>IF($A188=FC$2,VLOOKUP($B188,HP_Int!$1:$1048576,3+HP_Int!$D$1,FALSE),IF(FB188&gt;0,VLOOKUP($B188,HP_Int!$1:$1048576,3+HP_Int!CN$1,FALSE),0))</f>
        <v>0</v>
      </c>
      <c r="FD188" s="3">
        <f>IF($A188=FD$2,VLOOKUP($B188,HP_Int!$1:$1048576,3+HP_Int!$D$1,FALSE),IF(FC188&gt;0,VLOOKUP($B188,HP_Int!$1:$1048576,3+HP_Int!CO$1,FALSE),0))</f>
        <v>0</v>
      </c>
      <c r="FE188" s="3">
        <f>IF($A188=FE$2,VLOOKUP($B188,HP_Int!$1:$1048576,3+HP_Int!$D$1,FALSE),IF(FD188&gt;0,VLOOKUP($B188,HP_Int!$1:$1048576,3+HP_Int!CP$1,FALSE),0))</f>
        <v>0</v>
      </c>
      <c r="FF188" s="3">
        <f>IF($A188=FF$2,VLOOKUP($B188,HP_Int!$1:$1048576,3+HP_Int!$D$1,FALSE),IF(FE188&gt;0,VLOOKUP($B188,HP_Int!$1:$1048576,3+HP_Int!CQ$1,FALSE),0))</f>
        <v>0</v>
      </c>
      <c r="FG188" s="3">
        <f>IF($A188=FG$2,VLOOKUP($B188,HP_Int!$1:$1048576,3+HP_Int!$D$1,FALSE),IF(FF188&gt;0,VLOOKUP($B188,HP_Int!$1:$1048576,3+HP_Int!CR$1,FALSE),0))</f>
        <v>0</v>
      </c>
      <c r="FH188" s="3">
        <f>IF($A188=FH$2,VLOOKUP($B188,HP_Int!$1:$1048576,3+HP_Int!$D$1,FALSE),IF(FG188&gt;0,VLOOKUP($B188,HP_Int!$1:$1048576,3+HP_Int!CS$1,FALSE),0))</f>
        <v>0</v>
      </c>
      <c r="FI188" s="3">
        <f>IF($A188=FI$2,VLOOKUP($B188,HP_Int!$1:$1048576,3+HP_Int!$D$1,FALSE),IF(FH188&gt;0,VLOOKUP($B188,HP_Int!$1:$1048576,3+HP_Int!CT$1,FALSE),0))</f>
        <v>0</v>
      </c>
      <c r="FJ188" s="3">
        <f>IF($A188=FJ$2,VLOOKUP($B188,HP_Int!$1:$1048576,3+HP_Int!$D$1,FALSE),IF(FI188&gt;0,VLOOKUP($B188,HP_Int!$1:$1048576,3+HP_Int!CU$1,FALSE),0))</f>
        <v>0</v>
      </c>
      <c r="FK188" s="3">
        <f>IF($A188=FK$2,VLOOKUP($B188,HP_Int!$1:$1048576,3+HP_Int!$D$1,FALSE),IF(FJ188&gt;0,VLOOKUP($B188,HP_Int!$1:$1048576,3+HP_Int!CV$1,FALSE),0))</f>
        <v>0</v>
      </c>
      <c r="FL188" s="3">
        <f>IF($A188=FL$2,VLOOKUP($B188,HP_Int!$1:$1048576,3+HP_Int!$D$1,FALSE),IF(FK188&gt;0,VLOOKUP($B188,HP_Int!$1:$1048576,3+HP_Int!CW$1,FALSE),0))</f>
        <v>0</v>
      </c>
      <c r="FM188" s="3">
        <f>IF($A188=FM$2,VLOOKUP($B188,HP_Int!$1:$1048576,3+HP_Int!$D$1,FALSE),IF(FL188&gt;0,VLOOKUP($B188,HP_Int!$1:$1048576,3+HP_Int!CX$1,FALSE),0))</f>
        <v>0</v>
      </c>
      <c r="FN188" s="3">
        <f>IF($A188=FN$2,VLOOKUP($B188,HP_Int!$1:$1048576,3+HP_Int!$D$1,FALSE),IF(FM188&gt;0,VLOOKUP($B188,HP_Int!$1:$1048576,3+HP_Int!CY$1,FALSE),0))</f>
        <v>0</v>
      </c>
      <c r="FO188" s="3">
        <f>IF($A188=FO$2,VLOOKUP($B188,HP_Int!$1:$1048576,3+HP_Int!$D$1,FALSE),IF(FN188&gt;0,VLOOKUP($B188,HP_Int!$1:$1048576,3+HP_Int!CZ$1,FALSE),0))</f>
        <v>0</v>
      </c>
      <c r="FP188" s="3">
        <f>IF($A188=FP$2,VLOOKUP($B188,HP_Int!$1:$1048576,3+HP_Int!$D$1,FALSE),IF(FO188&gt;0,VLOOKUP($B188,HP_Int!$1:$1048576,3+HP_Int!DA$1,FALSE),0))</f>
        <v>0</v>
      </c>
      <c r="FQ188" s="3">
        <f>IF($A188=FQ$2,VLOOKUP($B188,HP_Int!$1:$1048576,3+HP_Int!$D$1,FALSE),IF(FP188&gt;0,VLOOKUP($B188,HP_Int!$1:$1048576,3+HP_Int!DB$1,FALSE),0))</f>
        <v>0</v>
      </c>
      <c r="FR188" s="3">
        <f>IF($A188=FR$2,VLOOKUP($B188,HP_Int!$1:$1048576,3+HP_Int!$D$1,FALSE),IF(FQ188&gt;0,VLOOKUP($B188,HP_Int!$1:$1048576,3+HP_Int!DC$1,FALSE),0))</f>
        <v>0</v>
      </c>
      <c r="FS188" s="3">
        <f>IF($A188=FS$2,VLOOKUP($B188,HP_Int!$1:$1048576,3+HP_Int!$D$1,FALSE),IF(FR188&gt;0,VLOOKUP($B188,HP_Int!$1:$1048576,3+HP_Int!DD$1,FALSE),0))</f>
        <v>0</v>
      </c>
      <c r="FT188" s="3">
        <f>IF($A188=FT$2,VLOOKUP($B188,HP_Int!$1:$1048576,3+HP_Int!$D$1,FALSE),IF(FS188&gt;0,VLOOKUP($B188,HP_Int!$1:$1048576,3+HP_Int!DE$1,FALSE),0))</f>
        <v>0</v>
      </c>
      <c r="FU188" s="3">
        <f>IF($A188=FU$2,VLOOKUP($B188,HP_Int!$1:$1048576,3+HP_Int!$D$1,FALSE),IF(FT188&gt;0,VLOOKUP($B188,HP_Int!$1:$1048576,3+HP_Int!DF$1,FALSE),0))</f>
        <v>0</v>
      </c>
      <c r="FV188" s="3">
        <f>IF($A188=FV$2,VLOOKUP($B188,HP_Int!$1:$1048576,3+HP_Int!$D$1,FALSE),IF(FU188&gt;0,VLOOKUP($B188,HP_Int!$1:$1048576,3+HP_Int!DG$1,FALSE),0))</f>
        <v>0</v>
      </c>
      <c r="FW188" s="3">
        <f>IF($A188=FW$2,VLOOKUP($B188,HP_Int!$1:$1048576,3+HP_Int!$D$1,FALSE),IF(FV188&gt;0,VLOOKUP($B188,HP_Int!$1:$1048576,3+HP_Int!DH$1,FALSE),0))</f>
        <v>0</v>
      </c>
      <c r="FX188" s="3">
        <f>IF($A188=FX$2,VLOOKUP($B188,HP_Int!$1:$1048576,3+HP_Int!$D$1,FALSE),IF(FW188&gt;0,VLOOKUP($B188,HP_Int!$1:$1048576,3+HP_Int!DI$1,FALSE),0))</f>
        <v>0</v>
      </c>
      <c r="FY188" s="3">
        <f>IF($A188=FY$2,VLOOKUP($B188,HP_Int!$1:$1048576,3+HP_Int!$D$1,FALSE),IF(FX188&gt;0,VLOOKUP($B188,HP_Int!$1:$1048576,3+HP_Int!DJ$1,FALSE),0))</f>
        <v>0</v>
      </c>
      <c r="FZ188" s="3">
        <f>IF($A188=FZ$2,VLOOKUP($B188,HP_Int!$1:$1048576,3+HP_Int!$D$1,FALSE),IF(FY188&gt;0,VLOOKUP($B188,HP_Int!$1:$1048576,3+HP_Int!DK$1,FALSE),0))</f>
        <v>0</v>
      </c>
      <c r="GA188" s="3">
        <f>IF($A188=GA$2,VLOOKUP($B188,HP_Int!$1:$1048576,3+HP_Int!$D$1,FALSE),IF(FZ188&gt;0,VLOOKUP($B188,HP_Int!$1:$1048576,3+HP_Int!DL$1,FALSE),0))</f>
        <v>0</v>
      </c>
      <c r="GB188" s="3">
        <f>IF($A188=GB$2,VLOOKUP($B188,HP_Int!$1:$1048576,3+HP_Int!$D$1,FALSE),IF(GA188&gt;0,VLOOKUP($B188,HP_Int!$1:$1048576,3+HP_Int!DM$1,FALSE),0))</f>
        <v>0</v>
      </c>
      <c r="GC188" s="3">
        <f>IF($A188=GC$2,VLOOKUP($B188,HP_Int!$1:$1048576,3+HP_Int!$D$1,FALSE),IF(GB188&gt;0,VLOOKUP($B188,HP_Int!$1:$1048576,3+HP_Int!DN$1,FALSE),0))</f>
        <v>0</v>
      </c>
      <c r="GD188" s="3">
        <f>IF($A188=GD$2,VLOOKUP($B188,HP_Int!$1:$1048576,3+HP_Int!$D$1,FALSE),IF(GC188&gt;0,VLOOKUP($B188,HP_Int!$1:$1048576,3+HP_Int!DO$1,FALSE),0))</f>
        <v>0</v>
      </c>
      <c r="GE188" s="3">
        <f>IF($A188=GE$2,VLOOKUP($B188,HP_Int!$1:$1048576,3+HP_Int!$D$1,FALSE),IF(GD188&gt;0,VLOOKUP($B188,HP_Int!$1:$1048576,3+HP_Int!DP$1,FALSE),0))</f>
        <v>0</v>
      </c>
      <c r="GF188" s="3">
        <f>IF($A188=GF$2,VLOOKUP($B188,HP_Int!$1:$1048576,3+HP_Int!$D$1,FALSE),IF(GE188&gt;0,VLOOKUP($B188,HP_Int!$1:$1048576,3+HP_Int!DQ$1,FALSE),0))</f>
        <v>0</v>
      </c>
      <c r="GG188" s="3">
        <f>IF($A188=GG$2,VLOOKUP($B188,HP_Int!$1:$1048576,3+HP_Int!$D$1,FALSE),IF(GF188&gt;0,VLOOKUP($B188,HP_Int!$1:$1048576,3+HP_Int!DR$1,FALSE),0))</f>
        <v>0</v>
      </c>
      <c r="GH188" s="3">
        <f>IF($A188=GH$2,VLOOKUP($B188,HP_Int!$1:$1048576,3+HP_Int!$D$1,FALSE),IF(GG188&gt;0,VLOOKUP($B188,HP_Int!$1:$1048576,3+HP_Int!DS$1,FALSE),0))</f>
        <v>0</v>
      </c>
      <c r="GI188" s="3">
        <f>IF($A188=GI$2,VLOOKUP($B188,HP_Int!$1:$1048576,3+HP_Int!$D$1,FALSE),IF(GH188&gt;0,VLOOKUP($B188,HP_Int!$1:$1048576,3+HP_Int!DT$1,FALSE),0))</f>
        <v>0</v>
      </c>
      <c r="GJ188" s="3">
        <f>IF($A188=GJ$2,VLOOKUP($B188,HP_Int!$1:$1048576,3+HP_Int!$D$1,FALSE),IF(GI188&gt;0,VLOOKUP($B188,HP_Int!$1:$1048576,3+HP_Int!DU$1,FALSE),0))</f>
        <v>0</v>
      </c>
      <c r="GK188" s="3">
        <f>IF($A188=GK$2,VLOOKUP($B188,HP_Int!$1:$1048576,3+HP_Int!$D$1,FALSE),IF(GJ188&gt;0,VLOOKUP($B188,HP_Int!$1:$1048576,3+HP_Int!DV$1,FALSE),0))</f>
        <v>0</v>
      </c>
      <c r="GL188" s="3">
        <f>IF($A188=GL$2,VLOOKUP($B188,HP_Int!$1:$1048576,3+HP_Int!$D$1,FALSE),IF(GK188&gt;0,VLOOKUP($B188,HP_Int!$1:$1048576,3+HP_Int!DW$1,FALSE),0))</f>
        <v>0</v>
      </c>
      <c r="GM188" s="3">
        <f>IF($A188=GM$2,VLOOKUP($B188,HP_Int!$1:$1048576,3+HP_Int!$D$1,FALSE),IF(GL188&gt;0,VLOOKUP($B188,HP_Int!$1:$1048576,3+HP_Int!DX$1,FALSE),0))</f>
        <v>0</v>
      </c>
      <c r="GN188" s="3">
        <f>IF($A188=GN$2,VLOOKUP($B188,HP_Int!$1:$1048576,3+HP_Int!$D$1,FALSE),IF(GM188&gt;0,VLOOKUP($B188,HP_Int!$1:$1048576,3+HP_Int!DY$1,FALSE),0))</f>
        <v>0</v>
      </c>
      <c r="GO188" s="3">
        <f>IF($A188=GO$2,VLOOKUP($B188,HP_Int!$1:$1048576,3+HP_Int!$D$1,FALSE),IF(GN188&gt;0,VLOOKUP($B188,HP_Int!$1:$1048576,3+HP_Int!DZ$1,FALSE),0))</f>
        <v>0</v>
      </c>
      <c r="GP188" s="3">
        <f>IF($A188=GP$2,VLOOKUP($B188,HP_Int!$1:$1048576,3+HP_Int!$D$1,FALSE),IF(GO188&gt;0,VLOOKUP($B188,HP_Int!$1:$1048576,3+HP_Int!EA$1,FALSE),0))</f>
        <v>0</v>
      </c>
      <c r="GQ188" s="3">
        <f>IF($A188=GQ$2,VLOOKUP($B188,HP_Int!$1:$1048576,3+HP_Int!$D$1,FALSE),IF(GP188&gt;0,VLOOKUP($B188,HP_Int!$1:$1048576,3+HP_Int!EB$1,FALSE),0))</f>
        <v>0</v>
      </c>
      <c r="GR188" s="3">
        <f>IF($A188=GR$2,VLOOKUP($B188,HP_Int!$1:$1048576,3+HP_Int!$D$1,FALSE),IF(GQ188&gt;0,VLOOKUP($B188,HP_Int!$1:$1048576,3+HP_Int!EC$1,FALSE),0))</f>
        <v>0</v>
      </c>
      <c r="GS188" s="3">
        <f>IF($A188=GS$2,VLOOKUP($B188,HP_Int!$1:$1048576,3+HP_Int!$D$1,FALSE),IF(GR188&gt;0,VLOOKUP($B188,HP_Int!$1:$1048576,3+HP_Int!ED$1,FALSE),0))</f>
        <v>0</v>
      </c>
      <c r="GT188" s="3">
        <f>IF($A188=GT$2,VLOOKUP($B188,HP_Int!$1:$1048576,3+HP_Int!$D$1,FALSE),IF(GS188&gt;0,VLOOKUP($B188,HP_Int!$1:$1048576,3+HP_Int!EE$1,FALSE),0))</f>
        <v>0</v>
      </c>
      <c r="GU188" s="3">
        <f>IF($A188=GU$2,VLOOKUP($B188,HP_Int!$1:$1048576,3+HP_Int!$D$1,FALSE),IF(GT188&gt;0,VLOOKUP($B188,HP_Int!$1:$1048576,3+HP_Int!EF$1,FALSE),0))</f>
        <v>0</v>
      </c>
      <c r="GV188" s="3">
        <f>IF($A188=GV$2,VLOOKUP($B188,HP_Int!$1:$1048576,3+HP_Int!$D$1,FALSE),IF(GU188&gt;0,VLOOKUP($B188,HP_Int!$1:$1048576,3+HP_Int!EG$1,FALSE),0))</f>
        <v>0</v>
      </c>
      <c r="GW188" s="3">
        <f>IF($A188=GW$2,VLOOKUP($B188,HP_Int!$1:$1048576,3+HP_Int!$D$1,FALSE),IF(GV188&gt;0,VLOOKUP($B188,HP_Int!$1:$1048576,3+HP_Int!EH$1,FALSE),0))</f>
        <v>0</v>
      </c>
      <c r="GX188" s="3">
        <f>IF($A188=GX$2,VLOOKUP($B188,HP_Int!$1:$1048576,3+HP_Int!$D$1,FALSE),IF(GW188&gt;0,VLOOKUP($B188,HP_Int!$1:$1048576,3+HP_Int!EI$1,FALSE),0))</f>
        <v>0</v>
      </c>
      <c r="GY188" s="3">
        <f>IF($A188=GY$2,VLOOKUP($B188,HP_Int!$1:$1048576,3+HP_Int!$D$1,FALSE),IF(GX188&gt;0,VLOOKUP($B188,HP_Int!$1:$1048576,3+HP_Int!EJ$1,FALSE),0))</f>
        <v>0</v>
      </c>
      <c r="GZ188" s="3">
        <f>IF($A188=GZ$2,VLOOKUP($B188,HP_Int!$1:$1048576,3+HP_Int!$D$1,FALSE),IF(GY188&gt;0,VLOOKUP($B188,HP_Int!$1:$1048576,3+HP_Int!EK$1,FALSE),0))</f>
        <v>0</v>
      </c>
      <c r="HA188" s="3">
        <f>IF($A188=HA$2,VLOOKUP($B188,HP_Int!$1:$1048576,3+HP_Int!$D$1,FALSE),IF(GZ188&gt;0,VLOOKUP($B188,HP_Int!$1:$1048576,3+HP_Int!EL$1,FALSE),0))</f>
        <v>0</v>
      </c>
      <c r="HB188" s="3">
        <f>IF($A188=HB$2,VLOOKUP($B188,HP_Int!$1:$1048576,3+HP_Int!$D$1,FALSE),IF(HA188&gt;0,VLOOKUP($B188,HP_Int!$1:$1048576,3+HP_Int!EM$1,FALSE),0))</f>
        <v>0</v>
      </c>
      <c r="HC188" s="3">
        <f>IF($A188=HC$2,VLOOKUP($B188,HP_Int!$1:$1048576,3+HP_Int!$D$1,FALSE),IF(HB188&gt;0,VLOOKUP($B188,HP_Int!$1:$1048576,3+HP_Int!EN$1,FALSE),0))</f>
        <v>0</v>
      </c>
      <c r="HD188" s="3">
        <f>IF($A188=HD$2,VLOOKUP($B188,HP_Int!$1:$1048576,3+HP_Int!$D$1,FALSE),IF(HC188&gt;0,VLOOKUP($B188,HP_Int!$1:$1048576,3+HP_Int!EO$1,FALSE),0))</f>
        <v>0</v>
      </c>
      <c r="HE188" s="3">
        <f>IF($A188=HE$2,VLOOKUP($B188,HP_Int!$1:$1048576,3+HP_Int!$D$1,FALSE),IF(HD188&gt;0,VLOOKUP($B188,HP_Int!$1:$1048576,3+HP_Int!EP$1,FALSE),0))</f>
        <v>0</v>
      </c>
      <c r="HF188" s="3">
        <f>IF($A188=HF$2,VLOOKUP($B188,HP_Int!$1:$1048576,3+HP_Int!$D$1,FALSE),IF(HE188&gt;0,VLOOKUP($B188,HP_Int!$1:$1048576,3+HP_Int!EQ$1,FALSE),0))</f>
        <v>0</v>
      </c>
      <c r="HG188" s="3">
        <f>IF($A188=HG$2,VLOOKUP($B188,HP_Int!$1:$1048576,3+HP_Int!$D$1,FALSE),IF(HF188&gt;0,VLOOKUP($B188,HP_Int!$1:$1048576,3+HP_Int!ER$1,FALSE),0))</f>
        <v>0</v>
      </c>
      <c r="HH188" s="3">
        <f>IF($A188=HH$2,VLOOKUP($B188,HP_Int!$1:$1048576,3+HP_Int!$D$1,FALSE),IF(HG188&gt;0,VLOOKUP($B188,HP_Int!$1:$1048576,3+HP_Int!ES$1,FALSE),0))</f>
        <v>0</v>
      </c>
      <c r="HI188" s="3">
        <f>IF($A188=HI$2,VLOOKUP($B188,HP_Int!$1:$1048576,3+HP_Int!$D$1,FALSE),IF(HH188&gt;0,VLOOKUP($B188,HP_Int!$1:$1048576,3+HP_Int!ET$1,FALSE),0))</f>
        <v>0</v>
      </c>
      <c r="HJ188" s="3">
        <f>IF($A188=HJ$2,VLOOKUP($B188,HP_Int!$1:$1048576,3+HP_Int!$D$1,FALSE),IF(HI188&gt;0,VLOOKUP($B188,HP_Int!$1:$1048576,3+HP_Int!EU$1,FALSE),0))</f>
        <v>0</v>
      </c>
      <c r="HK188" s="3">
        <f>IF($A188=HK$2,VLOOKUP($B188,HP_Int!$1:$1048576,3+HP_Int!$D$1,FALSE),IF(HJ188&gt;0,VLOOKUP($B188,HP_Int!$1:$1048576,3+HP_Int!EV$1,FALSE),0))</f>
        <v>0</v>
      </c>
      <c r="HL188" s="3">
        <f>IF($A188=HL$2,VLOOKUP($B188,HP_Int!$1:$1048576,3+HP_Int!$D$1,FALSE),IF(HK188&gt;0,VLOOKUP($B188,HP_Int!$1:$1048576,3+HP_Int!EW$1,FALSE),0))</f>
        <v>0</v>
      </c>
      <c r="HM188" s="3">
        <f>IF($A188=HM$2,VLOOKUP($B188,HP_Int!$1:$1048576,3+HP_Int!$D$1,FALSE),IF(HL188&gt;0,VLOOKUP($B188,HP_Int!$1:$1048576,3+HP_Int!EX$1,FALSE),0))</f>
        <v>0</v>
      </c>
      <c r="HN188" s="3">
        <f>IF($A188=HN$2,VLOOKUP($B188,HP_Int!$1:$1048576,3+HP_Int!$D$1,FALSE),IF(HM188&gt;0,VLOOKUP($B188,HP_Int!$1:$1048576,3+HP_Int!EY$1,FALSE),0))</f>
        <v>0</v>
      </c>
      <c r="HO188" s="3">
        <f>IF($A188=HO$2,VLOOKUP($B188,HP_Int!$1:$1048576,3+HP_Int!$D$1,FALSE),IF(HN188&gt;0,VLOOKUP($B188,HP_Int!$1:$1048576,3+HP_Int!EZ$1,FALSE),0))</f>
        <v>0</v>
      </c>
      <c r="HP188" s="3">
        <f>IF($A188=HP$2,VLOOKUP($B188,HP_Int!$1:$1048576,3+HP_Int!$D$1,FALSE),IF(HO188&gt;0,VLOOKUP($B188,HP_Int!$1:$1048576,3+HP_Int!FA$1,FALSE),0))</f>
        <v>0</v>
      </c>
      <c r="HQ188" s="3">
        <f>IF($A188=HQ$2,VLOOKUP($B188,HP_Int!$1:$1048576,3+HP_Int!$D$1,FALSE),IF(HP188&gt;0,VLOOKUP($B188,HP_Int!$1:$1048576,3+HP_Int!FB$1,FALSE),0))</f>
        <v>0</v>
      </c>
      <c r="HR188" s="3">
        <f>IF($A188=HR$2,VLOOKUP($B188,HP_Int!$1:$1048576,3+HP_Int!$D$1,FALSE),IF(HQ188&gt;0,VLOOKUP($B188,HP_Int!$1:$1048576,3+HP_Int!FC$1,FALSE),0))</f>
        <v>0</v>
      </c>
      <c r="HS188" s="3">
        <f>IF($A188=HS$2,VLOOKUP($B188,HP_Int!$1:$1048576,3+HP_Int!$D$1,FALSE),IF(HR188&gt;0,VLOOKUP($B188,HP_Int!$1:$1048576,3+HP_Int!FD$1,FALSE),0))</f>
        <v>0</v>
      </c>
      <c r="HT188" s="3">
        <f>IF($A188=HT$2,VLOOKUP($B188,HP_Int!$1:$1048576,3+HP_Int!$D$1,FALSE),IF(HS188&gt;0,VLOOKUP($B188,HP_Int!$1:$1048576,3+HP_Int!FE$1,FALSE),0))</f>
        <v>0</v>
      </c>
      <c r="NJ188" s="10">
        <f t="shared" si="8"/>
        <v>9239.9999999440006</v>
      </c>
    </row>
    <row r="189" spans="1:374" x14ac:dyDescent="0.25">
      <c r="A189" s="2">
        <f>DATE(YEAR(C189),MONTH(C189),DAY(1))</f>
        <v>41214</v>
      </c>
      <c r="B189" t="s">
        <v>165</v>
      </c>
      <c r="C189" s="1">
        <v>41242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>
        <f>IF($A189=BS$2,VLOOKUP($B189,HP_Int!$1:$1048576,3+HP_Int!$D$1,FALSE),IF(BR189&gt;0,VLOOKUP($B189,HP_Int!$1:$1048576,3+HP_Int!D$1,FALSE),0))</f>
        <v>570.46788990000005</v>
      </c>
      <c r="BT189" s="3">
        <f>IF($A189=BT$2,VLOOKUP($B189,HP_Int!$1:$1048576,3+HP_Int!$D$1,FALSE),IF(BS189&gt;0,VLOOKUP($B189,HP_Int!$1:$1048576,3+HP_Int!E$1,FALSE),0))</f>
        <v>565.18577979999998</v>
      </c>
      <c r="BU189" s="3">
        <f>IF($A189=BU$2,VLOOKUP($B189,HP_Int!$1:$1048576,3+HP_Int!$D$1,FALSE),IF(BT189&gt;0,VLOOKUP($B189,HP_Int!$1:$1048576,3+HP_Int!F$1,FALSE),0))</f>
        <v>559.90366970000002</v>
      </c>
      <c r="BV189" s="3">
        <f>IF($A189=BV$2,VLOOKUP($B189,HP_Int!$1:$1048576,3+HP_Int!$D$1,FALSE),IF(BU189&gt;0,VLOOKUP($B189,HP_Int!$1:$1048576,3+HP_Int!G$1,FALSE),0))</f>
        <v>554.62155959999996</v>
      </c>
      <c r="BW189" s="3">
        <f>IF($A189=BW$2,VLOOKUP($B189,HP_Int!$1:$1048576,3+HP_Int!$D$1,FALSE),IF(BV189&gt;0,VLOOKUP($B189,HP_Int!$1:$1048576,3+HP_Int!H$1,FALSE),0))</f>
        <v>549.3394495</v>
      </c>
      <c r="BX189" s="3">
        <f>IF($A189=BX$2,VLOOKUP($B189,HP_Int!$1:$1048576,3+HP_Int!$D$1,FALSE),IF(BW189&gt;0,VLOOKUP($B189,HP_Int!$1:$1048576,3+HP_Int!I$1,FALSE),0))</f>
        <v>544.05733940000005</v>
      </c>
      <c r="BY189" s="3">
        <f>IF($A189=BY$2,VLOOKUP($B189,HP_Int!$1:$1048576,3+HP_Int!$D$1,FALSE),IF(BX189&gt;0,VLOOKUP($B189,HP_Int!$1:$1048576,3+HP_Int!J$1,FALSE),0))</f>
        <v>538.77522939999994</v>
      </c>
      <c r="BZ189" s="3">
        <f>IF($A189=BZ$2,VLOOKUP($B189,HP_Int!$1:$1048576,3+HP_Int!$D$1,FALSE),IF(BY189&gt;0,VLOOKUP($B189,HP_Int!$1:$1048576,3+HP_Int!K$1,FALSE),0))</f>
        <v>533.49311929999999</v>
      </c>
      <c r="CA189" s="3">
        <f>IF($A189=CA$2,VLOOKUP($B189,HP_Int!$1:$1048576,3+HP_Int!$D$1,FALSE),IF(BZ189&gt;0,VLOOKUP($B189,HP_Int!$1:$1048576,3+HP_Int!L$1,FALSE),0))</f>
        <v>528.21100920000003</v>
      </c>
      <c r="CB189" s="3">
        <f>IF($A189=CB$2,VLOOKUP($B189,HP_Int!$1:$1048576,3+HP_Int!$D$1,FALSE),IF(CA189&gt;0,VLOOKUP($B189,HP_Int!$1:$1048576,3+HP_Int!M$1,FALSE),0))</f>
        <v>522.92889909999997</v>
      </c>
      <c r="CC189" s="3">
        <f>IF($A189=CC$2,VLOOKUP($B189,HP_Int!$1:$1048576,3+HP_Int!$D$1,FALSE),IF(CB189&gt;0,VLOOKUP($B189,HP_Int!$1:$1048576,3+HP_Int!N$1,FALSE),0))</f>
        <v>517.64678900000001</v>
      </c>
      <c r="CD189" s="3">
        <f>IF($A189=CD$2,VLOOKUP($B189,HP_Int!$1:$1048576,3+HP_Int!$D$1,FALSE),IF(CC189&gt;0,VLOOKUP($B189,HP_Int!$1:$1048576,3+HP_Int!O$1,FALSE),0))</f>
        <v>512.36467889999994</v>
      </c>
      <c r="CE189" s="3">
        <f>IF($A189=CE$2,VLOOKUP($B189,HP_Int!$1:$1048576,3+HP_Int!$D$1,FALSE),IF(CD189&gt;0,VLOOKUP($B189,HP_Int!$1:$1048576,3+HP_Int!P$1,FALSE),0))</f>
        <v>507.08256879999999</v>
      </c>
      <c r="CF189" s="3">
        <f>IF($A189=CF$2,VLOOKUP($B189,HP_Int!$1:$1048576,3+HP_Int!$D$1,FALSE),IF(CE189&gt;0,VLOOKUP($B189,HP_Int!$1:$1048576,3+HP_Int!Q$1,FALSE),0))</f>
        <v>501.80045869999998</v>
      </c>
      <c r="CG189" s="3">
        <f>IF($A189=CG$2,VLOOKUP($B189,HP_Int!$1:$1048576,3+HP_Int!$D$1,FALSE),IF(CF189&gt;0,VLOOKUP($B189,HP_Int!$1:$1048576,3+HP_Int!R$1,FALSE),0))</f>
        <v>496.51834860000002</v>
      </c>
      <c r="CH189" s="3">
        <f>IF($A189=CH$2,VLOOKUP($B189,HP_Int!$1:$1048576,3+HP_Int!$D$1,FALSE),IF(CG189&gt;0,VLOOKUP($B189,HP_Int!$1:$1048576,3+HP_Int!S$1,FALSE),0))</f>
        <v>491.23623850000001</v>
      </c>
      <c r="CI189" s="3">
        <f>IF($A189=CI$2,VLOOKUP($B189,HP_Int!$1:$1048576,3+HP_Int!$D$1,FALSE),IF(CH189&gt;0,VLOOKUP($B189,HP_Int!$1:$1048576,3+HP_Int!T$1,FALSE),0))</f>
        <v>485.9541284</v>
      </c>
      <c r="CJ189" s="3">
        <f>IF($A189=CJ$2,VLOOKUP($B189,HP_Int!$1:$1048576,3+HP_Int!$D$1,FALSE),IF(CI189&gt;0,VLOOKUP($B189,HP_Int!$1:$1048576,3+HP_Int!U$1,FALSE),0))</f>
        <v>480.67201829999999</v>
      </c>
      <c r="CK189" s="3">
        <f>IF($A189=CK$2,VLOOKUP($B189,HP_Int!$1:$1048576,3+HP_Int!$D$1,FALSE),IF(CJ189&gt;0,VLOOKUP($B189,HP_Int!$1:$1048576,3+HP_Int!V$1,FALSE),0))</f>
        <v>475.3899083</v>
      </c>
      <c r="CL189" s="3">
        <f>IF($A189=CL$2,VLOOKUP($B189,HP_Int!$1:$1048576,3+HP_Int!$D$1,FALSE),IF(CK189&gt;0,VLOOKUP($B189,HP_Int!$1:$1048576,3+HP_Int!W$1,FALSE),0))</f>
        <v>470.10779819999999</v>
      </c>
      <c r="CM189" s="3">
        <f>IF($A189=CM$2,VLOOKUP($B189,HP_Int!$1:$1048576,3+HP_Int!$D$1,FALSE),IF(CL189&gt;0,VLOOKUP($B189,HP_Int!$1:$1048576,3+HP_Int!X$1,FALSE),0))</f>
        <v>464.82568809999998</v>
      </c>
      <c r="CN189" s="3">
        <f>IF($A189=CN$2,VLOOKUP($B189,HP_Int!$1:$1048576,3+HP_Int!$D$1,FALSE),IF(CM189&gt;0,VLOOKUP($B189,HP_Int!$1:$1048576,3+HP_Int!Y$1,FALSE),0))</f>
        <v>459.54357800000002</v>
      </c>
      <c r="CO189" s="3">
        <f>IF($A189=CO$2,VLOOKUP($B189,HP_Int!$1:$1048576,3+HP_Int!$D$1,FALSE),IF(CN189&gt;0,VLOOKUP($B189,HP_Int!$1:$1048576,3+HP_Int!Z$1,FALSE),0))</f>
        <v>454.26146790000001</v>
      </c>
      <c r="CP189" s="3">
        <f>IF($A189=CP$2,VLOOKUP($B189,HP_Int!$1:$1048576,3+HP_Int!$D$1,FALSE),IF(CO189&gt;0,VLOOKUP($B189,HP_Int!$1:$1048576,3+HP_Int!AA$1,FALSE),0))</f>
        <v>448.9793578</v>
      </c>
      <c r="CQ189" s="3">
        <f>IF($A189=CQ$2,VLOOKUP($B189,HP_Int!$1:$1048576,3+HP_Int!$D$1,FALSE),IF(CP189&gt;0,VLOOKUP($B189,HP_Int!$1:$1048576,3+HP_Int!AB$1,FALSE),0))</f>
        <v>443.69724769999999</v>
      </c>
      <c r="CR189" s="3">
        <f>IF($A189=CR$2,VLOOKUP($B189,HP_Int!$1:$1048576,3+HP_Int!$D$1,FALSE),IF(CQ189&gt;0,VLOOKUP($B189,HP_Int!$1:$1048576,3+HP_Int!AC$1,FALSE),0))</f>
        <v>438.41513759999998</v>
      </c>
      <c r="CS189" s="3">
        <f>IF($A189=CS$2,VLOOKUP($B189,HP_Int!$1:$1048576,3+HP_Int!$D$1,FALSE),IF(CR189&gt;0,VLOOKUP($B189,HP_Int!$1:$1048576,3+HP_Int!AD$1,FALSE),0))</f>
        <v>433.13302750000003</v>
      </c>
      <c r="CT189" s="3">
        <f>IF($A189=CT$2,VLOOKUP($B189,HP_Int!$1:$1048576,3+HP_Int!$D$1,FALSE),IF(CS189&gt;0,VLOOKUP($B189,HP_Int!$1:$1048576,3+HP_Int!AE$1,FALSE),0))</f>
        <v>427.85091740000001</v>
      </c>
      <c r="CU189" s="3">
        <f>IF($A189=CU$2,VLOOKUP($B189,HP_Int!$1:$1048576,3+HP_Int!$D$1,FALSE),IF(CT189&gt;0,VLOOKUP($B189,HP_Int!$1:$1048576,3+HP_Int!AF$1,FALSE),0))</f>
        <v>422.5688073</v>
      </c>
      <c r="CV189" s="3">
        <f>IF($A189=CV$2,VLOOKUP($B189,HP_Int!$1:$1048576,3+HP_Int!$D$1,FALSE),IF(CU189&gt;0,VLOOKUP($B189,HP_Int!$1:$1048576,3+HP_Int!AG$1,FALSE),0))</f>
        <v>417.28669719999999</v>
      </c>
      <c r="CW189" s="3">
        <f>IF($A189=CW$2,VLOOKUP($B189,HP_Int!$1:$1048576,3+HP_Int!$D$1,FALSE),IF(CV189&gt;0,VLOOKUP($B189,HP_Int!$1:$1048576,3+HP_Int!AH$1,FALSE),0))</f>
        <v>412.0045872</v>
      </c>
      <c r="CX189" s="3">
        <f>IF($A189=CX$2,VLOOKUP($B189,HP_Int!$1:$1048576,3+HP_Int!$D$1,FALSE),IF(CW189&gt;0,VLOOKUP($B189,HP_Int!$1:$1048576,3+HP_Int!AI$1,FALSE),0))</f>
        <v>406.72247709999999</v>
      </c>
      <c r="CY189" s="3">
        <f>IF($A189=CY$2,VLOOKUP($B189,HP_Int!$1:$1048576,3+HP_Int!$D$1,FALSE),IF(CX189&gt;0,VLOOKUP($B189,HP_Int!$1:$1048576,3+HP_Int!AJ$1,FALSE),0))</f>
        <v>401.44036699999998</v>
      </c>
      <c r="CZ189" s="3">
        <f>IF($A189=CZ$2,VLOOKUP($B189,HP_Int!$1:$1048576,3+HP_Int!$D$1,FALSE),IF(CY189&gt;0,VLOOKUP($B189,HP_Int!$1:$1048576,3+HP_Int!AK$1,FALSE),0))</f>
        <v>396.15825690000003</v>
      </c>
      <c r="DA189" s="3">
        <f>IF($A189=DA$2,VLOOKUP($B189,HP_Int!$1:$1048576,3+HP_Int!$D$1,FALSE),IF(CZ189&gt;0,VLOOKUP($B189,HP_Int!$1:$1048576,3+HP_Int!AL$1,FALSE),0))</f>
        <v>390.87614680000001</v>
      </c>
      <c r="DB189" s="3">
        <f>IF($A189=DB$2,VLOOKUP($B189,HP_Int!$1:$1048576,3+HP_Int!$D$1,FALSE),IF(DA189&gt;0,VLOOKUP($B189,HP_Int!$1:$1048576,3+HP_Int!AM$1,FALSE),0))</f>
        <v>385.5940367</v>
      </c>
      <c r="DC189" s="3">
        <f>IF($A189=DC$2,VLOOKUP($B189,HP_Int!$1:$1048576,3+HP_Int!$D$1,FALSE),IF(DB189&gt;0,VLOOKUP($B189,HP_Int!$1:$1048576,3+HP_Int!AN$1,FALSE),0))</f>
        <v>380.31192659999999</v>
      </c>
      <c r="DD189" s="3">
        <f>IF($A189=DD$2,VLOOKUP($B189,HP_Int!$1:$1048576,3+HP_Int!$D$1,FALSE),IF(DC189&gt;0,VLOOKUP($B189,HP_Int!$1:$1048576,3+HP_Int!AO$1,FALSE),0))</f>
        <v>375.02981649999998</v>
      </c>
      <c r="DE189" s="3">
        <f>IF($A189=DE$2,VLOOKUP($B189,HP_Int!$1:$1048576,3+HP_Int!$D$1,FALSE),IF(DD189&gt;0,VLOOKUP($B189,HP_Int!$1:$1048576,3+HP_Int!AP$1,FALSE),0))</f>
        <v>369.74770640000003</v>
      </c>
      <c r="DF189" s="3">
        <f>IF($A189=DF$2,VLOOKUP($B189,HP_Int!$1:$1048576,3+HP_Int!$D$1,FALSE),IF(DE189&gt;0,VLOOKUP($B189,HP_Int!$1:$1048576,3+HP_Int!AQ$1,FALSE),0))</f>
        <v>364.46559630000002</v>
      </c>
      <c r="DG189" s="3">
        <f>IF($A189=DG$2,VLOOKUP($B189,HP_Int!$1:$1048576,3+HP_Int!$D$1,FALSE),IF(DF189&gt;0,VLOOKUP($B189,HP_Int!$1:$1048576,3+HP_Int!AR$1,FALSE),0))</f>
        <v>359.1834862</v>
      </c>
      <c r="DH189" s="3">
        <f>IF($A189=DH$2,VLOOKUP($B189,HP_Int!$1:$1048576,3+HP_Int!$D$1,FALSE),IF(DG189&gt;0,VLOOKUP($B189,HP_Int!$1:$1048576,3+HP_Int!AS$1,FALSE),0))</f>
        <v>353.90137609999999</v>
      </c>
      <c r="DI189" s="3">
        <f>IF($A189=DI$2,VLOOKUP($B189,HP_Int!$1:$1048576,3+HP_Int!$D$1,FALSE),IF(DH189&gt;0,VLOOKUP($B189,HP_Int!$1:$1048576,3+HP_Int!AT$1,FALSE),0))</f>
        <v>348.6192661</v>
      </c>
      <c r="DJ189" s="3">
        <f>IF($A189=DJ$2,VLOOKUP($B189,HP_Int!$1:$1048576,3+HP_Int!$D$1,FALSE),IF(DI189&gt;0,VLOOKUP($B189,HP_Int!$1:$1048576,3+HP_Int!AU$1,FALSE),0))</f>
        <v>343.33715599999999</v>
      </c>
      <c r="DK189" s="3">
        <f>IF($A189=DK$2,VLOOKUP($B189,HP_Int!$1:$1048576,3+HP_Int!$D$1,FALSE),IF(DJ189&gt;0,VLOOKUP($B189,HP_Int!$1:$1048576,3+HP_Int!AV$1,FALSE),0))</f>
        <v>338.05504589999998</v>
      </c>
      <c r="DL189" s="3">
        <f>IF($A189=DL$2,VLOOKUP($B189,HP_Int!$1:$1048576,3+HP_Int!$D$1,FALSE),IF(DK189&gt;0,VLOOKUP($B189,HP_Int!$1:$1048576,3+HP_Int!AW$1,FALSE),0))</f>
        <v>332.77293580000003</v>
      </c>
      <c r="DM189" s="3">
        <f>IF($A189=DM$2,VLOOKUP($B189,HP_Int!$1:$1048576,3+HP_Int!$D$1,FALSE),IF(DL189&gt;0,VLOOKUP($B189,HP_Int!$1:$1048576,3+HP_Int!AX$1,FALSE),0))</f>
        <v>327.49082570000002</v>
      </c>
      <c r="DN189" s="3">
        <f>IF($A189=DN$2,VLOOKUP($B189,HP_Int!$1:$1048576,3+HP_Int!$D$1,FALSE),IF(DM189&gt;0,VLOOKUP($B189,HP_Int!$1:$1048576,3+HP_Int!AY$1,FALSE),0))</f>
        <v>322.2087156</v>
      </c>
      <c r="DO189" s="3">
        <f>IF($A189=DO$2,VLOOKUP($B189,HP_Int!$1:$1048576,3+HP_Int!$D$1,FALSE),IF(DN189&gt;0,VLOOKUP($B189,HP_Int!$1:$1048576,3+HP_Int!AZ$1,FALSE),0))</f>
        <v>316.92660549999999</v>
      </c>
      <c r="DP189" s="3">
        <f>IF($A189=DP$2,VLOOKUP($B189,HP_Int!$1:$1048576,3+HP_Int!$D$1,FALSE),IF(DO189&gt;0,VLOOKUP($B189,HP_Int!$1:$1048576,3+HP_Int!BA$1,FALSE),0))</f>
        <v>311.64449539999998</v>
      </c>
      <c r="DQ189" s="3">
        <f>IF($A189=DQ$2,VLOOKUP($B189,HP_Int!$1:$1048576,3+HP_Int!$D$1,FALSE),IF(DP189&gt;0,VLOOKUP($B189,HP_Int!$1:$1048576,3+HP_Int!BB$1,FALSE),0))</f>
        <v>306.36238530000003</v>
      </c>
      <c r="DR189" s="3">
        <f>IF($A189=DR$2,VLOOKUP($B189,HP_Int!$1:$1048576,3+HP_Int!$D$1,FALSE),IF(DQ189&gt;0,VLOOKUP($B189,HP_Int!$1:$1048576,3+HP_Int!BC$1,FALSE),0))</f>
        <v>301.08027520000002</v>
      </c>
      <c r="DS189" s="3">
        <f>IF($A189=DS$2,VLOOKUP($B189,HP_Int!$1:$1048576,3+HP_Int!$D$1,FALSE),IF(DR189&gt;0,VLOOKUP($B189,HP_Int!$1:$1048576,3+HP_Int!BD$1,FALSE),0))</f>
        <v>295.79816510000001</v>
      </c>
      <c r="DT189" s="3">
        <f>IF($A189=DT$2,VLOOKUP($B189,HP_Int!$1:$1048576,3+HP_Int!$D$1,FALSE),IF(DS189&gt;0,VLOOKUP($B189,HP_Int!$1:$1048576,3+HP_Int!BE$1,FALSE),0))</f>
        <v>290.51605499999999</v>
      </c>
      <c r="DU189" s="3">
        <f>IF($A189=DU$2,VLOOKUP($B189,HP_Int!$1:$1048576,3+HP_Int!$D$1,FALSE),IF(DT189&gt;0,VLOOKUP($B189,HP_Int!$1:$1048576,3+HP_Int!BF$1,FALSE),0))</f>
        <v>285.23394500000001</v>
      </c>
      <c r="DV189" s="3">
        <f>IF($A189=DV$2,VLOOKUP($B189,HP_Int!$1:$1048576,3+HP_Int!$D$1,FALSE),IF(DU189&gt;0,VLOOKUP($B189,HP_Int!$1:$1048576,3+HP_Int!BG$1,FALSE),0))</f>
        <v>279.95183489999999</v>
      </c>
      <c r="DW189" s="3">
        <f>IF($A189=DW$2,VLOOKUP($B189,HP_Int!$1:$1048576,3+HP_Int!$D$1,FALSE),IF(DV189&gt;0,VLOOKUP($B189,HP_Int!$1:$1048576,3+HP_Int!BH$1,FALSE),0))</f>
        <v>274.66972479999998</v>
      </c>
      <c r="DX189" s="3">
        <f>IF($A189=DX$2,VLOOKUP($B189,HP_Int!$1:$1048576,3+HP_Int!$D$1,FALSE),IF(DW189&gt;0,VLOOKUP($B189,HP_Int!$1:$1048576,3+HP_Int!BI$1,FALSE),0))</f>
        <v>269.38761469999997</v>
      </c>
      <c r="DY189" s="3">
        <f>IF($A189=DY$2,VLOOKUP($B189,HP_Int!$1:$1048576,3+HP_Int!$D$1,FALSE),IF(DX189&gt;0,VLOOKUP($B189,HP_Int!$1:$1048576,3+HP_Int!BJ$1,FALSE),0))</f>
        <v>264.10550460000002</v>
      </c>
      <c r="DZ189" s="3">
        <f>IF($A189=DZ$2,VLOOKUP($B189,HP_Int!$1:$1048576,3+HP_Int!$D$1,FALSE),IF(DY189&gt;0,VLOOKUP($B189,HP_Int!$1:$1048576,3+HP_Int!BK$1,FALSE),0))</f>
        <v>258.82339450000001</v>
      </c>
      <c r="EA189" s="3">
        <f>IF($A189=EA$2,VLOOKUP($B189,HP_Int!$1:$1048576,3+HP_Int!$D$1,FALSE),IF(DZ189&gt;0,VLOOKUP($B189,HP_Int!$1:$1048576,3+HP_Int!BL$1,FALSE),0))</f>
        <v>253.5412844</v>
      </c>
      <c r="EB189" s="3">
        <f>IF($A189=EB$2,VLOOKUP($B189,HP_Int!$1:$1048576,3+HP_Int!$D$1,FALSE),IF(EA189&gt;0,VLOOKUP($B189,HP_Int!$1:$1048576,3+HP_Int!BM$1,FALSE),0))</f>
        <v>248.25917430000001</v>
      </c>
      <c r="EC189" s="3">
        <f>IF($A189=EC$2,VLOOKUP($B189,HP_Int!$1:$1048576,3+HP_Int!$D$1,FALSE),IF(EB189&gt;0,VLOOKUP($B189,HP_Int!$1:$1048576,3+HP_Int!BN$1,FALSE),0))</f>
        <v>242.9770642</v>
      </c>
      <c r="ED189" s="3">
        <f>IF($A189=ED$2,VLOOKUP($B189,HP_Int!$1:$1048576,3+HP_Int!$D$1,FALSE),IF(EC189&gt;0,VLOOKUP($B189,HP_Int!$1:$1048576,3+HP_Int!BO$1,FALSE),0))</f>
        <v>237.69495409999999</v>
      </c>
      <c r="EE189" s="3">
        <f>IF($A189=EE$2,VLOOKUP($B189,HP_Int!$1:$1048576,3+HP_Int!$D$1,FALSE),IF(ED189&gt;0,VLOOKUP($B189,HP_Int!$1:$1048576,3+HP_Int!BP$1,FALSE),0))</f>
        <v>232.41284400000001</v>
      </c>
      <c r="EF189" s="3">
        <f>IF($A189=EF$2,VLOOKUP($B189,HP_Int!$1:$1048576,3+HP_Int!$D$1,FALSE),IF(EE189&gt;0,VLOOKUP($B189,HP_Int!$1:$1048576,3+HP_Int!BQ$1,FALSE),0))</f>
        <v>227.1307339</v>
      </c>
      <c r="EG189" s="3">
        <f>IF($A189=EG$2,VLOOKUP($B189,HP_Int!$1:$1048576,3+HP_Int!$D$1,FALSE),IF(EF189&gt;0,VLOOKUP($B189,HP_Int!$1:$1048576,3+HP_Int!BR$1,FALSE),0))</f>
        <v>221.84862390000001</v>
      </c>
      <c r="EH189" s="3">
        <f>IF($A189=EH$2,VLOOKUP($B189,HP_Int!$1:$1048576,3+HP_Int!$D$1,FALSE),IF(EG189&gt;0,VLOOKUP($B189,HP_Int!$1:$1048576,3+HP_Int!BS$1,FALSE),0))</f>
        <v>216.5665138</v>
      </c>
      <c r="EI189" s="3">
        <f>IF($A189=EI$2,VLOOKUP($B189,HP_Int!$1:$1048576,3+HP_Int!$D$1,FALSE),IF(EH189&gt;0,VLOOKUP($B189,HP_Int!$1:$1048576,3+HP_Int!BT$1,FALSE),0))</f>
        <v>211.28440370000001</v>
      </c>
      <c r="EJ189" s="3">
        <f>IF($A189=EJ$2,VLOOKUP($B189,HP_Int!$1:$1048576,3+HP_Int!$D$1,FALSE),IF(EI189&gt;0,VLOOKUP($B189,HP_Int!$1:$1048576,3+HP_Int!BU$1,FALSE),0))</f>
        <v>206.0022936</v>
      </c>
      <c r="EK189" s="3">
        <f>IF($A189=EK$2,VLOOKUP($B189,HP_Int!$1:$1048576,3+HP_Int!$D$1,FALSE),IF(EJ189&gt;0,VLOOKUP($B189,HP_Int!$1:$1048576,3+HP_Int!BV$1,FALSE),0))</f>
        <v>200.72018349999999</v>
      </c>
      <c r="EL189" s="3">
        <f>IF($A189=EL$2,VLOOKUP($B189,HP_Int!$1:$1048576,3+HP_Int!$D$1,FALSE),IF(EK189&gt;0,VLOOKUP($B189,HP_Int!$1:$1048576,3+HP_Int!BW$1,FALSE),0))</f>
        <v>195.43807340000001</v>
      </c>
      <c r="EM189" s="3">
        <f>IF($A189=EM$2,VLOOKUP($B189,HP_Int!$1:$1048576,3+HP_Int!$D$1,FALSE),IF(EL189&gt;0,VLOOKUP($B189,HP_Int!$1:$1048576,3+HP_Int!BX$1,FALSE),0))</f>
        <v>190.1559633</v>
      </c>
      <c r="EN189" s="3">
        <f>IF($A189=EN$2,VLOOKUP($B189,HP_Int!$1:$1048576,3+HP_Int!$D$1,FALSE),IF(EM189&gt;0,VLOOKUP($B189,HP_Int!$1:$1048576,3+HP_Int!BY$1,FALSE),0))</f>
        <v>184.87385320000001</v>
      </c>
      <c r="EO189" s="3">
        <f>IF($A189=EO$2,VLOOKUP($B189,HP_Int!$1:$1048576,3+HP_Int!$D$1,FALSE),IF(EN189&gt;0,VLOOKUP($B189,HP_Int!$1:$1048576,3+HP_Int!BZ$1,FALSE),0))</f>
        <v>179.5917431</v>
      </c>
      <c r="EP189" s="3">
        <f>IF($A189=EP$2,VLOOKUP($B189,HP_Int!$1:$1048576,3+HP_Int!$D$1,FALSE),IF(EO189&gt;0,VLOOKUP($B189,HP_Int!$1:$1048576,3+HP_Int!CA$1,FALSE),0))</f>
        <v>174.30963299999999</v>
      </c>
      <c r="EQ189" s="3">
        <f>IF($A189=EQ$2,VLOOKUP($B189,HP_Int!$1:$1048576,3+HP_Int!$D$1,FALSE),IF(EP189&gt;0,VLOOKUP($B189,HP_Int!$1:$1048576,3+HP_Int!CB$1,FALSE),0))</f>
        <v>169.02752290000001</v>
      </c>
      <c r="ER189" s="3">
        <f>IF($A189=ER$2,VLOOKUP($B189,HP_Int!$1:$1048576,3+HP_Int!$D$1,FALSE),IF(EQ189&gt;0,VLOOKUP($B189,HP_Int!$1:$1048576,3+HP_Int!CC$1,FALSE),0))</f>
        <v>163.7454128</v>
      </c>
      <c r="ES189" s="3">
        <f>IF($A189=ES$2,VLOOKUP($B189,HP_Int!$1:$1048576,3+HP_Int!$D$1,FALSE),IF(ER189&gt;0,VLOOKUP($B189,HP_Int!$1:$1048576,3+HP_Int!CD$1,FALSE),0))</f>
        <v>158.46330280000001</v>
      </c>
      <c r="ET189" s="3">
        <f>IF($A189=ET$2,VLOOKUP($B189,HP_Int!$1:$1048576,3+HP_Int!$D$1,FALSE),IF(ES189&gt;0,VLOOKUP($B189,HP_Int!$1:$1048576,3+HP_Int!CE$1,FALSE),0))</f>
        <v>153.1811927</v>
      </c>
      <c r="EU189" s="3">
        <f>IF($A189=EU$2,VLOOKUP($B189,HP_Int!$1:$1048576,3+HP_Int!$D$1,FALSE),IF(ET189&gt;0,VLOOKUP($B189,HP_Int!$1:$1048576,3+HP_Int!CF$1,FALSE),0))</f>
        <v>147.89908260000001</v>
      </c>
      <c r="EV189" s="3">
        <f>IF($A189=EV$2,VLOOKUP($B189,HP_Int!$1:$1048576,3+HP_Int!$D$1,FALSE),IF(EU189&gt;0,VLOOKUP($B189,HP_Int!$1:$1048576,3+HP_Int!CG$1,FALSE),0))</f>
        <v>142.6169725</v>
      </c>
      <c r="EW189" s="3">
        <f>IF($A189=EW$2,VLOOKUP($B189,HP_Int!$1:$1048576,3+HP_Int!$D$1,FALSE),IF(EV189&gt;0,VLOOKUP($B189,HP_Int!$1:$1048576,3+HP_Int!CH$1,FALSE),0))</f>
        <v>137.33486239999999</v>
      </c>
      <c r="EX189" s="3">
        <f>IF($A189=EX$2,VLOOKUP($B189,HP_Int!$1:$1048576,3+HP_Int!$D$1,FALSE),IF(EW189&gt;0,VLOOKUP($B189,HP_Int!$1:$1048576,3+HP_Int!CI$1,FALSE),0))</f>
        <v>132.05275230000001</v>
      </c>
      <c r="EY189" s="3">
        <f>IF($A189=EY$2,VLOOKUP($B189,HP_Int!$1:$1048576,3+HP_Int!$D$1,FALSE),IF(EX189&gt;0,VLOOKUP($B189,HP_Int!$1:$1048576,3+HP_Int!CJ$1,FALSE),0))</f>
        <v>126.7706422</v>
      </c>
      <c r="EZ189" s="3">
        <f>IF($A189=EZ$2,VLOOKUP($B189,HP_Int!$1:$1048576,3+HP_Int!$D$1,FALSE),IF(EY189&gt;0,VLOOKUP($B189,HP_Int!$1:$1048576,3+HP_Int!CK$1,FALSE),0))</f>
        <v>121.4885321</v>
      </c>
      <c r="FA189" s="3">
        <f>IF($A189=FA$2,VLOOKUP($B189,HP_Int!$1:$1048576,3+HP_Int!$D$1,FALSE),IF(EZ189&gt;0,VLOOKUP($B189,HP_Int!$1:$1048576,3+HP_Int!CL$1,FALSE),0))</f>
        <v>116.206422</v>
      </c>
      <c r="FB189" s="3">
        <f>IF($A189=FB$2,VLOOKUP($B189,HP_Int!$1:$1048576,3+HP_Int!$D$1,FALSE),IF(FA189&gt;0,VLOOKUP($B189,HP_Int!$1:$1048576,3+HP_Int!CM$1,FALSE),0))</f>
        <v>110.92431190000001</v>
      </c>
      <c r="FC189" s="3">
        <f>IF($A189=FC$2,VLOOKUP($B189,HP_Int!$1:$1048576,3+HP_Int!$D$1,FALSE),IF(FB189&gt;0,VLOOKUP($B189,HP_Int!$1:$1048576,3+HP_Int!CN$1,FALSE),0))</f>
        <v>105.6422018</v>
      </c>
      <c r="FD189" s="3">
        <f>IF($A189=FD$2,VLOOKUP($B189,HP_Int!$1:$1048576,3+HP_Int!$D$1,FALSE),IF(FC189&gt;0,VLOOKUP($B189,HP_Int!$1:$1048576,3+HP_Int!CO$1,FALSE),0))</f>
        <v>100.3600917</v>
      </c>
      <c r="FE189" s="3">
        <f>IF($A189=FE$2,VLOOKUP($B189,HP_Int!$1:$1048576,3+HP_Int!$D$1,FALSE),IF(FD189&gt;0,VLOOKUP($B189,HP_Int!$1:$1048576,3+HP_Int!CP$1,FALSE),0))</f>
        <v>95.077981649999998</v>
      </c>
      <c r="FF189" s="3">
        <f>IF($A189=FF$2,VLOOKUP($B189,HP_Int!$1:$1048576,3+HP_Int!$D$1,FALSE),IF(FE189&gt;0,VLOOKUP($B189,HP_Int!$1:$1048576,3+HP_Int!CQ$1,FALSE),0))</f>
        <v>89.795871559999995</v>
      </c>
      <c r="FG189" s="3">
        <f>IF($A189=FG$2,VLOOKUP($B189,HP_Int!$1:$1048576,3+HP_Int!$D$1,FALSE),IF(FF189&gt;0,VLOOKUP($B189,HP_Int!$1:$1048576,3+HP_Int!CR$1,FALSE),0))</f>
        <v>84.513761470000006</v>
      </c>
      <c r="FH189" s="3">
        <f>IF($A189=FH$2,VLOOKUP($B189,HP_Int!$1:$1048576,3+HP_Int!$D$1,FALSE),IF(FG189&gt;0,VLOOKUP($B189,HP_Int!$1:$1048576,3+HP_Int!CS$1,FALSE),0))</f>
        <v>79.231651380000002</v>
      </c>
      <c r="FI189" s="3">
        <f>IF($A189=FI$2,VLOOKUP($B189,HP_Int!$1:$1048576,3+HP_Int!$D$1,FALSE),IF(FH189&gt;0,VLOOKUP($B189,HP_Int!$1:$1048576,3+HP_Int!CT$1,FALSE),0))</f>
        <v>73.949541280000005</v>
      </c>
      <c r="FJ189" s="3">
        <f>IF($A189=FJ$2,VLOOKUP($B189,HP_Int!$1:$1048576,3+HP_Int!$D$1,FALSE),IF(FI189&gt;0,VLOOKUP($B189,HP_Int!$1:$1048576,3+HP_Int!CU$1,FALSE),0))</f>
        <v>68.667431190000002</v>
      </c>
      <c r="FK189" s="3">
        <f>IF($A189=FK$2,VLOOKUP($B189,HP_Int!$1:$1048576,3+HP_Int!$D$1,FALSE),IF(FJ189&gt;0,VLOOKUP($B189,HP_Int!$1:$1048576,3+HP_Int!CV$1,FALSE),0))</f>
        <v>63.385321099999999</v>
      </c>
      <c r="FL189" s="3">
        <f>IF($A189=FL$2,VLOOKUP($B189,HP_Int!$1:$1048576,3+HP_Int!$D$1,FALSE),IF(FK189&gt;0,VLOOKUP($B189,HP_Int!$1:$1048576,3+HP_Int!CW$1,FALSE),0))</f>
        <v>58.103211010000003</v>
      </c>
      <c r="FM189" s="3">
        <f>IF($A189=FM$2,VLOOKUP($B189,HP_Int!$1:$1048576,3+HP_Int!$D$1,FALSE),IF(FL189&gt;0,VLOOKUP($B189,HP_Int!$1:$1048576,3+HP_Int!CX$1,FALSE),0))</f>
        <v>52.821100919999999</v>
      </c>
      <c r="FN189" s="3">
        <f>IF($A189=FN$2,VLOOKUP($B189,HP_Int!$1:$1048576,3+HP_Int!$D$1,FALSE),IF(FM189&gt;0,VLOOKUP($B189,HP_Int!$1:$1048576,3+HP_Int!CY$1,FALSE),0))</f>
        <v>47.538990830000003</v>
      </c>
      <c r="FO189" s="3">
        <f>IF($A189=FO$2,VLOOKUP($B189,HP_Int!$1:$1048576,3+HP_Int!$D$1,FALSE),IF(FN189&gt;0,VLOOKUP($B189,HP_Int!$1:$1048576,3+HP_Int!CZ$1,FALSE),0))</f>
        <v>42.256880729999999</v>
      </c>
      <c r="FP189" s="3">
        <f>IF($A189=FP$2,VLOOKUP($B189,HP_Int!$1:$1048576,3+HP_Int!$D$1,FALSE),IF(FO189&gt;0,VLOOKUP($B189,HP_Int!$1:$1048576,3+HP_Int!DA$1,FALSE),0))</f>
        <v>36.974770640000003</v>
      </c>
      <c r="FQ189" s="3">
        <f>IF($A189=FQ$2,VLOOKUP($B189,HP_Int!$1:$1048576,3+HP_Int!$D$1,FALSE),IF(FP189&gt;0,VLOOKUP($B189,HP_Int!$1:$1048576,3+HP_Int!DB$1,FALSE),0))</f>
        <v>31.692660549999999</v>
      </c>
      <c r="FR189" s="3">
        <f>IF($A189=FR$2,VLOOKUP($B189,HP_Int!$1:$1048576,3+HP_Int!$D$1,FALSE),IF(FQ189&gt;0,VLOOKUP($B189,HP_Int!$1:$1048576,3+HP_Int!DC$1,FALSE),0))</f>
        <v>26.41055046</v>
      </c>
      <c r="FS189" s="3">
        <f>IF($A189=FS$2,VLOOKUP($B189,HP_Int!$1:$1048576,3+HP_Int!$D$1,FALSE),IF(FR189&gt;0,VLOOKUP($B189,HP_Int!$1:$1048576,3+HP_Int!DD$1,FALSE),0))</f>
        <v>21.12844037</v>
      </c>
      <c r="FT189" s="3">
        <f>IF($A189=FT$2,VLOOKUP($B189,HP_Int!$1:$1048576,3+HP_Int!$D$1,FALSE),IF(FS189&gt;0,VLOOKUP($B189,HP_Int!$1:$1048576,3+HP_Int!DE$1,FALSE),0))</f>
        <v>15.84633028</v>
      </c>
      <c r="FU189" s="3">
        <f>IF($A189=FU$2,VLOOKUP($B189,HP_Int!$1:$1048576,3+HP_Int!$D$1,FALSE),IF(FT189&gt;0,VLOOKUP($B189,HP_Int!$1:$1048576,3+HP_Int!DF$1,FALSE),0))</f>
        <v>10.56422018</v>
      </c>
      <c r="FV189" s="3">
        <f>IF($A189=FV$2,VLOOKUP($B189,HP_Int!$1:$1048576,3+HP_Int!$D$1,FALSE),IF(FU189&gt;0,VLOOKUP($B189,HP_Int!$1:$1048576,3+HP_Int!DG$1,FALSE),0))</f>
        <v>5.2821100919999999</v>
      </c>
      <c r="FW189" s="3">
        <f>IF($A189=FW$2,VLOOKUP($B189,HP_Int!$1:$1048576,3+HP_Int!$D$1,FALSE),IF(FV189&gt;0,VLOOKUP($B189,HP_Int!$1:$1048576,3+HP_Int!DH$1,FALSE),0))</f>
        <v>0</v>
      </c>
      <c r="FX189" s="3">
        <f>IF($A189=FX$2,VLOOKUP($B189,HP_Int!$1:$1048576,3+HP_Int!$D$1,FALSE),IF(FW189&gt;0,VLOOKUP($B189,HP_Int!$1:$1048576,3+HP_Int!DI$1,FALSE),0))</f>
        <v>0</v>
      </c>
      <c r="FY189" s="3">
        <f>IF($A189=FY$2,VLOOKUP($B189,HP_Int!$1:$1048576,3+HP_Int!$D$1,FALSE),IF(FX189&gt;0,VLOOKUP($B189,HP_Int!$1:$1048576,3+HP_Int!DJ$1,FALSE),0))</f>
        <v>0</v>
      </c>
      <c r="FZ189" s="3">
        <f>IF($A189=FZ$2,VLOOKUP($B189,HP_Int!$1:$1048576,3+HP_Int!$D$1,FALSE),IF(FY189&gt;0,VLOOKUP($B189,HP_Int!$1:$1048576,3+HP_Int!DK$1,FALSE),0))</f>
        <v>0</v>
      </c>
      <c r="GA189" s="3">
        <f>IF($A189=GA$2,VLOOKUP($B189,HP_Int!$1:$1048576,3+HP_Int!$D$1,FALSE),IF(FZ189&gt;0,VLOOKUP($B189,HP_Int!$1:$1048576,3+HP_Int!DL$1,FALSE),0))</f>
        <v>0</v>
      </c>
      <c r="GB189" s="3">
        <f>IF($A189=GB$2,VLOOKUP($B189,HP_Int!$1:$1048576,3+HP_Int!$D$1,FALSE),IF(GA189&gt;0,VLOOKUP($B189,HP_Int!$1:$1048576,3+HP_Int!DM$1,FALSE),0))</f>
        <v>0</v>
      </c>
      <c r="GC189" s="3">
        <f>IF($A189=GC$2,VLOOKUP($B189,HP_Int!$1:$1048576,3+HP_Int!$D$1,FALSE),IF(GB189&gt;0,VLOOKUP($B189,HP_Int!$1:$1048576,3+HP_Int!DN$1,FALSE),0))</f>
        <v>0</v>
      </c>
      <c r="GD189" s="3">
        <f>IF($A189=GD$2,VLOOKUP($B189,HP_Int!$1:$1048576,3+HP_Int!$D$1,FALSE),IF(GC189&gt;0,VLOOKUP($B189,HP_Int!$1:$1048576,3+HP_Int!DO$1,FALSE),0))</f>
        <v>0</v>
      </c>
      <c r="GE189" s="3">
        <f>IF($A189=GE$2,VLOOKUP($B189,HP_Int!$1:$1048576,3+HP_Int!$D$1,FALSE),IF(GD189&gt;0,VLOOKUP($B189,HP_Int!$1:$1048576,3+HP_Int!DP$1,FALSE),0))</f>
        <v>0</v>
      </c>
      <c r="GF189" s="3">
        <f>IF($A189=GF$2,VLOOKUP($B189,HP_Int!$1:$1048576,3+HP_Int!$D$1,FALSE),IF(GE189&gt;0,VLOOKUP($B189,HP_Int!$1:$1048576,3+HP_Int!DQ$1,FALSE),0))</f>
        <v>0</v>
      </c>
      <c r="GG189" s="3">
        <f>IF($A189=GG$2,VLOOKUP($B189,HP_Int!$1:$1048576,3+HP_Int!$D$1,FALSE),IF(GF189&gt;0,VLOOKUP($B189,HP_Int!$1:$1048576,3+HP_Int!DR$1,FALSE),0))</f>
        <v>0</v>
      </c>
      <c r="GH189" s="3">
        <f>IF($A189=GH$2,VLOOKUP($B189,HP_Int!$1:$1048576,3+HP_Int!$D$1,FALSE),IF(GG189&gt;0,VLOOKUP($B189,HP_Int!$1:$1048576,3+HP_Int!DS$1,FALSE),0))</f>
        <v>0</v>
      </c>
      <c r="GI189" s="3">
        <f>IF($A189=GI$2,VLOOKUP($B189,HP_Int!$1:$1048576,3+HP_Int!$D$1,FALSE),IF(GH189&gt;0,VLOOKUP($B189,HP_Int!$1:$1048576,3+HP_Int!DT$1,FALSE),0))</f>
        <v>0</v>
      </c>
      <c r="GJ189" s="3">
        <f>IF($A189=GJ$2,VLOOKUP($B189,HP_Int!$1:$1048576,3+HP_Int!$D$1,FALSE),IF(GI189&gt;0,VLOOKUP($B189,HP_Int!$1:$1048576,3+HP_Int!DU$1,FALSE),0))</f>
        <v>0</v>
      </c>
      <c r="GK189" s="3">
        <f>IF($A189=GK$2,VLOOKUP($B189,HP_Int!$1:$1048576,3+HP_Int!$D$1,FALSE),IF(GJ189&gt;0,VLOOKUP($B189,HP_Int!$1:$1048576,3+HP_Int!DV$1,FALSE),0))</f>
        <v>0</v>
      </c>
      <c r="GL189" s="3">
        <f>IF($A189=GL$2,VLOOKUP($B189,HP_Int!$1:$1048576,3+HP_Int!$D$1,FALSE),IF(GK189&gt;0,VLOOKUP($B189,HP_Int!$1:$1048576,3+HP_Int!DW$1,FALSE),0))</f>
        <v>0</v>
      </c>
      <c r="GM189" s="3">
        <f>IF($A189=GM$2,VLOOKUP($B189,HP_Int!$1:$1048576,3+HP_Int!$D$1,FALSE),IF(GL189&gt;0,VLOOKUP($B189,HP_Int!$1:$1048576,3+HP_Int!DX$1,FALSE),0))</f>
        <v>0</v>
      </c>
      <c r="GN189" s="3">
        <f>IF($A189=GN$2,VLOOKUP($B189,HP_Int!$1:$1048576,3+HP_Int!$D$1,FALSE),IF(GM189&gt;0,VLOOKUP($B189,HP_Int!$1:$1048576,3+HP_Int!DY$1,FALSE),0))</f>
        <v>0</v>
      </c>
      <c r="GO189" s="3">
        <f>IF($A189=GO$2,VLOOKUP($B189,HP_Int!$1:$1048576,3+HP_Int!$D$1,FALSE),IF(GN189&gt;0,VLOOKUP($B189,HP_Int!$1:$1048576,3+HP_Int!DZ$1,FALSE),0))</f>
        <v>0</v>
      </c>
      <c r="GP189" s="3">
        <f>IF($A189=GP$2,VLOOKUP($B189,HP_Int!$1:$1048576,3+HP_Int!$D$1,FALSE),IF(GO189&gt;0,VLOOKUP($B189,HP_Int!$1:$1048576,3+HP_Int!EA$1,FALSE),0))</f>
        <v>0</v>
      </c>
      <c r="GQ189" s="3">
        <f>IF($A189=GQ$2,VLOOKUP($B189,HP_Int!$1:$1048576,3+HP_Int!$D$1,FALSE),IF(GP189&gt;0,VLOOKUP($B189,HP_Int!$1:$1048576,3+HP_Int!EB$1,FALSE),0))</f>
        <v>0</v>
      </c>
      <c r="GR189" s="3">
        <f>IF($A189=GR$2,VLOOKUP($B189,HP_Int!$1:$1048576,3+HP_Int!$D$1,FALSE),IF(GQ189&gt;0,VLOOKUP($B189,HP_Int!$1:$1048576,3+HP_Int!EC$1,FALSE),0))</f>
        <v>0</v>
      </c>
      <c r="GS189" s="3">
        <f>IF($A189=GS$2,VLOOKUP($B189,HP_Int!$1:$1048576,3+HP_Int!$D$1,FALSE),IF(GR189&gt;0,VLOOKUP($B189,HP_Int!$1:$1048576,3+HP_Int!ED$1,FALSE),0))</f>
        <v>0</v>
      </c>
      <c r="GT189" s="3">
        <f>IF($A189=GT$2,VLOOKUP($B189,HP_Int!$1:$1048576,3+HP_Int!$D$1,FALSE),IF(GS189&gt;0,VLOOKUP($B189,HP_Int!$1:$1048576,3+HP_Int!EE$1,FALSE),0))</f>
        <v>0</v>
      </c>
      <c r="GU189" s="3">
        <f>IF($A189=GU$2,VLOOKUP($B189,HP_Int!$1:$1048576,3+HP_Int!$D$1,FALSE),IF(GT189&gt;0,VLOOKUP($B189,HP_Int!$1:$1048576,3+HP_Int!EF$1,FALSE),0))</f>
        <v>0</v>
      </c>
      <c r="GV189" s="3">
        <f>IF($A189=GV$2,VLOOKUP($B189,HP_Int!$1:$1048576,3+HP_Int!$D$1,FALSE),IF(GU189&gt;0,VLOOKUP($B189,HP_Int!$1:$1048576,3+HP_Int!EG$1,FALSE),0))</f>
        <v>0</v>
      </c>
      <c r="GW189" s="3">
        <f>IF($A189=GW$2,VLOOKUP($B189,HP_Int!$1:$1048576,3+HP_Int!$D$1,FALSE),IF(GV189&gt;0,VLOOKUP($B189,HP_Int!$1:$1048576,3+HP_Int!EH$1,FALSE),0))</f>
        <v>0</v>
      </c>
      <c r="GX189" s="3">
        <f>IF($A189=GX$2,VLOOKUP($B189,HP_Int!$1:$1048576,3+HP_Int!$D$1,FALSE),IF(GW189&gt;0,VLOOKUP($B189,HP_Int!$1:$1048576,3+HP_Int!EI$1,FALSE),0))</f>
        <v>0</v>
      </c>
      <c r="GY189" s="3">
        <f>IF($A189=GY$2,VLOOKUP($B189,HP_Int!$1:$1048576,3+HP_Int!$D$1,FALSE),IF(GX189&gt;0,VLOOKUP($B189,HP_Int!$1:$1048576,3+HP_Int!EJ$1,FALSE),0))</f>
        <v>0</v>
      </c>
      <c r="GZ189" s="3">
        <f>IF($A189=GZ$2,VLOOKUP($B189,HP_Int!$1:$1048576,3+HP_Int!$D$1,FALSE),IF(GY189&gt;0,VLOOKUP($B189,HP_Int!$1:$1048576,3+HP_Int!EK$1,FALSE),0))</f>
        <v>0</v>
      </c>
      <c r="HA189" s="3">
        <f>IF($A189=HA$2,VLOOKUP($B189,HP_Int!$1:$1048576,3+HP_Int!$D$1,FALSE),IF(GZ189&gt;0,VLOOKUP($B189,HP_Int!$1:$1048576,3+HP_Int!EL$1,FALSE),0))</f>
        <v>0</v>
      </c>
      <c r="HB189" s="3">
        <f>IF($A189=HB$2,VLOOKUP($B189,HP_Int!$1:$1048576,3+HP_Int!$D$1,FALSE),IF(HA189&gt;0,VLOOKUP($B189,HP_Int!$1:$1048576,3+HP_Int!EM$1,FALSE),0))</f>
        <v>0</v>
      </c>
      <c r="HC189" s="3">
        <f>IF($A189=HC$2,VLOOKUP($B189,HP_Int!$1:$1048576,3+HP_Int!$D$1,FALSE),IF(HB189&gt;0,VLOOKUP($B189,HP_Int!$1:$1048576,3+HP_Int!EN$1,FALSE),0))</f>
        <v>0</v>
      </c>
      <c r="HD189" s="3">
        <f>IF($A189=HD$2,VLOOKUP($B189,HP_Int!$1:$1048576,3+HP_Int!$D$1,FALSE),IF(HC189&gt;0,VLOOKUP($B189,HP_Int!$1:$1048576,3+HP_Int!EO$1,FALSE),0))</f>
        <v>0</v>
      </c>
      <c r="HE189" s="3">
        <f>IF($A189=HE$2,VLOOKUP($B189,HP_Int!$1:$1048576,3+HP_Int!$D$1,FALSE),IF(HD189&gt;0,VLOOKUP($B189,HP_Int!$1:$1048576,3+HP_Int!EP$1,FALSE),0))</f>
        <v>0</v>
      </c>
      <c r="HF189" s="3">
        <f>IF($A189=HF$2,VLOOKUP($B189,HP_Int!$1:$1048576,3+HP_Int!$D$1,FALSE),IF(HE189&gt;0,VLOOKUP($B189,HP_Int!$1:$1048576,3+HP_Int!EQ$1,FALSE),0))</f>
        <v>0</v>
      </c>
      <c r="HG189" s="3">
        <f>IF($A189=HG$2,VLOOKUP($B189,HP_Int!$1:$1048576,3+HP_Int!$D$1,FALSE),IF(HF189&gt;0,VLOOKUP($B189,HP_Int!$1:$1048576,3+HP_Int!ER$1,FALSE),0))</f>
        <v>0</v>
      </c>
      <c r="HH189" s="3">
        <f>IF($A189=HH$2,VLOOKUP($B189,HP_Int!$1:$1048576,3+HP_Int!$D$1,FALSE),IF(HG189&gt;0,VLOOKUP($B189,HP_Int!$1:$1048576,3+HP_Int!ES$1,FALSE),0))</f>
        <v>0</v>
      </c>
      <c r="HI189" s="3">
        <f>IF($A189=HI$2,VLOOKUP($B189,HP_Int!$1:$1048576,3+HP_Int!$D$1,FALSE),IF(HH189&gt;0,VLOOKUP($B189,HP_Int!$1:$1048576,3+HP_Int!ET$1,FALSE),0))</f>
        <v>0</v>
      </c>
      <c r="HJ189" s="3">
        <f>IF($A189=HJ$2,VLOOKUP($B189,HP_Int!$1:$1048576,3+HP_Int!$D$1,FALSE),IF(HI189&gt;0,VLOOKUP($B189,HP_Int!$1:$1048576,3+HP_Int!EU$1,FALSE),0))</f>
        <v>0</v>
      </c>
      <c r="HK189" s="3">
        <f>IF($A189=HK$2,VLOOKUP($B189,HP_Int!$1:$1048576,3+HP_Int!$D$1,FALSE),IF(HJ189&gt;0,VLOOKUP($B189,HP_Int!$1:$1048576,3+HP_Int!EV$1,FALSE),0))</f>
        <v>0</v>
      </c>
      <c r="HL189" s="3">
        <f>IF($A189=HL$2,VLOOKUP($B189,HP_Int!$1:$1048576,3+HP_Int!$D$1,FALSE),IF(HK189&gt;0,VLOOKUP($B189,HP_Int!$1:$1048576,3+HP_Int!EW$1,FALSE),0))</f>
        <v>0</v>
      </c>
      <c r="HM189" s="3">
        <f>IF($A189=HM$2,VLOOKUP($B189,HP_Int!$1:$1048576,3+HP_Int!$D$1,FALSE),IF(HL189&gt;0,VLOOKUP($B189,HP_Int!$1:$1048576,3+HP_Int!EX$1,FALSE),0))</f>
        <v>0</v>
      </c>
      <c r="HN189" s="3">
        <f>IF($A189=HN$2,VLOOKUP($B189,HP_Int!$1:$1048576,3+HP_Int!$D$1,FALSE),IF(HM189&gt;0,VLOOKUP($B189,HP_Int!$1:$1048576,3+HP_Int!EY$1,FALSE),0))</f>
        <v>0</v>
      </c>
      <c r="HO189" s="3">
        <f>IF($A189=HO$2,VLOOKUP($B189,HP_Int!$1:$1048576,3+HP_Int!$D$1,FALSE),IF(HN189&gt;0,VLOOKUP($B189,HP_Int!$1:$1048576,3+HP_Int!EZ$1,FALSE),0))</f>
        <v>0</v>
      </c>
      <c r="HP189" s="3">
        <f>IF($A189=HP$2,VLOOKUP($B189,HP_Int!$1:$1048576,3+HP_Int!$D$1,FALSE),IF(HO189&gt;0,VLOOKUP($B189,HP_Int!$1:$1048576,3+HP_Int!FA$1,FALSE),0))</f>
        <v>0</v>
      </c>
      <c r="HQ189" s="3">
        <f>IF($A189=HQ$2,VLOOKUP($B189,HP_Int!$1:$1048576,3+HP_Int!$D$1,FALSE),IF(HP189&gt;0,VLOOKUP($B189,HP_Int!$1:$1048576,3+HP_Int!FB$1,FALSE),0))</f>
        <v>0</v>
      </c>
      <c r="HR189" s="3">
        <f>IF($A189=HR$2,VLOOKUP($B189,HP_Int!$1:$1048576,3+HP_Int!$D$1,FALSE),IF(HQ189&gt;0,VLOOKUP($B189,HP_Int!$1:$1048576,3+HP_Int!FC$1,FALSE),0))</f>
        <v>0</v>
      </c>
      <c r="HS189" s="3">
        <f>IF($A189=HS$2,VLOOKUP($B189,HP_Int!$1:$1048576,3+HP_Int!$D$1,FALSE),IF(HR189&gt;0,VLOOKUP($B189,HP_Int!$1:$1048576,3+HP_Int!FD$1,FALSE),0))</f>
        <v>0</v>
      </c>
      <c r="HT189" s="3">
        <f>IF($A189=HT$2,VLOOKUP($B189,HP_Int!$1:$1048576,3+HP_Int!$D$1,FALSE),IF(HS189&gt;0,VLOOKUP($B189,HP_Int!$1:$1048576,3+HP_Int!FE$1,FALSE),0))</f>
        <v>0</v>
      </c>
      <c r="NJ189" s="10">
        <f t="shared" si="8"/>
        <v>31090.499999792002</v>
      </c>
    </row>
    <row r="190" spans="1:374" x14ac:dyDescent="0.25">
      <c r="A190" s="2">
        <f>DATE(YEAR(C190),MONTH(C190),DAY(1))</f>
        <v>41244</v>
      </c>
      <c r="B190" t="s">
        <v>167</v>
      </c>
      <c r="C190" s="1">
        <v>41256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>
        <f>IF($A190=BT$2,VLOOKUP($B190,HP_Int!$1:$1048576,3+HP_Int!$D$1,FALSE),IF(BS190&gt;0,VLOOKUP($B190,HP_Int!$1:$1048576,3+HP_Int!D$1,FALSE),0))</f>
        <v>364.86486489999999</v>
      </c>
      <c r="BU190" s="3">
        <f>IF($A190=BU$2,VLOOKUP($B190,HP_Int!$1:$1048576,3+HP_Int!$D$1,FALSE),IF(BT190&gt;0,VLOOKUP($B190,HP_Int!$1:$1048576,3+HP_Int!E$1,FALSE),0))</f>
        <v>354.72972970000001</v>
      </c>
      <c r="BV190" s="3">
        <f>IF($A190=BV$2,VLOOKUP($B190,HP_Int!$1:$1048576,3+HP_Int!$D$1,FALSE),IF(BU190&gt;0,VLOOKUP($B190,HP_Int!$1:$1048576,3+HP_Int!F$1,FALSE),0))</f>
        <v>344.59459459999999</v>
      </c>
      <c r="BW190" s="3">
        <f>IF($A190=BW$2,VLOOKUP($B190,HP_Int!$1:$1048576,3+HP_Int!$D$1,FALSE),IF(BV190&gt;0,VLOOKUP($B190,HP_Int!$1:$1048576,3+HP_Int!G$1,FALSE),0))</f>
        <v>334.45945949999998</v>
      </c>
      <c r="BX190" s="3">
        <f>IF($A190=BX$2,VLOOKUP($B190,HP_Int!$1:$1048576,3+HP_Int!$D$1,FALSE),IF(BW190&gt;0,VLOOKUP($B190,HP_Int!$1:$1048576,3+HP_Int!H$1,FALSE),0))</f>
        <v>324.3243243</v>
      </c>
      <c r="BY190" s="3">
        <f>IF($A190=BY$2,VLOOKUP($B190,HP_Int!$1:$1048576,3+HP_Int!$D$1,FALSE),IF(BX190&gt;0,VLOOKUP($B190,HP_Int!$1:$1048576,3+HP_Int!I$1,FALSE),0))</f>
        <v>314.18918919999999</v>
      </c>
      <c r="BZ190" s="3">
        <f>IF($A190=BZ$2,VLOOKUP($B190,HP_Int!$1:$1048576,3+HP_Int!$D$1,FALSE),IF(BY190&gt;0,VLOOKUP($B190,HP_Int!$1:$1048576,3+HP_Int!J$1,FALSE),0))</f>
        <v>304.05405409999997</v>
      </c>
      <c r="CA190" s="3">
        <f>IF($A190=CA$2,VLOOKUP($B190,HP_Int!$1:$1048576,3+HP_Int!$D$1,FALSE),IF(BZ190&gt;0,VLOOKUP($B190,HP_Int!$1:$1048576,3+HP_Int!K$1,FALSE),0))</f>
        <v>293.91891889999999</v>
      </c>
      <c r="CB190" s="3">
        <f>IF($A190=CB$2,VLOOKUP($B190,HP_Int!$1:$1048576,3+HP_Int!$D$1,FALSE),IF(CA190&gt;0,VLOOKUP($B190,HP_Int!$1:$1048576,3+HP_Int!L$1,FALSE),0))</f>
        <v>283.78378379999998</v>
      </c>
      <c r="CC190" s="3">
        <f>IF($A190=CC$2,VLOOKUP($B190,HP_Int!$1:$1048576,3+HP_Int!$D$1,FALSE),IF(CB190&gt;0,VLOOKUP($B190,HP_Int!$1:$1048576,3+HP_Int!M$1,FALSE),0))</f>
        <v>273.6486486</v>
      </c>
      <c r="CD190" s="3">
        <f>IF($A190=CD$2,VLOOKUP($B190,HP_Int!$1:$1048576,3+HP_Int!$D$1,FALSE),IF(CC190&gt;0,VLOOKUP($B190,HP_Int!$1:$1048576,3+HP_Int!N$1,FALSE),0))</f>
        <v>263.51351349999999</v>
      </c>
      <c r="CE190" s="3">
        <f>IF($A190=CE$2,VLOOKUP($B190,HP_Int!$1:$1048576,3+HP_Int!$D$1,FALSE),IF(CD190&gt;0,VLOOKUP($B190,HP_Int!$1:$1048576,3+HP_Int!O$1,FALSE),0))</f>
        <v>253.3783784</v>
      </c>
      <c r="CF190" s="3">
        <f>IF($A190=CF$2,VLOOKUP($B190,HP_Int!$1:$1048576,3+HP_Int!$D$1,FALSE),IF(CE190&gt;0,VLOOKUP($B190,HP_Int!$1:$1048576,3+HP_Int!P$1,FALSE),0))</f>
        <v>243.24324319999999</v>
      </c>
      <c r="CG190" s="3">
        <f>IF($A190=CG$2,VLOOKUP($B190,HP_Int!$1:$1048576,3+HP_Int!$D$1,FALSE),IF(CF190&gt;0,VLOOKUP($B190,HP_Int!$1:$1048576,3+HP_Int!Q$1,FALSE),0))</f>
        <v>233.10810810000001</v>
      </c>
      <c r="CH190" s="3">
        <f>IF($A190=CH$2,VLOOKUP($B190,HP_Int!$1:$1048576,3+HP_Int!$D$1,FALSE),IF(CG190&gt;0,VLOOKUP($B190,HP_Int!$1:$1048576,3+HP_Int!R$1,FALSE),0))</f>
        <v>222.972973</v>
      </c>
      <c r="CI190" s="3">
        <f>IF($A190=CI$2,VLOOKUP($B190,HP_Int!$1:$1048576,3+HP_Int!$D$1,FALSE),IF(CH190&gt;0,VLOOKUP($B190,HP_Int!$1:$1048576,3+HP_Int!S$1,FALSE),0))</f>
        <v>212.83783779999999</v>
      </c>
      <c r="CJ190" s="3">
        <f>IF($A190=CJ$2,VLOOKUP($B190,HP_Int!$1:$1048576,3+HP_Int!$D$1,FALSE),IF(CI190&gt;0,VLOOKUP($B190,HP_Int!$1:$1048576,3+HP_Int!T$1,FALSE),0))</f>
        <v>202.7027027</v>
      </c>
      <c r="CK190" s="3">
        <f>IF($A190=CK$2,VLOOKUP($B190,HP_Int!$1:$1048576,3+HP_Int!$D$1,FALSE),IF(CJ190&gt;0,VLOOKUP($B190,HP_Int!$1:$1048576,3+HP_Int!U$1,FALSE),0))</f>
        <v>192.56756759999999</v>
      </c>
      <c r="CL190" s="3">
        <f>IF($A190=CL$2,VLOOKUP($B190,HP_Int!$1:$1048576,3+HP_Int!$D$1,FALSE),IF(CK190&gt;0,VLOOKUP($B190,HP_Int!$1:$1048576,3+HP_Int!V$1,FALSE),0))</f>
        <v>182.43243240000001</v>
      </c>
      <c r="CM190" s="3">
        <f>IF($A190=CM$2,VLOOKUP($B190,HP_Int!$1:$1048576,3+HP_Int!$D$1,FALSE),IF(CL190&gt;0,VLOOKUP($B190,HP_Int!$1:$1048576,3+HP_Int!W$1,FALSE),0))</f>
        <v>172.2972973</v>
      </c>
      <c r="CN190" s="3">
        <f>IF($A190=CN$2,VLOOKUP($B190,HP_Int!$1:$1048576,3+HP_Int!$D$1,FALSE),IF(CM190&gt;0,VLOOKUP($B190,HP_Int!$1:$1048576,3+HP_Int!X$1,FALSE),0))</f>
        <v>162.16216220000001</v>
      </c>
      <c r="CO190" s="3">
        <f>IF($A190=CO$2,VLOOKUP($B190,HP_Int!$1:$1048576,3+HP_Int!$D$1,FALSE),IF(CN190&gt;0,VLOOKUP($B190,HP_Int!$1:$1048576,3+HP_Int!Y$1,FALSE),0))</f>
        <v>152.027027</v>
      </c>
      <c r="CP190" s="3">
        <f>IF($A190=CP$2,VLOOKUP($B190,HP_Int!$1:$1048576,3+HP_Int!$D$1,FALSE),IF(CO190&gt;0,VLOOKUP($B190,HP_Int!$1:$1048576,3+HP_Int!Z$1,FALSE),0))</f>
        <v>141.89189189999999</v>
      </c>
      <c r="CQ190" s="3">
        <f>IF($A190=CQ$2,VLOOKUP($B190,HP_Int!$1:$1048576,3+HP_Int!$D$1,FALSE),IF(CP190&gt;0,VLOOKUP($B190,HP_Int!$1:$1048576,3+HP_Int!AA$1,FALSE),0))</f>
        <v>131.75675680000001</v>
      </c>
      <c r="CR190" s="3">
        <f>IF($A190=CR$2,VLOOKUP($B190,HP_Int!$1:$1048576,3+HP_Int!$D$1,FALSE),IF(CQ190&gt;0,VLOOKUP($B190,HP_Int!$1:$1048576,3+HP_Int!AB$1,FALSE),0))</f>
        <v>121.6216216</v>
      </c>
      <c r="CS190" s="3">
        <f>IF($A190=CS$2,VLOOKUP($B190,HP_Int!$1:$1048576,3+HP_Int!$D$1,FALSE),IF(CR190&gt;0,VLOOKUP($B190,HP_Int!$1:$1048576,3+HP_Int!AC$1,FALSE),0))</f>
        <v>111.4864865</v>
      </c>
      <c r="CT190" s="3">
        <f>IF($A190=CT$2,VLOOKUP($B190,HP_Int!$1:$1048576,3+HP_Int!$D$1,FALSE),IF(CS190&gt;0,VLOOKUP($B190,HP_Int!$1:$1048576,3+HP_Int!AD$1,FALSE),0))</f>
        <v>101.3513514</v>
      </c>
      <c r="CU190" s="3">
        <f>IF($A190=CU$2,VLOOKUP($B190,HP_Int!$1:$1048576,3+HP_Int!$D$1,FALSE),IF(CT190&gt;0,VLOOKUP($B190,HP_Int!$1:$1048576,3+HP_Int!AE$1,FALSE),0))</f>
        <v>91.216216220000007</v>
      </c>
      <c r="CV190" s="3">
        <f>IF($A190=CV$2,VLOOKUP($B190,HP_Int!$1:$1048576,3+HP_Int!$D$1,FALSE),IF(CU190&gt;0,VLOOKUP($B190,HP_Int!$1:$1048576,3+HP_Int!AF$1,FALSE),0))</f>
        <v>81.081081080000004</v>
      </c>
      <c r="CW190" s="3">
        <f>IF($A190=CW$2,VLOOKUP($B190,HP_Int!$1:$1048576,3+HP_Int!$D$1,FALSE),IF(CV190&gt;0,VLOOKUP($B190,HP_Int!$1:$1048576,3+HP_Int!AG$1,FALSE),0))</f>
        <v>70.945945949999995</v>
      </c>
      <c r="CX190" s="3">
        <f>IF($A190=CX$2,VLOOKUP($B190,HP_Int!$1:$1048576,3+HP_Int!$D$1,FALSE),IF(CW190&gt;0,VLOOKUP($B190,HP_Int!$1:$1048576,3+HP_Int!AH$1,FALSE),0))</f>
        <v>60.81081081</v>
      </c>
      <c r="CY190" s="3">
        <f>IF($A190=CY$2,VLOOKUP($B190,HP_Int!$1:$1048576,3+HP_Int!$D$1,FALSE),IF(CX190&gt;0,VLOOKUP($B190,HP_Int!$1:$1048576,3+HP_Int!AI$1,FALSE),0))</f>
        <v>50.675675679999998</v>
      </c>
      <c r="CZ190" s="3">
        <f>IF($A190=CZ$2,VLOOKUP($B190,HP_Int!$1:$1048576,3+HP_Int!$D$1,FALSE),IF(CY190&gt;0,VLOOKUP($B190,HP_Int!$1:$1048576,3+HP_Int!AJ$1,FALSE),0))</f>
        <v>40.540540540000002</v>
      </c>
      <c r="DA190" s="3">
        <f>IF($A190=DA$2,VLOOKUP($B190,HP_Int!$1:$1048576,3+HP_Int!$D$1,FALSE),IF(CZ190&gt;0,VLOOKUP($B190,HP_Int!$1:$1048576,3+HP_Int!AK$1,FALSE),0))</f>
        <v>30.40540541</v>
      </c>
      <c r="DB190" s="3">
        <f>IF($A190=DB$2,VLOOKUP($B190,HP_Int!$1:$1048576,3+HP_Int!$D$1,FALSE),IF(DA190&gt;0,VLOOKUP($B190,HP_Int!$1:$1048576,3+HP_Int!AL$1,FALSE),0))</f>
        <v>20.270270270000001</v>
      </c>
      <c r="DC190" s="3">
        <f>IF($A190=DC$2,VLOOKUP($B190,HP_Int!$1:$1048576,3+HP_Int!$D$1,FALSE),IF(DB190&gt;0,VLOOKUP($B190,HP_Int!$1:$1048576,3+HP_Int!AM$1,FALSE),0))</f>
        <v>10.135135139999999</v>
      </c>
      <c r="DD190" s="3">
        <f>IF($A190=DD$2,VLOOKUP($B190,HP_Int!$1:$1048576,3+HP_Int!$D$1,FALSE),IF(DC190&gt;0,VLOOKUP($B190,HP_Int!$1:$1048576,3+HP_Int!AN$1,FALSE),0))</f>
        <v>0</v>
      </c>
      <c r="DE190" s="3">
        <f>IF($A190=DE$2,VLOOKUP($B190,HP_Int!$1:$1048576,3+HP_Int!$D$1,FALSE),IF(DD190&gt;0,VLOOKUP($B190,HP_Int!$1:$1048576,3+HP_Int!AO$1,FALSE),0))</f>
        <v>0</v>
      </c>
      <c r="DF190" s="3">
        <f>IF($A190=DF$2,VLOOKUP($B190,HP_Int!$1:$1048576,3+HP_Int!$D$1,FALSE),IF(DE190&gt;0,VLOOKUP($B190,HP_Int!$1:$1048576,3+HP_Int!AP$1,FALSE),0))</f>
        <v>0</v>
      </c>
      <c r="DG190" s="3">
        <f>IF($A190=DG$2,VLOOKUP($B190,HP_Int!$1:$1048576,3+HP_Int!$D$1,FALSE),IF(DF190&gt;0,VLOOKUP($B190,HP_Int!$1:$1048576,3+HP_Int!AQ$1,FALSE),0))</f>
        <v>0</v>
      </c>
      <c r="DH190" s="3">
        <f>IF($A190=DH$2,VLOOKUP($B190,HP_Int!$1:$1048576,3+HP_Int!$D$1,FALSE),IF(DG190&gt;0,VLOOKUP($B190,HP_Int!$1:$1048576,3+HP_Int!AR$1,FALSE),0))</f>
        <v>0</v>
      </c>
      <c r="DI190" s="3">
        <f>IF($A190=DI$2,VLOOKUP($B190,HP_Int!$1:$1048576,3+HP_Int!$D$1,FALSE),IF(DH190&gt;0,VLOOKUP($B190,HP_Int!$1:$1048576,3+HP_Int!AS$1,FALSE),0))</f>
        <v>0</v>
      </c>
      <c r="DJ190" s="3">
        <f>IF($A190=DJ$2,VLOOKUP($B190,HP_Int!$1:$1048576,3+HP_Int!$D$1,FALSE),IF(DI190&gt;0,VLOOKUP($B190,HP_Int!$1:$1048576,3+HP_Int!AT$1,FALSE),0))</f>
        <v>0</v>
      </c>
      <c r="DK190" s="3">
        <f>IF($A190=DK$2,VLOOKUP($B190,HP_Int!$1:$1048576,3+HP_Int!$D$1,FALSE),IF(DJ190&gt;0,VLOOKUP($B190,HP_Int!$1:$1048576,3+HP_Int!AU$1,FALSE),0))</f>
        <v>0</v>
      </c>
      <c r="DL190" s="3">
        <f>IF($A190=DL$2,VLOOKUP($B190,HP_Int!$1:$1048576,3+HP_Int!$D$1,FALSE),IF(DK190&gt;0,VLOOKUP($B190,HP_Int!$1:$1048576,3+HP_Int!AV$1,FALSE),0))</f>
        <v>0</v>
      </c>
      <c r="DM190" s="3">
        <f>IF($A190=DM$2,VLOOKUP($B190,HP_Int!$1:$1048576,3+HP_Int!$D$1,FALSE),IF(DL190&gt;0,VLOOKUP($B190,HP_Int!$1:$1048576,3+HP_Int!AW$1,FALSE),0))</f>
        <v>0</v>
      </c>
      <c r="DN190" s="3">
        <f>IF($A190=DN$2,VLOOKUP($B190,HP_Int!$1:$1048576,3+HP_Int!$D$1,FALSE),IF(DM190&gt;0,VLOOKUP($B190,HP_Int!$1:$1048576,3+HP_Int!AX$1,FALSE),0))</f>
        <v>0</v>
      </c>
      <c r="DO190" s="3">
        <f>IF($A190=DO$2,VLOOKUP($B190,HP_Int!$1:$1048576,3+HP_Int!$D$1,FALSE),IF(DN190&gt;0,VLOOKUP($B190,HP_Int!$1:$1048576,3+HP_Int!AY$1,FALSE),0))</f>
        <v>0</v>
      </c>
      <c r="DP190" s="3">
        <f>IF($A190=DP$2,VLOOKUP($B190,HP_Int!$1:$1048576,3+HP_Int!$D$1,FALSE),IF(DO190&gt;0,VLOOKUP($B190,HP_Int!$1:$1048576,3+HP_Int!AZ$1,FALSE),0))</f>
        <v>0</v>
      </c>
      <c r="DQ190" s="3">
        <f>IF($A190=DQ$2,VLOOKUP($B190,HP_Int!$1:$1048576,3+HP_Int!$D$1,FALSE),IF(DP190&gt;0,VLOOKUP($B190,HP_Int!$1:$1048576,3+HP_Int!BA$1,FALSE),0))</f>
        <v>0</v>
      </c>
      <c r="DR190" s="3">
        <f>IF($A190=DR$2,VLOOKUP($B190,HP_Int!$1:$1048576,3+HP_Int!$D$1,FALSE),IF(DQ190&gt;0,VLOOKUP($B190,HP_Int!$1:$1048576,3+HP_Int!BB$1,FALSE),0))</f>
        <v>0</v>
      </c>
      <c r="DS190" s="3">
        <f>IF($A190=DS$2,VLOOKUP($B190,HP_Int!$1:$1048576,3+HP_Int!$D$1,FALSE),IF(DR190&gt;0,VLOOKUP($B190,HP_Int!$1:$1048576,3+HP_Int!BC$1,FALSE),0))</f>
        <v>0</v>
      </c>
      <c r="DT190" s="3">
        <f>IF($A190=DT$2,VLOOKUP($B190,HP_Int!$1:$1048576,3+HP_Int!$D$1,FALSE),IF(DS190&gt;0,VLOOKUP($B190,HP_Int!$1:$1048576,3+HP_Int!BD$1,FALSE),0))</f>
        <v>0</v>
      </c>
      <c r="DU190" s="3">
        <f>IF($A190=DU$2,VLOOKUP($B190,HP_Int!$1:$1048576,3+HP_Int!$D$1,FALSE),IF(DT190&gt;0,VLOOKUP($B190,HP_Int!$1:$1048576,3+HP_Int!BE$1,FALSE),0))</f>
        <v>0</v>
      </c>
      <c r="DV190" s="3">
        <f>IF($A190=DV$2,VLOOKUP($B190,HP_Int!$1:$1048576,3+HP_Int!$D$1,FALSE),IF(DU190&gt;0,VLOOKUP($B190,HP_Int!$1:$1048576,3+HP_Int!BF$1,FALSE),0))</f>
        <v>0</v>
      </c>
      <c r="DW190" s="3">
        <f>IF($A190=DW$2,VLOOKUP($B190,HP_Int!$1:$1048576,3+HP_Int!$D$1,FALSE),IF(DV190&gt;0,VLOOKUP($B190,HP_Int!$1:$1048576,3+HP_Int!BG$1,FALSE),0))</f>
        <v>0</v>
      </c>
      <c r="DX190" s="3">
        <f>IF($A190=DX$2,VLOOKUP($B190,HP_Int!$1:$1048576,3+HP_Int!$D$1,FALSE),IF(DW190&gt;0,VLOOKUP($B190,HP_Int!$1:$1048576,3+HP_Int!BH$1,FALSE),0))</f>
        <v>0</v>
      </c>
      <c r="DY190" s="3">
        <f>IF($A190=DY$2,VLOOKUP($B190,HP_Int!$1:$1048576,3+HP_Int!$D$1,FALSE),IF(DX190&gt;0,VLOOKUP($B190,HP_Int!$1:$1048576,3+HP_Int!BI$1,FALSE),0))</f>
        <v>0</v>
      </c>
      <c r="DZ190" s="3">
        <f>IF($A190=DZ$2,VLOOKUP($B190,HP_Int!$1:$1048576,3+HP_Int!$D$1,FALSE),IF(DY190&gt;0,VLOOKUP($B190,HP_Int!$1:$1048576,3+HP_Int!BJ$1,FALSE),0))</f>
        <v>0</v>
      </c>
      <c r="EA190" s="3">
        <f>IF($A190=EA$2,VLOOKUP($B190,HP_Int!$1:$1048576,3+HP_Int!$D$1,FALSE),IF(DZ190&gt;0,VLOOKUP($B190,HP_Int!$1:$1048576,3+HP_Int!BK$1,FALSE),0))</f>
        <v>0</v>
      </c>
      <c r="EB190" s="3">
        <f>IF($A190=EB$2,VLOOKUP($B190,HP_Int!$1:$1048576,3+HP_Int!$D$1,FALSE),IF(EA190&gt;0,VLOOKUP($B190,HP_Int!$1:$1048576,3+HP_Int!BL$1,FALSE),0))</f>
        <v>0</v>
      </c>
      <c r="EC190" s="3">
        <f>IF($A190=EC$2,VLOOKUP($B190,HP_Int!$1:$1048576,3+HP_Int!$D$1,FALSE),IF(EB190&gt;0,VLOOKUP($B190,HP_Int!$1:$1048576,3+HP_Int!BM$1,FALSE),0))</f>
        <v>0</v>
      </c>
      <c r="ED190" s="3">
        <f>IF($A190=ED$2,VLOOKUP($B190,HP_Int!$1:$1048576,3+HP_Int!$D$1,FALSE),IF(EC190&gt;0,VLOOKUP($B190,HP_Int!$1:$1048576,3+HP_Int!BN$1,FALSE),0))</f>
        <v>0</v>
      </c>
      <c r="EE190" s="3">
        <f>IF($A190=EE$2,VLOOKUP($B190,HP_Int!$1:$1048576,3+HP_Int!$D$1,FALSE),IF(ED190&gt;0,VLOOKUP($B190,HP_Int!$1:$1048576,3+HP_Int!BO$1,FALSE),0))</f>
        <v>0</v>
      </c>
      <c r="EF190" s="3">
        <f>IF($A190=EF$2,VLOOKUP($B190,HP_Int!$1:$1048576,3+HP_Int!$D$1,FALSE),IF(EE190&gt;0,VLOOKUP($B190,HP_Int!$1:$1048576,3+HP_Int!BP$1,FALSE),0))</f>
        <v>0</v>
      </c>
      <c r="EG190" s="3">
        <f>IF($A190=EG$2,VLOOKUP($B190,HP_Int!$1:$1048576,3+HP_Int!$D$1,FALSE),IF(EF190&gt;0,VLOOKUP($B190,HP_Int!$1:$1048576,3+HP_Int!BQ$1,FALSE),0))</f>
        <v>0</v>
      </c>
      <c r="EH190" s="3">
        <f>IF($A190=EH$2,VLOOKUP($B190,HP_Int!$1:$1048576,3+HP_Int!$D$1,FALSE),IF(EG190&gt;0,VLOOKUP($B190,HP_Int!$1:$1048576,3+HP_Int!BR$1,FALSE),0))</f>
        <v>0</v>
      </c>
      <c r="EI190" s="3">
        <f>IF($A190=EI$2,VLOOKUP($B190,HP_Int!$1:$1048576,3+HP_Int!$D$1,FALSE),IF(EH190&gt;0,VLOOKUP($B190,HP_Int!$1:$1048576,3+HP_Int!BS$1,FALSE),0))</f>
        <v>0</v>
      </c>
      <c r="EJ190" s="3">
        <f>IF($A190=EJ$2,VLOOKUP($B190,HP_Int!$1:$1048576,3+HP_Int!$D$1,FALSE),IF(EI190&gt;0,VLOOKUP($B190,HP_Int!$1:$1048576,3+HP_Int!BT$1,FALSE),0))</f>
        <v>0</v>
      </c>
      <c r="EK190" s="3">
        <f>IF($A190=EK$2,VLOOKUP($B190,HP_Int!$1:$1048576,3+HP_Int!$D$1,FALSE),IF(EJ190&gt;0,VLOOKUP($B190,HP_Int!$1:$1048576,3+HP_Int!BU$1,FALSE),0))</f>
        <v>0</v>
      </c>
      <c r="EL190" s="3">
        <f>IF($A190=EL$2,VLOOKUP($B190,HP_Int!$1:$1048576,3+HP_Int!$D$1,FALSE),IF(EK190&gt;0,VLOOKUP($B190,HP_Int!$1:$1048576,3+HP_Int!BV$1,FALSE),0))</f>
        <v>0</v>
      </c>
      <c r="EM190" s="3">
        <f>IF($A190=EM$2,VLOOKUP($B190,HP_Int!$1:$1048576,3+HP_Int!$D$1,FALSE),IF(EL190&gt;0,VLOOKUP($B190,HP_Int!$1:$1048576,3+HP_Int!BW$1,FALSE),0))</f>
        <v>0</v>
      </c>
      <c r="EN190" s="3">
        <f>IF($A190=EN$2,VLOOKUP($B190,HP_Int!$1:$1048576,3+HP_Int!$D$1,FALSE),IF(EM190&gt;0,VLOOKUP($B190,HP_Int!$1:$1048576,3+HP_Int!BX$1,FALSE),0))</f>
        <v>0</v>
      </c>
      <c r="EO190" s="3">
        <f>IF($A190=EO$2,VLOOKUP($B190,HP_Int!$1:$1048576,3+HP_Int!$D$1,FALSE),IF(EN190&gt;0,VLOOKUP($B190,HP_Int!$1:$1048576,3+HP_Int!BY$1,FALSE),0))</f>
        <v>0</v>
      </c>
      <c r="EP190" s="3">
        <f>IF($A190=EP$2,VLOOKUP($B190,HP_Int!$1:$1048576,3+HP_Int!$D$1,FALSE),IF(EO190&gt;0,VLOOKUP($B190,HP_Int!$1:$1048576,3+HP_Int!BZ$1,FALSE),0))</f>
        <v>0</v>
      </c>
      <c r="EQ190" s="3">
        <f>IF($A190=EQ$2,VLOOKUP($B190,HP_Int!$1:$1048576,3+HP_Int!$D$1,FALSE),IF(EP190&gt;0,VLOOKUP($B190,HP_Int!$1:$1048576,3+HP_Int!CA$1,FALSE),0))</f>
        <v>0</v>
      </c>
      <c r="ER190" s="3">
        <f>IF($A190=ER$2,VLOOKUP($B190,HP_Int!$1:$1048576,3+HP_Int!$D$1,FALSE),IF(EQ190&gt;0,VLOOKUP($B190,HP_Int!$1:$1048576,3+HP_Int!CB$1,FALSE),0))</f>
        <v>0</v>
      </c>
      <c r="ES190" s="3">
        <f>IF($A190=ES$2,VLOOKUP($B190,HP_Int!$1:$1048576,3+HP_Int!$D$1,FALSE),IF(ER190&gt;0,VLOOKUP($B190,HP_Int!$1:$1048576,3+HP_Int!CC$1,FALSE),0))</f>
        <v>0</v>
      </c>
      <c r="ET190" s="3">
        <f>IF($A190=ET$2,VLOOKUP($B190,HP_Int!$1:$1048576,3+HP_Int!$D$1,FALSE),IF(ES190&gt;0,VLOOKUP($B190,HP_Int!$1:$1048576,3+HP_Int!CD$1,FALSE),0))</f>
        <v>0</v>
      </c>
      <c r="EU190" s="3">
        <f>IF($A190=EU$2,VLOOKUP($B190,HP_Int!$1:$1048576,3+HP_Int!$D$1,FALSE),IF(ET190&gt;0,VLOOKUP($B190,HP_Int!$1:$1048576,3+HP_Int!CE$1,FALSE),0))</f>
        <v>0</v>
      </c>
      <c r="EV190" s="3">
        <f>IF($A190=EV$2,VLOOKUP($B190,HP_Int!$1:$1048576,3+HP_Int!$D$1,FALSE),IF(EU190&gt;0,VLOOKUP($B190,HP_Int!$1:$1048576,3+HP_Int!CF$1,FALSE),0))</f>
        <v>0</v>
      </c>
      <c r="EW190" s="3">
        <f>IF($A190=EW$2,VLOOKUP($B190,HP_Int!$1:$1048576,3+HP_Int!$D$1,FALSE),IF(EV190&gt;0,VLOOKUP($B190,HP_Int!$1:$1048576,3+HP_Int!CG$1,FALSE),0))</f>
        <v>0</v>
      </c>
      <c r="EX190" s="3">
        <f>IF($A190=EX$2,VLOOKUP($B190,HP_Int!$1:$1048576,3+HP_Int!$D$1,FALSE),IF(EW190&gt;0,VLOOKUP($B190,HP_Int!$1:$1048576,3+HP_Int!CH$1,FALSE),0))</f>
        <v>0</v>
      </c>
      <c r="EY190" s="3">
        <f>IF($A190=EY$2,VLOOKUP($B190,HP_Int!$1:$1048576,3+HP_Int!$D$1,FALSE),IF(EX190&gt;0,VLOOKUP($B190,HP_Int!$1:$1048576,3+HP_Int!CI$1,FALSE),0))</f>
        <v>0</v>
      </c>
      <c r="EZ190" s="3">
        <f>IF($A190=EZ$2,VLOOKUP($B190,HP_Int!$1:$1048576,3+HP_Int!$D$1,FALSE),IF(EY190&gt;0,VLOOKUP($B190,HP_Int!$1:$1048576,3+HP_Int!CJ$1,FALSE),0))</f>
        <v>0</v>
      </c>
      <c r="FA190" s="3">
        <f>IF($A190=FA$2,VLOOKUP($B190,HP_Int!$1:$1048576,3+HP_Int!$D$1,FALSE),IF(EZ190&gt;0,VLOOKUP($B190,HP_Int!$1:$1048576,3+HP_Int!CK$1,FALSE),0))</f>
        <v>0</v>
      </c>
      <c r="FB190" s="3">
        <f>IF($A190=FB$2,VLOOKUP($B190,HP_Int!$1:$1048576,3+HP_Int!$D$1,FALSE),IF(FA190&gt;0,VLOOKUP($B190,HP_Int!$1:$1048576,3+HP_Int!CL$1,FALSE),0))</f>
        <v>0</v>
      </c>
      <c r="FC190" s="3">
        <f>IF($A190=FC$2,VLOOKUP($B190,HP_Int!$1:$1048576,3+HP_Int!$D$1,FALSE),IF(FB190&gt;0,VLOOKUP($B190,HP_Int!$1:$1048576,3+HP_Int!CM$1,FALSE),0))</f>
        <v>0</v>
      </c>
      <c r="FD190" s="3">
        <f>IF($A190=FD$2,VLOOKUP($B190,HP_Int!$1:$1048576,3+HP_Int!$D$1,FALSE),IF(FC190&gt;0,VLOOKUP($B190,HP_Int!$1:$1048576,3+HP_Int!CN$1,FALSE),0))</f>
        <v>0</v>
      </c>
      <c r="FE190" s="3">
        <f>IF($A190=FE$2,VLOOKUP($B190,HP_Int!$1:$1048576,3+HP_Int!$D$1,FALSE),IF(FD190&gt;0,VLOOKUP($B190,HP_Int!$1:$1048576,3+HP_Int!CO$1,FALSE),0))</f>
        <v>0</v>
      </c>
      <c r="FF190" s="3">
        <f>IF($A190=FF$2,VLOOKUP($B190,HP_Int!$1:$1048576,3+HP_Int!$D$1,FALSE),IF(FE190&gt;0,VLOOKUP($B190,HP_Int!$1:$1048576,3+HP_Int!CP$1,FALSE),0))</f>
        <v>0</v>
      </c>
      <c r="FG190" s="3">
        <f>IF($A190=FG$2,VLOOKUP($B190,HP_Int!$1:$1048576,3+HP_Int!$D$1,FALSE),IF(FF190&gt;0,VLOOKUP($B190,HP_Int!$1:$1048576,3+HP_Int!CQ$1,FALSE),0))</f>
        <v>0</v>
      </c>
      <c r="FH190" s="3">
        <f>IF($A190=FH$2,VLOOKUP($B190,HP_Int!$1:$1048576,3+HP_Int!$D$1,FALSE),IF(FG190&gt;0,VLOOKUP($B190,HP_Int!$1:$1048576,3+HP_Int!CR$1,FALSE),0))</f>
        <v>0</v>
      </c>
      <c r="FI190" s="3">
        <f>IF($A190=FI$2,VLOOKUP($B190,HP_Int!$1:$1048576,3+HP_Int!$D$1,FALSE),IF(FH190&gt;0,VLOOKUP($B190,HP_Int!$1:$1048576,3+HP_Int!CS$1,FALSE),0))</f>
        <v>0</v>
      </c>
      <c r="FJ190" s="3">
        <f>IF($A190=FJ$2,VLOOKUP($B190,HP_Int!$1:$1048576,3+HP_Int!$D$1,FALSE),IF(FI190&gt;0,VLOOKUP($B190,HP_Int!$1:$1048576,3+HP_Int!CT$1,FALSE),0))</f>
        <v>0</v>
      </c>
      <c r="FK190" s="3">
        <f>IF($A190=FK$2,VLOOKUP($B190,HP_Int!$1:$1048576,3+HP_Int!$D$1,FALSE),IF(FJ190&gt;0,VLOOKUP($B190,HP_Int!$1:$1048576,3+HP_Int!CU$1,FALSE),0))</f>
        <v>0</v>
      </c>
      <c r="FL190" s="3">
        <f>IF($A190=FL$2,VLOOKUP($B190,HP_Int!$1:$1048576,3+HP_Int!$D$1,FALSE),IF(FK190&gt;0,VLOOKUP($B190,HP_Int!$1:$1048576,3+HP_Int!CV$1,FALSE),0))</f>
        <v>0</v>
      </c>
      <c r="FM190" s="3">
        <f>IF($A190=FM$2,VLOOKUP($B190,HP_Int!$1:$1048576,3+HP_Int!$D$1,FALSE),IF(FL190&gt;0,VLOOKUP($B190,HP_Int!$1:$1048576,3+HP_Int!CW$1,FALSE),0))</f>
        <v>0</v>
      </c>
      <c r="FN190" s="3">
        <f>IF($A190=FN$2,VLOOKUP($B190,HP_Int!$1:$1048576,3+HP_Int!$D$1,FALSE),IF(FM190&gt;0,VLOOKUP($B190,HP_Int!$1:$1048576,3+HP_Int!CX$1,FALSE),0))</f>
        <v>0</v>
      </c>
      <c r="FO190" s="3">
        <f>IF($A190=FO$2,VLOOKUP($B190,HP_Int!$1:$1048576,3+HP_Int!$D$1,FALSE),IF(FN190&gt;0,VLOOKUP($B190,HP_Int!$1:$1048576,3+HP_Int!CY$1,FALSE),0))</f>
        <v>0</v>
      </c>
      <c r="FP190" s="3">
        <f>IF($A190=FP$2,VLOOKUP($B190,HP_Int!$1:$1048576,3+HP_Int!$D$1,FALSE),IF(FO190&gt;0,VLOOKUP($B190,HP_Int!$1:$1048576,3+HP_Int!CZ$1,FALSE),0))</f>
        <v>0</v>
      </c>
      <c r="FQ190" s="3">
        <f>IF($A190=FQ$2,VLOOKUP($B190,HP_Int!$1:$1048576,3+HP_Int!$D$1,FALSE),IF(FP190&gt;0,VLOOKUP($B190,HP_Int!$1:$1048576,3+HP_Int!DA$1,FALSE),0))</f>
        <v>0</v>
      </c>
      <c r="FR190" s="3">
        <f>IF($A190=FR$2,VLOOKUP($B190,HP_Int!$1:$1048576,3+HP_Int!$D$1,FALSE),IF(FQ190&gt;0,VLOOKUP($B190,HP_Int!$1:$1048576,3+HP_Int!DB$1,FALSE),0))</f>
        <v>0</v>
      </c>
      <c r="FS190" s="3">
        <f>IF($A190=FS$2,VLOOKUP($B190,HP_Int!$1:$1048576,3+HP_Int!$D$1,FALSE),IF(FR190&gt;0,VLOOKUP($B190,HP_Int!$1:$1048576,3+HP_Int!DC$1,FALSE),0))</f>
        <v>0</v>
      </c>
      <c r="FT190" s="3">
        <f>IF($A190=FT$2,VLOOKUP($B190,HP_Int!$1:$1048576,3+HP_Int!$D$1,FALSE),IF(FS190&gt;0,VLOOKUP($B190,HP_Int!$1:$1048576,3+HP_Int!DD$1,FALSE),0))</f>
        <v>0</v>
      </c>
      <c r="FU190" s="3">
        <f>IF($A190=FU$2,VLOOKUP($B190,HP_Int!$1:$1048576,3+HP_Int!$D$1,FALSE),IF(FT190&gt;0,VLOOKUP($B190,HP_Int!$1:$1048576,3+HP_Int!DE$1,FALSE),0))</f>
        <v>0</v>
      </c>
      <c r="FV190" s="3">
        <f>IF($A190=FV$2,VLOOKUP($B190,HP_Int!$1:$1048576,3+HP_Int!$D$1,FALSE),IF(FU190&gt;0,VLOOKUP($B190,HP_Int!$1:$1048576,3+HP_Int!DF$1,FALSE),0))</f>
        <v>0</v>
      </c>
      <c r="FW190" s="3">
        <f>IF($A190=FW$2,VLOOKUP($B190,HP_Int!$1:$1048576,3+HP_Int!$D$1,FALSE),IF(FV190&gt;0,VLOOKUP($B190,HP_Int!$1:$1048576,3+HP_Int!DG$1,FALSE),0))</f>
        <v>0</v>
      </c>
      <c r="FX190" s="3">
        <f>IF($A190=FX$2,VLOOKUP($B190,HP_Int!$1:$1048576,3+HP_Int!$D$1,FALSE),IF(FW190&gt;0,VLOOKUP($B190,HP_Int!$1:$1048576,3+HP_Int!DH$1,FALSE),0))</f>
        <v>0</v>
      </c>
      <c r="FY190" s="3">
        <f>IF($A190=FY$2,VLOOKUP($B190,HP_Int!$1:$1048576,3+HP_Int!$D$1,FALSE),IF(FX190&gt;0,VLOOKUP($B190,HP_Int!$1:$1048576,3+HP_Int!DI$1,FALSE),0))</f>
        <v>0</v>
      </c>
      <c r="FZ190" s="3">
        <f>IF($A190=FZ$2,VLOOKUP($B190,HP_Int!$1:$1048576,3+HP_Int!$D$1,FALSE),IF(FY190&gt;0,VLOOKUP($B190,HP_Int!$1:$1048576,3+HP_Int!DJ$1,FALSE),0))</f>
        <v>0</v>
      </c>
      <c r="GA190" s="3">
        <f>IF($A190=GA$2,VLOOKUP($B190,HP_Int!$1:$1048576,3+HP_Int!$D$1,FALSE),IF(FZ190&gt;0,VLOOKUP($B190,HP_Int!$1:$1048576,3+HP_Int!DK$1,FALSE),0))</f>
        <v>0</v>
      </c>
      <c r="GB190" s="3">
        <f>IF($A190=GB$2,VLOOKUP($B190,HP_Int!$1:$1048576,3+HP_Int!$D$1,FALSE),IF(GA190&gt;0,VLOOKUP($B190,HP_Int!$1:$1048576,3+HP_Int!DL$1,FALSE),0))</f>
        <v>0</v>
      </c>
      <c r="GC190" s="3">
        <f>IF($A190=GC$2,VLOOKUP($B190,HP_Int!$1:$1048576,3+HP_Int!$D$1,FALSE),IF(GB190&gt;0,VLOOKUP($B190,HP_Int!$1:$1048576,3+HP_Int!DM$1,FALSE),0))</f>
        <v>0</v>
      </c>
      <c r="GD190" s="3">
        <f>IF($A190=GD$2,VLOOKUP($B190,HP_Int!$1:$1048576,3+HP_Int!$D$1,FALSE),IF(GC190&gt;0,VLOOKUP($B190,HP_Int!$1:$1048576,3+HP_Int!DN$1,FALSE),0))</f>
        <v>0</v>
      </c>
      <c r="GE190" s="3">
        <f>IF($A190=GE$2,VLOOKUP($B190,HP_Int!$1:$1048576,3+HP_Int!$D$1,FALSE),IF(GD190&gt;0,VLOOKUP($B190,HP_Int!$1:$1048576,3+HP_Int!DO$1,FALSE),0))</f>
        <v>0</v>
      </c>
      <c r="GF190" s="3">
        <f>IF($A190=GF$2,VLOOKUP($B190,HP_Int!$1:$1048576,3+HP_Int!$D$1,FALSE),IF(GE190&gt;0,VLOOKUP($B190,HP_Int!$1:$1048576,3+HP_Int!DP$1,FALSE),0))</f>
        <v>0</v>
      </c>
      <c r="GG190" s="3">
        <f>IF($A190=GG$2,VLOOKUP($B190,HP_Int!$1:$1048576,3+HP_Int!$D$1,FALSE),IF(GF190&gt;0,VLOOKUP($B190,HP_Int!$1:$1048576,3+HP_Int!DQ$1,FALSE),0))</f>
        <v>0</v>
      </c>
      <c r="GH190" s="3">
        <f>IF($A190=GH$2,VLOOKUP($B190,HP_Int!$1:$1048576,3+HP_Int!$D$1,FALSE),IF(GG190&gt;0,VLOOKUP($B190,HP_Int!$1:$1048576,3+HP_Int!DR$1,FALSE),0))</f>
        <v>0</v>
      </c>
      <c r="GI190" s="3">
        <f>IF($A190=GI$2,VLOOKUP($B190,HP_Int!$1:$1048576,3+HP_Int!$D$1,FALSE),IF(GH190&gt;0,VLOOKUP($B190,HP_Int!$1:$1048576,3+HP_Int!DS$1,FALSE),0))</f>
        <v>0</v>
      </c>
      <c r="GJ190" s="3">
        <f>IF($A190=GJ$2,VLOOKUP($B190,HP_Int!$1:$1048576,3+HP_Int!$D$1,FALSE),IF(GI190&gt;0,VLOOKUP($B190,HP_Int!$1:$1048576,3+HP_Int!DT$1,FALSE),0))</f>
        <v>0</v>
      </c>
      <c r="GK190" s="3">
        <f>IF($A190=GK$2,VLOOKUP($B190,HP_Int!$1:$1048576,3+HP_Int!$D$1,FALSE),IF(GJ190&gt;0,VLOOKUP($B190,HP_Int!$1:$1048576,3+HP_Int!DU$1,FALSE),0))</f>
        <v>0</v>
      </c>
      <c r="GL190" s="3">
        <f>IF($A190=GL$2,VLOOKUP($B190,HP_Int!$1:$1048576,3+HP_Int!$D$1,FALSE),IF(GK190&gt;0,VLOOKUP($B190,HP_Int!$1:$1048576,3+HP_Int!DV$1,FALSE),0))</f>
        <v>0</v>
      </c>
      <c r="GM190" s="3">
        <f>IF($A190=GM$2,VLOOKUP($B190,HP_Int!$1:$1048576,3+HP_Int!$D$1,FALSE),IF(GL190&gt;0,VLOOKUP($B190,HP_Int!$1:$1048576,3+HP_Int!DW$1,FALSE),0))</f>
        <v>0</v>
      </c>
      <c r="GN190" s="3">
        <f>IF($A190=GN$2,VLOOKUP($B190,HP_Int!$1:$1048576,3+HP_Int!$D$1,FALSE),IF(GM190&gt;0,VLOOKUP($B190,HP_Int!$1:$1048576,3+HP_Int!DX$1,FALSE),0))</f>
        <v>0</v>
      </c>
      <c r="GO190" s="3">
        <f>IF($A190=GO$2,VLOOKUP($B190,HP_Int!$1:$1048576,3+HP_Int!$D$1,FALSE),IF(GN190&gt;0,VLOOKUP($B190,HP_Int!$1:$1048576,3+HP_Int!DY$1,FALSE),0))</f>
        <v>0</v>
      </c>
      <c r="GP190" s="3">
        <f>IF($A190=GP$2,VLOOKUP($B190,HP_Int!$1:$1048576,3+HP_Int!$D$1,FALSE),IF(GO190&gt;0,VLOOKUP($B190,HP_Int!$1:$1048576,3+HP_Int!DZ$1,FALSE),0))</f>
        <v>0</v>
      </c>
      <c r="GQ190" s="3">
        <f>IF($A190=GQ$2,VLOOKUP($B190,HP_Int!$1:$1048576,3+HP_Int!$D$1,FALSE),IF(GP190&gt;0,VLOOKUP($B190,HP_Int!$1:$1048576,3+HP_Int!EA$1,FALSE),0))</f>
        <v>0</v>
      </c>
      <c r="GR190" s="3">
        <f>IF($A190=GR$2,VLOOKUP($B190,HP_Int!$1:$1048576,3+HP_Int!$D$1,FALSE),IF(GQ190&gt;0,VLOOKUP($B190,HP_Int!$1:$1048576,3+HP_Int!EB$1,FALSE),0))</f>
        <v>0</v>
      </c>
      <c r="GS190" s="3">
        <f>IF($A190=GS$2,VLOOKUP($B190,HP_Int!$1:$1048576,3+HP_Int!$D$1,FALSE),IF(GR190&gt;0,VLOOKUP($B190,HP_Int!$1:$1048576,3+HP_Int!EC$1,FALSE),0))</f>
        <v>0</v>
      </c>
      <c r="GT190" s="3">
        <f>IF($A190=GT$2,VLOOKUP($B190,HP_Int!$1:$1048576,3+HP_Int!$D$1,FALSE),IF(GS190&gt;0,VLOOKUP($B190,HP_Int!$1:$1048576,3+HP_Int!ED$1,FALSE),0))</f>
        <v>0</v>
      </c>
      <c r="GU190" s="3">
        <f>IF($A190=GU$2,VLOOKUP($B190,HP_Int!$1:$1048576,3+HP_Int!$D$1,FALSE),IF(GT190&gt;0,VLOOKUP($B190,HP_Int!$1:$1048576,3+HP_Int!EE$1,FALSE),0))</f>
        <v>0</v>
      </c>
      <c r="GV190" s="3">
        <f>IF($A190=GV$2,VLOOKUP($B190,HP_Int!$1:$1048576,3+HP_Int!$D$1,FALSE),IF(GU190&gt;0,VLOOKUP($B190,HP_Int!$1:$1048576,3+HP_Int!EF$1,FALSE),0))</f>
        <v>0</v>
      </c>
      <c r="GW190" s="3">
        <f>IF($A190=GW$2,VLOOKUP($B190,HP_Int!$1:$1048576,3+HP_Int!$D$1,FALSE),IF(GV190&gt;0,VLOOKUP($B190,HP_Int!$1:$1048576,3+HP_Int!EG$1,FALSE),0))</f>
        <v>0</v>
      </c>
      <c r="GX190" s="3">
        <f>IF($A190=GX$2,VLOOKUP($B190,HP_Int!$1:$1048576,3+HP_Int!$D$1,FALSE),IF(GW190&gt;0,VLOOKUP($B190,HP_Int!$1:$1048576,3+HP_Int!EH$1,FALSE),0))</f>
        <v>0</v>
      </c>
      <c r="GY190" s="3">
        <f>IF($A190=GY$2,VLOOKUP($B190,HP_Int!$1:$1048576,3+HP_Int!$D$1,FALSE),IF(GX190&gt;0,VLOOKUP($B190,HP_Int!$1:$1048576,3+HP_Int!EI$1,FALSE),0))</f>
        <v>0</v>
      </c>
      <c r="GZ190" s="3">
        <f>IF($A190=GZ$2,VLOOKUP($B190,HP_Int!$1:$1048576,3+HP_Int!$D$1,FALSE),IF(GY190&gt;0,VLOOKUP($B190,HP_Int!$1:$1048576,3+HP_Int!EJ$1,FALSE),0))</f>
        <v>0</v>
      </c>
      <c r="HA190" s="3">
        <f>IF($A190=HA$2,VLOOKUP($B190,HP_Int!$1:$1048576,3+HP_Int!$D$1,FALSE),IF(GZ190&gt;0,VLOOKUP($B190,HP_Int!$1:$1048576,3+HP_Int!EK$1,FALSE),0))</f>
        <v>0</v>
      </c>
      <c r="HB190" s="3">
        <f>IF($A190=HB$2,VLOOKUP($B190,HP_Int!$1:$1048576,3+HP_Int!$D$1,FALSE),IF(HA190&gt;0,VLOOKUP($B190,HP_Int!$1:$1048576,3+HP_Int!EL$1,FALSE),0))</f>
        <v>0</v>
      </c>
      <c r="HC190" s="3">
        <f>IF($A190=HC$2,VLOOKUP($B190,HP_Int!$1:$1048576,3+HP_Int!$D$1,FALSE),IF(HB190&gt;0,VLOOKUP($B190,HP_Int!$1:$1048576,3+HP_Int!EM$1,FALSE),0))</f>
        <v>0</v>
      </c>
      <c r="HD190" s="3">
        <f>IF($A190=HD$2,VLOOKUP($B190,HP_Int!$1:$1048576,3+HP_Int!$D$1,FALSE),IF(HC190&gt;0,VLOOKUP($B190,HP_Int!$1:$1048576,3+HP_Int!EN$1,FALSE),0))</f>
        <v>0</v>
      </c>
      <c r="HE190" s="3">
        <f>IF($A190=HE$2,VLOOKUP($B190,HP_Int!$1:$1048576,3+HP_Int!$D$1,FALSE),IF(HD190&gt;0,VLOOKUP($B190,HP_Int!$1:$1048576,3+HP_Int!EO$1,FALSE),0))</f>
        <v>0</v>
      </c>
      <c r="HF190" s="3">
        <f>IF($A190=HF$2,VLOOKUP($B190,HP_Int!$1:$1048576,3+HP_Int!$D$1,FALSE),IF(HE190&gt;0,VLOOKUP($B190,HP_Int!$1:$1048576,3+HP_Int!EP$1,FALSE),0))</f>
        <v>0</v>
      </c>
      <c r="HG190" s="3">
        <f>IF($A190=HG$2,VLOOKUP($B190,HP_Int!$1:$1048576,3+HP_Int!$D$1,FALSE),IF(HF190&gt;0,VLOOKUP($B190,HP_Int!$1:$1048576,3+HP_Int!EQ$1,FALSE),0))</f>
        <v>0</v>
      </c>
      <c r="HH190" s="3">
        <f>IF($A190=HH$2,VLOOKUP($B190,HP_Int!$1:$1048576,3+HP_Int!$D$1,FALSE),IF(HG190&gt;0,VLOOKUP($B190,HP_Int!$1:$1048576,3+HP_Int!ER$1,FALSE),0))</f>
        <v>0</v>
      </c>
      <c r="HI190" s="3">
        <f>IF($A190=HI$2,VLOOKUP($B190,HP_Int!$1:$1048576,3+HP_Int!$D$1,FALSE),IF(HH190&gt;0,VLOOKUP($B190,HP_Int!$1:$1048576,3+HP_Int!ES$1,FALSE),0))</f>
        <v>0</v>
      </c>
      <c r="HJ190" s="3">
        <f>IF($A190=HJ$2,VLOOKUP($B190,HP_Int!$1:$1048576,3+HP_Int!$D$1,FALSE),IF(HI190&gt;0,VLOOKUP($B190,HP_Int!$1:$1048576,3+HP_Int!ET$1,FALSE),0))</f>
        <v>0</v>
      </c>
      <c r="HK190" s="3">
        <f>IF($A190=HK$2,VLOOKUP($B190,HP_Int!$1:$1048576,3+HP_Int!$D$1,FALSE),IF(HJ190&gt;0,VLOOKUP($B190,HP_Int!$1:$1048576,3+HP_Int!EU$1,FALSE),0))</f>
        <v>0</v>
      </c>
      <c r="HL190" s="3">
        <f>IF($A190=HL$2,VLOOKUP($B190,HP_Int!$1:$1048576,3+HP_Int!$D$1,FALSE),IF(HK190&gt;0,VLOOKUP($B190,HP_Int!$1:$1048576,3+HP_Int!EV$1,FALSE),0))</f>
        <v>0</v>
      </c>
      <c r="HM190" s="3">
        <f>IF($A190=HM$2,VLOOKUP($B190,HP_Int!$1:$1048576,3+HP_Int!$D$1,FALSE),IF(HL190&gt;0,VLOOKUP($B190,HP_Int!$1:$1048576,3+HP_Int!EW$1,FALSE),0))</f>
        <v>0</v>
      </c>
      <c r="HN190" s="3">
        <f>IF($A190=HN$2,VLOOKUP($B190,HP_Int!$1:$1048576,3+HP_Int!$D$1,FALSE),IF(HM190&gt;0,VLOOKUP($B190,HP_Int!$1:$1048576,3+HP_Int!EX$1,FALSE),0))</f>
        <v>0</v>
      </c>
      <c r="HO190" s="3">
        <f>IF($A190=HO$2,VLOOKUP($B190,HP_Int!$1:$1048576,3+HP_Int!$D$1,FALSE),IF(HN190&gt;0,VLOOKUP($B190,HP_Int!$1:$1048576,3+HP_Int!EY$1,FALSE),0))</f>
        <v>0</v>
      </c>
      <c r="HP190" s="3">
        <f>IF($A190=HP$2,VLOOKUP($B190,HP_Int!$1:$1048576,3+HP_Int!$D$1,FALSE),IF(HO190&gt;0,VLOOKUP($B190,HP_Int!$1:$1048576,3+HP_Int!EZ$1,FALSE),0))</f>
        <v>0</v>
      </c>
      <c r="HQ190" s="3">
        <f>IF($A190=HQ$2,VLOOKUP($B190,HP_Int!$1:$1048576,3+HP_Int!$D$1,FALSE),IF(HP190&gt;0,VLOOKUP($B190,HP_Int!$1:$1048576,3+HP_Int!FA$1,FALSE),0))</f>
        <v>0</v>
      </c>
      <c r="HR190" s="3">
        <f>IF($A190=HR$2,VLOOKUP($B190,HP_Int!$1:$1048576,3+HP_Int!$D$1,FALSE),IF(HQ190&gt;0,VLOOKUP($B190,HP_Int!$1:$1048576,3+HP_Int!FB$1,FALSE),0))</f>
        <v>0</v>
      </c>
      <c r="HS190" s="3">
        <f>IF($A190=HS$2,VLOOKUP($B190,HP_Int!$1:$1048576,3+HP_Int!$D$1,FALSE),IF(HR190&gt;0,VLOOKUP($B190,HP_Int!$1:$1048576,3+HP_Int!FC$1,FALSE),0))</f>
        <v>0</v>
      </c>
      <c r="HT190" s="3">
        <f>IF($A190=HT$2,VLOOKUP($B190,HP_Int!$1:$1048576,3+HP_Int!$D$1,FALSE),IF(HS190&gt;0,VLOOKUP($B190,HP_Int!$1:$1048576,3+HP_Int!FD$1,FALSE),0))</f>
        <v>0</v>
      </c>
      <c r="NJ190" s="10">
        <f t="shared" si="8"/>
        <v>6750.0000000999989</v>
      </c>
    </row>
    <row r="191" spans="1:374" x14ac:dyDescent="0.25">
      <c r="A191" s="2">
        <f>DATE(YEAR(C191),MONTH(C191),DAY(1))</f>
        <v>41244</v>
      </c>
      <c r="B191" t="s">
        <v>168</v>
      </c>
      <c r="C191" s="1">
        <v>41262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>
        <f>IF($A191=BT$2,VLOOKUP($B191,HP_Int!$1:$1048576,3+HP_Int!$D$1,FALSE),IF(BS191&gt;0,VLOOKUP($B191,HP_Int!$1:$1048576,3+HP_Int!D$1,FALSE),0))</f>
        <v>202.7027027</v>
      </c>
      <c r="BU191" s="3">
        <f>IF($A191=BU$2,VLOOKUP($B191,HP_Int!$1:$1048576,3+HP_Int!$D$1,FALSE),IF(BT191&gt;0,VLOOKUP($B191,HP_Int!$1:$1048576,3+HP_Int!E$1,FALSE),0))</f>
        <v>197.07207210000001</v>
      </c>
      <c r="BV191" s="3">
        <f>IF($A191=BV$2,VLOOKUP($B191,HP_Int!$1:$1048576,3+HP_Int!$D$1,FALSE),IF(BU191&gt;0,VLOOKUP($B191,HP_Int!$1:$1048576,3+HP_Int!F$1,FALSE),0))</f>
        <v>191.4414414</v>
      </c>
      <c r="BW191" s="3">
        <f>IF($A191=BW$2,VLOOKUP($B191,HP_Int!$1:$1048576,3+HP_Int!$D$1,FALSE),IF(BV191&gt;0,VLOOKUP($B191,HP_Int!$1:$1048576,3+HP_Int!G$1,FALSE),0))</f>
        <v>185.81081080000001</v>
      </c>
      <c r="BX191" s="3">
        <f>IF($A191=BX$2,VLOOKUP($B191,HP_Int!$1:$1048576,3+HP_Int!$D$1,FALSE),IF(BW191&gt;0,VLOOKUP($B191,HP_Int!$1:$1048576,3+HP_Int!H$1,FALSE),0))</f>
        <v>180.1801802</v>
      </c>
      <c r="BY191" s="3">
        <f>IF($A191=BY$2,VLOOKUP($B191,HP_Int!$1:$1048576,3+HP_Int!$D$1,FALSE),IF(BX191&gt;0,VLOOKUP($B191,HP_Int!$1:$1048576,3+HP_Int!I$1,FALSE),0))</f>
        <v>174.54954950000001</v>
      </c>
      <c r="BZ191" s="3">
        <f>IF($A191=BZ$2,VLOOKUP($B191,HP_Int!$1:$1048576,3+HP_Int!$D$1,FALSE),IF(BY191&gt;0,VLOOKUP($B191,HP_Int!$1:$1048576,3+HP_Int!J$1,FALSE),0))</f>
        <v>168.91891889999999</v>
      </c>
      <c r="CA191" s="3">
        <f>IF($A191=CA$2,VLOOKUP($B191,HP_Int!$1:$1048576,3+HP_Int!$D$1,FALSE),IF(BZ191&gt;0,VLOOKUP($B191,HP_Int!$1:$1048576,3+HP_Int!K$1,FALSE),0))</f>
        <v>163.2882883</v>
      </c>
      <c r="CB191" s="3">
        <f>IF($A191=CB$2,VLOOKUP($B191,HP_Int!$1:$1048576,3+HP_Int!$D$1,FALSE),IF(CA191&gt;0,VLOOKUP($B191,HP_Int!$1:$1048576,3+HP_Int!L$1,FALSE),0))</f>
        <v>157.65765769999999</v>
      </c>
      <c r="CC191" s="3">
        <f>IF($A191=CC$2,VLOOKUP($B191,HP_Int!$1:$1048576,3+HP_Int!$D$1,FALSE),IF(CB191&gt;0,VLOOKUP($B191,HP_Int!$1:$1048576,3+HP_Int!M$1,FALSE),0))</f>
        <v>152.027027</v>
      </c>
      <c r="CD191" s="3">
        <f>IF($A191=CD$2,VLOOKUP($B191,HP_Int!$1:$1048576,3+HP_Int!$D$1,FALSE),IF(CC191&gt;0,VLOOKUP($B191,HP_Int!$1:$1048576,3+HP_Int!N$1,FALSE),0))</f>
        <v>146.39639639999999</v>
      </c>
      <c r="CE191" s="3">
        <f>IF($A191=CE$2,VLOOKUP($B191,HP_Int!$1:$1048576,3+HP_Int!$D$1,FALSE),IF(CD191&gt;0,VLOOKUP($B191,HP_Int!$1:$1048576,3+HP_Int!O$1,FALSE),0))</f>
        <v>140.7657658</v>
      </c>
      <c r="CF191" s="3">
        <f>IF($A191=CF$2,VLOOKUP($B191,HP_Int!$1:$1048576,3+HP_Int!$D$1,FALSE),IF(CE191&gt;0,VLOOKUP($B191,HP_Int!$1:$1048576,3+HP_Int!P$1,FALSE),0))</f>
        <v>135.13513510000001</v>
      </c>
      <c r="CG191" s="3">
        <f>IF($A191=CG$2,VLOOKUP($B191,HP_Int!$1:$1048576,3+HP_Int!$D$1,FALSE),IF(CF191&gt;0,VLOOKUP($B191,HP_Int!$1:$1048576,3+HP_Int!Q$1,FALSE),0))</f>
        <v>129.5045045</v>
      </c>
      <c r="CH191" s="3">
        <f>IF($A191=CH$2,VLOOKUP($B191,HP_Int!$1:$1048576,3+HP_Int!$D$1,FALSE),IF(CG191&gt;0,VLOOKUP($B191,HP_Int!$1:$1048576,3+HP_Int!R$1,FALSE),0))</f>
        <v>123.87387390000001</v>
      </c>
      <c r="CI191" s="3">
        <f>IF($A191=CI$2,VLOOKUP($B191,HP_Int!$1:$1048576,3+HP_Int!$D$1,FALSE),IF(CH191&gt;0,VLOOKUP($B191,HP_Int!$1:$1048576,3+HP_Int!S$1,FALSE),0))</f>
        <v>118.24324319999999</v>
      </c>
      <c r="CJ191" s="3">
        <f>IF($A191=CJ$2,VLOOKUP($B191,HP_Int!$1:$1048576,3+HP_Int!$D$1,FALSE),IF(CI191&gt;0,VLOOKUP($B191,HP_Int!$1:$1048576,3+HP_Int!T$1,FALSE),0))</f>
        <v>112.61261260000001</v>
      </c>
      <c r="CK191" s="3">
        <f>IF($A191=CK$2,VLOOKUP($B191,HP_Int!$1:$1048576,3+HP_Int!$D$1,FALSE),IF(CJ191&gt;0,VLOOKUP($B191,HP_Int!$1:$1048576,3+HP_Int!U$1,FALSE),0))</f>
        <v>106.981982</v>
      </c>
      <c r="CL191" s="3">
        <f>IF($A191=CL$2,VLOOKUP($B191,HP_Int!$1:$1048576,3+HP_Int!$D$1,FALSE),IF(CK191&gt;0,VLOOKUP($B191,HP_Int!$1:$1048576,3+HP_Int!V$1,FALSE),0))</f>
        <v>101.3513514</v>
      </c>
      <c r="CM191" s="3">
        <f>IF($A191=CM$2,VLOOKUP($B191,HP_Int!$1:$1048576,3+HP_Int!$D$1,FALSE),IF(CL191&gt;0,VLOOKUP($B191,HP_Int!$1:$1048576,3+HP_Int!W$1,FALSE),0))</f>
        <v>95.720720720000003</v>
      </c>
      <c r="CN191" s="3">
        <f>IF($A191=CN$2,VLOOKUP($B191,HP_Int!$1:$1048576,3+HP_Int!$D$1,FALSE),IF(CM191&gt;0,VLOOKUP($B191,HP_Int!$1:$1048576,3+HP_Int!X$1,FALSE),0))</f>
        <v>90.090090090000004</v>
      </c>
      <c r="CO191" s="3">
        <f>IF($A191=CO$2,VLOOKUP($B191,HP_Int!$1:$1048576,3+HP_Int!$D$1,FALSE),IF(CN191&gt;0,VLOOKUP($B191,HP_Int!$1:$1048576,3+HP_Int!Y$1,FALSE),0))</f>
        <v>84.459459460000005</v>
      </c>
      <c r="CP191" s="3">
        <f>IF($A191=CP$2,VLOOKUP($B191,HP_Int!$1:$1048576,3+HP_Int!$D$1,FALSE),IF(CO191&gt;0,VLOOKUP($B191,HP_Int!$1:$1048576,3+HP_Int!Z$1,FALSE),0))</f>
        <v>78.828828830000006</v>
      </c>
      <c r="CQ191" s="3">
        <f>IF($A191=CQ$2,VLOOKUP($B191,HP_Int!$1:$1048576,3+HP_Int!$D$1,FALSE),IF(CP191&gt;0,VLOOKUP($B191,HP_Int!$1:$1048576,3+HP_Int!AA$1,FALSE),0))</f>
        <v>73.198198199999993</v>
      </c>
      <c r="CR191" s="3">
        <f>IF($A191=CR$2,VLOOKUP($B191,HP_Int!$1:$1048576,3+HP_Int!$D$1,FALSE),IF(CQ191&gt;0,VLOOKUP($B191,HP_Int!$1:$1048576,3+HP_Int!AB$1,FALSE),0))</f>
        <v>67.567567569999994</v>
      </c>
      <c r="CS191" s="3">
        <f>IF($A191=CS$2,VLOOKUP($B191,HP_Int!$1:$1048576,3+HP_Int!$D$1,FALSE),IF(CR191&gt;0,VLOOKUP($B191,HP_Int!$1:$1048576,3+HP_Int!AC$1,FALSE),0))</f>
        <v>61.936936940000002</v>
      </c>
      <c r="CT191" s="3">
        <f>IF($A191=CT$2,VLOOKUP($B191,HP_Int!$1:$1048576,3+HP_Int!$D$1,FALSE),IF(CS191&gt;0,VLOOKUP($B191,HP_Int!$1:$1048576,3+HP_Int!AD$1,FALSE),0))</f>
        <v>56.306306309999997</v>
      </c>
      <c r="CU191" s="3">
        <f>IF($A191=CU$2,VLOOKUP($B191,HP_Int!$1:$1048576,3+HP_Int!$D$1,FALSE),IF(CT191&gt;0,VLOOKUP($B191,HP_Int!$1:$1048576,3+HP_Int!AE$1,FALSE),0))</f>
        <v>50.675675679999998</v>
      </c>
      <c r="CV191" s="3">
        <f>IF($A191=CV$2,VLOOKUP($B191,HP_Int!$1:$1048576,3+HP_Int!$D$1,FALSE),IF(CU191&gt;0,VLOOKUP($B191,HP_Int!$1:$1048576,3+HP_Int!AF$1,FALSE),0))</f>
        <v>45.045045049999999</v>
      </c>
      <c r="CW191" s="3">
        <f>IF($A191=CW$2,VLOOKUP($B191,HP_Int!$1:$1048576,3+HP_Int!$D$1,FALSE),IF(CV191&gt;0,VLOOKUP($B191,HP_Int!$1:$1048576,3+HP_Int!AG$1,FALSE),0))</f>
        <v>39.414414409999999</v>
      </c>
      <c r="CX191" s="3">
        <f>IF($A191=CX$2,VLOOKUP($B191,HP_Int!$1:$1048576,3+HP_Int!$D$1,FALSE),IF(CW191&gt;0,VLOOKUP($B191,HP_Int!$1:$1048576,3+HP_Int!AH$1,FALSE),0))</f>
        <v>33.78378378</v>
      </c>
      <c r="CY191" s="3">
        <f>IF($A191=CY$2,VLOOKUP($B191,HP_Int!$1:$1048576,3+HP_Int!$D$1,FALSE),IF(CX191&gt;0,VLOOKUP($B191,HP_Int!$1:$1048576,3+HP_Int!AI$1,FALSE),0))</f>
        <v>28.153153150000001</v>
      </c>
      <c r="CZ191" s="3">
        <f>IF($A191=CZ$2,VLOOKUP($B191,HP_Int!$1:$1048576,3+HP_Int!$D$1,FALSE),IF(CY191&gt;0,VLOOKUP($B191,HP_Int!$1:$1048576,3+HP_Int!AJ$1,FALSE),0))</f>
        <v>22.522522519999999</v>
      </c>
      <c r="DA191" s="3">
        <f>IF($A191=DA$2,VLOOKUP($B191,HP_Int!$1:$1048576,3+HP_Int!$D$1,FALSE),IF(CZ191&gt;0,VLOOKUP($B191,HP_Int!$1:$1048576,3+HP_Int!AK$1,FALSE),0))</f>
        <v>16.89189189</v>
      </c>
      <c r="DB191" s="3">
        <f>IF($A191=DB$2,VLOOKUP($B191,HP_Int!$1:$1048576,3+HP_Int!$D$1,FALSE),IF(DA191&gt;0,VLOOKUP($B191,HP_Int!$1:$1048576,3+HP_Int!AL$1,FALSE),0))</f>
        <v>11.261261259999999</v>
      </c>
      <c r="DC191" s="3">
        <f>IF($A191=DC$2,VLOOKUP($B191,HP_Int!$1:$1048576,3+HP_Int!$D$1,FALSE),IF(DB191&gt;0,VLOOKUP($B191,HP_Int!$1:$1048576,3+HP_Int!AM$1,FALSE),0))</f>
        <v>5.6306306309999998</v>
      </c>
      <c r="DD191" s="3">
        <f>IF($A191=DD$2,VLOOKUP($B191,HP_Int!$1:$1048576,3+HP_Int!$D$1,FALSE),IF(DC191&gt;0,VLOOKUP($B191,HP_Int!$1:$1048576,3+HP_Int!AN$1,FALSE),0))</f>
        <v>0</v>
      </c>
      <c r="DE191" s="3">
        <f>IF($A191=DE$2,VLOOKUP($B191,HP_Int!$1:$1048576,3+HP_Int!$D$1,FALSE),IF(DD191&gt;0,VLOOKUP($B191,HP_Int!$1:$1048576,3+HP_Int!AO$1,FALSE),0))</f>
        <v>0</v>
      </c>
      <c r="DF191" s="3">
        <f>IF($A191=DF$2,VLOOKUP($B191,HP_Int!$1:$1048576,3+HP_Int!$D$1,FALSE),IF(DE191&gt;0,VLOOKUP($B191,HP_Int!$1:$1048576,3+HP_Int!AP$1,FALSE),0))</f>
        <v>0</v>
      </c>
      <c r="DG191" s="3">
        <f>IF($A191=DG$2,VLOOKUP($B191,HP_Int!$1:$1048576,3+HP_Int!$D$1,FALSE),IF(DF191&gt;0,VLOOKUP($B191,HP_Int!$1:$1048576,3+HP_Int!AQ$1,FALSE),0))</f>
        <v>0</v>
      </c>
      <c r="DH191" s="3">
        <f>IF($A191=DH$2,VLOOKUP($B191,HP_Int!$1:$1048576,3+HP_Int!$D$1,FALSE),IF(DG191&gt;0,VLOOKUP($B191,HP_Int!$1:$1048576,3+HP_Int!AR$1,FALSE),0))</f>
        <v>0</v>
      </c>
      <c r="DI191" s="3">
        <f>IF($A191=DI$2,VLOOKUP($B191,HP_Int!$1:$1048576,3+HP_Int!$D$1,FALSE),IF(DH191&gt;0,VLOOKUP($B191,HP_Int!$1:$1048576,3+HP_Int!AS$1,FALSE),0))</f>
        <v>0</v>
      </c>
      <c r="DJ191" s="3">
        <f>IF($A191=DJ$2,VLOOKUP($B191,HP_Int!$1:$1048576,3+HP_Int!$D$1,FALSE),IF(DI191&gt;0,VLOOKUP($B191,HP_Int!$1:$1048576,3+HP_Int!AT$1,FALSE),0))</f>
        <v>0</v>
      </c>
      <c r="DK191" s="3">
        <f>IF($A191=DK$2,VLOOKUP($B191,HP_Int!$1:$1048576,3+HP_Int!$D$1,FALSE),IF(DJ191&gt;0,VLOOKUP($B191,HP_Int!$1:$1048576,3+HP_Int!AU$1,FALSE),0))</f>
        <v>0</v>
      </c>
      <c r="DL191" s="3">
        <f>IF($A191=DL$2,VLOOKUP($B191,HP_Int!$1:$1048576,3+HP_Int!$D$1,FALSE),IF(DK191&gt;0,VLOOKUP($B191,HP_Int!$1:$1048576,3+HP_Int!AV$1,FALSE),0))</f>
        <v>0</v>
      </c>
      <c r="DM191" s="3">
        <f>IF($A191=DM$2,VLOOKUP($B191,HP_Int!$1:$1048576,3+HP_Int!$D$1,FALSE),IF(DL191&gt;0,VLOOKUP($B191,HP_Int!$1:$1048576,3+HP_Int!AW$1,FALSE),0))</f>
        <v>0</v>
      </c>
      <c r="DN191" s="3">
        <f>IF($A191=DN$2,VLOOKUP($B191,HP_Int!$1:$1048576,3+HP_Int!$D$1,FALSE),IF(DM191&gt;0,VLOOKUP($B191,HP_Int!$1:$1048576,3+HP_Int!AX$1,FALSE),0))</f>
        <v>0</v>
      </c>
      <c r="DO191" s="3">
        <f>IF($A191=DO$2,VLOOKUP($B191,HP_Int!$1:$1048576,3+HP_Int!$D$1,FALSE),IF(DN191&gt;0,VLOOKUP($B191,HP_Int!$1:$1048576,3+HP_Int!AY$1,FALSE),0))</f>
        <v>0</v>
      </c>
      <c r="DP191" s="3">
        <f>IF($A191=DP$2,VLOOKUP($B191,HP_Int!$1:$1048576,3+HP_Int!$D$1,FALSE),IF(DO191&gt;0,VLOOKUP($B191,HP_Int!$1:$1048576,3+HP_Int!AZ$1,FALSE),0))</f>
        <v>0</v>
      </c>
      <c r="DQ191" s="3">
        <f>IF($A191=DQ$2,VLOOKUP($B191,HP_Int!$1:$1048576,3+HP_Int!$D$1,FALSE),IF(DP191&gt;0,VLOOKUP($B191,HP_Int!$1:$1048576,3+HP_Int!BA$1,FALSE),0))</f>
        <v>0</v>
      </c>
      <c r="DR191" s="3">
        <f>IF($A191=DR$2,VLOOKUP($B191,HP_Int!$1:$1048576,3+HP_Int!$D$1,FALSE),IF(DQ191&gt;0,VLOOKUP($B191,HP_Int!$1:$1048576,3+HP_Int!BB$1,FALSE),0))</f>
        <v>0</v>
      </c>
      <c r="DS191" s="3">
        <f>IF($A191=DS$2,VLOOKUP($B191,HP_Int!$1:$1048576,3+HP_Int!$D$1,FALSE),IF(DR191&gt;0,VLOOKUP($B191,HP_Int!$1:$1048576,3+HP_Int!BC$1,FALSE),0))</f>
        <v>0</v>
      </c>
      <c r="DT191" s="3">
        <f>IF($A191=DT$2,VLOOKUP($B191,HP_Int!$1:$1048576,3+HP_Int!$D$1,FALSE),IF(DS191&gt;0,VLOOKUP($B191,HP_Int!$1:$1048576,3+HP_Int!BD$1,FALSE),0))</f>
        <v>0</v>
      </c>
      <c r="DU191" s="3">
        <f>IF($A191=DU$2,VLOOKUP($B191,HP_Int!$1:$1048576,3+HP_Int!$D$1,FALSE),IF(DT191&gt;0,VLOOKUP($B191,HP_Int!$1:$1048576,3+HP_Int!BE$1,FALSE),0))</f>
        <v>0</v>
      </c>
      <c r="DV191" s="3">
        <f>IF($A191=DV$2,VLOOKUP($B191,HP_Int!$1:$1048576,3+HP_Int!$D$1,FALSE),IF(DU191&gt;0,VLOOKUP($B191,HP_Int!$1:$1048576,3+HP_Int!BF$1,FALSE),0))</f>
        <v>0</v>
      </c>
      <c r="DW191" s="3">
        <f>IF($A191=DW$2,VLOOKUP($B191,HP_Int!$1:$1048576,3+HP_Int!$D$1,FALSE),IF(DV191&gt;0,VLOOKUP($B191,HP_Int!$1:$1048576,3+HP_Int!BG$1,FALSE),0))</f>
        <v>0</v>
      </c>
      <c r="DX191" s="3">
        <f>IF($A191=DX$2,VLOOKUP($B191,HP_Int!$1:$1048576,3+HP_Int!$D$1,FALSE),IF(DW191&gt;0,VLOOKUP($B191,HP_Int!$1:$1048576,3+HP_Int!BH$1,FALSE),0))</f>
        <v>0</v>
      </c>
      <c r="DY191" s="3">
        <f>IF($A191=DY$2,VLOOKUP($B191,HP_Int!$1:$1048576,3+HP_Int!$D$1,FALSE),IF(DX191&gt;0,VLOOKUP($B191,HP_Int!$1:$1048576,3+HP_Int!BI$1,FALSE),0))</f>
        <v>0</v>
      </c>
      <c r="DZ191" s="3">
        <f>IF($A191=DZ$2,VLOOKUP($B191,HP_Int!$1:$1048576,3+HP_Int!$D$1,FALSE),IF(DY191&gt;0,VLOOKUP($B191,HP_Int!$1:$1048576,3+HP_Int!BJ$1,FALSE),0))</f>
        <v>0</v>
      </c>
      <c r="EA191" s="3">
        <f>IF($A191=EA$2,VLOOKUP($B191,HP_Int!$1:$1048576,3+HP_Int!$D$1,FALSE),IF(DZ191&gt;0,VLOOKUP($B191,HP_Int!$1:$1048576,3+HP_Int!BK$1,FALSE),0))</f>
        <v>0</v>
      </c>
      <c r="EB191" s="3">
        <f>IF($A191=EB$2,VLOOKUP($B191,HP_Int!$1:$1048576,3+HP_Int!$D$1,FALSE),IF(EA191&gt;0,VLOOKUP($B191,HP_Int!$1:$1048576,3+HP_Int!BL$1,FALSE),0))</f>
        <v>0</v>
      </c>
      <c r="EC191" s="3">
        <f>IF($A191=EC$2,VLOOKUP($B191,HP_Int!$1:$1048576,3+HP_Int!$D$1,FALSE),IF(EB191&gt;0,VLOOKUP($B191,HP_Int!$1:$1048576,3+HP_Int!BM$1,FALSE),0))</f>
        <v>0</v>
      </c>
      <c r="ED191" s="3">
        <f>IF($A191=ED$2,VLOOKUP($B191,HP_Int!$1:$1048576,3+HP_Int!$D$1,FALSE),IF(EC191&gt;0,VLOOKUP($B191,HP_Int!$1:$1048576,3+HP_Int!BN$1,FALSE),0))</f>
        <v>0</v>
      </c>
      <c r="EE191" s="3">
        <f>IF($A191=EE$2,VLOOKUP($B191,HP_Int!$1:$1048576,3+HP_Int!$D$1,FALSE),IF(ED191&gt;0,VLOOKUP($B191,HP_Int!$1:$1048576,3+HP_Int!BO$1,FALSE),0))</f>
        <v>0</v>
      </c>
      <c r="EF191" s="3">
        <f>IF($A191=EF$2,VLOOKUP($B191,HP_Int!$1:$1048576,3+HP_Int!$D$1,FALSE),IF(EE191&gt;0,VLOOKUP($B191,HP_Int!$1:$1048576,3+HP_Int!BP$1,FALSE),0))</f>
        <v>0</v>
      </c>
      <c r="EG191" s="3">
        <f>IF($A191=EG$2,VLOOKUP($B191,HP_Int!$1:$1048576,3+HP_Int!$D$1,FALSE),IF(EF191&gt;0,VLOOKUP($B191,HP_Int!$1:$1048576,3+HP_Int!BQ$1,FALSE),0))</f>
        <v>0</v>
      </c>
      <c r="EH191" s="3">
        <f>IF($A191=EH$2,VLOOKUP($B191,HP_Int!$1:$1048576,3+HP_Int!$D$1,FALSE),IF(EG191&gt;0,VLOOKUP($B191,HP_Int!$1:$1048576,3+HP_Int!BR$1,FALSE),0))</f>
        <v>0</v>
      </c>
      <c r="EI191" s="3">
        <f>IF($A191=EI$2,VLOOKUP($B191,HP_Int!$1:$1048576,3+HP_Int!$D$1,FALSE),IF(EH191&gt;0,VLOOKUP($B191,HP_Int!$1:$1048576,3+HP_Int!BS$1,FALSE),0))</f>
        <v>0</v>
      </c>
      <c r="EJ191" s="3">
        <f>IF($A191=EJ$2,VLOOKUP($B191,HP_Int!$1:$1048576,3+HP_Int!$D$1,FALSE),IF(EI191&gt;0,VLOOKUP($B191,HP_Int!$1:$1048576,3+HP_Int!BT$1,FALSE),0))</f>
        <v>0</v>
      </c>
      <c r="EK191" s="3">
        <f>IF($A191=EK$2,VLOOKUP($B191,HP_Int!$1:$1048576,3+HP_Int!$D$1,FALSE),IF(EJ191&gt;0,VLOOKUP($B191,HP_Int!$1:$1048576,3+HP_Int!BU$1,FALSE),0))</f>
        <v>0</v>
      </c>
      <c r="EL191" s="3">
        <f>IF($A191=EL$2,VLOOKUP($B191,HP_Int!$1:$1048576,3+HP_Int!$D$1,FALSE),IF(EK191&gt;0,VLOOKUP($B191,HP_Int!$1:$1048576,3+HP_Int!BV$1,FALSE),0))</f>
        <v>0</v>
      </c>
      <c r="EM191" s="3">
        <f>IF($A191=EM$2,VLOOKUP($B191,HP_Int!$1:$1048576,3+HP_Int!$D$1,FALSE),IF(EL191&gt;0,VLOOKUP($B191,HP_Int!$1:$1048576,3+HP_Int!BW$1,FALSE),0))</f>
        <v>0</v>
      </c>
      <c r="EN191" s="3">
        <f>IF($A191=EN$2,VLOOKUP($B191,HP_Int!$1:$1048576,3+HP_Int!$D$1,FALSE),IF(EM191&gt;0,VLOOKUP($B191,HP_Int!$1:$1048576,3+HP_Int!BX$1,FALSE),0))</f>
        <v>0</v>
      </c>
      <c r="EO191" s="3">
        <f>IF($A191=EO$2,VLOOKUP($B191,HP_Int!$1:$1048576,3+HP_Int!$D$1,FALSE),IF(EN191&gt;0,VLOOKUP($B191,HP_Int!$1:$1048576,3+HP_Int!BY$1,FALSE),0))</f>
        <v>0</v>
      </c>
      <c r="EP191" s="3">
        <f>IF($A191=EP$2,VLOOKUP($B191,HP_Int!$1:$1048576,3+HP_Int!$D$1,FALSE),IF(EO191&gt;0,VLOOKUP($B191,HP_Int!$1:$1048576,3+HP_Int!BZ$1,FALSE),0))</f>
        <v>0</v>
      </c>
      <c r="EQ191" s="3">
        <f>IF($A191=EQ$2,VLOOKUP($B191,HP_Int!$1:$1048576,3+HP_Int!$D$1,FALSE),IF(EP191&gt;0,VLOOKUP($B191,HP_Int!$1:$1048576,3+HP_Int!CA$1,FALSE),0))</f>
        <v>0</v>
      </c>
      <c r="ER191" s="3">
        <f>IF($A191=ER$2,VLOOKUP($B191,HP_Int!$1:$1048576,3+HP_Int!$D$1,FALSE),IF(EQ191&gt;0,VLOOKUP($B191,HP_Int!$1:$1048576,3+HP_Int!CB$1,FALSE),0))</f>
        <v>0</v>
      </c>
      <c r="ES191" s="3">
        <f>IF($A191=ES$2,VLOOKUP($B191,HP_Int!$1:$1048576,3+HP_Int!$D$1,FALSE),IF(ER191&gt;0,VLOOKUP($B191,HP_Int!$1:$1048576,3+HP_Int!CC$1,FALSE),0))</f>
        <v>0</v>
      </c>
      <c r="ET191" s="3">
        <f>IF($A191=ET$2,VLOOKUP($B191,HP_Int!$1:$1048576,3+HP_Int!$D$1,FALSE),IF(ES191&gt;0,VLOOKUP($B191,HP_Int!$1:$1048576,3+HP_Int!CD$1,FALSE),0))</f>
        <v>0</v>
      </c>
      <c r="EU191" s="3">
        <f>IF($A191=EU$2,VLOOKUP($B191,HP_Int!$1:$1048576,3+HP_Int!$D$1,FALSE),IF(ET191&gt;0,VLOOKUP($B191,HP_Int!$1:$1048576,3+HP_Int!CE$1,FALSE),0))</f>
        <v>0</v>
      </c>
      <c r="EV191" s="3">
        <f>IF($A191=EV$2,VLOOKUP($B191,HP_Int!$1:$1048576,3+HP_Int!$D$1,FALSE),IF(EU191&gt;0,VLOOKUP($B191,HP_Int!$1:$1048576,3+HP_Int!CF$1,FALSE),0))</f>
        <v>0</v>
      </c>
      <c r="EW191" s="3">
        <f>IF($A191=EW$2,VLOOKUP($B191,HP_Int!$1:$1048576,3+HP_Int!$D$1,FALSE),IF(EV191&gt;0,VLOOKUP($B191,HP_Int!$1:$1048576,3+HP_Int!CG$1,FALSE),0))</f>
        <v>0</v>
      </c>
      <c r="EX191" s="3">
        <f>IF($A191=EX$2,VLOOKUP($B191,HP_Int!$1:$1048576,3+HP_Int!$D$1,FALSE),IF(EW191&gt;0,VLOOKUP($B191,HP_Int!$1:$1048576,3+HP_Int!CH$1,FALSE),0))</f>
        <v>0</v>
      </c>
      <c r="EY191" s="3">
        <f>IF($A191=EY$2,VLOOKUP($B191,HP_Int!$1:$1048576,3+HP_Int!$D$1,FALSE),IF(EX191&gt;0,VLOOKUP($B191,HP_Int!$1:$1048576,3+HP_Int!CI$1,FALSE),0))</f>
        <v>0</v>
      </c>
      <c r="EZ191" s="3">
        <f>IF($A191=EZ$2,VLOOKUP($B191,HP_Int!$1:$1048576,3+HP_Int!$D$1,FALSE),IF(EY191&gt;0,VLOOKUP($B191,HP_Int!$1:$1048576,3+HP_Int!CJ$1,FALSE),0))</f>
        <v>0</v>
      </c>
      <c r="FA191" s="3">
        <f>IF($A191=FA$2,VLOOKUP($B191,HP_Int!$1:$1048576,3+HP_Int!$D$1,FALSE),IF(EZ191&gt;0,VLOOKUP($B191,HP_Int!$1:$1048576,3+HP_Int!CK$1,FALSE),0))</f>
        <v>0</v>
      </c>
      <c r="FB191" s="3">
        <f>IF($A191=FB$2,VLOOKUP($B191,HP_Int!$1:$1048576,3+HP_Int!$D$1,FALSE),IF(FA191&gt;0,VLOOKUP($B191,HP_Int!$1:$1048576,3+HP_Int!CL$1,FALSE),0))</f>
        <v>0</v>
      </c>
      <c r="FC191" s="3">
        <f>IF($A191=FC$2,VLOOKUP($B191,HP_Int!$1:$1048576,3+HP_Int!$D$1,FALSE),IF(FB191&gt;0,VLOOKUP($B191,HP_Int!$1:$1048576,3+HP_Int!CM$1,FALSE),0))</f>
        <v>0</v>
      </c>
      <c r="FD191" s="3">
        <f>IF($A191=FD$2,VLOOKUP($B191,HP_Int!$1:$1048576,3+HP_Int!$D$1,FALSE),IF(FC191&gt;0,VLOOKUP($B191,HP_Int!$1:$1048576,3+HP_Int!CN$1,FALSE),0))</f>
        <v>0</v>
      </c>
      <c r="FE191" s="3">
        <f>IF($A191=FE$2,VLOOKUP($B191,HP_Int!$1:$1048576,3+HP_Int!$D$1,FALSE),IF(FD191&gt;0,VLOOKUP($B191,HP_Int!$1:$1048576,3+HP_Int!CO$1,FALSE),0))</f>
        <v>0</v>
      </c>
      <c r="FF191" s="3">
        <f>IF($A191=FF$2,VLOOKUP($B191,HP_Int!$1:$1048576,3+HP_Int!$D$1,FALSE),IF(FE191&gt;0,VLOOKUP($B191,HP_Int!$1:$1048576,3+HP_Int!CP$1,FALSE),0))</f>
        <v>0</v>
      </c>
      <c r="FG191" s="3">
        <f>IF($A191=FG$2,VLOOKUP($B191,HP_Int!$1:$1048576,3+HP_Int!$D$1,FALSE),IF(FF191&gt;0,VLOOKUP($B191,HP_Int!$1:$1048576,3+HP_Int!CQ$1,FALSE),0))</f>
        <v>0</v>
      </c>
      <c r="FH191" s="3">
        <f>IF($A191=FH$2,VLOOKUP($B191,HP_Int!$1:$1048576,3+HP_Int!$D$1,FALSE),IF(FG191&gt;0,VLOOKUP($B191,HP_Int!$1:$1048576,3+HP_Int!CR$1,FALSE),0))</f>
        <v>0</v>
      </c>
      <c r="FI191" s="3">
        <f>IF($A191=FI$2,VLOOKUP($B191,HP_Int!$1:$1048576,3+HP_Int!$D$1,FALSE),IF(FH191&gt;0,VLOOKUP($B191,HP_Int!$1:$1048576,3+HP_Int!CS$1,FALSE),0))</f>
        <v>0</v>
      </c>
      <c r="FJ191" s="3">
        <f>IF($A191=FJ$2,VLOOKUP($B191,HP_Int!$1:$1048576,3+HP_Int!$D$1,FALSE),IF(FI191&gt;0,VLOOKUP($B191,HP_Int!$1:$1048576,3+HP_Int!CT$1,FALSE),0))</f>
        <v>0</v>
      </c>
      <c r="FK191" s="3">
        <f>IF($A191=FK$2,VLOOKUP($B191,HP_Int!$1:$1048576,3+HP_Int!$D$1,FALSE),IF(FJ191&gt;0,VLOOKUP($B191,HP_Int!$1:$1048576,3+HP_Int!CU$1,FALSE),0))</f>
        <v>0</v>
      </c>
      <c r="FL191" s="3">
        <f>IF($A191=FL$2,VLOOKUP($B191,HP_Int!$1:$1048576,3+HP_Int!$D$1,FALSE),IF(FK191&gt;0,VLOOKUP($B191,HP_Int!$1:$1048576,3+HP_Int!CV$1,FALSE),0))</f>
        <v>0</v>
      </c>
      <c r="FM191" s="3">
        <f>IF($A191=FM$2,VLOOKUP($B191,HP_Int!$1:$1048576,3+HP_Int!$D$1,FALSE),IF(FL191&gt;0,VLOOKUP($B191,HP_Int!$1:$1048576,3+HP_Int!CW$1,FALSE),0))</f>
        <v>0</v>
      </c>
      <c r="FN191" s="3">
        <f>IF($A191=FN$2,VLOOKUP($B191,HP_Int!$1:$1048576,3+HP_Int!$D$1,FALSE),IF(FM191&gt;0,VLOOKUP($B191,HP_Int!$1:$1048576,3+HP_Int!CX$1,FALSE),0))</f>
        <v>0</v>
      </c>
      <c r="FO191" s="3">
        <f>IF($A191=FO$2,VLOOKUP($B191,HP_Int!$1:$1048576,3+HP_Int!$D$1,FALSE),IF(FN191&gt;0,VLOOKUP($B191,HP_Int!$1:$1048576,3+HP_Int!CY$1,FALSE),0))</f>
        <v>0</v>
      </c>
      <c r="FP191" s="3">
        <f>IF($A191=FP$2,VLOOKUP($B191,HP_Int!$1:$1048576,3+HP_Int!$D$1,FALSE),IF(FO191&gt;0,VLOOKUP($B191,HP_Int!$1:$1048576,3+HP_Int!CZ$1,FALSE),0))</f>
        <v>0</v>
      </c>
      <c r="FQ191" s="3">
        <f>IF($A191=FQ$2,VLOOKUP($B191,HP_Int!$1:$1048576,3+HP_Int!$D$1,FALSE),IF(FP191&gt;0,VLOOKUP($B191,HP_Int!$1:$1048576,3+HP_Int!DA$1,FALSE),0))</f>
        <v>0</v>
      </c>
      <c r="FR191" s="3">
        <f>IF($A191=FR$2,VLOOKUP($B191,HP_Int!$1:$1048576,3+HP_Int!$D$1,FALSE),IF(FQ191&gt;0,VLOOKUP($B191,HP_Int!$1:$1048576,3+HP_Int!DB$1,FALSE),0))</f>
        <v>0</v>
      </c>
      <c r="FS191" s="3">
        <f>IF($A191=FS$2,VLOOKUP($B191,HP_Int!$1:$1048576,3+HP_Int!$D$1,FALSE),IF(FR191&gt;0,VLOOKUP($B191,HP_Int!$1:$1048576,3+HP_Int!DC$1,FALSE),0))</f>
        <v>0</v>
      </c>
      <c r="FT191" s="3">
        <f>IF($A191=FT$2,VLOOKUP($B191,HP_Int!$1:$1048576,3+HP_Int!$D$1,FALSE),IF(FS191&gt;0,VLOOKUP($B191,HP_Int!$1:$1048576,3+HP_Int!DD$1,FALSE),0))</f>
        <v>0</v>
      </c>
      <c r="FU191" s="3">
        <f>IF($A191=FU$2,VLOOKUP($B191,HP_Int!$1:$1048576,3+HP_Int!$D$1,FALSE),IF(FT191&gt;0,VLOOKUP($B191,HP_Int!$1:$1048576,3+HP_Int!DE$1,FALSE),0))</f>
        <v>0</v>
      </c>
      <c r="FV191" s="3">
        <f>IF($A191=FV$2,VLOOKUP($B191,HP_Int!$1:$1048576,3+HP_Int!$D$1,FALSE),IF(FU191&gt;0,VLOOKUP($B191,HP_Int!$1:$1048576,3+HP_Int!DF$1,FALSE),0))</f>
        <v>0</v>
      </c>
      <c r="FW191" s="3">
        <f>IF($A191=FW$2,VLOOKUP($B191,HP_Int!$1:$1048576,3+HP_Int!$D$1,FALSE),IF(FV191&gt;0,VLOOKUP($B191,HP_Int!$1:$1048576,3+HP_Int!DG$1,FALSE),0))</f>
        <v>0</v>
      </c>
      <c r="FX191" s="3">
        <f>IF($A191=FX$2,VLOOKUP($B191,HP_Int!$1:$1048576,3+HP_Int!$D$1,FALSE),IF(FW191&gt;0,VLOOKUP($B191,HP_Int!$1:$1048576,3+HP_Int!DH$1,FALSE),0))</f>
        <v>0</v>
      </c>
      <c r="FY191" s="3">
        <f>IF($A191=FY$2,VLOOKUP($B191,HP_Int!$1:$1048576,3+HP_Int!$D$1,FALSE),IF(FX191&gt;0,VLOOKUP($B191,HP_Int!$1:$1048576,3+HP_Int!DI$1,FALSE),0))</f>
        <v>0</v>
      </c>
      <c r="FZ191" s="3">
        <f>IF($A191=FZ$2,VLOOKUP($B191,HP_Int!$1:$1048576,3+HP_Int!$D$1,FALSE),IF(FY191&gt;0,VLOOKUP($B191,HP_Int!$1:$1048576,3+HP_Int!DJ$1,FALSE),0))</f>
        <v>0</v>
      </c>
      <c r="GA191" s="3">
        <f>IF($A191=GA$2,VLOOKUP($B191,HP_Int!$1:$1048576,3+HP_Int!$D$1,FALSE),IF(FZ191&gt;0,VLOOKUP($B191,HP_Int!$1:$1048576,3+HP_Int!DK$1,FALSE),0))</f>
        <v>0</v>
      </c>
      <c r="GB191" s="3">
        <f>IF($A191=GB$2,VLOOKUP($B191,HP_Int!$1:$1048576,3+HP_Int!$D$1,FALSE),IF(GA191&gt;0,VLOOKUP($B191,HP_Int!$1:$1048576,3+HP_Int!DL$1,FALSE),0))</f>
        <v>0</v>
      </c>
      <c r="GC191" s="3">
        <f>IF($A191=GC$2,VLOOKUP($B191,HP_Int!$1:$1048576,3+HP_Int!$D$1,FALSE),IF(GB191&gt;0,VLOOKUP($B191,HP_Int!$1:$1048576,3+HP_Int!DM$1,FALSE),0))</f>
        <v>0</v>
      </c>
      <c r="GD191" s="3">
        <f>IF($A191=GD$2,VLOOKUP($B191,HP_Int!$1:$1048576,3+HP_Int!$D$1,FALSE),IF(GC191&gt;0,VLOOKUP($B191,HP_Int!$1:$1048576,3+HP_Int!DN$1,FALSE),0))</f>
        <v>0</v>
      </c>
      <c r="GE191" s="3">
        <f>IF($A191=GE$2,VLOOKUP($B191,HP_Int!$1:$1048576,3+HP_Int!$D$1,FALSE),IF(GD191&gt;0,VLOOKUP($B191,HP_Int!$1:$1048576,3+HP_Int!DO$1,FALSE),0))</f>
        <v>0</v>
      </c>
      <c r="GF191" s="3">
        <f>IF($A191=GF$2,VLOOKUP($B191,HP_Int!$1:$1048576,3+HP_Int!$D$1,FALSE),IF(GE191&gt;0,VLOOKUP($B191,HP_Int!$1:$1048576,3+HP_Int!DP$1,FALSE),0))</f>
        <v>0</v>
      </c>
      <c r="GG191" s="3">
        <f>IF($A191=GG$2,VLOOKUP($B191,HP_Int!$1:$1048576,3+HP_Int!$D$1,FALSE),IF(GF191&gt;0,VLOOKUP($B191,HP_Int!$1:$1048576,3+HP_Int!DQ$1,FALSE),0))</f>
        <v>0</v>
      </c>
      <c r="GH191" s="3">
        <f>IF($A191=GH$2,VLOOKUP($B191,HP_Int!$1:$1048576,3+HP_Int!$D$1,FALSE),IF(GG191&gt;0,VLOOKUP($B191,HP_Int!$1:$1048576,3+HP_Int!DR$1,FALSE),0))</f>
        <v>0</v>
      </c>
      <c r="GI191" s="3">
        <f>IF($A191=GI$2,VLOOKUP($B191,HP_Int!$1:$1048576,3+HP_Int!$D$1,FALSE),IF(GH191&gt;0,VLOOKUP($B191,HP_Int!$1:$1048576,3+HP_Int!DS$1,FALSE),0))</f>
        <v>0</v>
      </c>
      <c r="GJ191" s="3">
        <f>IF($A191=GJ$2,VLOOKUP($B191,HP_Int!$1:$1048576,3+HP_Int!$D$1,FALSE),IF(GI191&gt;0,VLOOKUP($B191,HP_Int!$1:$1048576,3+HP_Int!DT$1,FALSE),0))</f>
        <v>0</v>
      </c>
      <c r="GK191" s="3">
        <f>IF($A191=GK$2,VLOOKUP($B191,HP_Int!$1:$1048576,3+HP_Int!$D$1,FALSE),IF(GJ191&gt;0,VLOOKUP($B191,HP_Int!$1:$1048576,3+HP_Int!DU$1,FALSE),0))</f>
        <v>0</v>
      </c>
      <c r="GL191" s="3">
        <f>IF($A191=GL$2,VLOOKUP($B191,HP_Int!$1:$1048576,3+HP_Int!$D$1,FALSE),IF(GK191&gt;0,VLOOKUP($B191,HP_Int!$1:$1048576,3+HP_Int!DV$1,FALSE),0))</f>
        <v>0</v>
      </c>
      <c r="GM191" s="3">
        <f>IF($A191=GM$2,VLOOKUP($B191,HP_Int!$1:$1048576,3+HP_Int!$D$1,FALSE),IF(GL191&gt;0,VLOOKUP($B191,HP_Int!$1:$1048576,3+HP_Int!DW$1,FALSE),0))</f>
        <v>0</v>
      </c>
      <c r="GN191" s="3">
        <f>IF($A191=GN$2,VLOOKUP($B191,HP_Int!$1:$1048576,3+HP_Int!$D$1,FALSE),IF(GM191&gt;0,VLOOKUP($B191,HP_Int!$1:$1048576,3+HP_Int!DX$1,FALSE),0))</f>
        <v>0</v>
      </c>
      <c r="GO191" s="3">
        <f>IF($A191=GO$2,VLOOKUP($B191,HP_Int!$1:$1048576,3+HP_Int!$D$1,FALSE),IF(GN191&gt;0,VLOOKUP($B191,HP_Int!$1:$1048576,3+HP_Int!DY$1,FALSE),0))</f>
        <v>0</v>
      </c>
      <c r="GP191" s="3">
        <f>IF($A191=GP$2,VLOOKUP($B191,HP_Int!$1:$1048576,3+HP_Int!$D$1,FALSE),IF(GO191&gt;0,VLOOKUP($B191,HP_Int!$1:$1048576,3+HP_Int!DZ$1,FALSE),0))</f>
        <v>0</v>
      </c>
      <c r="GQ191" s="3">
        <f>IF($A191=GQ$2,VLOOKUP($B191,HP_Int!$1:$1048576,3+HP_Int!$D$1,FALSE),IF(GP191&gt;0,VLOOKUP($B191,HP_Int!$1:$1048576,3+HP_Int!EA$1,FALSE),0))</f>
        <v>0</v>
      </c>
      <c r="GR191" s="3">
        <f>IF($A191=GR$2,VLOOKUP($B191,HP_Int!$1:$1048576,3+HP_Int!$D$1,FALSE),IF(GQ191&gt;0,VLOOKUP($B191,HP_Int!$1:$1048576,3+HP_Int!EB$1,FALSE),0))</f>
        <v>0</v>
      </c>
      <c r="GS191" s="3">
        <f>IF($A191=GS$2,VLOOKUP($B191,HP_Int!$1:$1048576,3+HP_Int!$D$1,FALSE),IF(GR191&gt;0,VLOOKUP($B191,HP_Int!$1:$1048576,3+HP_Int!EC$1,FALSE),0))</f>
        <v>0</v>
      </c>
      <c r="GT191" s="3">
        <f>IF($A191=GT$2,VLOOKUP($B191,HP_Int!$1:$1048576,3+HP_Int!$D$1,FALSE),IF(GS191&gt;0,VLOOKUP($B191,HP_Int!$1:$1048576,3+HP_Int!ED$1,FALSE),0))</f>
        <v>0</v>
      </c>
      <c r="GU191" s="3">
        <f>IF($A191=GU$2,VLOOKUP($B191,HP_Int!$1:$1048576,3+HP_Int!$D$1,FALSE),IF(GT191&gt;0,VLOOKUP($B191,HP_Int!$1:$1048576,3+HP_Int!EE$1,FALSE),0))</f>
        <v>0</v>
      </c>
      <c r="GV191" s="3">
        <f>IF($A191=GV$2,VLOOKUP($B191,HP_Int!$1:$1048576,3+HP_Int!$D$1,FALSE),IF(GU191&gt;0,VLOOKUP($B191,HP_Int!$1:$1048576,3+HP_Int!EF$1,FALSE),0))</f>
        <v>0</v>
      </c>
      <c r="GW191" s="3">
        <f>IF($A191=GW$2,VLOOKUP($B191,HP_Int!$1:$1048576,3+HP_Int!$D$1,FALSE),IF(GV191&gt;0,VLOOKUP($B191,HP_Int!$1:$1048576,3+HP_Int!EG$1,FALSE),0))</f>
        <v>0</v>
      </c>
      <c r="GX191" s="3">
        <f>IF($A191=GX$2,VLOOKUP($B191,HP_Int!$1:$1048576,3+HP_Int!$D$1,FALSE),IF(GW191&gt;0,VLOOKUP($B191,HP_Int!$1:$1048576,3+HP_Int!EH$1,FALSE),0))</f>
        <v>0</v>
      </c>
      <c r="GY191" s="3">
        <f>IF($A191=GY$2,VLOOKUP($B191,HP_Int!$1:$1048576,3+HP_Int!$D$1,FALSE),IF(GX191&gt;0,VLOOKUP($B191,HP_Int!$1:$1048576,3+HP_Int!EI$1,FALSE),0))</f>
        <v>0</v>
      </c>
      <c r="GZ191" s="3">
        <f>IF($A191=GZ$2,VLOOKUP($B191,HP_Int!$1:$1048576,3+HP_Int!$D$1,FALSE),IF(GY191&gt;0,VLOOKUP($B191,HP_Int!$1:$1048576,3+HP_Int!EJ$1,FALSE),0))</f>
        <v>0</v>
      </c>
      <c r="HA191" s="3">
        <f>IF($A191=HA$2,VLOOKUP($B191,HP_Int!$1:$1048576,3+HP_Int!$D$1,FALSE),IF(GZ191&gt;0,VLOOKUP($B191,HP_Int!$1:$1048576,3+HP_Int!EK$1,FALSE),0))</f>
        <v>0</v>
      </c>
      <c r="HB191" s="3">
        <f>IF($A191=HB$2,VLOOKUP($B191,HP_Int!$1:$1048576,3+HP_Int!$D$1,FALSE),IF(HA191&gt;0,VLOOKUP($B191,HP_Int!$1:$1048576,3+HP_Int!EL$1,FALSE),0))</f>
        <v>0</v>
      </c>
      <c r="HC191" s="3">
        <f>IF($A191=HC$2,VLOOKUP($B191,HP_Int!$1:$1048576,3+HP_Int!$D$1,FALSE),IF(HB191&gt;0,VLOOKUP($B191,HP_Int!$1:$1048576,3+HP_Int!EM$1,FALSE),0))</f>
        <v>0</v>
      </c>
      <c r="HD191" s="3">
        <f>IF($A191=HD$2,VLOOKUP($B191,HP_Int!$1:$1048576,3+HP_Int!$D$1,FALSE),IF(HC191&gt;0,VLOOKUP($B191,HP_Int!$1:$1048576,3+HP_Int!EN$1,FALSE),0))</f>
        <v>0</v>
      </c>
      <c r="HE191" s="3">
        <f>IF($A191=HE$2,VLOOKUP($B191,HP_Int!$1:$1048576,3+HP_Int!$D$1,FALSE),IF(HD191&gt;0,VLOOKUP($B191,HP_Int!$1:$1048576,3+HP_Int!EO$1,FALSE),0))</f>
        <v>0</v>
      </c>
      <c r="HF191" s="3">
        <f>IF($A191=HF$2,VLOOKUP($B191,HP_Int!$1:$1048576,3+HP_Int!$D$1,FALSE),IF(HE191&gt;0,VLOOKUP($B191,HP_Int!$1:$1048576,3+HP_Int!EP$1,FALSE),0))</f>
        <v>0</v>
      </c>
      <c r="HG191" s="3">
        <f>IF($A191=HG$2,VLOOKUP($B191,HP_Int!$1:$1048576,3+HP_Int!$D$1,FALSE),IF(HF191&gt;0,VLOOKUP($B191,HP_Int!$1:$1048576,3+HP_Int!EQ$1,FALSE),0))</f>
        <v>0</v>
      </c>
      <c r="HH191" s="3">
        <f>IF($A191=HH$2,VLOOKUP($B191,HP_Int!$1:$1048576,3+HP_Int!$D$1,FALSE),IF(HG191&gt;0,VLOOKUP($B191,HP_Int!$1:$1048576,3+HP_Int!ER$1,FALSE),0))</f>
        <v>0</v>
      </c>
      <c r="HI191" s="3">
        <f>IF($A191=HI$2,VLOOKUP($B191,HP_Int!$1:$1048576,3+HP_Int!$D$1,FALSE),IF(HH191&gt;0,VLOOKUP($B191,HP_Int!$1:$1048576,3+HP_Int!ES$1,FALSE),0))</f>
        <v>0</v>
      </c>
      <c r="HJ191" s="3">
        <f>IF($A191=HJ$2,VLOOKUP($B191,HP_Int!$1:$1048576,3+HP_Int!$D$1,FALSE),IF(HI191&gt;0,VLOOKUP($B191,HP_Int!$1:$1048576,3+HP_Int!ET$1,FALSE),0))</f>
        <v>0</v>
      </c>
      <c r="HK191" s="3">
        <f>IF($A191=HK$2,VLOOKUP($B191,HP_Int!$1:$1048576,3+HP_Int!$D$1,FALSE),IF(HJ191&gt;0,VLOOKUP($B191,HP_Int!$1:$1048576,3+HP_Int!EU$1,FALSE),0))</f>
        <v>0</v>
      </c>
      <c r="HL191" s="3">
        <f>IF($A191=HL$2,VLOOKUP($B191,HP_Int!$1:$1048576,3+HP_Int!$D$1,FALSE),IF(HK191&gt;0,VLOOKUP($B191,HP_Int!$1:$1048576,3+HP_Int!EV$1,FALSE),0))</f>
        <v>0</v>
      </c>
      <c r="HM191" s="3">
        <f>IF($A191=HM$2,VLOOKUP($B191,HP_Int!$1:$1048576,3+HP_Int!$D$1,FALSE),IF(HL191&gt;0,VLOOKUP($B191,HP_Int!$1:$1048576,3+HP_Int!EW$1,FALSE),0))</f>
        <v>0</v>
      </c>
      <c r="HN191" s="3">
        <f>IF($A191=HN$2,VLOOKUP($B191,HP_Int!$1:$1048576,3+HP_Int!$D$1,FALSE),IF(HM191&gt;0,VLOOKUP($B191,HP_Int!$1:$1048576,3+HP_Int!EX$1,FALSE),0))</f>
        <v>0</v>
      </c>
      <c r="HO191" s="3">
        <f>IF($A191=HO$2,VLOOKUP($B191,HP_Int!$1:$1048576,3+HP_Int!$D$1,FALSE),IF(HN191&gt;0,VLOOKUP($B191,HP_Int!$1:$1048576,3+HP_Int!EY$1,FALSE),0))</f>
        <v>0</v>
      </c>
      <c r="HP191" s="3">
        <f>IF($A191=HP$2,VLOOKUP($B191,HP_Int!$1:$1048576,3+HP_Int!$D$1,FALSE),IF(HO191&gt;0,VLOOKUP($B191,HP_Int!$1:$1048576,3+HP_Int!EZ$1,FALSE),0))</f>
        <v>0</v>
      </c>
      <c r="HQ191" s="3">
        <f>IF($A191=HQ$2,VLOOKUP($B191,HP_Int!$1:$1048576,3+HP_Int!$D$1,FALSE),IF(HP191&gt;0,VLOOKUP($B191,HP_Int!$1:$1048576,3+HP_Int!FA$1,FALSE),0))</f>
        <v>0</v>
      </c>
      <c r="HR191" s="3">
        <f>IF($A191=HR$2,VLOOKUP($B191,HP_Int!$1:$1048576,3+HP_Int!$D$1,FALSE),IF(HQ191&gt;0,VLOOKUP($B191,HP_Int!$1:$1048576,3+HP_Int!FB$1,FALSE),0))</f>
        <v>0</v>
      </c>
      <c r="HS191" s="3">
        <f>IF($A191=HS$2,VLOOKUP($B191,HP_Int!$1:$1048576,3+HP_Int!$D$1,FALSE),IF(HR191&gt;0,VLOOKUP($B191,HP_Int!$1:$1048576,3+HP_Int!FC$1,FALSE),0))</f>
        <v>0</v>
      </c>
      <c r="HT191" s="3">
        <f>IF($A191=HT$2,VLOOKUP($B191,HP_Int!$1:$1048576,3+HP_Int!$D$1,FALSE),IF(HS191&gt;0,VLOOKUP($B191,HP_Int!$1:$1048576,3+HP_Int!FD$1,FALSE),0))</f>
        <v>0</v>
      </c>
      <c r="NJ191" s="10">
        <f t="shared" si="8"/>
        <v>3749.9999999909996</v>
      </c>
    </row>
    <row r="192" spans="1:374" x14ac:dyDescent="0.25">
      <c r="A192" s="2">
        <f>DATE(YEAR(C192),MONTH(C192),DAY(1))</f>
        <v>41244</v>
      </c>
      <c r="B192" t="s">
        <v>166</v>
      </c>
      <c r="C192" s="1">
        <v>41267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>
        <f>IF($A192=BT$2,VLOOKUP($B192,HP_Int!$1:$1048576,3+HP_Int!$D$1,FALSE),IF(BS192&gt;0,VLOOKUP($B192,HP_Int!$1:$1048576,3+HP_Int!D$1,FALSE),0))</f>
        <v>510.81081080000001</v>
      </c>
      <c r="BU192" s="3">
        <f>IF($A192=BU$2,VLOOKUP($B192,HP_Int!$1:$1048576,3+HP_Int!$D$1,FALSE),IF(BT192&gt;0,VLOOKUP($B192,HP_Int!$1:$1048576,3+HP_Int!E$1,FALSE),0))</f>
        <v>496.62162160000003</v>
      </c>
      <c r="BV192" s="3">
        <f>IF($A192=BV$2,VLOOKUP($B192,HP_Int!$1:$1048576,3+HP_Int!$D$1,FALSE),IF(BU192&gt;0,VLOOKUP($B192,HP_Int!$1:$1048576,3+HP_Int!F$1,FALSE),0))</f>
        <v>482.43243239999998</v>
      </c>
      <c r="BW192" s="3">
        <f>IF($A192=BW$2,VLOOKUP($B192,HP_Int!$1:$1048576,3+HP_Int!$D$1,FALSE),IF(BV192&gt;0,VLOOKUP($B192,HP_Int!$1:$1048576,3+HP_Int!G$1,FALSE),0))</f>
        <v>468.24324319999999</v>
      </c>
      <c r="BX192" s="3">
        <f>IF($A192=BX$2,VLOOKUP($B192,HP_Int!$1:$1048576,3+HP_Int!$D$1,FALSE),IF(BW192&gt;0,VLOOKUP($B192,HP_Int!$1:$1048576,3+HP_Int!H$1,FALSE),0))</f>
        <v>454.05405409999997</v>
      </c>
      <c r="BY192" s="3">
        <f>IF($A192=BY$2,VLOOKUP($B192,HP_Int!$1:$1048576,3+HP_Int!$D$1,FALSE),IF(BX192&gt;0,VLOOKUP($B192,HP_Int!$1:$1048576,3+HP_Int!I$1,FALSE),0))</f>
        <v>439.86486489999999</v>
      </c>
      <c r="BZ192" s="3">
        <f>IF($A192=BZ$2,VLOOKUP($B192,HP_Int!$1:$1048576,3+HP_Int!$D$1,FALSE),IF(BY192&gt;0,VLOOKUP($B192,HP_Int!$1:$1048576,3+HP_Int!J$1,FALSE),0))</f>
        <v>425.6756757</v>
      </c>
      <c r="CA192" s="3">
        <f>IF($A192=CA$2,VLOOKUP($B192,HP_Int!$1:$1048576,3+HP_Int!$D$1,FALSE),IF(BZ192&gt;0,VLOOKUP($B192,HP_Int!$1:$1048576,3+HP_Int!K$1,FALSE),0))</f>
        <v>411.48648650000001</v>
      </c>
      <c r="CB192" s="3">
        <f>IF($A192=CB$2,VLOOKUP($B192,HP_Int!$1:$1048576,3+HP_Int!$D$1,FALSE),IF(CA192&gt;0,VLOOKUP($B192,HP_Int!$1:$1048576,3+HP_Int!L$1,FALSE),0))</f>
        <v>397.29729730000003</v>
      </c>
      <c r="CC192" s="3">
        <f>IF($A192=CC$2,VLOOKUP($B192,HP_Int!$1:$1048576,3+HP_Int!$D$1,FALSE),IF(CB192&gt;0,VLOOKUP($B192,HP_Int!$1:$1048576,3+HP_Int!M$1,FALSE),0))</f>
        <v>383.10810809999998</v>
      </c>
      <c r="CD192" s="3">
        <f>IF($A192=CD$2,VLOOKUP($B192,HP_Int!$1:$1048576,3+HP_Int!$D$1,FALSE),IF(CC192&gt;0,VLOOKUP($B192,HP_Int!$1:$1048576,3+HP_Int!N$1,FALSE),0))</f>
        <v>368.91891889999999</v>
      </c>
      <c r="CE192" s="3">
        <f>IF($A192=CE$2,VLOOKUP($B192,HP_Int!$1:$1048576,3+HP_Int!$D$1,FALSE),IF(CD192&gt;0,VLOOKUP($B192,HP_Int!$1:$1048576,3+HP_Int!O$1,FALSE),0))</f>
        <v>354.72972970000001</v>
      </c>
      <c r="CF192" s="3">
        <f>IF($A192=CF$2,VLOOKUP($B192,HP_Int!$1:$1048576,3+HP_Int!$D$1,FALSE),IF(CE192&gt;0,VLOOKUP($B192,HP_Int!$1:$1048576,3+HP_Int!P$1,FALSE),0))</f>
        <v>340.54054050000002</v>
      </c>
      <c r="CG192" s="3">
        <f>IF($A192=CG$2,VLOOKUP($B192,HP_Int!$1:$1048576,3+HP_Int!$D$1,FALSE),IF(CF192&gt;0,VLOOKUP($B192,HP_Int!$1:$1048576,3+HP_Int!Q$1,FALSE),0))</f>
        <v>326.3513514</v>
      </c>
      <c r="CH192" s="3">
        <f>IF($A192=CH$2,VLOOKUP($B192,HP_Int!$1:$1048576,3+HP_Int!$D$1,FALSE),IF(CG192&gt;0,VLOOKUP($B192,HP_Int!$1:$1048576,3+HP_Int!R$1,FALSE),0))</f>
        <v>312.16216220000001</v>
      </c>
      <c r="CI192" s="3">
        <f>IF($A192=CI$2,VLOOKUP($B192,HP_Int!$1:$1048576,3+HP_Int!$D$1,FALSE),IF(CH192&gt;0,VLOOKUP($B192,HP_Int!$1:$1048576,3+HP_Int!S$1,FALSE),0))</f>
        <v>297.97297300000002</v>
      </c>
      <c r="CJ192" s="3">
        <f>IF($A192=CJ$2,VLOOKUP($B192,HP_Int!$1:$1048576,3+HP_Int!$D$1,FALSE),IF(CI192&gt;0,VLOOKUP($B192,HP_Int!$1:$1048576,3+HP_Int!T$1,FALSE),0))</f>
        <v>283.78378379999998</v>
      </c>
      <c r="CK192" s="3">
        <f>IF($A192=CK$2,VLOOKUP($B192,HP_Int!$1:$1048576,3+HP_Int!$D$1,FALSE),IF(CJ192&gt;0,VLOOKUP($B192,HP_Int!$1:$1048576,3+HP_Int!U$1,FALSE),0))</f>
        <v>269.59459459999999</v>
      </c>
      <c r="CL192" s="3">
        <f>IF($A192=CL$2,VLOOKUP($B192,HP_Int!$1:$1048576,3+HP_Int!$D$1,FALSE),IF(CK192&gt;0,VLOOKUP($B192,HP_Int!$1:$1048576,3+HP_Int!V$1,FALSE),0))</f>
        <v>255.40540540000001</v>
      </c>
      <c r="CM192" s="3">
        <f>IF($A192=CM$2,VLOOKUP($B192,HP_Int!$1:$1048576,3+HP_Int!$D$1,FALSE),IF(CL192&gt;0,VLOOKUP($B192,HP_Int!$1:$1048576,3+HP_Int!W$1,FALSE),0))</f>
        <v>241.21621619999999</v>
      </c>
      <c r="CN192" s="3">
        <f>IF($A192=CN$2,VLOOKUP($B192,HP_Int!$1:$1048576,3+HP_Int!$D$1,FALSE),IF(CM192&gt;0,VLOOKUP($B192,HP_Int!$1:$1048576,3+HP_Int!X$1,FALSE),0))</f>
        <v>227.027027</v>
      </c>
      <c r="CO192" s="3">
        <f>IF($A192=CO$2,VLOOKUP($B192,HP_Int!$1:$1048576,3+HP_Int!$D$1,FALSE),IF(CN192&gt;0,VLOOKUP($B192,HP_Int!$1:$1048576,3+HP_Int!Y$1,FALSE),0))</f>
        <v>212.83783779999999</v>
      </c>
      <c r="CP192" s="3">
        <f>IF($A192=CP$2,VLOOKUP($B192,HP_Int!$1:$1048576,3+HP_Int!$D$1,FALSE),IF(CO192&gt;0,VLOOKUP($B192,HP_Int!$1:$1048576,3+HP_Int!Z$1,FALSE),0))</f>
        <v>198.6486486</v>
      </c>
      <c r="CQ192" s="3">
        <f>IF($A192=CQ$2,VLOOKUP($B192,HP_Int!$1:$1048576,3+HP_Int!$D$1,FALSE),IF(CP192&gt;0,VLOOKUP($B192,HP_Int!$1:$1048576,3+HP_Int!AA$1,FALSE),0))</f>
        <v>184.45945950000001</v>
      </c>
      <c r="CR192" s="3">
        <f>IF($A192=CR$2,VLOOKUP($B192,HP_Int!$1:$1048576,3+HP_Int!$D$1,FALSE),IF(CQ192&gt;0,VLOOKUP($B192,HP_Int!$1:$1048576,3+HP_Int!AB$1,FALSE),0))</f>
        <v>170.27027029999999</v>
      </c>
      <c r="CS192" s="3">
        <f>IF($A192=CS$2,VLOOKUP($B192,HP_Int!$1:$1048576,3+HP_Int!$D$1,FALSE),IF(CR192&gt;0,VLOOKUP($B192,HP_Int!$1:$1048576,3+HP_Int!AC$1,FALSE),0))</f>
        <v>156.08108110000001</v>
      </c>
      <c r="CT192" s="3">
        <f>IF($A192=CT$2,VLOOKUP($B192,HP_Int!$1:$1048576,3+HP_Int!$D$1,FALSE),IF(CS192&gt;0,VLOOKUP($B192,HP_Int!$1:$1048576,3+HP_Int!AD$1,FALSE),0))</f>
        <v>141.89189189999999</v>
      </c>
      <c r="CU192" s="3">
        <f>IF($A192=CU$2,VLOOKUP($B192,HP_Int!$1:$1048576,3+HP_Int!$D$1,FALSE),IF(CT192&gt;0,VLOOKUP($B192,HP_Int!$1:$1048576,3+HP_Int!AE$1,FALSE),0))</f>
        <v>127.7027027</v>
      </c>
      <c r="CV192" s="3">
        <f>IF($A192=CV$2,VLOOKUP($B192,HP_Int!$1:$1048576,3+HP_Int!$D$1,FALSE),IF(CU192&gt;0,VLOOKUP($B192,HP_Int!$1:$1048576,3+HP_Int!AF$1,FALSE),0))</f>
        <v>113.5135135</v>
      </c>
      <c r="CW192" s="3">
        <f>IF($A192=CW$2,VLOOKUP($B192,HP_Int!$1:$1048576,3+HP_Int!$D$1,FALSE),IF(CV192&gt;0,VLOOKUP($B192,HP_Int!$1:$1048576,3+HP_Int!AG$1,FALSE),0))</f>
        <v>99.324324320000002</v>
      </c>
      <c r="CX192" s="3">
        <f>IF($A192=CX$2,VLOOKUP($B192,HP_Int!$1:$1048576,3+HP_Int!$D$1,FALSE),IF(CW192&gt;0,VLOOKUP($B192,HP_Int!$1:$1048576,3+HP_Int!AH$1,FALSE),0))</f>
        <v>85.135135140000003</v>
      </c>
      <c r="CY192" s="3">
        <f>IF($A192=CY$2,VLOOKUP($B192,HP_Int!$1:$1048576,3+HP_Int!$D$1,FALSE),IF(CX192&gt;0,VLOOKUP($B192,HP_Int!$1:$1048576,3+HP_Int!AI$1,FALSE),0))</f>
        <v>70.945945949999995</v>
      </c>
      <c r="CZ192" s="3">
        <f>IF($A192=CZ$2,VLOOKUP($B192,HP_Int!$1:$1048576,3+HP_Int!$D$1,FALSE),IF(CY192&gt;0,VLOOKUP($B192,HP_Int!$1:$1048576,3+HP_Int!AJ$1,FALSE),0))</f>
        <v>56.756756760000002</v>
      </c>
      <c r="DA192" s="3">
        <f>IF($A192=DA$2,VLOOKUP($B192,HP_Int!$1:$1048576,3+HP_Int!$D$1,FALSE),IF(CZ192&gt;0,VLOOKUP($B192,HP_Int!$1:$1048576,3+HP_Int!AK$1,FALSE),0))</f>
        <v>42.567567570000001</v>
      </c>
      <c r="DB192" s="3">
        <f>IF($A192=DB$2,VLOOKUP($B192,HP_Int!$1:$1048576,3+HP_Int!$D$1,FALSE),IF(DA192&gt;0,VLOOKUP($B192,HP_Int!$1:$1048576,3+HP_Int!AL$1,FALSE),0))</f>
        <v>28.378378380000001</v>
      </c>
      <c r="DC192" s="3">
        <f>IF($A192=DC$2,VLOOKUP($B192,HP_Int!$1:$1048576,3+HP_Int!$D$1,FALSE),IF(DB192&gt;0,VLOOKUP($B192,HP_Int!$1:$1048576,3+HP_Int!AM$1,FALSE),0))</f>
        <v>14.18918919</v>
      </c>
      <c r="DD192" s="3">
        <f>IF($A192=DD$2,VLOOKUP($B192,HP_Int!$1:$1048576,3+HP_Int!$D$1,FALSE),IF(DC192&gt;0,VLOOKUP($B192,HP_Int!$1:$1048576,3+HP_Int!AN$1,FALSE),0))</f>
        <v>0</v>
      </c>
      <c r="DE192" s="3">
        <f>IF($A192=DE$2,VLOOKUP($B192,HP_Int!$1:$1048576,3+HP_Int!$D$1,FALSE),IF(DD192&gt;0,VLOOKUP($B192,HP_Int!$1:$1048576,3+HP_Int!AO$1,FALSE),0))</f>
        <v>0</v>
      </c>
      <c r="DF192" s="3">
        <f>IF($A192=DF$2,VLOOKUP($B192,HP_Int!$1:$1048576,3+HP_Int!$D$1,FALSE),IF(DE192&gt;0,VLOOKUP($B192,HP_Int!$1:$1048576,3+HP_Int!AP$1,FALSE),0))</f>
        <v>0</v>
      </c>
      <c r="DG192" s="3">
        <f>IF($A192=DG$2,VLOOKUP($B192,HP_Int!$1:$1048576,3+HP_Int!$D$1,FALSE),IF(DF192&gt;0,VLOOKUP($B192,HP_Int!$1:$1048576,3+HP_Int!AQ$1,FALSE),0))</f>
        <v>0</v>
      </c>
      <c r="DH192" s="3">
        <f>IF($A192=DH$2,VLOOKUP($B192,HP_Int!$1:$1048576,3+HP_Int!$D$1,FALSE),IF(DG192&gt;0,VLOOKUP($B192,HP_Int!$1:$1048576,3+HP_Int!AR$1,FALSE),0))</f>
        <v>0</v>
      </c>
      <c r="DI192" s="3">
        <f>IF($A192=DI$2,VLOOKUP($B192,HP_Int!$1:$1048576,3+HP_Int!$D$1,FALSE),IF(DH192&gt;0,VLOOKUP($B192,HP_Int!$1:$1048576,3+HP_Int!AS$1,FALSE),0))</f>
        <v>0</v>
      </c>
      <c r="DJ192" s="3">
        <f>IF($A192=DJ$2,VLOOKUP($B192,HP_Int!$1:$1048576,3+HP_Int!$D$1,FALSE),IF(DI192&gt;0,VLOOKUP($B192,HP_Int!$1:$1048576,3+HP_Int!AT$1,FALSE),0))</f>
        <v>0</v>
      </c>
      <c r="DK192" s="3">
        <f>IF($A192=DK$2,VLOOKUP($B192,HP_Int!$1:$1048576,3+HP_Int!$D$1,FALSE),IF(DJ192&gt;0,VLOOKUP($B192,HP_Int!$1:$1048576,3+HP_Int!AU$1,FALSE),0))</f>
        <v>0</v>
      </c>
      <c r="DL192" s="3">
        <f>IF($A192=DL$2,VLOOKUP($B192,HP_Int!$1:$1048576,3+HP_Int!$D$1,FALSE),IF(DK192&gt;0,VLOOKUP($B192,HP_Int!$1:$1048576,3+HP_Int!AV$1,FALSE),0))</f>
        <v>0</v>
      </c>
      <c r="DM192" s="3">
        <f>IF($A192=DM$2,VLOOKUP($B192,HP_Int!$1:$1048576,3+HP_Int!$D$1,FALSE),IF(DL192&gt;0,VLOOKUP($B192,HP_Int!$1:$1048576,3+HP_Int!AW$1,FALSE),0))</f>
        <v>0</v>
      </c>
      <c r="DN192" s="3">
        <f>IF($A192=DN$2,VLOOKUP($B192,HP_Int!$1:$1048576,3+HP_Int!$D$1,FALSE),IF(DM192&gt;0,VLOOKUP($B192,HP_Int!$1:$1048576,3+HP_Int!AX$1,FALSE),0))</f>
        <v>0</v>
      </c>
      <c r="DO192" s="3">
        <f>IF($A192=DO$2,VLOOKUP($B192,HP_Int!$1:$1048576,3+HP_Int!$D$1,FALSE),IF(DN192&gt;0,VLOOKUP($B192,HP_Int!$1:$1048576,3+HP_Int!AY$1,FALSE),0))</f>
        <v>0</v>
      </c>
      <c r="DP192" s="3">
        <f>IF($A192=DP$2,VLOOKUP($B192,HP_Int!$1:$1048576,3+HP_Int!$D$1,FALSE),IF(DO192&gt;0,VLOOKUP($B192,HP_Int!$1:$1048576,3+HP_Int!AZ$1,FALSE),0))</f>
        <v>0</v>
      </c>
      <c r="DQ192" s="3">
        <f>IF($A192=DQ$2,VLOOKUP($B192,HP_Int!$1:$1048576,3+HP_Int!$D$1,FALSE),IF(DP192&gt;0,VLOOKUP($B192,HP_Int!$1:$1048576,3+HP_Int!BA$1,FALSE),0))</f>
        <v>0</v>
      </c>
      <c r="DR192" s="3">
        <f>IF($A192=DR$2,VLOOKUP($B192,HP_Int!$1:$1048576,3+HP_Int!$D$1,FALSE),IF(DQ192&gt;0,VLOOKUP($B192,HP_Int!$1:$1048576,3+HP_Int!BB$1,FALSE),0))</f>
        <v>0</v>
      </c>
      <c r="DS192" s="3">
        <f>IF($A192=DS$2,VLOOKUP($B192,HP_Int!$1:$1048576,3+HP_Int!$D$1,FALSE),IF(DR192&gt;0,VLOOKUP($B192,HP_Int!$1:$1048576,3+HP_Int!BC$1,FALSE),0))</f>
        <v>0</v>
      </c>
      <c r="DT192" s="3">
        <f>IF($A192=DT$2,VLOOKUP($B192,HP_Int!$1:$1048576,3+HP_Int!$D$1,FALSE),IF(DS192&gt;0,VLOOKUP($B192,HP_Int!$1:$1048576,3+HP_Int!BD$1,FALSE),0))</f>
        <v>0</v>
      </c>
      <c r="DU192" s="3">
        <f>IF($A192=DU$2,VLOOKUP($B192,HP_Int!$1:$1048576,3+HP_Int!$D$1,FALSE),IF(DT192&gt;0,VLOOKUP($B192,HP_Int!$1:$1048576,3+HP_Int!BE$1,FALSE),0))</f>
        <v>0</v>
      </c>
      <c r="DV192" s="3">
        <f>IF($A192=DV$2,VLOOKUP($B192,HP_Int!$1:$1048576,3+HP_Int!$D$1,FALSE),IF(DU192&gt;0,VLOOKUP($B192,HP_Int!$1:$1048576,3+HP_Int!BF$1,FALSE),0))</f>
        <v>0</v>
      </c>
      <c r="DW192" s="3">
        <f>IF($A192=DW$2,VLOOKUP($B192,HP_Int!$1:$1048576,3+HP_Int!$D$1,FALSE),IF(DV192&gt;0,VLOOKUP($B192,HP_Int!$1:$1048576,3+HP_Int!BG$1,FALSE),0))</f>
        <v>0</v>
      </c>
      <c r="DX192" s="3">
        <f>IF($A192=DX$2,VLOOKUP($B192,HP_Int!$1:$1048576,3+HP_Int!$D$1,FALSE),IF(DW192&gt;0,VLOOKUP($B192,HP_Int!$1:$1048576,3+HP_Int!BH$1,FALSE),0))</f>
        <v>0</v>
      </c>
      <c r="DY192" s="3">
        <f>IF($A192=DY$2,VLOOKUP($B192,HP_Int!$1:$1048576,3+HP_Int!$D$1,FALSE),IF(DX192&gt;0,VLOOKUP($B192,HP_Int!$1:$1048576,3+HP_Int!BI$1,FALSE),0))</f>
        <v>0</v>
      </c>
      <c r="DZ192" s="3">
        <f>IF($A192=DZ$2,VLOOKUP($B192,HP_Int!$1:$1048576,3+HP_Int!$D$1,FALSE),IF(DY192&gt;0,VLOOKUP($B192,HP_Int!$1:$1048576,3+HP_Int!BJ$1,FALSE),0))</f>
        <v>0</v>
      </c>
      <c r="EA192" s="3">
        <f>IF($A192=EA$2,VLOOKUP($B192,HP_Int!$1:$1048576,3+HP_Int!$D$1,FALSE),IF(DZ192&gt;0,VLOOKUP($B192,HP_Int!$1:$1048576,3+HP_Int!BK$1,FALSE),0))</f>
        <v>0</v>
      </c>
      <c r="EB192" s="3">
        <f>IF($A192=EB$2,VLOOKUP($B192,HP_Int!$1:$1048576,3+HP_Int!$D$1,FALSE),IF(EA192&gt;0,VLOOKUP($B192,HP_Int!$1:$1048576,3+HP_Int!BL$1,FALSE),0))</f>
        <v>0</v>
      </c>
      <c r="EC192" s="3">
        <f>IF($A192=EC$2,VLOOKUP($B192,HP_Int!$1:$1048576,3+HP_Int!$D$1,FALSE),IF(EB192&gt;0,VLOOKUP($B192,HP_Int!$1:$1048576,3+HP_Int!BM$1,FALSE),0))</f>
        <v>0</v>
      </c>
      <c r="ED192" s="3">
        <f>IF($A192=ED$2,VLOOKUP($B192,HP_Int!$1:$1048576,3+HP_Int!$D$1,FALSE),IF(EC192&gt;0,VLOOKUP($B192,HP_Int!$1:$1048576,3+HP_Int!BN$1,FALSE),0))</f>
        <v>0</v>
      </c>
      <c r="EE192" s="3">
        <f>IF($A192=EE$2,VLOOKUP($B192,HP_Int!$1:$1048576,3+HP_Int!$D$1,FALSE),IF(ED192&gt;0,VLOOKUP($B192,HP_Int!$1:$1048576,3+HP_Int!BO$1,FALSE),0))</f>
        <v>0</v>
      </c>
      <c r="EF192" s="3">
        <f>IF($A192=EF$2,VLOOKUP($B192,HP_Int!$1:$1048576,3+HP_Int!$D$1,FALSE),IF(EE192&gt;0,VLOOKUP($B192,HP_Int!$1:$1048576,3+HP_Int!BP$1,FALSE),0))</f>
        <v>0</v>
      </c>
      <c r="EG192" s="3">
        <f>IF($A192=EG$2,VLOOKUP($B192,HP_Int!$1:$1048576,3+HP_Int!$D$1,FALSE),IF(EF192&gt;0,VLOOKUP($B192,HP_Int!$1:$1048576,3+HP_Int!BQ$1,FALSE),0))</f>
        <v>0</v>
      </c>
      <c r="EH192" s="3">
        <f>IF($A192=EH$2,VLOOKUP($B192,HP_Int!$1:$1048576,3+HP_Int!$D$1,FALSE),IF(EG192&gt;0,VLOOKUP($B192,HP_Int!$1:$1048576,3+HP_Int!BR$1,FALSE),0))</f>
        <v>0</v>
      </c>
      <c r="EI192" s="3">
        <f>IF($A192=EI$2,VLOOKUP($B192,HP_Int!$1:$1048576,3+HP_Int!$D$1,FALSE),IF(EH192&gt;0,VLOOKUP($B192,HP_Int!$1:$1048576,3+HP_Int!BS$1,FALSE),0))</f>
        <v>0</v>
      </c>
      <c r="EJ192" s="3">
        <f>IF($A192=EJ$2,VLOOKUP($B192,HP_Int!$1:$1048576,3+HP_Int!$D$1,FALSE),IF(EI192&gt;0,VLOOKUP($B192,HP_Int!$1:$1048576,3+HP_Int!BT$1,FALSE),0))</f>
        <v>0</v>
      </c>
      <c r="EK192" s="3">
        <f>IF($A192=EK$2,VLOOKUP($B192,HP_Int!$1:$1048576,3+HP_Int!$D$1,FALSE),IF(EJ192&gt;0,VLOOKUP($B192,HP_Int!$1:$1048576,3+HP_Int!BU$1,FALSE),0))</f>
        <v>0</v>
      </c>
      <c r="EL192" s="3">
        <f>IF($A192=EL$2,VLOOKUP($B192,HP_Int!$1:$1048576,3+HP_Int!$D$1,FALSE),IF(EK192&gt;0,VLOOKUP($B192,HP_Int!$1:$1048576,3+HP_Int!BV$1,FALSE),0))</f>
        <v>0</v>
      </c>
      <c r="EM192" s="3">
        <f>IF($A192=EM$2,VLOOKUP($B192,HP_Int!$1:$1048576,3+HP_Int!$D$1,FALSE),IF(EL192&gt;0,VLOOKUP($B192,HP_Int!$1:$1048576,3+HP_Int!BW$1,FALSE),0))</f>
        <v>0</v>
      </c>
      <c r="EN192" s="3">
        <f>IF($A192=EN$2,VLOOKUP($B192,HP_Int!$1:$1048576,3+HP_Int!$D$1,FALSE),IF(EM192&gt;0,VLOOKUP($B192,HP_Int!$1:$1048576,3+HP_Int!BX$1,FALSE),0))</f>
        <v>0</v>
      </c>
      <c r="EO192" s="3">
        <f>IF($A192=EO$2,VLOOKUP($B192,HP_Int!$1:$1048576,3+HP_Int!$D$1,FALSE),IF(EN192&gt;0,VLOOKUP($B192,HP_Int!$1:$1048576,3+HP_Int!BY$1,FALSE),0))</f>
        <v>0</v>
      </c>
      <c r="EP192" s="3">
        <f>IF($A192=EP$2,VLOOKUP($B192,HP_Int!$1:$1048576,3+HP_Int!$D$1,FALSE),IF(EO192&gt;0,VLOOKUP($B192,HP_Int!$1:$1048576,3+HP_Int!BZ$1,FALSE),0))</f>
        <v>0</v>
      </c>
      <c r="EQ192" s="3">
        <f>IF($A192=EQ$2,VLOOKUP($B192,HP_Int!$1:$1048576,3+HP_Int!$D$1,FALSE),IF(EP192&gt;0,VLOOKUP($B192,HP_Int!$1:$1048576,3+HP_Int!CA$1,FALSE),0))</f>
        <v>0</v>
      </c>
      <c r="ER192" s="3">
        <f>IF($A192=ER$2,VLOOKUP($B192,HP_Int!$1:$1048576,3+HP_Int!$D$1,FALSE),IF(EQ192&gt;0,VLOOKUP($B192,HP_Int!$1:$1048576,3+HP_Int!CB$1,FALSE),0))</f>
        <v>0</v>
      </c>
      <c r="ES192" s="3">
        <f>IF($A192=ES$2,VLOOKUP($B192,HP_Int!$1:$1048576,3+HP_Int!$D$1,FALSE),IF(ER192&gt;0,VLOOKUP($B192,HP_Int!$1:$1048576,3+HP_Int!CC$1,FALSE),0))</f>
        <v>0</v>
      </c>
      <c r="ET192" s="3">
        <f>IF($A192=ET$2,VLOOKUP($B192,HP_Int!$1:$1048576,3+HP_Int!$D$1,FALSE),IF(ES192&gt;0,VLOOKUP($B192,HP_Int!$1:$1048576,3+HP_Int!CD$1,FALSE),0))</f>
        <v>0</v>
      </c>
      <c r="EU192" s="3">
        <f>IF($A192=EU$2,VLOOKUP($B192,HP_Int!$1:$1048576,3+HP_Int!$D$1,FALSE),IF(ET192&gt;0,VLOOKUP($B192,HP_Int!$1:$1048576,3+HP_Int!CE$1,FALSE),0))</f>
        <v>0</v>
      </c>
      <c r="EV192" s="3">
        <f>IF($A192=EV$2,VLOOKUP($B192,HP_Int!$1:$1048576,3+HP_Int!$D$1,FALSE),IF(EU192&gt;0,VLOOKUP($B192,HP_Int!$1:$1048576,3+HP_Int!CF$1,FALSE),0))</f>
        <v>0</v>
      </c>
      <c r="EW192" s="3">
        <f>IF($A192=EW$2,VLOOKUP($B192,HP_Int!$1:$1048576,3+HP_Int!$D$1,FALSE),IF(EV192&gt;0,VLOOKUP($B192,HP_Int!$1:$1048576,3+HP_Int!CG$1,FALSE),0))</f>
        <v>0</v>
      </c>
      <c r="EX192" s="3">
        <f>IF($A192=EX$2,VLOOKUP($B192,HP_Int!$1:$1048576,3+HP_Int!$D$1,FALSE),IF(EW192&gt;0,VLOOKUP($B192,HP_Int!$1:$1048576,3+HP_Int!CH$1,FALSE),0))</f>
        <v>0</v>
      </c>
      <c r="EY192" s="3">
        <f>IF($A192=EY$2,VLOOKUP($B192,HP_Int!$1:$1048576,3+HP_Int!$D$1,FALSE),IF(EX192&gt;0,VLOOKUP($B192,HP_Int!$1:$1048576,3+HP_Int!CI$1,FALSE),0))</f>
        <v>0</v>
      </c>
      <c r="EZ192" s="3">
        <f>IF($A192=EZ$2,VLOOKUP($B192,HP_Int!$1:$1048576,3+HP_Int!$D$1,FALSE),IF(EY192&gt;0,VLOOKUP($B192,HP_Int!$1:$1048576,3+HP_Int!CJ$1,FALSE),0))</f>
        <v>0</v>
      </c>
      <c r="FA192" s="3">
        <f>IF($A192=FA$2,VLOOKUP($B192,HP_Int!$1:$1048576,3+HP_Int!$D$1,FALSE),IF(EZ192&gt;0,VLOOKUP($B192,HP_Int!$1:$1048576,3+HP_Int!CK$1,FALSE),0))</f>
        <v>0</v>
      </c>
      <c r="FB192" s="3">
        <f>IF($A192=FB$2,VLOOKUP($B192,HP_Int!$1:$1048576,3+HP_Int!$D$1,FALSE),IF(FA192&gt;0,VLOOKUP($B192,HP_Int!$1:$1048576,3+HP_Int!CL$1,FALSE),0))</f>
        <v>0</v>
      </c>
      <c r="FC192" s="3">
        <f>IF($A192=FC$2,VLOOKUP($B192,HP_Int!$1:$1048576,3+HP_Int!$D$1,FALSE),IF(FB192&gt;0,VLOOKUP($B192,HP_Int!$1:$1048576,3+HP_Int!CM$1,FALSE),0))</f>
        <v>0</v>
      </c>
      <c r="FD192" s="3">
        <f>IF($A192=FD$2,VLOOKUP($B192,HP_Int!$1:$1048576,3+HP_Int!$D$1,FALSE),IF(FC192&gt;0,VLOOKUP($B192,HP_Int!$1:$1048576,3+HP_Int!CN$1,FALSE),0))</f>
        <v>0</v>
      </c>
      <c r="FE192" s="3">
        <f>IF($A192=FE$2,VLOOKUP($B192,HP_Int!$1:$1048576,3+HP_Int!$D$1,FALSE),IF(FD192&gt;0,VLOOKUP($B192,HP_Int!$1:$1048576,3+HP_Int!CO$1,FALSE),0))</f>
        <v>0</v>
      </c>
      <c r="FF192" s="3">
        <f>IF($A192=FF$2,VLOOKUP($B192,HP_Int!$1:$1048576,3+HP_Int!$D$1,FALSE),IF(FE192&gt;0,VLOOKUP($B192,HP_Int!$1:$1048576,3+HP_Int!CP$1,FALSE),0))</f>
        <v>0</v>
      </c>
      <c r="FG192" s="3">
        <f>IF($A192=FG$2,VLOOKUP($B192,HP_Int!$1:$1048576,3+HP_Int!$D$1,FALSE),IF(FF192&gt;0,VLOOKUP($B192,HP_Int!$1:$1048576,3+HP_Int!CQ$1,FALSE),0))</f>
        <v>0</v>
      </c>
      <c r="FH192" s="3">
        <f>IF($A192=FH$2,VLOOKUP($B192,HP_Int!$1:$1048576,3+HP_Int!$D$1,FALSE),IF(FG192&gt;0,VLOOKUP($B192,HP_Int!$1:$1048576,3+HP_Int!CR$1,FALSE),0))</f>
        <v>0</v>
      </c>
      <c r="FI192" s="3">
        <f>IF($A192=FI$2,VLOOKUP($B192,HP_Int!$1:$1048576,3+HP_Int!$D$1,FALSE),IF(FH192&gt;0,VLOOKUP($B192,HP_Int!$1:$1048576,3+HP_Int!CS$1,FALSE),0))</f>
        <v>0</v>
      </c>
      <c r="FJ192" s="3">
        <f>IF($A192=FJ$2,VLOOKUP($B192,HP_Int!$1:$1048576,3+HP_Int!$D$1,FALSE),IF(FI192&gt;0,VLOOKUP($B192,HP_Int!$1:$1048576,3+HP_Int!CT$1,FALSE),0))</f>
        <v>0</v>
      </c>
      <c r="FK192" s="3">
        <f>IF($A192=FK$2,VLOOKUP($B192,HP_Int!$1:$1048576,3+HP_Int!$D$1,FALSE),IF(FJ192&gt;0,VLOOKUP($B192,HP_Int!$1:$1048576,3+HP_Int!CU$1,FALSE),0))</f>
        <v>0</v>
      </c>
      <c r="FL192" s="3">
        <f>IF($A192=FL$2,VLOOKUP($B192,HP_Int!$1:$1048576,3+HP_Int!$D$1,FALSE),IF(FK192&gt;0,VLOOKUP($B192,HP_Int!$1:$1048576,3+HP_Int!CV$1,FALSE),0))</f>
        <v>0</v>
      </c>
      <c r="FM192" s="3">
        <f>IF($A192=FM$2,VLOOKUP($B192,HP_Int!$1:$1048576,3+HP_Int!$D$1,FALSE),IF(FL192&gt;0,VLOOKUP($B192,HP_Int!$1:$1048576,3+HP_Int!CW$1,FALSE),0))</f>
        <v>0</v>
      </c>
      <c r="FN192" s="3">
        <f>IF($A192=FN$2,VLOOKUP($B192,HP_Int!$1:$1048576,3+HP_Int!$D$1,FALSE),IF(FM192&gt;0,VLOOKUP($B192,HP_Int!$1:$1048576,3+HP_Int!CX$1,FALSE),0))</f>
        <v>0</v>
      </c>
      <c r="FO192" s="3">
        <f>IF($A192=FO$2,VLOOKUP($B192,HP_Int!$1:$1048576,3+HP_Int!$D$1,FALSE),IF(FN192&gt;0,VLOOKUP($B192,HP_Int!$1:$1048576,3+HP_Int!CY$1,FALSE),0))</f>
        <v>0</v>
      </c>
      <c r="FP192" s="3">
        <f>IF($A192=FP$2,VLOOKUP($B192,HP_Int!$1:$1048576,3+HP_Int!$D$1,FALSE),IF(FO192&gt;0,VLOOKUP($B192,HP_Int!$1:$1048576,3+HP_Int!CZ$1,FALSE),0))</f>
        <v>0</v>
      </c>
      <c r="FQ192" s="3">
        <f>IF($A192=FQ$2,VLOOKUP($B192,HP_Int!$1:$1048576,3+HP_Int!$D$1,FALSE),IF(FP192&gt;0,VLOOKUP($B192,HP_Int!$1:$1048576,3+HP_Int!DA$1,FALSE),0))</f>
        <v>0</v>
      </c>
      <c r="FR192" s="3">
        <f>IF($A192=FR$2,VLOOKUP($B192,HP_Int!$1:$1048576,3+HP_Int!$D$1,FALSE),IF(FQ192&gt;0,VLOOKUP($B192,HP_Int!$1:$1048576,3+HP_Int!DB$1,FALSE),0))</f>
        <v>0</v>
      </c>
      <c r="FS192" s="3">
        <f>IF($A192=FS$2,VLOOKUP($B192,HP_Int!$1:$1048576,3+HP_Int!$D$1,FALSE),IF(FR192&gt;0,VLOOKUP($B192,HP_Int!$1:$1048576,3+HP_Int!DC$1,FALSE),0))</f>
        <v>0</v>
      </c>
      <c r="FT192" s="3">
        <f>IF($A192=FT$2,VLOOKUP($B192,HP_Int!$1:$1048576,3+HP_Int!$D$1,FALSE),IF(FS192&gt;0,VLOOKUP($B192,HP_Int!$1:$1048576,3+HP_Int!DD$1,FALSE),0))</f>
        <v>0</v>
      </c>
      <c r="FU192" s="3">
        <f>IF($A192=FU$2,VLOOKUP($B192,HP_Int!$1:$1048576,3+HP_Int!$D$1,FALSE),IF(FT192&gt;0,VLOOKUP($B192,HP_Int!$1:$1048576,3+HP_Int!DE$1,FALSE),0))</f>
        <v>0</v>
      </c>
      <c r="FV192" s="3">
        <f>IF($A192=FV$2,VLOOKUP($B192,HP_Int!$1:$1048576,3+HP_Int!$D$1,FALSE),IF(FU192&gt;0,VLOOKUP($B192,HP_Int!$1:$1048576,3+HP_Int!DF$1,FALSE),0))</f>
        <v>0</v>
      </c>
      <c r="FW192" s="3">
        <f>IF($A192=FW$2,VLOOKUP($B192,HP_Int!$1:$1048576,3+HP_Int!$D$1,FALSE),IF(FV192&gt;0,VLOOKUP($B192,HP_Int!$1:$1048576,3+HP_Int!DG$1,FALSE),0))</f>
        <v>0</v>
      </c>
      <c r="FX192" s="3">
        <f>IF($A192=FX$2,VLOOKUP($B192,HP_Int!$1:$1048576,3+HP_Int!$D$1,FALSE),IF(FW192&gt;0,VLOOKUP($B192,HP_Int!$1:$1048576,3+HP_Int!DH$1,FALSE),0))</f>
        <v>0</v>
      </c>
      <c r="FY192" s="3">
        <f>IF($A192=FY$2,VLOOKUP($B192,HP_Int!$1:$1048576,3+HP_Int!$D$1,FALSE),IF(FX192&gt;0,VLOOKUP($B192,HP_Int!$1:$1048576,3+HP_Int!DI$1,FALSE),0))</f>
        <v>0</v>
      </c>
      <c r="FZ192" s="3">
        <f>IF($A192=FZ$2,VLOOKUP($B192,HP_Int!$1:$1048576,3+HP_Int!$D$1,FALSE),IF(FY192&gt;0,VLOOKUP($B192,HP_Int!$1:$1048576,3+HP_Int!DJ$1,FALSE),0))</f>
        <v>0</v>
      </c>
      <c r="GA192" s="3">
        <f>IF($A192=GA$2,VLOOKUP($B192,HP_Int!$1:$1048576,3+HP_Int!$D$1,FALSE),IF(FZ192&gt;0,VLOOKUP($B192,HP_Int!$1:$1048576,3+HP_Int!DK$1,FALSE),0))</f>
        <v>0</v>
      </c>
      <c r="GB192" s="3">
        <f>IF($A192=GB$2,VLOOKUP($B192,HP_Int!$1:$1048576,3+HP_Int!$D$1,FALSE),IF(GA192&gt;0,VLOOKUP($B192,HP_Int!$1:$1048576,3+HP_Int!DL$1,FALSE),0))</f>
        <v>0</v>
      </c>
      <c r="GC192" s="3">
        <f>IF($A192=GC$2,VLOOKUP($B192,HP_Int!$1:$1048576,3+HP_Int!$D$1,FALSE),IF(GB192&gt;0,VLOOKUP($B192,HP_Int!$1:$1048576,3+HP_Int!DM$1,FALSE),0))</f>
        <v>0</v>
      </c>
      <c r="GD192" s="3">
        <f>IF($A192=GD$2,VLOOKUP($B192,HP_Int!$1:$1048576,3+HP_Int!$D$1,FALSE),IF(GC192&gt;0,VLOOKUP($B192,HP_Int!$1:$1048576,3+HP_Int!DN$1,FALSE),0))</f>
        <v>0</v>
      </c>
      <c r="GE192" s="3">
        <f>IF($A192=GE$2,VLOOKUP($B192,HP_Int!$1:$1048576,3+HP_Int!$D$1,FALSE),IF(GD192&gt;0,VLOOKUP($B192,HP_Int!$1:$1048576,3+HP_Int!DO$1,FALSE),0))</f>
        <v>0</v>
      </c>
      <c r="GF192" s="3">
        <f>IF($A192=GF$2,VLOOKUP($B192,HP_Int!$1:$1048576,3+HP_Int!$D$1,FALSE),IF(GE192&gt;0,VLOOKUP($B192,HP_Int!$1:$1048576,3+HP_Int!DP$1,FALSE),0))</f>
        <v>0</v>
      </c>
      <c r="GG192" s="3">
        <f>IF($A192=GG$2,VLOOKUP($B192,HP_Int!$1:$1048576,3+HP_Int!$D$1,FALSE),IF(GF192&gt;0,VLOOKUP($B192,HP_Int!$1:$1048576,3+HP_Int!DQ$1,FALSE),0))</f>
        <v>0</v>
      </c>
      <c r="GH192" s="3">
        <f>IF($A192=GH$2,VLOOKUP($B192,HP_Int!$1:$1048576,3+HP_Int!$D$1,FALSE),IF(GG192&gt;0,VLOOKUP($B192,HP_Int!$1:$1048576,3+HP_Int!DR$1,FALSE),0))</f>
        <v>0</v>
      </c>
      <c r="GI192" s="3">
        <f>IF($A192=GI$2,VLOOKUP($B192,HP_Int!$1:$1048576,3+HP_Int!$D$1,FALSE),IF(GH192&gt;0,VLOOKUP($B192,HP_Int!$1:$1048576,3+HP_Int!DS$1,FALSE),0))</f>
        <v>0</v>
      </c>
      <c r="GJ192" s="3">
        <f>IF($A192=GJ$2,VLOOKUP($B192,HP_Int!$1:$1048576,3+HP_Int!$D$1,FALSE),IF(GI192&gt;0,VLOOKUP($B192,HP_Int!$1:$1048576,3+HP_Int!DT$1,FALSE),0))</f>
        <v>0</v>
      </c>
      <c r="GK192" s="3">
        <f>IF($A192=GK$2,VLOOKUP($B192,HP_Int!$1:$1048576,3+HP_Int!$D$1,FALSE),IF(GJ192&gt;0,VLOOKUP($B192,HP_Int!$1:$1048576,3+HP_Int!DU$1,FALSE),0))</f>
        <v>0</v>
      </c>
      <c r="GL192" s="3">
        <f>IF($A192=GL$2,VLOOKUP($B192,HP_Int!$1:$1048576,3+HP_Int!$D$1,FALSE),IF(GK192&gt;0,VLOOKUP($B192,HP_Int!$1:$1048576,3+HP_Int!DV$1,FALSE),0))</f>
        <v>0</v>
      </c>
      <c r="GM192" s="3">
        <f>IF($A192=GM$2,VLOOKUP($B192,HP_Int!$1:$1048576,3+HP_Int!$D$1,FALSE),IF(GL192&gt;0,VLOOKUP($B192,HP_Int!$1:$1048576,3+HP_Int!DW$1,FALSE),0))</f>
        <v>0</v>
      </c>
      <c r="GN192" s="3">
        <f>IF($A192=GN$2,VLOOKUP($B192,HP_Int!$1:$1048576,3+HP_Int!$D$1,FALSE),IF(GM192&gt;0,VLOOKUP($B192,HP_Int!$1:$1048576,3+HP_Int!DX$1,FALSE),0))</f>
        <v>0</v>
      </c>
      <c r="GO192" s="3">
        <f>IF($A192=GO$2,VLOOKUP($B192,HP_Int!$1:$1048576,3+HP_Int!$D$1,FALSE),IF(GN192&gt;0,VLOOKUP($B192,HP_Int!$1:$1048576,3+HP_Int!DY$1,FALSE),0))</f>
        <v>0</v>
      </c>
      <c r="GP192" s="3">
        <f>IF($A192=GP$2,VLOOKUP($B192,HP_Int!$1:$1048576,3+HP_Int!$D$1,FALSE),IF(GO192&gt;0,VLOOKUP($B192,HP_Int!$1:$1048576,3+HP_Int!DZ$1,FALSE),0))</f>
        <v>0</v>
      </c>
      <c r="GQ192" s="3">
        <f>IF($A192=GQ$2,VLOOKUP($B192,HP_Int!$1:$1048576,3+HP_Int!$D$1,FALSE),IF(GP192&gt;0,VLOOKUP($B192,HP_Int!$1:$1048576,3+HP_Int!EA$1,FALSE),0))</f>
        <v>0</v>
      </c>
      <c r="GR192" s="3">
        <f>IF($A192=GR$2,VLOOKUP($B192,HP_Int!$1:$1048576,3+HP_Int!$D$1,FALSE),IF(GQ192&gt;0,VLOOKUP($B192,HP_Int!$1:$1048576,3+HP_Int!EB$1,FALSE),0))</f>
        <v>0</v>
      </c>
      <c r="GS192" s="3">
        <f>IF($A192=GS$2,VLOOKUP($B192,HP_Int!$1:$1048576,3+HP_Int!$D$1,FALSE),IF(GR192&gt;0,VLOOKUP($B192,HP_Int!$1:$1048576,3+HP_Int!EC$1,FALSE),0))</f>
        <v>0</v>
      </c>
      <c r="GT192" s="3">
        <f>IF($A192=GT$2,VLOOKUP($B192,HP_Int!$1:$1048576,3+HP_Int!$D$1,FALSE),IF(GS192&gt;0,VLOOKUP($B192,HP_Int!$1:$1048576,3+HP_Int!ED$1,FALSE),0))</f>
        <v>0</v>
      </c>
      <c r="GU192" s="3">
        <f>IF($A192=GU$2,VLOOKUP($B192,HP_Int!$1:$1048576,3+HP_Int!$D$1,FALSE),IF(GT192&gt;0,VLOOKUP($B192,HP_Int!$1:$1048576,3+HP_Int!EE$1,FALSE),0))</f>
        <v>0</v>
      </c>
      <c r="GV192" s="3">
        <f>IF($A192=GV$2,VLOOKUP($B192,HP_Int!$1:$1048576,3+HP_Int!$D$1,FALSE),IF(GU192&gt;0,VLOOKUP($B192,HP_Int!$1:$1048576,3+HP_Int!EF$1,FALSE),0))</f>
        <v>0</v>
      </c>
      <c r="GW192" s="3">
        <f>IF($A192=GW$2,VLOOKUP($B192,HP_Int!$1:$1048576,3+HP_Int!$D$1,FALSE),IF(GV192&gt;0,VLOOKUP($B192,HP_Int!$1:$1048576,3+HP_Int!EG$1,FALSE),0))</f>
        <v>0</v>
      </c>
      <c r="GX192" s="3">
        <f>IF($A192=GX$2,VLOOKUP($B192,HP_Int!$1:$1048576,3+HP_Int!$D$1,FALSE),IF(GW192&gt;0,VLOOKUP($B192,HP_Int!$1:$1048576,3+HP_Int!EH$1,FALSE),0))</f>
        <v>0</v>
      </c>
      <c r="GY192" s="3">
        <f>IF($A192=GY$2,VLOOKUP($B192,HP_Int!$1:$1048576,3+HP_Int!$D$1,FALSE),IF(GX192&gt;0,VLOOKUP($B192,HP_Int!$1:$1048576,3+HP_Int!EI$1,FALSE),0))</f>
        <v>0</v>
      </c>
      <c r="GZ192" s="3">
        <f>IF($A192=GZ$2,VLOOKUP($B192,HP_Int!$1:$1048576,3+HP_Int!$D$1,FALSE),IF(GY192&gt;0,VLOOKUP($B192,HP_Int!$1:$1048576,3+HP_Int!EJ$1,FALSE),0))</f>
        <v>0</v>
      </c>
      <c r="HA192" s="3">
        <f>IF($A192=HA$2,VLOOKUP($B192,HP_Int!$1:$1048576,3+HP_Int!$D$1,FALSE),IF(GZ192&gt;0,VLOOKUP($B192,HP_Int!$1:$1048576,3+HP_Int!EK$1,FALSE),0))</f>
        <v>0</v>
      </c>
      <c r="HB192" s="3">
        <f>IF($A192=HB$2,VLOOKUP($B192,HP_Int!$1:$1048576,3+HP_Int!$D$1,FALSE),IF(HA192&gt;0,VLOOKUP($B192,HP_Int!$1:$1048576,3+HP_Int!EL$1,FALSE),0))</f>
        <v>0</v>
      </c>
      <c r="HC192" s="3">
        <f>IF($A192=HC$2,VLOOKUP($B192,HP_Int!$1:$1048576,3+HP_Int!$D$1,FALSE),IF(HB192&gt;0,VLOOKUP($B192,HP_Int!$1:$1048576,3+HP_Int!EM$1,FALSE),0))</f>
        <v>0</v>
      </c>
      <c r="HD192" s="3">
        <f>IF($A192=HD$2,VLOOKUP($B192,HP_Int!$1:$1048576,3+HP_Int!$D$1,FALSE),IF(HC192&gt;0,VLOOKUP($B192,HP_Int!$1:$1048576,3+HP_Int!EN$1,FALSE),0))</f>
        <v>0</v>
      </c>
      <c r="HE192" s="3">
        <f>IF($A192=HE$2,VLOOKUP($B192,HP_Int!$1:$1048576,3+HP_Int!$D$1,FALSE),IF(HD192&gt;0,VLOOKUP($B192,HP_Int!$1:$1048576,3+HP_Int!EO$1,FALSE),0))</f>
        <v>0</v>
      </c>
      <c r="HF192" s="3">
        <f>IF($A192=HF$2,VLOOKUP($B192,HP_Int!$1:$1048576,3+HP_Int!$D$1,FALSE),IF(HE192&gt;0,VLOOKUP($B192,HP_Int!$1:$1048576,3+HP_Int!EP$1,FALSE),0))</f>
        <v>0</v>
      </c>
      <c r="HG192" s="3">
        <f>IF($A192=HG$2,VLOOKUP($B192,HP_Int!$1:$1048576,3+HP_Int!$D$1,FALSE),IF(HF192&gt;0,VLOOKUP($B192,HP_Int!$1:$1048576,3+HP_Int!EQ$1,FALSE),0))</f>
        <v>0</v>
      </c>
      <c r="HH192" s="3">
        <f>IF($A192=HH$2,VLOOKUP($B192,HP_Int!$1:$1048576,3+HP_Int!$D$1,FALSE),IF(HG192&gt;0,VLOOKUP($B192,HP_Int!$1:$1048576,3+HP_Int!ER$1,FALSE),0))</f>
        <v>0</v>
      </c>
      <c r="HI192" s="3">
        <f>IF($A192=HI$2,VLOOKUP($B192,HP_Int!$1:$1048576,3+HP_Int!$D$1,FALSE),IF(HH192&gt;0,VLOOKUP($B192,HP_Int!$1:$1048576,3+HP_Int!ES$1,FALSE),0))</f>
        <v>0</v>
      </c>
      <c r="HJ192" s="3">
        <f>IF($A192=HJ$2,VLOOKUP($B192,HP_Int!$1:$1048576,3+HP_Int!$D$1,FALSE),IF(HI192&gt;0,VLOOKUP($B192,HP_Int!$1:$1048576,3+HP_Int!ET$1,FALSE),0))</f>
        <v>0</v>
      </c>
      <c r="HK192" s="3">
        <f>IF($A192=HK$2,VLOOKUP($B192,HP_Int!$1:$1048576,3+HP_Int!$D$1,FALSE),IF(HJ192&gt;0,VLOOKUP($B192,HP_Int!$1:$1048576,3+HP_Int!EU$1,FALSE),0))</f>
        <v>0</v>
      </c>
      <c r="HL192" s="3">
        <f>IF($A192=HL$2,VLOOKUP($B192,HP_Int!$1:$1048576,3+HP_Int!$D$1,FALSE),IF(HK192&gt;0,VLOOKUP($B192,HP_Int!$1:$1048576,3+HP_Int!EV$1,FALSE),0))</f>
        <v>0</v>
      </c>
      <c r="HM192" s="3">
        <f>IF($A192=HM$2,VLOOKUP($B192,HP_Int!$1:$1048576,3+HP_Int!$D$1,FALSE),IF(HL192&gt;0,VLOOKUP($B192,HP_Int!$1:$1048576,3+HP_Int!EW$1,FALSE),0))</f>
        <v>0</v>
      </c>
      <c r="HN192" s="3">
        <f>IF($A192=HN$2,VLOOKUP($B192,HP_Int!$1:$1048576,3+HP_Int!$D$1,FALSE),IF(HM192&gt;0,VLOOKUP($B192,HP_Int!$1:$1048576,3+HP_Int!EX$1,FALSE),0))</f>
        <v>0</v>
      </c>
      <c r="HO192" s="3">
        <f>IF($A192=HO$2,VLOOKUP($B192,HP_Int!$1:$1048576,3+HP_Int!$D$1,FALSE),IF(HN192&gt;0,VLOOKUP($B192,HP_Int!$1:$1048576,3+HP_Int!EY$1,FALSE),0))</f>
        <v>0</v>
      </c>
      <c r="HP192" s="3">
        <f>IF($A192=HP$2,VLOOKUP($B192,HP_Int!$1:$1048576,3+HP_Int!$D$1,FALSE),IF(HO192&gt;0,VLOOKUP($B192,HP_Int!$1:$1048576,3+HP_Int!EZ$1,FALSE),0))</f>
        <v>0</v>
      </c>
      <c r="HQ192" s="3">
        <f>IF($A192=HQ$2,VLOOKUP($B192,HP_Int!$1:$1048576,3+HP_Int!$D$1,FALSE),IF(HP192&gt;0,VLOOKUP($B192,HP_Int!$1:$1048576,3+HP_Int!FA$1,FALSE),0))</f>
        <v>0</v>
      </c>
      <c r="HR192" s="3">
        <f>IF($A192=HR$2,VLOOKUP($B192,HP_Int!$1:$1048576,3+HP_Int!$D$1,FALSE),IF(HQ192&gt;0,VLOOKUP($B192,HP_Int!$1:$1048576,3+HP_Int!FB$1,FALSE),0))</f>
        <v>0</v>
      </c>
      <c r="HS192" s="3">
        <f>IF($A192=HS$2,VLOOKUP($B192,HP_Int!$1:$1048576,3+HP_Int!$D$1,FALSE),IF(HR192&gt;0,VLOOKUP($B192,HP_Int!$1:$1048576,3+HP_Int!FC$1,FALSE),0))</f>
        <v>0</v>
      </c>
      <c r="HT192" s="3">
        <f>IF($A192=HT$2,VLOOKUP($B192,HP_Int!$1:$1048576,3+HP_Int!$D$1,FALSE),IF(HS192&gt;0,VLOOKUP($B192,HP_Int!$1:$1048576,3+HP_Int!FD$1,FALSE),0))</f>
        <v>0</v>
      </c>
      <c r="NJ192" s="10">
        <f t="shared" si="8"/>
        <v>9450.0000000100008</v>
      </c>
    </row>
    <row r="193" spans="1:374" x14ac:dyDescent="0.25">
      <c r="A193" s="2">
        <f>DATE(YEAR(C193),MONTH(C193),DAY(1))</f>
        <v>41275</v>
      </c>
      <c r="B193" t="s">
        <v>233</v>
      </c>
      <c r="C193" s="1">
        <v>41288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>
        <f>IF($A193=BU$2,VLOOKUP($B193,HP_Int!$1:$1048576,3+HP_Int!$D$1,FALSE),IF(BT193&gt;0,VLOOKUP($B193,HP_Int!$1:$1048576,3+HP_Int!D$1,FALSE),0))</f>
        <v>145.9459459</v>
      </c>
      <c r="BV193" s="3">
        <f>IF($A193=BV$2,VLOOKUP($B193,HP_Int!$1:$1048576,3+HP_Int!$D$1,FALSE),IF(BU193&gt;0,VLOOKUP($B193,HP_Int!$1:$1048576,3+HP_Int!E$1,FALSE),0))</f>
        <v>141.89189189999999</v>
      </c>
      <c r="BW193" s="3">
        <f>IF($A193=BW$2,VLOOKUP($B193,HP_Int!$1:$1048576,3+HP_Int!$D$1,FALSE),IF(BV193&gt;0,VLOOKUP($B193,HP_Int!$1:$1048576,3+HP_Int!F$1,FALSE),0))</f>
        <v>137.83783779999999</v>
      </c>
      <c r="BX193" s="3">
        <f>IF($A193=BX$2,VLOOKUP($B193,HP_Int!$1:$1048576,3+HP_Int!$D$1,FALSE),IF(BW193&gt;0,VLOOKUP($B193,HP_Int!$1:$1048576,3+HP_Int!G$1,FALSE),0))</f>
        <v>133.78378380000001</v>
      </c>
      <c r="BY193" s="3">
        <f>IF($A193=BY$2,VLOOKUP($B193,HP_Int!$1:$1048576,3+HP_Int!$D$1,FALSE),IF(BX193&gt;0,VLOOKUP($B193,HP_Int!$1:$1048576,3+HP_Int!H$1,FALSE),0))</f>
        <v>129.72972970000001</v>
      </c>
      <c r="BZ193" s="3">
        <f>IF($A193=BZ$2,VLOOKUP($B193,HP_Int!$1:$1048576,3+HP_Int!$D$1,FALSE),IF(BY193&gt;0,VLOOKUP($B193,HP_Int!$1:$1048576,3+HP_Int!I$1,FALSE),0))</f>
        <v>125.6756757</v>
      </c>
      <c r="CA193" s="3">
        <f>IF($A193=CA$2,VLOOKUP($B193,HP_Int!$1:$1048576,3+HP_Int!$D$1,FALSE),IF(BZ193&gt;0,VLOOKUP($B193,HP_Int!$1:$1048576,3+HP_Int!J$1,FALSE),0))</f>
        <v>121.6216216</v>
      </c>
      <c r="CB193" s="3">
        <f>IF($A193=CB$2,VLOOKUP($B193,HP_Int!$1:$1048576,3+HP_Int!$D$1,FALSE),IF(CA193&gt;0,VLOOKUP($B193,HP_Int!$1:$1048576,3+HP_Int!K$1,FALSE),0))</f>
        <v>117.5675676</v>
      </c>
      <c r="CC193" s="3">
        <f>IF($A193=CC$2,VLOOKUP($B193,HP_Int!$1:$1048576,3+HP_Int!$D$1,FALSE),IF(CB193&gt;0,VLOOKUP($B193,HP_Int!$1:$1048576,3+HP_Int!L$1,FALSE),0))</f>
        <v>113.5135135</v>
      </c>
      <c r="CD193" s="3">
        <f>IF($A193=CD$2,VLOOKUP($B193,HP_Int!$1:$1048576,3+HP_Int!$D$1,FALSE),IF(CC193&gt;0,VLOOKUP($B193,HP_Int!$1:$1048576,3+HP_Int!M$1,FALSE),0))</f>
        <v>109.45945949999999</v>
      </c>
      <c r="CE193" s="3">
        <f>IF($A193=CE$2,VLOOKUP($B193,HP_Int!$1:$1048576,3+HP_Int!$D$1,FALSE),IF(CD193&gt;0,VLOOKUP($B193,HP_Int!$1:$1048576,3+HP_Int!N$1,FALSE),0))</f>
        <v>105.40540540000001</v>
      </c>
      <c r="CF193" s="3">
        <f>IF($A193=CF$2,VLOOKUP($B193,HP_Int!$1:$1048576,3+HP_Int!$D$1,FALSE),IF(CE193&gt;0,VLOOKUP($B193,HP_Int!$1:$1048576,3+HP_Int!O$1,FALSE),0))</f>
        <v>101.3513514</v>
      </c>
      <c r="CG193" s="3">
        <f>IF($A193=CG$2,VLOOKUP($B193,HP_Int!$1:$1048576,3+HP_Int!$D$1,FALSE),IF(CF193&gt;0,VLOOKUP($B193,HP_Int!$1:$1048576,3+HP_Int!P$1,FALSE),0))</f>
        <v>97.297297299999997</v>
      </c>
      <c r="CH193" s="3">
        <f>IF($A193=CH$2,VLOOKUP($B193,HP_Int!$1:$1048576,3+HP_Int!$D$1,FALSE),IF(CG193&gt;0,VLOOKUP($B193,HP_Int!$1:$1048576,3+HP_Int!Q$1,FALSE),0))</f>
        <v>93.243243239999998</v>
      </c>
      <c r="CI193" s="3">
        <f>IF($A193=CI$2,VLOOKUP($B193,HP_Int!$1:$1048576,3+HP_Int!$D$1,FALSE),IF(CH193&gt;0,VLOOKUP($B193,HP_Int!$1:$1048576,3+HP_Int!R$1,FALSE),0))</f>
        <v>89.189189189999993</v>
      </c>
      <c r="CJ193" s="3">
        <f>IF($A193=CJ$2,VLOOKUP($B193,HP_Int!$1:$1048576,3+HP_Int!$D$1,FALSE),IF(CI193&gt;0,VLOOKUP($B193,HP_Int!$1:$1048576,3+HP_Int!S$1,FALSE),0))</f>
        <v>85.135135140000003</v>
      </c>
      <c r="CK193" s="3">
        <f>IF($A193=CK$2,VLOOKUP($B193,HP_Int!$1:$1048576,3+HP_Int!$D$1,FALSE),IF(CJ193&gt;0,VLOOKUP($B193,HP_Int!$1:$1048576,3+HP_Int!T$1,FALSE),0))</f>
        <v>81.081081080000004</v>
      </c>
      <c r="CL193" s="3">
        <f>IF($A193=CL$2,VLOOKUP($B193,HP_Int!$1:$1048576,3+HP_Int!$D$1,FALSE),IF(CK193&gt;0,VLOOKUP($B193,HP_Int!$1:$1048576,3+HP_Int!U$1,FALSE),0))</f>
        <v>77.027027029999999</v>
      </c>
      <c r="CM193" s="3">
        <f>IF($A193=CM$2,VLOOKUP($B193,HP_Int!$1:$1048576,3+HP_Int!$D$1,FALSE),IF(CL193&gt;0,VLOOKUP($B193,HP_Int!$1:$1048576,3+HP_Int!V$1,FALSE),0))</f>
        <v>72.972972970000001</v>
      </c>
      <c r="CN193" s="3">
        <f>IF($A193=CN$2,VLOOKUP($B193,HP_Int!$1:$1048576,3+HP_Int!$D$1,FALSE),IF(CM193&gt;0,VLOOKUP($B193,HP_Int!$1:$1048576,3+HP_Int!W$1,FALSE),0))</f>
        <v>68.918918919999996</v>
      </c>
      <c r="CO193" s="3">
        <f>IF($A193=CO$2,VLOOKUP($B193,HP_Int!$1:$1048576,3+HP_Int!$D$1,FALSE),IF(CN193&gt;0,VLOOKUP($B193,HP_Int!$1:$1048576,3+HP_Int!X$1,FALSE),0))</f>
        <v>64.864864859999997</v>
      </c>
      <c r="CP193" s="3">
        <f>IF($A193=CP$2,VLOOKUP($B193,HP_Int!$1:$1048576,3+HP_Int!$D$1,FALSE),IF(CO193&gt;0,VLOOKUP($B193,HP_Int!$1:$1048576,3+HP_Int!Y$1,FALSE),0))</f>
        <v>60.81081081</v>
      </c>
      <c r="CQ193" s="3">
        <f>IF($A193=CQ$2,VLOOKUP($B193,HP_Int!$1:$1048576,3+HP_Int!$D$1,FALSE),IF(CP193&gt;0,VLOOKUP($B193,HP_Int!$1:$1048576,3+HP_Int!Z$1,FALSE),0))</f>
        <v>56.756756760000002</v>
      </c>
      <c r="CR193" s="3">
        <f>IF($A193=CR$2,VLOOKUP($B193,HP_Int!$1:$1048576,3+HP_Int!$D$1,FALSE),IF(CQ193&gt;0,VLOOKUP($B193,HP_Int!$1:$1048576,3+HP_Int!AA$1,FALSE),0))</f>
        <v>52.702702700000003</v>
      </c>
      <c r="CS193" s="3">
        <f>IF($A193=CS$2,VLOOKUP($B193,HP_Int!$1:$1048576,3+HP_Int!$D$1,FALSE),IF(CR193&gt;0,VLOOKUP($B193,HP_Int!$1:$1048576,3+HP_Int!AB$1,FALSE),0))</f>
        <v>48.648648649999998</v>
      </c>
      <c r="CT193" s="3">
        <f>IF($A193=CT$2,VLOOKUP($B193,HP_Int!$1:$1048576,3+HP_Int!$D$1,FALSE),IF(CS193&gt;0,VLOOKUP($B193,HP_Int!$1:$1048576,3+HP_Int!AC$1,FALSE),0))</f>
        <v>44.59459459</v>
      </c>
      <c r="CU193" s="3">
        <f>IF($A193=CU$2,VLOOKUP($B193,HP_Int!$1:$1048576,3+HP_Int!$D$1,FALSE),IF(CT193&gt;0,VLOOKUP($B193,HP_Int!$1:$1048576,3+HP_Int!AD$1,FALSE),0))</f>
        <v>40.540540540000002</v>
      </c>
      <c r="CV193" s="3">
        <f>IF($A193=CV$2,VLOOKUP($B193,HP_Int!$1:$1048576,3+HP_Int!$D$1,FALSE),IF(CU193&gt;0,VLOOKUP($B193,HP_Int!$1:$1048576,3+HP_Int!AE$1,FALSE),0))</f>
        <v>36.486486489999997</v>
      </c>
      <c r="CW193" s="3">
        <f>IF($A193=CW$2,VLOOKUP($B193,HP_Int!$1:$1048576,3+HP_Int!$D$1,FALSE),IF(CV193&gt;0,VLOOKUP($B193,HP_Int!$1:$1048576,3+HP_Int!AF$1,FALSE),0))</f>
        <v>32.432432429999999</v>
      </c>
      <c r="CX193" s="3">
        <f>IF($A193=CX$2,VLOOKUP($B193,HP_Int!$1:$1048576,3+HP_Int!$D$1,FALSE),IF(CW193&gt;0,VLOOKUP($B193,HP_Int!$1:$1048576,3+HP_Int!AG$1,FALSE),0))</f>
        <v>28.378378380000001</v>
      </c>
      <c r="CY193" s="3">
        <f>IF($A193=CY$2,VLOOKUP($B193,HP_Int!$1:$1048576,3+HP_Int!$D$1,FALSE),IF(CX193&gt;0,VLOOKUP($B193,HP_Int!$1:$1048576,3+HP_Int!AH$1,FALSE),0))</f>
        <v>24.324324319999999</v>
      </c>
      <c r="CZ193" s="3">
        <f>IF($A193=CZ$2,VLOOKUP($B193,HP_Int!$1:$1048576,3+HP_Int!$D$1,FALSE),IF(CY193&gt;0,VLOOKUP($B193,HP_Int!$1:$1048576,3+HP_Int!AI$1,FALSE),0))</f>
        <v>20.270270270000001</v>
      </c>
      <c r="DA193" s="3">
        <f>IF($A193=DA$2,VLOOKUP($B193,HP_Int!$1:$1048576,3+HP_Int!$D$1,FALSE),IF(CZ193&gt;0,VLOOKUP($B193,HP_Int!$1:$1048576,3+HP_Int!AJ$1,FALSE),0))</f>
        <v>16.21621622</v>
      </c>
      <c r="DB193" s="3">
        <f>IF($A193=DB$2,VLOOKUP($B193,HP_Int!$1:$1048576,3+HP_Int!$D$1,FALSE),IF(DA193&gt;0,VLOOKUP($B193,HP_Int!$1:$1048576,3+HP_Int!AK$1,FALSE),0))</f>
        <v>12.162162159999999</v>
      </c>
      <c r="DC193" s="3">
        <f>IF($A193=DC$2,VLOOKUP($B193,HP_Int!$1:$1048576,3+HP_Int!$D$1,FALSE),IF(DB193&gt;0,VLOOKUP($B193,HP_Int!$1:$1048576,3+HP_Int!AL$1,FALSE),0))</f>
        <v>8.1081081079999997</v>
      </c>
      <c r="DD193" s="3">
        <f>IF($A193=DD$2,VLOOKUP($B193,HP_Int!$1:$1048576,3+HP_Int!$D$1,FALSE),IF(DC193&gt;0,VLOOKUP($B193,HP_Int!$1:$1048576,3+HP_Int!AM$1,FALSE),0))</f>
        <v>4.0540540539999999</v>
      </c>
      <c r="DE193" s="3">
        <f>IF($A193=DE$2,VLOOKUP($B193,HP_Int!$1:$1048576,3+HP_Int!$D$1,FALSE),IF(DD193&gt;0,VLOOKUP($B193,HP_Int!$1:$1048576,3+HP_Int!AN$1,FALSE),0))</f>
        <v>0</v>
      </c>
      <c r="DF193" s="3">
        <f>IF($A193=DF$2,VLOOKUP($B193,HP_Int!$1:$1048576,3+HP_Int!$D$1,FALSE),IF(DE193&gt;0,VLOOKUP($B193,HP_Int!$1:$1048576,3+HP_Int!AO$1,FALSE),0))</f>
        <v>0</v>
      </c>
      <c r="DG193" s="3">
        <f>IF($A193=DG$2,VLOOKUP($B193,HP_Int!$1:$1048576,3+HP_Int!$D$1,FALSE),IF(DF193&gt;0,VLOOKUP($B193,HP_Int!$1:$1048576,3+HP_Int!AP$1,FALSE),0))</f>
        <v>0</v>
      </c>
      <c r="DH193" s="3">
        <f>IF($A193=DH$2,VLOOKUP($B193,HP_Int!$1:$1048576,3+HP_Int!$D$1,FALSE),IF(DG193&gt;0,VLOOKUP($B193,HP_Int!$1:$1048576,3+HP_Int!AQ$1,FALSE),0))</f>
        <v>0</v>
      </c>
      <c r="DI193" s="3">
        <f>IF($A193=DI$2,VLOOKUP($B193,HP_Int!$1:$1048576,3+HP_Int!$D$1,FALSE),IF(DH193&gt;0,VLOOKUP($B193,HP_Int!$1:$1048576,3+HP_Int!AR$1,FALSE),0))</f>
        <v>0</v>
      </c>
      <c r="DJ193" s="3">
        <f>IF($A193=DJ$2,VLOOKUP($B193,HP_Int!$1:$1048576,3+HP_Int!$D$1,FALSE),IF(DI193&gt;0,VLOOKUP($B193,HP_Int!$1:$1048576,3+HP_Int!AS$1,FALSE),0))</f>
        <v>0</v>
      </c>
      <c r="DK193" s="3">
        <f>IF($A193=DK$2,VLOOKUP($B193,HP_Int!$1:$1048576,3+HP_Int!$D$1,FALSE),IF(DJ193&gt;0,VLOOKUP($B193,HP_Int!$1:$1048576,3+HP_Int!AT$1,FALSE),0))</f>
        <v>0</v>
      </c>
      <c r="DL193" s="3">
        <f>IF($A193=DL$2,VLOOKUP($B193,HP_Int!$1:$1048576,3+HP_Int!$D$1,FALSE),IF(DK193&gt;0,VLOOKUP($B193,HP_Int!$1:$1048576,3+HP_Int!AU$1,FALSE),0))</f>
        <v>0</v>
      </c>
      <c r="DM193" s="3">
        <f>IF($A193=DM$2,VLOOKUP($B193,HP_Int!$1:$1048576,3+HP_Int!$D$1,FALSE),IF(DL193&gt;0,VLOOKUP($B193,HP_Int!$1:$1048576,3+HP_Int!AV$1,FALSE),0))</f>
        <v>0</v>
      </c>
      <c r="DN193" s="3">
        <f>IF($A193=DN$2,VLOOKUP($B193,HP_Int!$1:$1048576,3+HP_Int!$D$1,FALSE),IF(DM193&gt;0,VLOOKUP($B193,HP_Int!$1:$1048576,3+HP_Int!AW$1,FALSE),0))</f>
        <v>0</v>
      </c>
      <c r="DO193" s="3">
        <f>IF($A193=DO$2,VLOOKUP($B193,HP_Int!$1:$1048576,3+HP_Int!$D$1,FALSE),IF(DN193&gt;0,VLOOKUP($B193,HP_Int!$1:$1048576,3+HP_Int!AX$1,FALSE),0))</f>
        <v>0</v>
      </c>
      <c r="DP193" s="3">
        <f>IF($A193=DP$2,VLOOKUP($B193,HP_Int!$1:$1048576,3+HP_Int!$D$1,FALSE),IF(DO193&gt;0,VLOOKUP($B193,HP_Int!$1:$1048576,3+HP_Int!AY$1,FALSE),0))</f>
        <v>0</v>
      </c>
      <c r="DQ193" s="3">
        <f>IF($A193=DQ$2,VLOOKUP($B193,HP_Int!$1:$1048576,3+HP_Int!$D$1,FALSE),IF(DP193&gt;0,VLOOKUP($B193,HP_Int!$1:$1048576,3+HP_Int!AZ$1,FALSE),0))</f>
        <v>0</v>
      </c>
      <c r="DR193" s="3">
        <f>IF($A193=DR$2,VLOOKUP($B193,HP_Int!$1:$1048576,3+HP_Int!$D$1,FALSE),IF(DQ193&gt;0,VLOOKUP($B193,HP_Int!$1:$1048576,3+HP_Int!BA$1,FALSE),0))</f>
        <v>0</v>
      </c>
      <c r="DS193" s="3">
        <f>IF($A193=DS$2,VLOOKUP($B193,HP_Int!$1:$1048576,3+HP_Int!$D$1,FALSE),IF(DR193&gt;0,VLOOKUP($B193,HP_Int!$1:$1048576,3+HP_Int!BB$1,FALSE),0))</f>
        <v>0</v>
      </c>
      <c r="DT193" s="3">
        <f>IF($A193=DT$2,VLOOKUP($B193,HP_Int!$1:$1048576,3+HP_Int!$D$1,FALSE),IF(DS193&gt;0,VLOOKUP($B193,HP_Int!$1:$1048576,3+HP_Int!BC$1,FALSE),0))</f>
        <v>0</v>
      </c>
      <c r="DU193" s="3">
        <f>IF($A193=DU$2,VLOOKUP($B193,HP_Int!$1:$1048576,3+HP_Int!$D$1,FALSE),IF(DT193&gt;0,VLOOKUP($B193,HP_Int!$1:$1048576,3+HP_Int!BD$1,FALSE),0))</f>
        <v>0</v>
      </c>
      <c r="DV193" s="3">
        <f>IF($A193=DV$2,VLOOKUP($B193,HP_Int!$1:$1048576,3+HP_Int!$D$1,FALSE),IF(DU193&gt;0,VLOOKUP($B193,HP_Int!$1:$1048576,3+HP_Int!BE$1,FALSE),0))</f>
        <v>0</v>
      </c>
      <c r="DW193" s="3">
        <f>IF($A193=DW$2,VLOOKUP($B193,HP_Int!$1:$1048576,3+HP_Int!$D$1,FALSE),IF(DV193&gt;0,VLOOKUP($B193,HP_Int!$1:$1048576,3+HP_Int!BF$1,FALSE),0))</f>
        <v>0</v>
      </c>
      <c r="DX193" s="3">
        <f>IF($A193=DX$2,VLOOKUP($B193,HP_Int!$1:$1048576,3+HP_Int!$D$1,FALSE),IF(DW193&gt;0,VLOOKUP($B193,HP_Int!$1:$1048576,3+HP_Int!BG$1,FALSE),0))</f>
        <v>0</v>
      </c>
      <c r="DY193" s="3">
        <f>IF($A193=DY$2,VLOOKUP($B193,HP_Int!$1:$1048576,3+HP_Int!$D$1,FALSE),IF(DX193&gt;0,VLOOKUP($B193,HP_Int!$1:$1048576,3+HP_Int!BH$1,FALSE),0))</f>
        <v>0</v>
      </c>
      <c r="DZ193" s="3">
        <f>IF($A193=DZ$2,VLOOKUP($B193,HP_Int!$1:$1048576,3+HP_Int!$D$1,FALSE),IF(DY193&gt;0,VLOOKUP($B193,HP_Int!$1:$1048576,3+HP_Int!BI$1,FALSE),0))</f>
        <v>0</v>
      </c>
      <c r="EA193" s="3">
        <f>IF($A193=EA$2,VLOOKUP($B193,HP_Int!$1:$1048576,3+HP_Int!$D$1,FALSE),IF(DZ193&gt;0,VLOOKUP($B193,HP_Int!$1:$1048576,3+HP_Int!BJ$1,FALSE),0))</f>
        <v>0</v>
      </c>
      <c r="EB193" s="3">
        <f>IF($A193=EB$2,VLOOKUP($B193,HP_Int!$1:$1048576,3+HP_Int!$D$1,FALSE),IF(EA193&gt;0,VLOOKUP($B193,HP_Int!$1:$1048576,3+HP_Int!BK$1,FALSE),0))</f>
        <v>0</v>
      </c>
      <c r="EC193" s="3">
        <f>IF($A193=EC$2,VLOOKUP($B193,HP_Int!$1:$1048576,3+HP_Int!$D$1,FALSE),IF(EB193&gt;0,VLOOKUP($B193,HP_Int!$1:$1048576,3+HP_Int!BL$1,FALSE),0))</f>
        <v>0</v>
      </c>
      <c r="ED193" s="3">
        <f>IF($A193=ED$2,VLOOKUP($B193,HP_Int!$1:$1048576,3+HP_Int!$D$1,FALSE),IF(EC193&gt;0,VLOOKUP($B193,HP_Int!$1:$1048576,3+HP_Int!BM$1,FALSE),0))</f>
        <v>0</v>
      </c>
      <c r="EE193" s="3">
        <f>IF($A193=EE$2,VLOOKUP($B193,HP_Int!$1:$1048576,3+HP_Int!$D$1,FALSE),IF(ED193&gt;0,VLOOKUP($B193,HP_Int!$1:$1048576,3+HP_Int!BN$1,FALSE),0))</f>
        <v>0</v>
      </c>
      <c r="EF193" s="3">
        <f>IF($A193=EF$2,VLOOKUP($B193,HP_Int!$1:$1048576,3+HP_Int!$D$1,FALSE),IF(EE193&gt;0,VLOOKUP($B193,HP_Int!$1:$1048576,3+HP_Int!BO$1,FALSE),0))</f>
        <v>0</v>
      </c>
      <c r="EG193" s="3">
        <f>IF($A193=EG$2,VLOOKUP($B193,HP_Int!$1:$1048576,3+HP_Int!$D$1,FALSE),IF(EF193&gt;0,VLOOKUP($B193,HP_Int!$1:$1048576,3+HP_Int!BP$1,FALSE),0))</f>
        <v>0</v>
      </c>
      <c r="EH193" s="3">
        <f>IF($A193=EH$2,VLOOKUP($B193,HP_Int!$1:$1048576,3+HP_Int!$D$1,FALSE),IF(EG193&gt;0,VLOOKUP($B193,HP_Int!$1:$1048576,3+HP_Int!BQ$1,FALSE),0))</f>
        <v>0</v>
      </c>
      <c r="EI193" s="3">
        <f>IF($A193=EI$2,VLOOKUP($B193,HP_Int!$1:$1048576,3+HP_Int!$D$1,FALSE),IF(EH193&gt;0,VLOOKUP($B193,HP_Int!$1:$1048576,3+HP_Int!BR$1,FALSE),0))</f>
        <v>0</v>
      </c>
      <c r="EJ193" s="3">
        <f>IF($A193=EJ$2,VLOOKUP($B193,HP_Int!$1:$1048576,3+HP_Int!$D$1,FALSE),IF(EI193&gt;0,VLOOKUP($B193,HP_Int!$1:$1048576,3+HP_Int!BS$1,FALSE),0))</f>
        <v>0</v>
      </c>
      <c r="EK193" s="3">
        <f>IF($A193=EK$2,VLOOKUP($B193,HP_Int!$1:$1048576,3+HP_Int!$D$1,FALSE),IF(EJ193&gt;0,VLOOKUP($B193,HP_Int!$1:$1048576,3+HP_Int!BT$1,FALSE),0))</f>
        <v>0</v>
      </c>
      <c r="EL193" s="3">
        <f>IF($A193=EL$2,VLOOKUP($B193,HP_Int!$1:$1048576,3+HP_Int!$D$1,FALSE),IF(EK193&gt;0,VLOOKUP($B193,HP_Int!$1:$1048576,3+HP_Int!BU$1,FALSE),0))</f>
        <v>0</v>
      </c>
      <c r="EM193" s="3">
        <f>IF($A193=EM$2,VLOOKUP($B193,HP_Int!$1:$1048576,3+HP_Int!$D$1,FALSE),IF(EL193&gt;0,VLOOKUP($B193,HP_Int!$1:$1048576,3+HP_Int!BV$1,FALSE),0))</f>
        <v>0</v>
      </c>
      <c r="EN193" s="3">
        <f>IF($A193=EN$2,VLOOKUP($B193,HP_Int!$1:$1048576,3+HP_Int!$D$1,FALSE),IF(EM193&gt;0,VLOOKUP($B193,HP_Int!$1:$1048576,3+HP_Int!BW$1,FALSE),0))</f>
        <v>0</v>
      </c>
      <c r="EO193" s="3">
        <f>IF($A193=EO$2,VLOOKUP($B193,HP_Int!$1:$1048576,3+HP_Int!$D$1,FALSE),IF(EN193&gt;0,VLOOKUP($B193,HP_Int!$1:$1048576,3+HP_Int!BX$1,FALSE),0))</f>
        <v>0</v>
      </c>
      <c r="EP193" s="3">
        <f>IF($A193=EP$2,VLOOKUP($B193,HP_Int!$1:$1048576,3+HP_Int!$D$1,FALSE),IF(EO193&gt;0,VLOOKUP($B193,HP_Int!$1:$1048576,3+HP_Int!BY$1,FALSE),0))</f>
        <v>0</v>
      </c>
      <c r="EQ193" s="3">
        <f>IF($A193=EQ$2,VLOOKUP($B193,HP_Int!$1:$1048576,3+HP_Int!$D$1,FALSE),IF(EP193&gt;0,VLOOKUP($B193,HP_Int!$1:$1048576,3+HP_Int!BZ$1,FALSE),0))</f>
        <v>0</v>
      </c>
      <c r="ER193" s="3">
        <f>IF($A193=ER$2,VLOOKUP($B193,HP_Int!$1:$1048576,3+HP_Int!$D$1,FALSE),IF(EQ193&gt;0,VLOOKUP($B193,HP_Int!$1:$1048576,3+HP_Int!CA$1,FALSE),0))</f>
        <v>0</v>
      </c>
      <c r="ES193" s="3">
        <f>IF($A193=ES$2,VLOOKUP($B193,HP_Int!$1:$1048576,3+HP_Int!$D$1,FALSE),IF(ER193&gt;0,VLOOKUP($B193,HP_Int!$1:$1048576,3+HP_Int!CB$1,FALSE),0))</f>
        <v>0</v>
      </c>
      <c r="ET193" s="3">
        <f>IF($A193=ET$2,VLOOKUP($B193,HP_Int!$1:$1048576,3+HP_Int!$D$1,FALSE),IF(ES193&gt;0,VLOOKUP($B193,HP_Int!$1:$1048576,3+HP_Int!CC$1,FALSE),0))</f>
        <v>0</v>
      </c>
      <c r="EU193" s="3">
        <f>IF($A193=EU$2,VLOOKUP($B193,HP_Int!$1:$1048576,3+HP_Int!$D$1,FALSE),IF(ET193&gt;0,VLOOKUP($B193,HP_Int!$1:$1048576,3+HP_Int!CD$1,FALSE),0))</f>
        <v>0</v>
      </c>
      <c r="EV193" s="3">
        <f>IF($A193=EV$2,VLOOKUP($B193,HP_Int!$1:$1048576,3+HP_Int!$D$1,FALSE),IF(EU193&gt;0,VLOOKUP($B193,HP_Int!$1:$1048576,3+HP_Int!CE$1,FALSE),0))</f>
        <v>0</v>
      </c>
      <c r="EW193" s="3">
        <f>IF($A193=EW$2,VLOOKUP($B193,HP_Int!$1:$1048576,3+HP_Int!$D$1,FALSE),IF(EV193&gt;0,VLOOKUP($B193,HP_Int!$1:$1048576,3+HP_Int!CF$1,FALSE),0))</f>
        <v>0</v>
      </c>
      <c r="EX193" s="3">
        <f>IF($A193=EX$2,VLOOKUP($B193,HP_Int!$1:$1048576,3+HP_Int!$D$1,FALSE),IF(EW193&gt;0,VLOOKUP($B193,HP_Int!$1:$1048576,3+HP_Int!CG$1,FALSE),0))</f>
        <v>0</v>
      </c>
      <c r="EY193" s="3">
        <f>IF($A193=EY$2,VLOOKUP($B193,HP_Int!$1:$1048576,3+HP_Int!$D$1,FALSE),IF(EX193&gt;0,VLOOKUP($B193,HP_Int!$1:$1048576,3+HP_Int!CH$1,FALSE),0))</f>
        <v>0</v>
      </c>
      <c r="EZ193" s="3">
        <f>IF($A193=EZ$2,VLOOKUP($B193,HP_Int!$1:$1048576,3+HP_Int!$D$1,FALSE),IF(EY193&gt;0,VLOOKUP($B193,HP_Int!$1:$1048576,3+HP_Int!CI$1,FALSE),0))</f>
        <v>0</v>
      </c>
      <c r="FA193" s="3">
        <f>IF($A193=FA$2,VLOOKUP($B193,HP_Int!$1:$1048576,3+HP_Int!$D$1,FALSE),IF(EZ193&gt;0,VLOOKUP($B193,HP_Int!$1:$1048576,3+HP_Int!CJ$1,FALSE),0))</f>
        <v>0</v>
      </c>
      <c r="FB193" s="3">
        <f>IF($A193=FB$2,VLOOKUP($B193,HP_Int!$1:$1048576,3+HP_Int!$D$1,FALSE),IF(FA193&gt;0,VLOOKUP($B193,HP_Int!$1:$1048576,3+HP_Int!CK$1,FALSE),0))</f>
        <v>0</v>
      </c>
      <c r="FC193" s="3">
        <f>IF($A193=FC$2,VLOOKUP($B193,HP_Int!$1:$1048576,3+HP_Int!$D$1,FALSE),IF(FB193&gt;0,VLOOKUP($B193,HP_Int!$1:$1048576,3+HP_Int!CL$1,FALSE),0))</f>
        <v>0</v>
      </c>
      <c r="FD193" s="3">
        <f>IF($A193=FD$2,VLOOKUP($B193,HP_Int!$1:$1048576,3+HP_Int!$D$1,FALSE),IF(FC193&gt;0,VLOOKUP($B193,HP_Int!$1:$1048576,3+HP_Int!CM$1,FALSE),0))</f>
        <v>0</v>
      </c>
      <c r="FE193" s="3">
        <f>IF($A193=FE$2,VLOOKUP($B193,HP_Int!$1:$1048576,3+HP_Int!$D$1,FALSE),IF(FD193&gt;0,VLOOKUP($B193,HP_Int!$1:$1048576,3+HP_Int!CN$1,FALSE),0))</f>
        <v>0</v>
      </c>
      <c r="FF193" s="3">
        <f>IF($A193=FF$2,VLOOKUP($B193,HP_Int!$1:$1048576,3+HP_Int!$D$1,FALSE),IF(FE193&gt;0,VLOOKUP($B193,HP_Int!$1:$1048576,3+HP_Int!CO$1,FALSE),0))</f>
        <v>0</v>
      </c>
      <c r="FG193" s="3">
        <f>IF($A193=FG$2,VLOOKUP($B193,HP_Int!$1:$1048576,3+HP_Int!$D$1,FALSE),IF(FF193&gt;0,VLOOKUP($B193,HP_Int!$1:$1048576,3+HP_Int!CP$1,FALSE),0))</f>
        <v>0</v>
      </c>
      <c r="FH193" s="3">
        <f>IF($A193=FH$2,VLOOKUP($B193,HP_Int!$1:$1048576,3+HP_Int!$D$1,FALSE),IF(FG193&gt;0,VLOOKUP($B193,HP_Int!$1:$1048576,3+HP_Int!CQ$1,FALSE),0))</f>
        <v>0</v>
      </c>
      <c r="FI193" s="3">
        <f>IF($A193=FI$2,VLOOKUP($B193,HP_Int!$1:$1048576,3+HP_Int!$D$1,FALSE),IF(FH193&gt;0,VLOOKUP($B193,HP_Int!$1:$1048576,3+HP_Int!CR$1,FALSE),0))</f>
        <v>0</v>
      </c>
      <c r="FJ193" s="3">
        <f>IF($A193=FJ$2,VLOOKUP($B193,HP_Int!$1:$1048576,3+HP_Int!$D$1,FALSE),IF(FI193&gt;0,VLOOKUP($B193,HP_Int!$1:$1048576,3+HP_Int!CS$1,FALSE),0))</f>
        <v>0</v>
      </c>
      <c r="FK193" s="3">
        <f>IF($A193=FK$2,VLOOKUP($B193,HP_Int!$1:$1048576,3+HP_Int!$D$1,FALSE),IF(FJ193&gt;0,VLOOKUP($B193,HP_Int!$1:$1048576,3+HP_Int!CT$1,FALSE),0))</f>
        <v>0</v>
      </c>
      <c r="FL193" s="3">
        <f>IF($A193=FL$2,VLOOKUP($B193,HP_Int!$1:$1048576,3+HP_Int!$D$1,FALSE),IF(FK193&gt;0,VLOOKUP($B193,HP_Int!$1:$1048576,3+HP_Int!CU$1,FALSE),0))</f>
        <v>0</v>
      </c>
      <c r="FM193" s="3">
        <f>IF($A193=FM$2,VLOOKUP($B193,HP_Int!$1:$1048576,3+HP_Int!$D$1,FALSE),IF(FL193&gt;0,VLOOKUP($B193,HP_Int!$1:$1048576,3+HP_Int!CV$1,FALSE),0))</f>
        <v>0</v>
      </c>
      <c r="FN193" s="3">
        <f>IF($A193=FN$2,VLOOKUP($B193,HP_Int!$1:$1048576,3+HP_Int!$D$1,FALSE),IF(FM193&gt;0,VLOOKUP($B193,HP_Int!$1:$1048576,3+HP_Int!CW$1,FALSE),0))</f>
        <v>0</v>
      </c>
      <c r="FO193" s="3">
        <f>IF($A193=FO$2,VLOOKUP($B193,HP_Int!$1:$1048576,3+HP_Int!$D$1,FALSE),IF(FN193&gt;0,VLOOKUP($B193,HP_Int!$1:$1048576,3+HP_Int!CX$1,FALSE),0))</f>
        <v>0</v>
      </c>
      <c r="FP193" s="3">
        <f>IF($A193=FP$2,VLOOKUP($B193,HP_Int!$1:$1048576,3+HP_Int!$D$1,FALSE),IF(FO193&gt;0,VLOOKUP($B193,HP_Int!$1:$1048576,3+HP_Int!CY$1,FALSE),0))</f>
        <v>0</v>
      </c>
      <c r="FQ193" s="3">
        <f>IF($A193=FQ$2,VLOOKUP($B193,HP_Int!$1:$1048576,3+HP_Int!$D$1,FALSE),IF(FP193&gt;0,VLOOKUP($B193,HP_Int!$1:$1048576,3+HP_Int!CZ$1,FALSE),0))</f>
        <v>0</v>
      </c>
      <c r="FR193" s="3">
        <f>IF($A193=FR$2,VLOOKUP($B193,HP_Int!$1:$1048576,3+HP_Int!$D$1,FALSE),IF(FQ193&gt;0,VLOOKUP($B193,HP_Int!$1:$1048576,3+HP_Int!DA$1,FALSE),0))</f>
        <v>0</v>
      </c>
      <c r="FS193" s="3">
        <f>IF($A193=FS$2,VLOOKUP($B193,HP_Int!$1:$1048576,3+HP_Int!$D$1,FALSE),IF(FR193&gt;0,VLOOKUP($B193,HP_Int!$1:$1048576,3+HP_Int!DB$1,FALSE),0))</f>
        <v>0</v>
      </c>
      <c r="FT193" s="3">
        <f>IF($A193=FT$2,VLOOKUP($B193,HP_Int!$1:$1048576,3+HP_Int!$D$1,FALSE),IF(FS193&gt;0,VLOOKUP($B193,HP_Int!$1:$1048576,3+HP_Int!DC$1,FALSE),0))</f>
        <v>0</v>
      </c>
      <c r="FU193" s="3">
        <f>IF($A193=FU$2,VLOOKUP($B193,HP_Int!$1:$1048576,3+HP_Int!$D$1,FALSE),IF(FT193&gt;0,VLOOKUP($B193,HP_Int!$1:$1048576,3+HP_Int!DD$1,FALSE),0))</f>
        <v>0</v>
      </c>
      <c r="FV193" s="3">
        <f>IF($A193=FV$2,VLOOKUP($B193,HP_Int!$1:$1048576,3+HP_Int!$D$1,FALSE),IF(FU193&gt;0,VLOOKUP($B193,HP_Int!$1:$1048576,3+HP_Int!DE$1,FALSE),0))</f>
        <v>0</v>
      </c>
      <c r="FW193" s="3">
        <f>IF($A193=FW$2,VLOOKUP($B193,HP_Int!$1:$1048576,3+HP_Int!$D$1,FALSE),IF(FV193&gt;0,VLOOKUP($B193,HP_Int!$1:$1048576,3+HP_Int!DF$1,FALSE),0))</f>
        <v>0</v>
      </c>
      <c r="FX193" s="3">
        <f>IF($A193=FX$2,VLOOKUP($B193,HP_Int!$1:$1048576,3+HP_Int!$D$1,FALSE),IF(FW193&gt;0,VLOOKUP($B193,HP_Int!$1:$1048576,3+HP_Int!DG$1,FALSE),0))</f>
        <v>0</v>
      </c>
      <c r="FY193" s="3">
        <f>IF($A193=FY$2,VLOOKUP($B193,HP_Int!$1:$1048576,3+HP_Int!$D$1,FALSE),IF(FX193&gt;0,VLOOKUP($B193,HP_Int!$1:$1048576,3+HP_Int!DH$1,FALSE),0))</f>
        <v>0</v>
      </c>
      <c r="FZ193" s="3">
        <f>IF($A193=FZ$2,VLOOKUP($B193,HP_Int!$1:$1048576,3+HP_Int!$D$1,FALSE),IF(FY193&gt;0,VLOOKUP($B193,HP_Int!$1:$1048576,3+HP_Int!DI$1,FALSE),0))</f>
        <v>0</v>
      </c>
      <c r="GA193" s="3">
        <f>IF($A193=GA$2,VLOOKUP($B193,HP_Int!$1:$1048576,3+HP_Int!$D$1,FALSE),IF(FZ193&gt;0,VLOOKUP($B193,HP_Int!$1:$1048576,3+HP_Int!DJ$1,FALSE),0))</f>
        <v>0</v>
      </c>
      <c r="GB193" s="3">
        <f>IF($A193=GB$2,VLOOKUP($B193,HP_Int!$1:$1048576,3+HP_Int!$D$1,FALSE),IF(GA193&gt;0,VLOOKUP($B193,HP_Int!$1:$1048576,3+HP_Int!DK$1,FALSE),0))</f>
        <v>0</v>
      </c>
      <c r="GC193" s="3">
        <f>IF($A193=GC$2,VLOOKUP($B193,HP_Int!$1:$1048576,3+HP_Int!$D$1,FALSE),IF(GB193&gt;0,VLOOKUP($B193,HP_Int!$1:$1048576,3+HP_Int!DL$1,FALSE),0))</f>
        <v>0</v>
      </c>
      <c r="GD193" s="3">
        <f>IF($A193=GD$2,VLOOKUP($B193,HP_Int!$1:$1048576,3+HP_Int!$D$1,FALSE),IF(GC193&gt;0,VLOOKUP($B193,HP_Int!$1:$1048576,3+HP_Int!DM$1,FALSE),0))</f>
        <v>0</v>
      </c>
      <c r="GE193" s="3">
        <f>IF($A193=GE$2,VLOOKUP($B193,HP_Int!$1:$1048576,3+HP_Int!$D$1,FALSE),IF(GD193&gt;0,VLOOKUP($B193,HP_Int!$1:$1048576,3+HP_Int!DN$1,FALSE),0))</f>
        <v>0</v>
      </c>
      <c r="GF193" s="3">
        <f>IF($A193=GF$2,VLOOKUP($B193,HP_Int!$1:$1048576,3+HP_Int!$D$1,FALSE),IF(GE193&gt;0,VLOOKUP($B193,HP_Int!$1:$1048576,3+HP_Int!DO$1,FALSE),0))</f>
        <v>0</v>
      </c>
      <c r="GG193" s="3">
        <f>IF($A193=GG$2,VLOOKUP($B193,HP_Int!$1:$1048576,3+HP_Int!$D$1,FALSE),IF(GF193&gt;0,VLOOKUP($B193,HP_Int!$1:$1048576,3+HP_Int!DP$1,FALSE),0))</f>
        <v>0</v>
      </c>
      <c r="GH193" s="3">
        <f>IF($A193=GH$2,VLOOKUP($B193,HP_Int!$1:$1048576,3+HP_Int!$D$1,FALSE),IF(GG193&gt;0,VLOOKUP($B193,HP_Int!$1:$1048576,3+HP_Int!DQ$1,FALSE),0))</f>
        <v>0</v>
      </c>
      <c r="GI193" s="3">
        <f>IF($A193=GI$2,VLOOKUP($B193,HP_Int!$1:$1048576,3+HP_Int!$D$1,FALSE),IF(GH193&gt;0,VLOOKUP($B193,HP_Int!$1:$1048576,3+HP_Int!DR$1,FALSE),0))</f>
        <v>0</v>
      </c>
      <c r="GJ193" s="3">
        <f>IF($A193=GJ$2,VLOOKUP($B193,HP_Int!$1:$1048576,3+HP_Int!$D$1,FALSE),IF(GI193&gt;0,VLOOKUP($B193,HP_Int!$1:$1048576,3+HP_Int!DS$1,FALSE),0))</f>
        <v>0</v>
      </c>
      <c r="GK193" s="3">
        <f>IF($A193=GK$2,VLOOKUP($B193,HP_Int!$1:$1048576,3+HP_Int!$D$1,FALSE),IF(GJ193&gt;0,VLOOKUP($B193,HP_Int!$1:$1048576,3+HP_Int!DT$1,FALSE),0))</f>
        <v>0</v>
      </c>
      <c r="GL193" s="3">
        <f>IF($A193=GL$2,VLOOKUP($B193,HP_Int!$1:$1048576,3+HP_Int!$D$1,FALSE),IF(GK193&gt;0,VLOOKUP($B193,HP_Int!$1:$1048576,3+HP_Int!DU$1,FALSE),0))</f>
        <v>0</v>
      </c>
      <c r="GM193" s="3">
        <f>IF($A193=GM$2,VLOOKUP($B193,HP_Int!$1:$1048576,3+HP_Int!$D$1,FALSE),IF(GL193&gt;0,VLOOKUP($B193,HP_Int!$1:$1048576,3+HP_Int!DV$1,FALSE),0))</f>
        <v>0</v>
      </c>
      <c r="GN193" s="3">
        <f>IF($A193=GN$2,VLOOKUP($B193,HP_Int!$1:$1048576,3+HP_Int!$D$1,FALSE),IF(GM193&gt;0,VLOOKUP($B193,HP_Int!$1:$1048576,3+HP_Int!DW$1,FALSE),0))</f>
        <v>0</v>
      </c>
      <c r="GO193" s="3">
        <f>IF($A193=GO$2,VLOOKUP($B193,HP_Int!$1:$1048576,3+HP_Int!$D$1,FALSE),IF(GN193&gt;0,VLOOKUP($B193,HP_Int!$1:$1048576,3+HP_Int!DX$1,FALSE),0))</f>
        <v>0</v>
      </c>
      <c r="GP193" s="3">
        <f>IF($A193=GP$2,VLOOKUP($B193,HP_Int!$1:$1048576,3+HP_Int!$D$1,FALSE),IF(GO193&gt;0,VLOOKUP($B193,HP_Int!$1:$1048576,3+HP_Int!DY$1,FALSE),0))</f>
        <v>0</v>
      </c>
      <c r="GQ193" s="3">
        <f>IF($A193=GQ$2,VLOOKUP($B193,HP_Int!$1:$1048576,3+HP_Int!$D$1,FALSE),IF(GP193&gt;0,VLOOKUP($B193,HP_Int!$1:$1048576,3+HP_Int!DZ$1,FALSE),0))</f>
        <v>0</v>
      </c>
      <c r="GR193" s="3">
        <f>IF($A193=GR$2,VLOOKUP($B193,HP_Int!$1:$1048576,3+HP_Int!$D$1,FALSE),IF(GQ193&gt;0,VLOOKUP($B193,HP_Int!$1:$1048576,3+HP_Int!EA$1,FALSE),0))</f>
        <v>0</v>
      </c>
      <c r="GS193" s="3">
        <f>IF($A193=GS$2,VLOOKUP($B193,HP_Int!$1:$1048576,3+HP_Int!$D$1,FALSE),IF(GR193&gt;0,VLOOKUP($B193,HP_Int!$1:$1048576,3+HP_Int!EB$1,FALSE),0))</f>
        <v>0</v>
      </c>
      <c r="GT193" s="3">
        <f>IF($A193=GT$2,VLOOKUP($B193,HP_Int!$1:$1048576,3+HP_Int!$D$1,FALSE),IF(GS193&gt;0,VLOOKUP($B193,HP_Int!$1:$1048576,3+HP_Int!EC$1,FALSE),0))</f>
        <v>0</v>
      </c>
      <c r="GU193" s="3">
        <f>IF($A193=GU$2,VLOOKUP($B193,HP_Int!$1:$1048576,3+HP_Int!$D$1,FALSE),IF(GT193&gt;0,VLOOKUP($B193,HP_Int!$1:$1048576,3+HP_Int!ED$1,FALSE),0))</f>
        <v>0</v>
      </c>
      <c r="GV193" s="3">
        <f>IF($A193=GV$2,VLOOKUP($B193,HP_Int!$1:$1048576,3+HP_Int!$D$1,FALSE),IF(GU193&gt;0,VLOOKUP($B193,HP_Int!$1:$1048576,3+HP_Int!EE$1,FALSE),0))</f>
        <v>0</v>
      </c>
      <c r="GW193" s="3">
        <f>IF($A193=GW$2,VLOOKUP($B193,HP_Int!$1:$1048576,3+HP_Int!$D$1,FALSE),IF(GV193&gt;0,VLOOKUP($B193,HP_Int!$1:$1048576,3+HP_Int!EF$1,FALSE),0))</f>
        <v>0</v>
      </c>
      <c r="GX193" s="3">
        <f>IF($A193=GX$2,VLOOKUP($B193,HP_Int!$1:$1048576,3+HP_Int!$D$1,FALSE),IF(GW193&gt;0,VLOOKUP($B193,HP_Int!$1:$1048576,3+HP_Int!EG$1,FALSE),0))</f>
        <v>0</v>
      </c>
      <c r="GY193" s="3">
        <f>IF($A193=GY$2,VLOOKUP($B193,HP_Int!$1:$1048576,3+HP_Int!$D$1,FALSE),IF(GX193&gt;0,VLOOKUP($B193,HP_Int!$1:$1048576,3+HP_Int!EH$1,FALSE),0))</f>
        <v>0</v>
      </c>
      <c r="GZ193" s="3">
        <f>IF($A193=GZ$2,VLOOKUP($B193,HP_Int!$1:$1048576,3+HP_Int!$D$1,FALSE),IF(GY193&gt;0,VLOOKUP($B193,HP_Int!$1:$1048576,3+HP_Int!EI$1,FALSE),0))</f>
        <v>0</v>
      </c>
      <c r="HA193" s="3">
        <f>IF($A193=HA$2,VLOOKUP($B193,HP_Int!$1:$1048576,3+HP_Int!$D$1,FALSE),IF(GZ193&gt;0,VLOOKUP($B193,HP_Int!$1:$1048576,3+HP_Int!EJ$1,FALSE),0))</f>
        <v>0</v>
      </c>
      <c r="HB193" s="3">
        <f>IF($A193=HB$2,VLOOKUP($B193,HP_Int!$1:$1048576,3+HP_Int!$D$1,FALSE),IF(HA193&gt;0,VLOOKUP($B193,HP_Int!$1:$1048576,3+HP_Int!EK$1,FALSE),0))</f>
        <v>0</v>
      </c>
      <c r="HC193" s="3">
        <f>IF($A193=HC$2,VLOOKUP($B193,HP_Int!$1:$1048576,3+HP_Int!$D$1,FALSE),IF(HB193&gt;0,VLOOKUP($B193,HP_Int!$1:$1048576,3+HP_Int!EL$1,FALSE),0))</f>
        <v>0</v>
      </c>
      <c r="HD193" s="3">
        <f>IF($A193=HD$2,VLOOKUP($B193,HP_Int!$1:$1048576,3+HP_Int!$D$1,FALSE),IF(HC193&gt;0,VLOOKUP($B193,HP_Int!$1:$1048576,3+HP_Int!EM$1,FALSE),0))</f>
        <v>0</v>
      </c>
      <c r="HE193" s="3">
        <f>IF($A193=HE$2,VLOOKUP($B193,HP_Int!$1:$1048576,3+HP_Int!$D$1,FALSE),IF(HD193&gt;0,VLOOKUP($B193,HP_Int!$1:$1048576,3+HP_Int!EN$1,FALSE),0))</f>
        <v>0</v>
      </c>
      <c r="HF193" s="3">
        <f>IF($A193=HF$2,VLOOKUP($B193,HP_Int!$1:$1048576,3+HP_Int!$D$1,FALSE),IF(HE193&gt;0,VLOOKUP($B193,HP_Int!$1:$1048576,3+HP_Int!EO$1,FALSE),0))</f>
        <v>0</v>
      </c>
      <c r="HG193" s="3">
        <f>IF($A193=HG$2,VLOOKUP($B193,HP_Int!$1:$1048576,3+HP_Int!$D$1,FALSE),IF(HF193&gt;0,VLOOKUP($B193,HP_Int!$1:$1048576,3+HP_Int!EP$1,FALSE),0))</f>
        <v>0</v>
      </c>
      <c r="HH193" s="3">
        <f>IF($A193=HH$2,VLOOKUP($B193,HP_Int!$1:$1048576,3+HP_Int!$D$1,FALSE),IF(HG193&gt;0,VLOOKUP($B193,HP_Int!$1:$1048576,3+HP_Int!EQ$1,FALSE),0))</f>
        <v>0</v>
      </c>
      <c r="HI193" s="3">
        <f>IF($A193=HI$2,VLOOKUP($B193,HP_Int!$1:$1048576,3+HP_Int!$D$1,FALSE),IF(HH193&gt;0,VLOOKUP($B193,HP_Int!$1:$1048576,3+HP_Int!ER$1,FALSE),0))</f>
        <v>0</v>
      </c>
      <c r="HJ193" s="3">
        <f>IF($A193=HJ$2,VLOOKUP($B193,HP_Int!$1:$1048576,3+HP_Int!$D$1,FALSE),IF(HI193&gt;0,VLOOKUP($B193,HP_Int!$1:$1048576,3+HP_Int!ES$1,FALSE),0))</f>
        <v>0</v>
      </c>
      <c r="HK193" s="3">
        <f>IF($A193=HK$2,VLOOKUP($B193,HP_Int!$1:$1048576,3+HP_Int!$D$1,FALSE),IF(HJ193&gt;0,VLOOKUP($B193,HP_Int!$1:$1048576,3+HP_Int!ET$1,FALSE),0))</f>
        <v>0</v>
      </c>
      <c r="HL193" s="3">
        <f>IF($A193=HL$2,VLOOKUP($B193,HP_Int!$1:$1048576,3+HP_Int!$D$1,FALSE),IF(HK193&gt;0,VLOOKUP($B193,HP_Int!$1:$1048576,3+HP_Int!EU$1,FALSE),0))</f>
        <v>0</v>
      </c>
      <c r="HM193" s="3">
        <f>IF($A193=HM$2,VLOOKUP($B193,HP_Int!$1:$1048576,3+HP_Int!$D$1,FALSE),IF(HL193&gt;0,VLOOKUP($B193,HP_Int!$1:$1048576,3+HP_Int!EV$1,FALSE),0))</f>
        <v>0</v>
      </c>
      <c r="HN193" s="3">
        <f>IF($A193=HN$2,VLOOKUP($B193,HP_Int!$1:$1048576,3+HP_Int!$D$1,FALSE),IF(HM193&gt;0,VLOOKUP($B193,HP_Int!$1:$1048576,3+HP_Int!EW$1,FALSE),0))</f>
        <v>0</v>
      </c>
      <c r="HO193" s="3">
        <f>IF($A193=HO$2,VLOOKUP($B193,HP_Int!$1:$1048576,3+HP_Int!$D$1,FALSE),IF(HN193&gt;0,VLOOKUP($B193,HP_Int!$1:$1048576,3+HP_Int!EX$1,FALSE),0))</f>
        <v>0</v>
      </c>
      <c r="HP193" s="3">
        <f>IF($A193=HP$2,VLOOKUP($B193,HP_Int!$1:$1048576,3+HP_Int!$D$1,FALSE),IF(HO193&gt;0,VLOOKUP($B193,HP_Int!$1:$1048576,3+HP_Int!EY$1,FALSE),0))</f>
        <v>0</v>
      </c>
      <c r="HQ193" s="3">
        <f>IF($A193=HQ$2,VLOOKUP($B193,HP_Int!$1:$1048576,3+HP_Int!$D$1,FALSE),IF(HP193&gt;0,VLOOKUP($B193,HP_Int!$1:$1048576,3+HP_Int!EZ$1,FALSE),0))</f>
        <v>0</v>
      </c>
      <c r="HR193" s="3">
        <f>IF($A193=HR$2,VLOOKUP($B193,HP_Int!$1:$1048576,3+HP_Int!$D$1,FALSE),IF(HQ193&gt;0,VLOOKUP($B193,HP_Int!$1:$1048576,3+HP_Int!FA$1,FALSE),0))</f>
        <v>0</v>
      </c>
      <c r="HS193" s="3">
        <f>IF($A193=HS$2,VLOOKUP($B193,HP_Int!$1:$1048576,3+HP_Int!$D$1,FALSE),IF(HR193&gt;0,VLOOKUP($B193,HP_Int!$1:$1048576,3+HP_Int!FB$1,FALSE),0))</f>
        <v>0</v>
      </c>
      <c r="HT193" s="3">
        <f>IF($A193=HT$2,VLOOKUP($B193,HP_Int!$1:$1048576,3+HP_Int!$D$1,FALSE),IF(HS193&gt;0,VLOOKUP($B193,HP_Int!$1:$1048576,3+HP_Int!FC$1,FALSE),0))</f>
        <v>0</v>
      </c>
      <c r="HU193" s="3">
        <f>IF($A193=HU$2,VLOOKUP($B193,HP_Int!$1:$1048576,3+HP_Int!$D$1,FALSE),IF(HT193&gt;0,VLOOKUP($B193,HP_Int!$1:$1048576,3+HP_Int!FD$1,FALSE),0))</f>
        <v>0</v>
      </c>
      <c r="HV193" s="3">
        <f>IF($A193=HV$2,VLOOKUP($B193,HP_Int!$1:$1048576,3+HP_Int!$D$1,FALSE),IF(HU193&gt;0,VLOOKUP($B193,HP_Int!$1:$1048576,3+HP_Int!FE$1,FALSE),0))</f>
        <v>0</v>
      </c>
      <c r="HW193" s="3">
        <f>IF($A193=HW$2,VLOOKUP($B193,HP_Int!$1:$1048576,3+HP_Int!$D$1,FALSE),IF(HV193&gt;0,VLOOKUP($B193,HP_Int!$1:$1048576,3+HP_Int!FF$1,FALSE),0))</f>
        <v>0</v>
      </c>
      <c r="NJ193" s="10">
        <f t="shared" si="8"/>
        <v>2700.0000000120012</v>
      </c>
    </row>
    <row r="194" spans="1:374" x14ac:dyDescent="0.25">
      <c r="A194" s="2">
        <f>DATE(YEAR(C194),MONTH(C194),DAY(1))</f>
        <v>41275</v>
      </c>
      <c r="B194" t="s">
        <v>169</v>
      </c>
      <c r="C194" s="1">
        <v>41289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>
        <f>IF($A194=BU$2,VLOOKUP($B194,HP_Int!$1:$1048576,3+HP_Int!$D$1,FALSE),IF(BT194&gt;0,VLOOKUP($B194,HP_Int!$1:$1048576,3+HP_Int!D$1,FALSE),0))</f>
        <v>137.83783779999999</v>
      </c>
      <c r="BV194" s="3">
        <f>IF($A194=BV$2,VLOOKUP($B194,HP_Int!$1:$1048576,3+HP_Int!$D$1,FALSE),IF(BU194&gt;0,VLOOKUP($B194,HP_Int!$1:$1048576,3+HP_Int!E$1,FALSE),0))</f>
        <v>134.00900899999999</v>
      </c>
      <c r="BW194" s="3">
        <f>IF($A194=BW$2,VLOOKUP($B194,HP_Int!$1:$1048576,3+HP_Int!$D$1,FALSE),IF(BV194&gt;0,VLOOKUP($B194,HP_Int!$1:$1048576,3+HP_Int!F$1,FALSE),0))</f>
        <v>130.1801802</v>
      </c>
      <c r="BX194" s="3">
        <f>IF($A194=BX$2,VLOOKUP($B194,HP_Int!$1:$1048576,3+HP_Int!$D$1,FALSE),IF(BW194&gt;0,VLOOKUP($B194,HP_Int!$1:$1048576,3+HP_Int!G$1,FALSE),0))</f>
        <v>126.3513514</v>
      </c>
      <c r="BY194" s="3">
        <f>IF($A194=BY$2,VLOOKUP($B194,HP_Int!$1:$1048576,3+HP_Int!$D$1,FALSE),IF(BX194&gt;0,VLOOKUP($B194,HP_Int!$1:$1048576,3+HP_Int!H$1,FALSE),0))</f>
        <v>122.52252249999999</v>
      </c>
      <c r="BZ194" s="3">
        <f>IF($A194=BZ$2,VLOOKUP($B194,HP_Int!$1:$1048576,3+HP_Int!$D$1,FALSE),IF(BY194&gt;0,VLOOKUP($B194,HP_Int!$1:$1048576,3+HP_Int!I$1,FALSE),0))</f>
        <v>118.6936937</v>
      </c>
      <c r="CA194" s="3">
        <f>IF($A194=CA$2,VLOOKUP($B194,HP_Int!$1:$1048576,3+HP_Int!$D$1,FALSE),IF(BZ194&gt;0,VLOOKUP($B194,HP_Int!$1:$1048576,3+HP_Int!J$1,FALSE),0))</f>
        <v>114.8648649</v>
      </c>
      <c r="CB194" s="3">
        <f>IF($A194=CB$2,VLOOKUP($B194,HP_Int!$1:$1048576,3+HP_Int!$D$1,FALSE),IF(CA194&gt;0,VLOOKUP($B194,HP_Int!$1:$1048576,3+HP_Int!K$1,FALSE),0))</f>
        <v>111.036036</v>
      </c>
      <c r="CC194" s="3">
        <f>IF($A194=CC$2,VLOOKUP($B194,HP_Int!$1:$1048576,3+HP_Int!$D$1,FALSE),IF(CB194&gt;0,VLOOKUP($B194,HP_Int!$1:$1048576,3+HP_Int!L$1,FALSE),0))</f>
        <v>107.2072072</v>
      </c>
      <c r="CD194" s="3">
        <f>IF($A194=CD$2,VLOOKUP($B194,HP_Int!$1:$1048576,3+HP_Int!$D$1,FALSE),IF(CC194&gt;0,VLOOKUP($B194,HP_Int!$1:$1048576,3+HP_Int!M$1,FALSE),0))</f>
        <v>103.3783784</v>
      </c>
      <c r="CE194" s="3">
        <f>IF($A194=CE$2,VLOOKUP($B194,HP_Int!$1:$1048576,3+HP_Int!$D$1,FALSE),IF(CD194&gt;0,VLOOKUP($B194,HP_Int!$1:$1048576,3+HP_Int!N$1,FALSE),0))</f>
        <v>99.549549549999995</v>
      </c>
      <c r="CF194" s="3">
        <f>IF($A194=CF$2,VLOOKUP($B194,HP_Int!$1:$1048576,3+HP_Int!$D$1,FALSE),IF(CE194&gt;0,VLOOKUP($B194,HP_Int!$1:$1048576,3+HP_Int!O$1,FALSE),0))</f>
        <v>95.720720720000003</v>
      </c>
      <c r="CG194" s="3">
        <f>IF($A194=CG$2,VLOOKUP($B194,HP_Int!$1:$1048576,3+HP_Int!$D$1,FALSE),IF(CF194&gt;0,VLOOKUP($B194,HP_Int!$1:$1048576,3+HP_Int!P$1,FALSE),0))</f>
        <v>91.891891889999997</v>
      </c>
      <c r="CH194" s="3">
        <f>IF($A194=CH$2,VLOOKUP($B194,HP_Int!$1:$1048576,3+HP_Int!$D$1,FALSE),IF(CG194&gt;0,VLOOKUP($B194,HP_Int!$1:$1048576,3+HP_Int!Q$1,FALSE),0))</f>
        <v>88.063063060000005</v>
      </c>
      <c r="CI194" s="3">
        <f>IF($A194=CI$2,VLOOKUP($B194,HP_Int!$1:$1048576,3+HP_Int!$D$1,FALSE),IF(CH194&gt;0,VLOOKUP($B194,HP_Int!$1:$1048576,3+HP_Int!R$1,FALSE),0))</f>
        <v>84.234234229999998</v>
      </c>
      <c r="CJ194" s="3">
        <f>IF($A194=CJ$2,VLOOKUP($B194,HP_Int!$1:$1048576,3+HP_Int!$D$1,FALSE),IF(CI194&gt;0,VLOOKUP($B194,HP_Int!$1:$1048576,3+HP_Int!S$1,FALSE),0))</f>
        <v>80.40540541</v>
      </c>
      <c r="CK194" s="3">
        <f>IF($A194=CK$2,VLOOKUP($B194,HP_Int!$1:$1048576,3+HP_Int!$D$1,FALSE),IF(CJ194&gt;0,VLOOKUP($B194,HP_Int!$1:$1048576,3+HP_Int!T$1,FALSE),0))</f>
        <v>76.576576579999994</v>
      </c>
      <c r="CL194" s="3">
        <f>IF($A194=CL$2,VLOOKUP($B194,HP_Int!$1:$1048576,3+HP_Int!$D$1,FALSE),IF(CK194&gt;0,VLOOKUP($B194,HP_Int!$1:$1048576,3+HP_Int!U$1,FALSE),0))</f>
        <v>72.747747750000002</v>
      </c>
      <c r="CM194" s="3">
        <f>IF($A194=CM$2,VLOOKUP($B194,HP_Int!$1:$1048576,3+HP_Int!$D$1,FALSE),IF(CL194&gt;0,VLOOKUP($B194,HP_Int!$1:$1048576,3+HP_Int!V$1,FALSE),0))</f>
        <v>68.918918919999996</v>
      </c>
      <c r="CN194" s="3">
        <f>IF($A194=CN$2,VLOOKUP($B194,HP_Int!$1:$1048576,3+HP_Int!$D$1,FALSE),IF(CM194&gt;0,VLOOKUP($B194,HP_Int!$1:$1048576,3+HP_Int!W$1,FALSE),0))</f>
        <v>65.090090090000004</v>
      </c>
      <c r="CO194" s="3">
        <f>IF($A194=CO$2,VLOOKUP($B194,HP_Int!$1:$1048576,3+HP_Int!$D$1,FALSE),IF(CN194&gt;0,VLOOKUP($B194,HP_Int!$1:$1048576,3+HP_Int!X$1,FALSE),0))</f>
        <v>61.261261259999998</v>
      </c>
      <c r="CP194" s="3">
        <f>IF($A194=CP$2,VLOOKUP($B194,HP_Int!$1:$1048576,3+HP_Int!$D$1,FALSE),IF(CO194&gt;0,VLOOKUP($B194,HP_Int!$1:$1048576,3+HP_Int!Y$1,FALSE),0))</f>
        <v>57.432432429999999</v>
      </c>
      <c r="CQ194" s="3">
        <f>IF($A194=CQ$2,VLOOKUP($B194,HP_Int!$1:$1048576,3+HP_Int!$D$1,FALSE),IF(CP194&gt;0,VLOOKUP($B194,HP_Int!$1:$1048576,3+HP_Int!Z$1,FALSE),0))</f>
        <v>53.6036036</v>
      </c>
      <c r="CR194" s="3">
        <f>IF($A194=CR$2,VLOOKUP($B194,HP_Int!$1:$1048576,3+HP_Int!$D$1,FALSE),IF(CQ194&gt;0,VLOOKUP($B194,HP_Int!$1:$1048576,3+HP_Int!AA$1,FALSE),0))</f>
        <v>49.774774770000001</v>
      </c>
      <c r="CS194" s="3">
        <f>IF($A194=CS$2,VLOOKUP($B194,HP_Int!$1:$1048576,3+HP_Int!$D$1,FALSE),IF(CR194&gt;0,VLOOKUP($B194,HP_Int!$1:$1048576,3+HP_Int!AB$1,FALSE),0))</f>
        <v>45.945945950000002</v>
      </c>
      <c r="CT194" s="3">
        <f>IF($A194=CT$2,VLOOKUP($B194,HP_Int!$1:$1048576,3+HP_Int!$D$1,FALSE),IF(CS194&gt;0,VLOOKUP($B194,HP_Int!$1:$1048576,3+HP_Int!AC$1,FALSE),0))</f>
        <v>42.117117120000003</v>
      </c>
      <c r="CU194" s="3">
        <f>IF($A194=CU$2,VLOOKUP($B194,HP_Int!$1:$1048576,3+HP_Int!$D$1,FALSE),IF(CT194&gt;0,VLOOKUP($B194,HP_Int!$1:$1048576,3+HP_Int!AD$1,FALSE),0))</f>
        <v>38.288288289999997</v>
      </c>
      <c r="CV194" s="3">
        <f>IF($A194=CV$2,VLOOKUP($B194,HP_Int!$1:$1048576,3+HP_Int!$D$1,FALSE),IF(CU194&gt;0,VLOOKUP($B194,HP_Int!$1:$1048576,3+HP_Int!AE$1,FALSE),0))</f>
        <v>34.459459459999998</v>
      </c>
      <c r="CW194" s="3">
        <f>IF($A194=CW$2,VLOOKUP($B194,HP_Int!$1:$1048576,3+HP_Int!$D$1,FALSE),IF(CV194&gt;0,VLOOKUP($B194,HP_Int!$1:$1048576,3+HP_Int!AF$1,FALSE),0))</f>
        <v>30.630630629999999</v>
      </c>
      <c r="CX194" s="3">
        <f>IF($A194=CX$2,VLOOKUP($B194,HP_Int!$1:$1048576,3+HP_Int!$D$1,FALSE),IF(CW194&gt;0,VLOOKUP($B194,HP_Int!$1:$1048576,3+HP_Int!AG$1,FALSE),0))</f>
        <v>26.8018018</v>
      </c>
      <c r="CY194" s="3">
        <f>IF($A194=CY$2,VLOOKUP($B194,HP_Int!$1:$1048576,3+HP_Int!$D$1,FALSE),IF(CX194&gt;0,VLOOKUP($B194,HP_Int!$1:$1048576,3+HP_Int!AH$1,FALSE),0))</f>
        <v>22.972972970000001</v>
      </c>
      <c r="CZ194" s="3">
        <f>IF($A194=CZ$2,VLOOKUP($B194,HP_Int!$1:$1048576,3+HP_Int!$D$1,FALSE),IF(CY194&gt;0,VLOOKUP($B194,HP_Int!$1:$1048576,3+HP_Int!AI$1,FALSE),0))</f>
        <v>19.144144140000002</v>
      </c>
      <c r="DA194" s="3">
        <f>IF($A194=DA$2,VLOOKUP($B194,HP_Int!$1:$1048576,3+HP_Int!$D$1,FALSE),IF(CZ194&gt;0,VLOOKUP($B194,HP_Int!$1:$1048576,3+HP_Int!AJ$1,FALSE),0))</f>
        <v>15.31531532</v>
      </c>
      <c r="DB194" s="3">
        <f>IF($A194=DB$2,VLOOKUP($B194,HP_Int!$1:$1048576,3+HP_Int!$D$1,FALSE),IF(DA194&gt;0,VLOOKUP($B194,HP_Int!$1:$1048576,3+HP_Int!AK$1,FALSE),0))</f>
        <v>11.486486490000001</v>
      </c>
      <c r="DC194" s="3">
        <f>IF($A194=DC$2,VLOOKUP($B194,HP_Int!$1:$1048576,3+HP_Int!$D$1,FALSE),IF(DB194&gt;0,VLOOKUP($B194,HP_Int!$1:$1048576,3+HP_Int!AL$1,FALSE),0))</f>
        <v>7.6576576579999998</v>
      </c>
      <c r="DD194" s="3">
        <f>IF($A194=DD$2,VLOOKUP($B194,HP_Int!$1:$1048576,3+HP_Int!$D$1,FALSE),IF(DC194&gt;0,VLOOKUP($B194,HP_Int!$1:$1048576,3+HP_Int!AM$1,FALSE),0))</f>
        <v>3.8288288289999999</v>
      </c>
      <c r="DE194" s="3">
        <f>IF($A194=DE$2,VLOOKUP($B194,HP_Int!$1:$1048576,3+HP_Int!$D$1,FALSE),IF(DD194&gt;0,VLOOKUP($B194,HP_Int!$1:$1048576,3+HP_Int!AN$1,FALSE),0))</f>
        <v>0</v>
      </c>
      <c r="DF194" s="3">
        <f>IF($A194=DF$2,VLOOKUP($B194,HP_Int!$1:$1048576,3+HP_Int!$D$1,FALSE),IF(DE194&gt;0,VLOOKUP($B194,HP_Int!$1:$1048576,3+HP_Int!AO$1,FALSE),0))</f>
        <v>0</v>
      </c>
      <c r="DG194" s="3">
        <f>IF($A194=DG$2,VLOOKUP($B194,HP_Int!$1:$1048576,3+HP_Int!$D$1,FALSE),IF(DF194&gt;0,VLOOKUP($B194,HP_Int!$1:$1048576,3+HP_Int!AP$1,FALSE),0))</f>
        <v>0</v>
      </c>
      <c r="DH194" s="3">
        <f>IF($A194=DH$2,VLOOKUP($B194,HP_Int!$1:$1048576,3+HP_Int!$D$1,FALSE),IF(DG194&gt;0,VLOOKUP($B194,HP_Int!$1:$1048576,3+HP_Int!AQ$1,FALSE),0))</f>
        <v>0</v>
      </c>
      <c r="DI194" s="3">
        <f>IF($A194=DI$2,VLOOKUP($B194,HP_Int!$1:$1048576,3+HP_Int!$D$1,FALSE),IF(DH194&gt;0,VLOOKUP($B194,HP_Int!$1:$1048576,3+HP_Int!AR$1,FALSE),0))</f>
        <v>0</v>
      </c>
      <c r="DJ194" s="3">
        <f>IF($A194=DJ$2,VLOOKUP($B194,HP_Int!$1:$1048576,3+HP_Int!$D$1,FALSE),IF(DI194&gt;0,VLOOKUP($B194,HP_Int!$1:$1048576,3+HP_Int!AS$1,FALSE),0))</f>
        <v>0</v>
      </c>
      <c r="DK194" s="3">
        <f>IF($A194=DK$2,VLOOKUP($B194,HP_Int!$1:$1048576,3+HP_Int!$D$1,FALSE),IF(DJ194&gt;0,VLOOKUP($B194,HP_Int!$1:$1048576,3+HP_Int!AT$1,FALSE),0))</f>
        <v>0</v>
      </c>
      <c r="DL194" s="3">
        <f>IF($A194=DL$2,VLOOKUP($B194,HP_Int!$1:$1048576,3+HP_Int!$D$1,FALSE),IF(DK194&gt;0,VLOOKUP($B194,HP_Int!$1:$1048576,3+HP_Int!AU$1,FALSE),0))</f>
        <v>0</v>
      </c>
      <c r="DM194" s="3">
        <f>IF($A194=DM$2,VLOOKUP($B194,HP_Int!$1:$1048576,3+HP_Int!$D$1,FALSE),IF(DL194&gt;0,VLOOKUP($B194,HP_Int!$1:$1048576,3+HP_Int!AV$1,FALSE),0))</f>
        <v>0</v>
      </c>
      <c r="DN194" s="3">
        <f>IF($A194=DN$2,VLOOKUP($B194,HP_Int!$1:$1048576,3+HP_Int!$D$1,FALSE),IF(DM194&gt;0,VLOOKUP($B194,HP_Int!$1:$1048576,3+HP_Int!AW$1,FALSE),0))</f>
        <v>0</v>
      </c>
      <c r="DO194" s="3">
        <f>IF($A194=DO$2,VLOOKUP($B194,HP_Int!$1:$1048576,3+HP_Int!$D$1,FALSE),IF(DN194&gt;0,VLOOKUP($B194,HP_Int!$1:$1048576,3+HP_Int!AX$1,FALSE),0))</f>
        <v>0</v>
      </c>
      <c r="DP194" s="3">
        <f>IF($A194=DP$2,VLOOKUP($B194,HP_Int!$1:$1048576,3+HP_Int!$D$1,FALSE),IF(DO194&gt;0,VLOOKUP($B194,HP_Int!$1:$1048576,3+HP_Int!AY$1,FALSE),0))</f>
        <v>0</v>
      </c>
      <c r="DQ194" s="3">
        <f>IF($A194=DQ$2,VLOOKUP($B194,HP_Int!$1:$1048576,3+HP_Int!$D$1,FALSE),IF(DP194&gt;0,VLOOKUP($B194,HP_Int!$1:$1048576,3+HP_Int!AZ$1,FALSE),0))</f>
        <v>0</v>
      </c>
      <c r="DR194" s="3">
        <f>IF($A194=DR$2,VLOOKUP($B194,HP_Int!$1:$1048576,3+HP_Int!$D$1,FALSE),IF(DQ194&gt;0,VLOOKUP($B194,HP_Int!$1:$1048576,3+HP_Int!BA$1,FALSE),0))</f>
        <v>0</v>
      </c>
      <c r="DS194" s="3">
        <f>IF($A194=DS$2,VLOOKUP($B194,HP_Int!$1:$1048576,3+HP_Int!$D$1,FALSE),IF(DR194&gt;0,VLOOKUP($B194,HP_Int!$1:$1048576,3+HP_Int!BB$1,FALSE),0))</f>
        <v>0</v>
      </c>
      <c r="DT194" s="3">
        <f>IF($A194=DT$2,VLOOKUP($B194,HP_Int!$1:$1048576,3+HP_Int!$D$1,FALSE),IF(DS194&gt;0,VLOOKUP($B194,HP_Int!$1:$1048576,3+HP_Int!BC$1,FALSE),0))</f>
        <v>0</v>
      </c>
      <c r="DU194" s="3">
        <f>IF($A194=DU$2,VLOOKUP($B194,HP_Int!$1:$1048576,3+HP_Int!$D$1,FALSE),IF(DT194&gt;0,VLOOKUP($B194,HP_Int!$1:$1048576,3+HP_Int!BD$1,FALSE),0))</f>
        <v>0</v>
      </c>
      <c r="DV194" s="3">
        <f>IF($A194=DV$2,VLOOKUP($B194,HP_Int!$1:$1048576,3+HP_Int!$D$1,FALSE),IF(DU194&gt;0,VLOOKUP($B194,HP_Int!$1:$1048576,3+HP_Int!BE$1,FALSE),0))</f>
        <v>0</v>
      </c>
      <c r="DW194" s="3">
        <f>IF($A194=DW$2,VLOOKUP($B194,HP_Int!$1:$1048576,3+HP_Int!$D$1,FALSE),IF(DV194&gt;0,VLOOKUP($B194,HP_Int!$1:$1048576,3+HP_Int!BF$1,FALSE),0))</f>
        <v>0</v>
      </c>
      <c r="DX194" s="3">
        <f>IF($A194=DX$2,VLOOKUP($B194,HP_Int!$1:$1048576,3+HP_Int!$D$1,FALSE),IF(DW194&gt;0,VLOOKUP($B194,HP_Int!$1:$1048576,3+HP_Int!BG$1,FALSE),0))</f>
        <v>0</v>
      </c>
      <c r="DY194" s="3">
        <f>IF($A194=DY$2,VLOOKUP($B194,HP_Int!$1:$1048576,3+HP_Int!$D$1,FALSE),IF(DX194&gt;0,VLOOKUP($B194,HP_Int!$1:$1048576,3+HP_Int!BH$1,FALSE),0))</f>
        <v>0</v>
      </c>
      <c r="DZ194" s="3">
        <f>IF($A194=DZ$2,VLOOKUP($B194,HP_Int!$1:$1048576,3+HP_Int!$D$1,FALSE),IF(DY194&gt;0,VLOOKUP($B194,HP_Int!$1:$1048576,3+HP_Int!BI$1,FALSE),0))</f>
        <v>0</v>
      </c>
      <c r="EA194" s="3">
        <f>IF($A194=EA$2,VLOOKUP($B194,HP_Int!$1:$1048576,3+HP_Int!$D$1,FALSE),IF(DZ194&gt;0,VLOOKUP($B194,HP_Int!$1:$1048576,3+HP_Int!BJ$1,FALSE),0))</f>
        <v>0</v>
      </c>
      <c r="EB194" s="3">
        <f>IF($A194=EB$2,VLOOKUP($B194,HP_Int!$1:$1048576,3+HP_Int!$D$1,FALSE),IF(EA194&gt;0,VLOOKUP($B194,HP_Int!$1:$1048576,3+HP_Int!BK$1,FALSE),0))</f>
        <v>0</v>
      </c>
      <c r="EC194" s="3">
        <f>IF($A194=EC$2,VLOOKUP($B194,HP_Int!$1:$1048576,3+HP_Int!$D$1,FALSE),IF(EB194&gt;0,VLOOKUP($B194,HP_Int!$1:$1048576,3+HP_Int!BL$1,FALSE),0))</f>
        <v>0</v>
      </c>
      <c r="ED194" s="3">
        <f>IF($A194=ED$2,VLOOKUP($B194,HP_Int!$1:$1048576,3+HP_Int!$D$1,FALSE),IF(EC194&gt;0,VLOOKUP($B194,HP_Int!$1:$1048576,3+HP_Int!BM$1,FALSE),0))</f>
        <v>0</v>
      </c>
      <c r="EE194" s="3">
        <f>IF($A194=EE$2,VLOOKUP($B194,HP_Int!$1:$1048576,3+HP_Int!$D$1,FALSE),IF(ED194&gt;0,VLOOKUP($B194,HP_Int!$1:$1048576,3+HP_Int!BN$1,FALSE),0))</f>
        <v>0</v>
      </c>
      <c r="EF194" s="3">
        <f>IF($A194=EF$2,VLOOKUP($B194,HP_Int!$1:$1048576,3+HP_Int!$D$1,FALSE),IF(EE194&gt;0,VLOOKUP($B194,HP_Int!$1:$1048576,3+HP_Int!BO$1,FALSE),0))</f>
        <v>0</v>
      </c>
      <c r="EG194" s="3">
        <f>IF($A194=EG$2,VLOOKUP($B194,HP_Int!$1:$1048576,3+HP_Int!$D$1,FALSE),IF(EF194&gt;0,VLOOKUP($B194,HP_Int!$1:$1048576,3+HP_Int!BP$1,FALSE),0))</f>
        <v>0</v>
      </c>
      <c r="EH194" s="3">
        <f>IF($A194=EH$2,VLOOKUP($B194,HP_Int!$1:$1048576,3+HP_Int!$D$1,FALSE),IF(EG194&gt;0,VLOOKUP($B194,HP_Int!$1:$1048576,3+HP_Int!BQ$1,FALSE),0))</f>
        <v>0</v>
      </c>
      <c r="EI194" s="3">
        <f>IF($A194=EI$2,VLOOKUP($B194,HP_Int!$1:$1048576,3+HP_Int!$D$1,FALSE),IF(EH194&gt;0,VLOOKUP($B194,HP_Int!$1:$1048576,3+HP_Int!BR$1,FALSE),0))</f>
        <v>0</v>
      </c>
      <c r="EJ194" s="3">
        <f>IF($A194=EJ$2,VLOOKUP($B194,HP_Int!$1:$1048576,3+HP_Int!$D$1,FALSE),IF(EI194&gt;0,VLOOKUP($B194,HP_Int!$1:$1048576,3+HP_Int!BS$1,FALSE),0))</f>
        <v>0</v>
      </c>
      <c r="EK194" s="3">
        <f>IF($A194=EK$2,VLOOKUP($B194,HP_Int!$1:$1048576,3+HP_Int!$D$1,FALSE),IF(EJ194&gt;0,VLOOKUP($B194,HP_Int!$1:$1048576,3+HP_Int!BT$1,FALSE),0))</f>
        <v>0</v>
      </c>
      <c r="EL194" s="3">
        <f>IF($A194=EL$2,VLOOKUP($B194,HP_Int!$1:$1048576,3+HP_Int!$D$1,FALSE),IF(EK194&gt;0,VLOOKUP($B194,HP_Int!$1:$1048576,3+HP_Int!BU$1,FALSE),0))</f>
        <v>0</v>
      </c>
      <c r="EM194" s="3">
        <f>IF($A194=EM$2,VLOOKUP($B194,HP_Int!$1:$1048576,3+HP_Int!$D$1,FALSE),IF(EL194&gt;0,VLOOKUP($B194,HP_Int!$1:$1048576,3+HP_Int!BV$1,FALSE),0))</f>
        <v>0</v>
      </c>
      <c r="EN194" s="3">
        <f>IF($A194=EN$2,VLOOKUP($B194,HP_Int!$1:$1048576,3+HP_Int!$D$1,FALSE),IF(EM194&gt;0,VLOOKUP($B194,HP_Int!$1:$1048576,3+HP_Int!BW$1,FALSE),0))</f>
        <v>0</v>
      </c>
      <c r="EO194" s="3">
        <f>IF($A194=EO$2,VLOOKUP($B194,HP_Int!$1:$1048576,3+HP_Int!$D$1,FALSE),IF(EN194&gt;0,VLOOKUP($B194,HP_Int!$1:$1048576,3+HP_Int!BX$1,FALSE),0))</f>
        <v>0</v>
      </c>
      <c r="EP194" s="3">
        <f>IF($A194=EP$2,VLOOKUP($B194,HP_Int!$1:$1048576,3+HP_Int!$D$1,FALSE),IF(EO194&gt;0,VLOOKUP($B194,HP_Int!$1:$1048576,3+HP_Int!BY$1,FALSE),0))</f>
        <v>0</v>
      </c>
      <c r="EQ194" s="3">
        <f>IF($A194=EQ$2,VLOOKUP($B194,HP_Int!$1:$1048576,3+HP_Int!$D$1,FALSE),IF(EP194&gt;0,VLOOKUP($B194,HP_Int!$1:$1048576,3+HP_Int!BZ$1,FALSE),0))</f>
        <v>0</v>
      </c>
      <c r="ER194" s="3">
        <f>IF($A194=ER$2,VLOOKUP($B194,HP_Int!$1:$1048576,3+HP_Int!$D$1,FALSE),IF(EQ194&gt;0,VLOOKUP($B194,HP_Int!$1:$1048576,3+HP_Int!CA$1,FALSE),0))</f>
        <v>0</v>
      </c>
      <c r="ES194" s="3">
        <f>IF($A194=ES$2,VLOOKUP($B194,HP_Int!$1:$1048576,3+HP_Int!$D$1,FALSE),IF(ER194&gt;0,VLOOKUP($B194,HP_Int!$1:$1048576,3+HP_Int!CB$1,FALSE),0))</f>
        <v>0</v>
      </c>
      <c r="ET194" s="3">
        <f>IF($A194=ET$2,VLOOKUP($B194,HP_Int!$1:$1048576,3+HP_Int!$D$1,FALSE),IF(ES194&gt;0,VLOOKUP($B194,HP_Int!$1:$1048576,3+HP_Int!CC$1,FALSE),0))</f>
        <v>0</v>
      </c>
      <c r="EU194" s="3">
        <f>IF($A194=EU$2,VLOOKUP($B194,HP_Int!$1:$1048576,3+HP_Int!$D$1,FALSE),IF(ET194&gt;0,VLOOKUP($B194,HP_Int!$1:$1048576,3+HP_Int!CD$1,FALSE),0))</f>
        <v>0</v>
      </c>
      <c r="EV194" s="3">
        <f>IF($A194=EV$2,VLOOKUP($B194,HP_Int!$1:$1048576,3+HP_Int!$D$1,FALSE),IF(EU194&gt;0,VLOOKUP($B194,HP_Int!$1:$1048576,3+HP_Int!CE$1,FALSE),0))</f>
        <v>0</v>
      </c>
      <c r="EW194" s="3">
        <f>IF($A194=EW$2,VLOOKUP($B194,HP_Int!$1:$1048576,3+HP_Int!$D$1,FALSE),IF(EV194&gt;0,VLOOKUP($B194,HP_Int!$1:$1048576,3+HP_Int!CF$1,FALSE),0))</f>
        <v>0</v>
      </c>
      <c r="EX194" s="3">
        <f>IF($A194=EX$2,VLOOKUP($B194,HP_Int!$1:$1048576,3+HP_Int!$D$1,FALSE),IF(EW194&gt;0,VLOOKUP($B194,HP_Int!$1:$1048576,3+HP_Int!CG$1,FALSE),0))</f>
        <v>0</v>
      </c>
      <c r="EY194" s="3">
        <f>IF($A194=EY$2,VLOOKUP($B194,HP_Int!$1:$1048576,3+HP_Int!$D$1,FALSE),IF(EX194&gt;0,VLOOKUP($B194,HP_Int!$1:$1048576,3+HP_Int!CH$1,FALSE),0))</f>
        <v>0</v>
      </c>
      <c r="EZ194" s="3">
        <f>IF($A194=EZ$2,VLOOKUP($B194,HP_Int!$1:$1048576,3+HP_Int!$D$1,FALSE),IF(EY194&gt;0,VLOOKUP($B194,HP_Int!$1:$1048576,3+HP_Int!CI$1,FALSE),0))</f>
        <v>0</v>
      </c>
      <c r="FA194" s="3">
        <f>IF($A194=FA$2,VLOOKUP($B194,HP_Int!$1:$1048576,3+HP_Int!$D$1,FALSE),IF(EZ194&gt;0,VLOOKUP($B194,HP_Int!$1:$1048576,3+HP_Int!CJ$1,FALSE),0))</f>
        <v>0</v>
      </c>
      <c r="FB194" s="3">
        <f>IF($A194=FB$2,VLOOKUP($B194,HP_Int!$1:$1048576,3+HP_Int!$D$1,FALSE),IF(FA194&gt;0,VLOOKUP($B194,HP_Int!$1:$1048576,3+HP_Int!CK$1,FALSE),0))</f>
        <v>0</v>
      </c>
      <c r="FC194" s="3">
        <f>IF($A194=FC$2,VLOOKUP($B194,HP_Int!$1:$1048576,3+HP_Int!$D$1,FALSE),IF(FB194&gt;0,VLOOKUP($B194,HP_Int!$1:$1048576,3+HP_Int!CL$1,FALSE),0))</f>
        <v>0</v>
      </c>
      <c r="FD194" s="3">
        <f>IF($A194=FD$2,VLOOKUP($B194,HP_Int!$1:$1048576,3+HP_Int!$D$1,FALSE),IF(FC194&gt;0,VLOOKUP($B194,HP_Int!$1:$1048576,3+HP_Int!CM$1,FALSE),0))</f>
        <v>0</v>
      </c>
      <c r="FE194" s="3">
        <f>IF($A194=FE$2,VLOOKUP($B194,HP_Int!$1:$1048576,3+HP_Int!$D$1,FALSE),IF(FD194&gt;0,VLOOKUP($B194,HP_Int!$1:$1048576,3+HP_Int!CN$1,FALSE),0))</f>
        <v>0</v>
      </c>
      <c r="FF194" s="3">
        <f>IF($A194=FF$2,VLOOKUP($B194,HP_Int!$1:$1048576,3+HP_Int!$D$1,FALSE),IF(FE194&gt;0,VLOOKUP($B194,HP_Int!$1:$1048576,3+HP_Int!CO$1,FALSE),0))</f>
        <v>0</v>
      </c>
      <c r="FG194" s="3">
        <f>IF($A194=FG$2,VLOOKUP($B194,HP_Int!$1:$1048576,3+HP_Int!$D$1,FALSE),IF(FF194&gt;0,VLOOKUP($B194,HP_Int!$1:$1048576,3+HP_Int!CP$1,FALSE),0))</f>
        <v>0</v>
      </c>
      <c r="FH194" s="3">
        <f>IF($A194=FH$2,VLOOKUP($B194,HP_Int!$1:$1048576,3+HP_Int!$D$1,FALSE),IF(FG194&gt;0,VLOOKUP($B194,HP_Int!$1:$1048576,3+HP_Int!CQ$1,FALSE),0))</f>
        <v>0</v>
      </c>
      <c r="FI194" s="3">
        <f>IF($A194=FI$2,VLOOKUP($B194,HP_Int!$1:$1048576,3+HP_Int!$D$1,FALSE),IF(FH194&gt;0,VLOOKUP($B194,HP_Int!$1:$1048576,3+HP_Int!CR$1,FALSE),0))</f>
        <v>0</v>
      </c>
      <c r="FJ194" s="3">
        <f>IF($A194=FJ$2,VLOOKUP($B194,HP_Int!$1:$1048576,3+HP_Int!$D$1,FALSE),IF(FI194&gt;0,VLOOKUP($B194,HP_Int!$1:$1048576,3+HP_Int!CS$1,FALSE),0))</f>
        <v>0</v>
      </c>
      <c r="FK194" s="3">
        <f>IF($A194=FK$2,VLOOKUP($B194,HP_Int!$1:$1048576,3+HP_Int!$D$1,FALSE),IF(FJ194&gt;0,VLOOKUP($B194,HP_Int!$1:$1048576,3+HP_Int!CT$1,FALSE),0))</f>
        <v>0</v>
      </c>
      <c r="FL194" s="3">
        <f>IF($A194=FL$2,VLOOKUP($B194,HP_Int!$1:$1048576,3+HP_Int!$D$1,FALSE),IF(FK194&gt;0,VLOOKUP($B194,HP_Int!$1:$1048576,3+HP_Int!CU$1,FALSE),0))</f>
        <v>0</v>
      </c>
      <c r="FM194" s="3">
        <f>IF($A194=FM$2,VLOOKUP($B194,HP_Int!$1:$1048576,3+HP_Int!$D$1,FALSE),IF(FL194&gt;0,VLOOKUP($B194,HP_Int!$1:$1048576,3+HP_Int!CV$1,FALSE),0))</f>
        <v>0</v>
      </c>
      <c r="FN194" s="3">
        <f>IF($A194=FN$2,VLOOKUP($B194,HP_Int!$1:$1048576,3+HP_Int!$D$1,FALSE),IF(FM194&gt;0,VLOOKUP($B194,HP_Int!$1:$1048576,3+HP_Int!CW$1,FALSE),0))</f>
        <v>0</v>
      </c>
      <c r="FO194" s="3">
        <f>IF($A194=FO$2,VLOOKUP($B194,HP_Int!$1:$1048576,3+HP_Int!$D$1,FALSE),IF(FN194&gt;0,VLOOKUP($B194,HP_Int!$1:$1048576,3+HP_Int!CX$1,FALSE),0))</f>
        <v>0</v>
      </c>
      <c r="FP194" s="3">
        <f>IF($A194=FP$2,VLOOKUP($B194,HP_Int!$1:$1048576,3+HP_Int!$D$1,FALSE),IF(FO194&gt;0,VLOOKUP($B194,HP_Int!$1:$1048576,3+HP_Int!CY$1,FALSE),0))</f>
        <v>0</v>
      </c>
      <c r="FQ194" s="3">
        <f>IF($A194=FQ$2,VLOOKUP($B194,HP_Int!$1:$1048576,3+HP_Int!$D$1,FALSE),IF(FP194&gt;0,VLOOKUP($B194,HP_Int!$1:$1048576,3+HP_Int!CZ$1,FALSE),0))</f>
        <v>0</v>
      </c>
      <c r="FR194" s="3">
        <f>IF($A194=FR$2,VLOOKUP($B194,HP_Int!$1:$1048576,3+HP_Int!$D$1,FALSE),IF(FQ194&gt;0,VLOOKUP($B194,HP_Int!$1:$1048576,3+HP_Int!DA$1,FALSE),0))</f>
        <v>0</v>
      </c>
      <c r="FS194" s="3">
        <f>IF($A194=FS$2,VLOOKUP($B194,HP_Int!$1:$1048576,3+HP_Int!$D$1,FALSE),IF(FR194&gt;0,VLOOKUP($B194,HP_Int!$1:$1048576,3+HP_Int!DB$1,FALSE),0))</f>
        <v>0</v>
      </c>
      <c r="FT194" s="3">
        <f>IF($A194=FT$2,VLOOKUP($B194,HP_Int!$1:$1048576,3+HP_Int!$D$1,FALSE),IF(FS194&gt;0,VLOOKUP($B194,HP_Int!$1:$1048576,3+HP_Int!DC$1,FALSE),0))</f>
        <v>0</v>
      </c>
      <c r="FU194" s="3">
        <f>IF($A194=FU$2,VLOOKUP($B194,HP_Int!$1:$1048576,3+HP_Int!$D$1,FALSE),IF(FT194&gt;0,VLOOKUP($B194,HP_Int!$1:$1048576,3+HP_Int!DD$1,FALSE),0))</f>
        <v>0</v>
      </c>
      <c r="FV194" s="3">
        <f>IF($A194=FV$2,VLOOKUP($B194,HP_Int!$1:$1048576,3+HP_Int!$D$1,FALSE),IF(FU194&gt;0,VLOOKUP($B194,HP_Int!$1:$1048576,3+HP_Int!DE$1,FALSE),0))</f>
        <v>0</v>
      </c>
      <c r="FW194" s="3">
        <f>IF($A194=FW$2,VLOOKUP($B194,HP_Int!$1:$1048576,3+HP_Int!$D$1,FALSE),IF(FV194&gt;0,VLOOKUP($B194,HP_Int!$1:$1048576,3+HP_Int!DF$1,FALSE),0))</f>
        <v>0</v>
      </c>
      <c r="FX194" s="3">
        <f>IF($A194=FX$2,VLOOKUP($B194,HP_Int!$1:$1048576,3+HP_Int!$D$1,FALSE),IF(FW194&gt;0,VLOOKUP($B194,HP_Int!$1:$1048576,3+HP_Int!DG$1,FALSE),0))</f>
        <v>0</v>
      </c>
      <c r="FY194" s="3">
        <f>IF($A194=FY$2,VLOOKUP($B194,HP_Int!$1:$1048576,3+HP_Int!$D$1,FALSE),IF(FX194&gt;0,VLOOKUP($B194,HP_Int!$1:$1048576,3+HP_Int!DH$1,FALSE),0))</f>
        <v>0</v>
      </c>
      <c r="FZ194" s="3">
        <f>IF($A194=FZ$2,VLOOKUP($B194,HP_Int!$1:$1048576,3+HP_Int!$D$1,FALSE),IF(FY194&gt;0,VLOOKUP($B194,HP_Int!$1:$1048576,3+HP_Int!DI$1,FALSE),0))</f>
        <v>0</v>
      </c>
      <c r="GA194" s="3">
        <f>IF($A194=GA$2,VLOOKUP($B194,HP_Int!$1:$1048576,3+HP_Int!$D$1,FALSE),IF(FZ194&gt;0,VLOOKUP($B194,HP_Int!$1:$1048576,3+HP_Int!DJ$1,FALSE),0))</f>
        <v>0</v>
      </c>
      <c r="GB194" s="3">
        <f>IF($A194=GB$2,VLOOKUP($B194,HP_Int!$1:$1048576,3+HP_Int!$D$1,FALSE),IF(GA194&gt;0,VLOOKUP($B194,HP_Int!$1:$1048576,3+HP_Int!DK$1,FALSE),0))</f>
        <v>0</v>
      </c>
      <c r="GC194" s="3">
        <f>IF($A194=GC$2,VLOOKUP($B194,HP_Int!$1:$1048576,3+HP_Int!$D$1,FALSE),IF(GB194&gt;0,VLOOKUP($B194,HP_Int!$1:$1048576,3+HP_Int!DL$1,FALSE),0))</f>
        <v>0</v>
      </c>
      <c r="GD194" s="3">
        <f>IF($A194=GD$2,VLOOKUP($B194,HP_Int!$1:$1048576,3+HP_Int!$D$1,FALSE),IF(GC194&gt;0,VLOOKUP($B194,HP_Int!$1:$1048576,3+HP_Int!DM$1,FALSE),0))</f>
        <v>0</v>
      </c>
      <c r="GE194" s="3">
        <f>IF($A194=GE$2,VLOOKUP($B194,HP_Int!$1:$1048576,3+HP_Int!$D$1,FALSE),IF(GD194&gt;0,VLOOKUP($B194,HP_Int!$1:$1048576,3+HP_Int!DN$1,FALSE),0))</f>
        <v>0</v>
      </c>
      <c r="GF194" s="3">
        <f>IF($A194=GF$2,VLOOKUP($B194,HP_Int!$1:$1048576,3+HP_Int!$D$1,FALSE),IF(GE194&gt;0,VLOOKUP($B194,HP_Int!$1:$1048576,3+HP_Int!DO$1,FALSE),0))</f>
        <v>0</v>
      </c>
      <c r="GG194" s="3">
        <f>IF($A194=GG$2,VLOOKUP($B194,HP_Int!$1:$1048576,3+HP_Int!$D$1,FALSE),IF(GF194&gt;0,VLOOKUP($B194,HP_Int!$1:$1048576,3+HP_Int!DP$1,FALSE),0))</f>
        <v>0</v>
      </c>
      <c r="GH194" s="3">
        <f>IF($A194=GH$2,VLOOKUP($B194,HP_Int!$1:$1048576,3+HP_Int!$D$1,FALSE),IF(GG194&gt;0,VLOOKUP($B194,HP_Int!$1:$1048576,3+HP_Int!DQ$1,FALSE),0))</f>
        <v>0</v>
      </c>
      <c r="GI194" s="3">
        <f>IF($A194=GI$2,VLOOKUP($B194,HP_Int!$1:$1048576,3+HP_Int!$D$1,FALSE),IF(GH194&gt;0,VLOOKUP($B194,HP_Int!$1:$1048576,3+HP_Int!DR$1,FALSE),0))</f>
        <v>0</v>
      </c>
      <c r="GJ194" s="3">
        <f>IF($A194=GJ$2,VLOOKUP($B194,HP_Int!$1:$1048576,3+HP_Int!$D$1,FALSE),IF(GI194&gt;0,VLOOKUP($B194,HP_Int!$1:$1048576,3+HP_Int!DS$1,FALSE),0))</f>
        <v>0</v>
      </c>
      <c r="GK194" s="3">
        <f>IF($A194=GK$2,VLOOKUP($B194,HP_Int!$1:$1048576,3+HP_Int!$D$1,FALSE),IF(GJ194&gt;0,VLOOKUP($B194,HP_Int!$1:$1048576,3+HP_Int!DT$1,FALSE),0))</f>
        <v>0</v>
      </c>
      <c r="GL194" s="3">
        <f>IF($A194=GL$2,VLOOKUP($B194,HP_Int!$1:$1048576,3+HP_Int!$D$1,FALSE),IF(GK194&gt;0,VLOOKUP($B194,HP_Int!$1:$1048576,3+HP_Int!DU$1,FALSE),0))</f>
        <v>0</v>
      </c>
      <c r="GM194" s="3">
        <f>IF($A194=GM$2,VLOOKUP($B194,HP_Int!$1:$1048576,3+HP_Int!$D$1,FALSE),IF(GL194&gt;0,VLOOKUP($B194,HP_Int!$1:$1048576,3+HP_Int!DV$1,FALSE),0))</f>
        <v>0</v>
      </c>
      <c r="GN194" s="3">
        <f>IF($A194=GN$2,VLOOKUP($B194,HP_Int!$1:$1048576,3+HP_Int!$D$1,FALSE),IF(GM194&gt;0,VLOOKUP($B194,HP_Int!$1:$1048576,3+HP_Int!DW$1,FALSE),0))</f>
        <v>0</v>
      </c>
      <c r="GO194" s="3">
        <f>IF($A194=GO$2,VLOOKUP($B194,HP_Int!$1:$1048576,3+HP_Int!$D$1,FALSE),IF(GN194&gt;0,VLOOKUP($B194,HP_Int!$1:$1048576,3+HP_Int!DX$1,FALSE),0))</f>
        <v>0</v>
      </c>
      <c r="GP194" s="3">
        <f>IF($A194=GP$2,VLOOKUP($B194,HP_Int!$1:$1048576,3+HP_Int!$D$1,FALSE),IF(GO194&gt;0,VLOOKUP($B194,HP_Int!$1:$1048576,3+HP_Int!DY$1,FALSE),0))</f>
        <v>0</v>
      </c>
      <c r="GQ194" s="3">
        <f>IF($A194=GQ$2,VLOOKUP($B194,HP_Int!$1:$1048576,3+HP_Int!$D$1,FALSE),IF(GP194&gt;0,VLOOKUP($B194,HP_Int!$1:$1048576,3+HP_Int!DZ$1,FALSE),0))</f>
        <v>0</v>
      </c>
      <c r="GR194" s="3">
        <f>IF($A194=GR$2,VLOOKUP($B194,HP_Int!$1:$1048576,3+HP_Int!$D$1,FALSE),IF(GQ194&gt;0,VLOOKUP($B194,HP_Int!$1:$1048576,3+HP_Int!EA$1,FALSE),0))</f>
        <v>0</v>
      </c>
      <c r="GS194" s="3">
        <f>IF($A194=GS$2,VLOOKUP($B194,HP_Int!$1:$1048576,3+HP_Int!$D$1,FALSE),IF(GR194&gt;0,VLOOKUP($B194,HP_Int!$1:$1048576,3+HP_Int!EB$1,FALSE),0))</f>
        <v>0</v>
      </c>
      <c r="GT194" s="3">
        <f>IF($A194=GT$2,VLOOKUP($B194,HP_Int!$1:$1048576,3+HP_Int!$D$1,FALSE),IF(GS194&gt;0,VLOOKUP($B194,HP_Int!$1:$1048576,3+HP_Int!EC$1,FALSE),0))</f>
        <v>0</v>
      </c>
      <c r="GU194" s="3">
        <f>IF($A194=GU$2,VLOOKUP($B194,HP_Int!$1:$1048576,3+HP_Int!$D$1,FALSE),IF(GT194&gt;0,VLOOKUP($B194,HP_Int!$1:$1048576,3+HP_Int!ED$1,FALSE),0))</f>
        <v>0</v>
      </c>
      <c r="GV194" s="3">
        <f>IF($A194=GV$2,VLOOKUP($B194,HP_Int!$1:$1048576,3+HP_Int!$D$1,FALSE),IF(GU194&gt;0,VLOOKUP($B194,HP_Int!$1:$1048576,3+HP_Int!EE$1,FALSE),0))</f>
        <v>0</v>
      </c>
      <c r="GW194" s="3">
        <f>IF($A194=GW$2,VLOOKUP($B194,HP_Int!$1:$1048576,3+HP_Int!$D$1,FALSE),IF(GV194&gt;0,VLOOKUP($B194,HP_Int!$1:$1048576,3+HP_Int!EF$1,FALSE),0))</f>
        <v>0</v>
      </c>
      <c r="GX194" s="3">
        <f>IF($A194=GX$2,VLOOKUP($B194,HP_Int!$1:$1048576,3+HP_Int!$D$1,FALSE),IF(GW194&gt;0,VLOOKUP($B194,HP_Int!$1:$1048576,3+HP_Int!EG$1,FALSE),0))</f>
        <v>0</v>
      </c>
      <c r="GY194" s="3">
        <f>IF($A194=GY$2,VLOOKUP($B194,HP_Int!$1:$1048576,3+HP_Int!$D$1,FALSE),IF(GX194&gt;0,VLOOKUP($B194,HP_Int!$1:$1048576,3+HP_Int!EH$1,FALSE),0))</f>
        <v>0</v>
      </c>
      <c r="GZ194" s="3">
        <f>IF($A194=GZ$2,VLOOKUP($B194,HP_Int!$1:$1048576,3+HP_Int!$D$1,FALSE),IF(GY194&gt;0,VLOOKUP($B194,HP_Int!$1:$1048576,3+HP_Int!EI$1,FALSE),0))</f>
        <v>0</v>
      </c>
      <c r="HA194" s="3">
        <f>IF($A194=HA$2,VLOOKUP($B194,HP_Int!$1:$1048576,3+HP_Int!$D$1,FALSE),IF(GZ194&gt;0,VLOOKUP($B194,HP_Int!$1:$1048576,3+HP_Int!EJ$1,FALSE),0))</f>
        <v>0</v>
      </c>
      <c r="HB194" s="3">
        <f>IF($A194=HB$2,VLOOKUP($B194,HP_Int!$1:$1048576,3+HP_Int!$D$1,FALSE),IF(HA194&gt;0,VLOOKUP($B194,HP_Int!$1:$1048576,3+HP_Int!EK$1,FALSE),0))</f>
        <v>0</v>
      </c>
      <c r="HC194" s="3">
        <f>IF($A194=HC$2,VLOOKUP($B194,HP_Int!$1:$1048576,3+HP_Int!$D$1,FALSE),IF(HB194&gt;0,VLOOKUP($B194,HP_Int!$1:$1048576,3+HP_Int!EL$1,FALSE),0))</f>
        <v>0</v>
      </c>
      <c r="HD194" s="3">
        <f>IF($A194=HD$2,VLOOKUP($B194,HP_Int!$1:$1048576,3+HP_Int!$D$1,FALSE),IF(HC194&gt;0,VLOOKUP($B194,HP_Int!$1:$1048576,3+HP_Int!EM$1,FALSE),0))</f>
        <v>0</v>
      </c>
      <c r="HE194" s="3">
        <f>IF($A194=HE$2,VLOOKUP($B194,HP_Int!$1:$1048576,3+HP_Int!$D$1,FALSE),IF(HD194&gt;0,VLOOKUP($B194,HP_Int!$1:$1048576,3+HP_Int!EN$1,FALSE),0))</f>
        <v>0</v>
      </c>
      <c r="HF194" s="3">
        <f>IF($A194=HF$2,VLOOKUP($B194,HP_Int!$1:$1048576,3+HP_Int!$D$1,FALSE),IF(HE194&gt;0,VLOOKUP($B194,HP_Int!$1:$1048576,3+HP_Int!EO$1,FALSE),0))</f>
        <v>0</v>
      </c>
      <c r="HG194" s="3">
        <f>IF($A194=HG$2,VLOOKUP($B194,HP_Int!$1:$1048576,3+HP_Int!$D$1,FALSE),IF(HF194&gt;0,VLOOKUP($B194,HP_Int!$1:$1048576,3+HP_Int!EP$1,FALSE),0))</f>
        <v>0</v>
      </c>
      <c r="HH194" s="3">
        <f>IF($A194=HH$2,VLOOKUP($B194,HP_Int!$1:$1048576,3+HP_Int!$D$1,FALSE),IF(HG194&gt;0,VLOOKUP($B194,HP_Int!$1:$1048576,3+HP_Int!EQ$1,FALSE),0))</f>
        <v>0</v>
      </c>
      <c r="HI194" s="3">
        <f>IF($A194=HI$2,VLOOKUP($B194,HP_Int!$1:$1048576,3+HP_Int!$D$1,FALSE),IF(HH194&gt;0,VLOOKUP($B194,HP_Int!$1:$1048576,3+HP_Int!ER$1,FALSE),0))</f>
        <v>0</v>
      </c>
      <c r="HJ194" s="3">
        <f>IF($A194=HJ$2,VLOOKUP($B194,HP_Int!$1:$1048576,3+HP_Int!$D$1,FALSE),IF(HI194&gt;0,VLOOKUP($B194,HP_Int!$1:$1048576,3+HP_Int!ES$1,FALSE),0))</f>
        <v>0</v>
      </c>
      <c r="HK194" s="3">
        <f>IF($A194=HK$2,VLOOKUP($B194,HP_Int!$1:$1048576,3+HP_Int!$D$1,FALSE),IF(HJ194&gt;0,VLOOKUP($B194,HP_Int!$1:$1048576,3+HP_Int!ET$1,FALSE),0))</f>
        <v>0</v>
      </c>
      <c r="HL194" s="3">
        <f>IF($A194=HL$2,VLOOKUP($B194,HP_Int!$1:$1048576,3+HP_Int!$D$1,FALSE),IF(HK194&gt;0,VLOOKUP($B194,HP_Int!$1:$1048576,3+HP_Int!EU$1,FALSE),0))</f>
        <v>0</v>
      </c>
      <c r="HM194" s="3">
        <f>IF($A194=HM$2,VLOOKUP($B194,HP_Int!$1:$1048576,3+HP_Int!$D$1,FALSE),IF(HL194&gt;0,VLOOKUP($B194,HP_Int!$1:$1048576,3+HP_Int!EV$1,FALSE),0))</f>
        <v>0</v>
      </c>
      <c r="HN194" s="3">
        <f>IF($A194=HN$2,VLOOKUP($B194,HP_Int!$1:$1048576,3+HP_Int!$D$1,FALSE),IF(HM194&gt;0,VLOOKUP($B194,HP_Int!$1:$1048576,3+HP_Int!EW$1,FALSE),0))</f>
        <v>0</v>
      </c>
      <c r="HO194" s="3">
        <f>IF($A194=HO$2,VLOOKUP($B194,HP_Int!$1:$1048576,3+HP_Int!$D$1,FALSE),IF(HN194&gt;0,VLOOKUP($B194,HP_Int!$1:$1048576,3+HP_Int!EX$1,FALSE),0))</f>
        <v>0</v>
      </c>
      <c r="HP194" s="3">
        <f>IF($A194=HP$2,VLOOKUP($B194,HP_Int!$1:$1048576,3+HP_Int!$D$1,FALSE),IF(HO194&gt;0,VLOOKUP($B194,HP_Int!$1:$1048576,3+HP_Int!EY$1,FALSE),0))</f>
        <v>0</v>
      </c>
      <c r="HQ194" s="3">
        <f>IF($A194=HQ$2,VLOOKUP($B194,HP_Int!$1:$1048576,3+HP_Int!$D$1,FALSE),IF(HP194&gt;0,VLOOKUP($B194,HP_Int!$1:$1048576,3+HP_Int!EZ$1,FALSE),0))</f>
        <v>0</v>
      </c>
      <c r="HR194" s="3">
        <f>IF($A194=HR$2,VLOOKUP($B194,HP_Int!$1:$1048576,3+HP_Int!$D$1,FALSE),IF(HQ194&gt;0,VLOOKUP($B194,HP_Int!$1:$1048576,3+HP_Int!FA$1,FALSE),0))</f>
        <v>0</v>
      </c>
      <c r="HS194" s="3">
        <f>IF($A194=HS$2,VLOOKUP($B194,HP_Int!$1:$1048576,3+HP_Int!$D$1,FALSE),IF(HR194&gt;0,VLOOKUP($B194,HP_Int!$1:$1048576,3+HP_Int!FB$1,FALSE),0))</f>
        <v>0</v>
      </c>
      <c r="HT194" s="3">
        <f>IF($A194=HT$2,VLOOKUP($B194,HP_Int!$1:$1048576,3+HP_Int!$D$1,FALSE),IF(HS194&gt;0,VLOOKUP($B194,HP_Int!$1:$1048576,3+HP_Int!FC$1,FALSE),0))</f>
        <v>0</v>
      </c>
      <c r="HU194" s="3">
        <f>IF($A194=HU$2,VLOOKUP($B194,HP_Int!$1:$1048576,3+HP_Int!$D$1,FALSE),IF(HT194&gt;0,VLOOKUP($B194,HP_Int!$1:$1048576,3+HP_Int!FD$1,FALSE),0))</f>
        <v>0</v>
      </c>
      <c r="HV194" s="3">
        <f>IF($A194=HV$2,VLOOKUP($B194,HP_Int!$1:$1048576,3+HP_Int!$D$1,FALSE),IF(HU194&gt;0,VLOOKUP($B194,HP_Int!$1:$1048576,3+HP_Int!FE$1,FALSE),0))</f>
        <v>0</v>
      </c>
      <c r="HW194" s="3">
        <f>IF($A194=HW$2,VLOOKUP($B194,HP_Int!$1:$1048576,3+HP_Int!$D$1,FALSE),IF(HV194&gt;0,VLOOKUP($B194,HP_Int!$1:$1048576,3+HP_Int!FF$1,FALSE),0))</f>
        <v>0</v>
      </c>
      <c r="NJ194" s="10">
        <f t="shared" si="8"/>
        <v>2550.0000000169998</v>
      </c>
    </row>
    <row r="195" spans="1:374" x14ac:dyDescent="0.25">
      <c r="A195" s="2">
        <f>DATE(YEAR(C195),MONTH(C195),DAY(1))</f>
        <v>41275</v>
      </c>
      <c r="B195" t="s">
        <v>170</v>
      </c>
      <c r="C195" s="1">
        <v>41290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>
        <f>IF($A195=BU$2,VLOOKUP($B195,HP_Int!$1:$1048576,3+HP_Int!$D$1,FALSE),IF(BT195&gt;0,VLOOKUP($B195,HP_Int!$1:$1048576,3+HP_Int!D$1,FALSE),0))</f>
        <v>235.6557377</v>
      </c>
      <c r="BV195" s="3">
        <f>IF($A195=BV$2,VLOOKUP($B195,HP_Int!$1:$1048576,3+HP_Int!$D$1,FALSE),IF(BU195&gt;0,VLOOKUP($B195,HP_Int!$1:$1048576,3+HP_Int!E$1,FALSE),0))</f>
        <v>231.72814210000001</v>
      </c>
      <c r="BW195" s="3">
        <f>IF($A195=BW$2,VLOOKUP($B195,HP_Int!$1:$1048576,3+HP_Int!$D$1,FALSE),IF(BV195&gt;0,VLOOKUP($B195,HP_Int!$1:$1048576,3+HP_Int!F$1,FALSE),0))</f>
        <v>227.8005464</v>
      </c>
      <c r="BX195" s="3">
        <f>IF($A195=BX$2,VLOOKUP($B195,HP_Int!$1:$1048576,3+HP_Int!$D$1,FALSE),IF(BW195&gt;0,VLOOKUP($B195,HP_Int!$1:$1048576,3+HP_Int!G$1,FALSE),0))</f>
        <v>223.87295080000001</v>
      </c>
      <c r="BY195" s="3">
        <f>IF($A195=BY$2,VLOOKUP($B195,HP_Int!$1:$1048576,3+HP_Int!$D$1,FALSE),IF(BX195&gt;0,VLOOKUP($B195,HP_Int!$1:$1048576,3+HP_Int!H$1,FALSE),0))</f>
        <v>219.94535519999999</v>
      </c>
      <c r="BZ195" s="3">
        <f>IF($A195=BZ$2,VLOOKUP($B195,HP_Int!$1:$1048576,3+HP_Int!$D$1,FALSE),IF(BY195&gt;0,VLOOKUP($B195,HP_Int!$1:$1048576,3+HP_Int!I$1,FALSE),0))</f>
        <v>216.01775960000001</v>
      </c>
      <c r="CA195" s="3">
        <f>IF($A195=CA$2,VLOOKUP($B195,HP_Int!$1:$1048576,3+HP_Int!$D$1,FALSE),IF(BZ195&gt;0,VLOOKUP($B195,HP_Int!$1:$1048576,3+HP_Int!J$1,FALSE),0))</f>
        <v>212.09016389999999</v>
      </c>
      <c r="CB195" s="3">
        <f>IF($A195=CB$2,VLOOKUP($B195,HP_Int!$1:$1048576,3+HP_Int!$D$1,FALSE),IF(CA195&gt;0,VLOOKUP($B195,HP_Int!$1:$1048576,3+HP_Int!K$1,FALSE),0))</f>
        <v>208.1625683</v>
      </c>
      <c r="CC195" s="3">
        <f>IF($A195=CC$2,VLOOKUP($B195,HP_Int!$1:$1048576,3+HP_Int!$D$1,FALSE),IF(CB195&gt;0,VLOOKUP($B195,HP_Int!$1:$1048576,3+HP_Int!L$1,FALSE),0))</f>
        <v>204.23497269999999</v>
      </c>
      <c r="CD195" s="3">
        <f>IF($A195=CD$2,VLOOKUP($B195,HP_Int!$1:$1048576,3+HP_Int!$D$1,FALSE),IF(CC195&gt;0,VLOOKUP($B195,HP_Int!$1:$1048576,3+HP_Int!M$1,FALSE),0))</f>
        <v>200.307377</v>
      </c>
      <c r="CE195" s="3">
        <f>IF($A195=CE$2,VLOOKUP($B195,HP_Int!$1:$1048576,3+HP_Int!$D$1,FALSE),IF(CD195&gt;0,VLOOKUP($B195,HP_Int!$1:$1048576,3+HP_Int!N$1,FALSE),0))</f>
        <v>196.37978140000001</v>
      </c>
      <c r="CF195" s="3">
        <f>IF($A195=CF$2,VLOOKUP($B195,HP_Int!$1:$1048576,3+HP_Int!$D$1,FALSE),IF(CE195&gt;0,VLOOKUP($B195,HP_Int!$1:$1048576,3+HP_Int!O$1,FALSE),0))</f>
        <v>192.4521858</v>
      </c>
      <c r="CG195" s="3">
        <f>IF($A195=CG$2,VLOOKUP($B195,HP_Int!$1:$1048576,3+HP_Int!$D$1,FALSE),IF(CF195&gt;0,VLOOKUP($B195,HP_Int!$1:$1048576,3+HP_Int!P$1,FALSE),0))</f>
        <v>188.52459020000001</v>
      </c>
      <c r="CH195" s="3">
        <f>IF($A195=CH$2,VLOOKUP($B195,HP_Int!$1:$1048576,3+HP_Int!$D$1,FALSE),IF(CG195&gt;0,VLOOKUP($B195,HP_Int!$1:$1048576,3+HP_Int!Q$1,FALSE),0))</f>
        <v>184.59699449999999</v>
      </c>
      <c r="CI195" s="3">
        <f>IF($A195=CI$2,VLOOKUP($B195,HP_Int!$1:$1048576,3+HP_Int!$D$1,FALSE),IF(CH195&gt;0,VLOOKUP($B195,HP_Int!$1:$1048576,3+HP_Int!R$1,FALSE),0))</f>
        <v>180.6693989</v>
      </c>
      <c r="CJ195" s="3">
        <f>IF($A195=CJ$2,VLOOKUP($B195,HP_Int!$1:$1048576,3+HP_Int!$D$1,FALSE),IF(CI195&gt;0,VLOOKUP($B195,HP_Int!$1:$1048576,3+HP_Int!S$1,FALSE),0))</f>
        <v>176.74180329999999</v>
      </c>
      <c r="CK195" s="3">
        <f>IF($A195=CK$2,VLOOKUP($B195,HP_Int!$1:$1048576,3+HP_Int!$D$1,FALSE),IF(CJ195&gt;0,VLOOKUP($B195,HP_Int!$1:$1048576,3+HP_Int!T$1,FALSE),0))</f>
        <v>172.8142077</v>
      </c>
      <c r="CL195" s="3">
        <f>IF($A195=CL$2,VLOOKUP($B195,HP_Int!$1:$1048576,3+HP_Int!$D$1,FALSE),IF(CK195&gt;0,VLOOKUP($B195,HP_Int!$1:$1048576,3+HP_Int!U$1,FALSE),0))</f>
        <v>168.88661200000001</v>
      </c>
      <c r="CM195" s="3">
        <f>IF($A195=CM$2,VLOOKUP($B195,HP_Int!$1:$1048576,3+HP_Int!$D$1,FALSE),IF(CL195&gt;0,VLOOKUP($B195,HP_Int!$1:$1048576,3+HP_Int!V$1,FALSE),0))</f>
        <v>164.9590164</v>
      </c>
      <c r="CN195" s="3">
        <f>IF($A195=CN$2,VLOOKUP($B195,HP_Int!$1:$1048576,3+HP_Int!$D$1,FALSE),IF(CM195&gt;0,VLOOKUP($B195,HP_Int!$1:$1048576,3+HP_Int!W$1,FALSE),0))</f>
        <v>161.03142080000001</v>
      </c>
      <c r="CO195" s="3">
        <f>IF($A195=CO$2,VLOOKUP($B195,HP_Int!$1:$1048576,3+HP_Int!$D$1,FALSE),IF(CN195&gt;0,VLOOKUP($B195,HP_Int!$1:$1048576,3+HP_Int!X$1,FALSE),0))</f>
        <v>157.10382509999999</v>
      </c>
      <c r="CP195" s="3">
        <f>IF($A195=CP$2,VLOOKUP($B195,HP_Int!$1:$1048576,3+HP_Int!$D$1,FALSE),IF(CO195&gt;0,VLOOKUP($B195,HP_Int!$1:$1048576,3+HP_Int!Y$1,FALSE),0))</f>
        <v>153.17622950000001</v>
      </c>
      <c r="CQ195" s="3">
        <f>IF($A195=CQ$2,VLOOKUP($B195,HP_Int!$1:$1048576,3+HP_Int!$D$1,FALSE),IF(CP195&gt;0,VLOOKUP($B195,HP_Int!$1:$1048576,3+HP_Int!Z$1,FALSE),0))</f>
        <v>149.24863389999999</v>
      </c>
      <c r="CR195" s="3">
        <f>IF($A195=CR$2,VLOOKUP($B195,HP_Int!$1:$1048576,3+HP_Int!$D$1,FALSE),IF(CQ195&gt;0,VLOOKUP($B195,HP_Int!$1:$1048576,3+HP_Int!AA$1,FALSE),0))</f>
        <v>145.3210383</v>
      </c>
      <c r="CS195" s="3">
        <f>IF($A195=CS$2,VLOOKUP($B195,HP_Int!$1:$1048576,3+HP_Int!$D$1,FALSE),IF(CR195&gt;0,VLOOKUP($B195,HP_Int!$1:$1048576,3+HP_Int!AB$1,FALSE),0))</f>
        <v>141.39344259999999</v>
      </c>
      <c r="CT195" s="3">
        <f>IF($A195=CT$2,VLOOKUP($B195,HP_Int!$1:$1048576,3+HP_Int!$D$1,FALSE),IF(CS195&gt;0,VLOOKUP($B195,HP_Int!$1:$1048576,3+HP_Int!AC$1,FALSE),0))</f>
        <v>137.465847</v>
      </c>
      <c r="CU195" s="3">
        <f>IF($A195=CU$2,VLOOKUP($B195,HP_Int!$1:$1048576,3+HP_Int!$D$1,FALSE),IF(CT195&gt;0,VLOOKUP($B195,HP_Int!$1:$1048576,3+HP_Int!AD$1,FALSE),0))</f>
        <v>133.53825140000001</v>
      </c>
      <c r="CV195" s="3">
        <f>IF($A195=CV$2,VLOOKUP($B195,HP_Int!$1:$1048576,3+HP_Int!$D$1,FALSE),IF(CU195&gt;0,VLOOKUP($B195,HP_Int!$1:$1048576,3+HP_Int!AE$1,FALSE),0))</f>
        <v>129.6106557</v>
      </c>
      <c r="CW195" s="3">
        <f>IF($A195=CW$2,VLOOKUP($B195,HP_Int!$1:$1048576,3+HP_Int!$D$1,FALSE),IF(CV195&gt;0,VLOOKUP($B195,HP_Int!$1:$1048576,3+HP_Int!AF$1,FALSE),0))</f>
        <v>125.68306010000001</v>
      </c>
      <c r="CX195" s="3">
        <f>IF($A195=CX$2,VLOOKUP($B195,HP_Int!$1:$1048576,3+HP_Int!$D$1,FALSE),IF(CW195&gt;0,VLOOKUP($B195,HP_Int!$1:$1048576,3+HP_Int!AG$1,FALSE),0))</f>
        <v>121.7554645</v>
      </c>
      <c r="CY195" s="3">
        <f>IF($A195=CY$2,VLOOKUP($B195,HP_Int!$1:$1048576,3+HP_Int!$D$1,FALSE),IF(CX195&gt;0,VLOOKUP($B195,HP_Int!$1:$1048576,3+HP_Int!AH$1,FALSE),0))</f>
        <v>117.8278689</v>
      </c>
      <c r="CZ195" s="3">
        <f>IF($A195=CZ$2,VLOOKUP($B195,HP_Int!$1:$1048576,3+HP_Int!$D$1,FALSE),IF(CY195&gt;0,VLOOKUP($B195,HP_Int!$1:$1048576,3+HP_Int!AI$1,FALSE),0))</f>
        <v>113.9002732</v>
      </c>
      <c r="DA195" s="3">
        <f>IF($A195=DA$2,VLOOKUP($B195,HP_Int!$1:$1048576,3+HP_Int!$D$1,FALSE),IF(CZ195&gt;0,VLOOKUP($B195,HP_Int!$1:$1048576,3+HP_Int!AJ$1,FALSE),0))</f>
        <v>109.9726776</v>
      </c>
      <c r="DB195" s="3">
        <f>IF($A195=DB$2,VLOOKUP($B195,HP_Int!$1:$1048576,3+HP_Int!$D$1,FALSE),IF(DA195&gt;0,VLOOKUP($B195,HP_Int!$1:$1048576,3+HP_Int!AK$1,FALSE),0))</f>
        <v>106.04508199999999</v>
      </c>
      <c r="DC195" s="3">
        <f>IF($A195=DC$2,VLOOKUP($B195,HP_Int!$1:$1048576,3+HP_Int!$D$1,FALSE),IF(DB195&gt;0,VLOOKUP($B195,HP_Int!$1:$1048576,3+HP_Int!AL$1,FALSE),0))</f>
        <v>102.1174863</v>
      </c>
      <c r="DD195" s="3">
        <f>IF($A195=DD$2,VLOOKUP($B195,HP_Int!$1:$1048576,3+HP_Int!$D$1,FALSE),IF(DC195&gt;0,VLOOKUP($B195,HP_Int!$1:$1048576,3+HP_Int!AM$1,FALSE),0))</f>
        <v>98.18989071</v>
      </c>
      <c r="DE195" s="3">
        <f>IF($A195=DE$2,VLOOKUP($B195,HP_Int!$1:$1048576,3+HP_Int!$D$1,FALSE),IF(DD195&gt;0,VLOOKUP($B195,HP_Int!$1:$1048576,3+HP_Int!AN$1,FALSE),0))</f>
        <v>94.262295080000001</v>
      </c>
      <c r="DF195" s="3">
        <f>IF($A195=DF$2,VLOOKUP($B195,HP_Int!$1:$1048576,3+HP_Int!$D$1,FALSE),IF(DE195&gt;0,VLOOKUP($B195,HP_Int!$1:$1048576,3+HP_Int!AO$1,FALSE),0))</f>
        <v>90.334699450000002</v>
      </c>
      <c r="DG195" s="3">
        <f>IF($A195=DG$2,VLOOKUP($B195,HP_Int!$1:$1048576,3+HP_Int!$D$1,FALSE),IF(DF195&gt;0,VLOOKUP($B195,HP_Int!$1:$1048576,3+HP_Int!AP$1,FALSE),0))</f>
        <v>86.407103829999997</v>
      </c>
      <c r="DH195" s="3">
        <f>IF($A195=DH$2,VLOOKUP($B195,HP_Int!$1:$1048576,3+HP_Int!$D$1,FALSE),IF(DG195&gt;0,VLOOKUP($B195,HP_Int!$1:$1048576,3+HP_Int!AQ$1,FALSE),0))</f>
        <v>82.479508199999998</v>
      </c>
      <c r="DI195" s="3">
        <f>IF($A195=DI$2,VLOOKUP($B195,HP_Int!$1:$1048576,3+HP_Int!$D$1,FALSE),IF(DH195&gt;0,VLOOKUP($B195,HP_Int!$1:$1048576,3+HP_Int!AR$1,FALSE),0))</f>
        <v>78.551912569999999</v>
      </c>
      <c r="DJ195" s="3">
        <f>IF($A195=DJ$2,VLOOKUP($B195,HP_Int!$1:$1048576,3+HP_Int!$D$1,FALSE),IF(DI195&gt;0,VLOOKUP($B195,HP_Int!$1:$1048576,3+HP_Int!AS$1,FALSE),0))</f>
        <v>74.62431694</v>
      </c>
      <c r="DK195" s="3">
        <f>IF($A195=DK$2,VLOOKUP($B195,HP_Int!$1:$1048576,3+HP_Int!$D$1,FALSE),IF(DJ195&gt;0,VLOOKUP($B195,HP_Int!$1:$1048576,3+HP_Int!AT$1,FALSE),0))</f>
        <v>70.696721310000001</v>
      </c>
      <c r="DL195" s="3">
        <f>IF($A195=DL$2,VLOOKUP($B195,HP_Int!$1:$1048576,3+HP_Int!$D$1,FALSE),IF(DK195&gt;0,VLOOKUP($B195,HP_Int!$1:$1048576,3+HP_Int!AU$1,FALSE),0))</f>
        <v>66.769125680000002</v>
      </c>
      <c r="DM195" s="3">
        <f>IF($A195=DM$2,VLOOKUP($B195,HP_Int!$1:$1048576,3+HP_Int!$D$1,FALSE),IF(DL195&gt;0,VLOOKUP($B195,HP_Int!$1:$1048576,3+HP_Int!AV$1,FALSE),0))</f>
        <v>62.841530050000003</v>
      </c>
      <c r="DN195" s="3">
        <f>IF($A195=DN$2,VLOOKUP($B195,HP_Int!$1:$1048576,3+HP_Int!$D$1,FALSE),IF(DM195&gt;0,VLOOKUP($B195,HP_Int!$1:$1048576,3+HP_Int!AW$1,FALSE),0))</f>
        <v>58.913934429999998</v>
      </c>
      <c r="DO195" s="3">
        <f>IF($A195=DO$2,VLOOKUP($B195,HP_Int!$1:$1048576,3+HP_Int!$D$1,FALSE),IF(DN195&gt;0,VLOOKUP($B195,HP_Int!$1:$1048576,3+HP_Int!AX$1,FALSE),0))</f>
        <v>54.986338799999999</v>
      </c>
      <c r="DP195" s="3">
        <f>IF($A195=DP$2,VLOOKUP($B195,HP_Int!$1:$1048576,3+HP_Int!$D$1,FALSE),IF(DO195&gt;0,VLOOKUP($B195,HP_Int!$1:$1048576,3+HP_Int!AY$1,FALSE),0))</f>
        <v>51.05874317</v>
      </c>
      <c r="DQ195" s="3">
        <f>IF($A195=DQ$2,VLOOKUP($B195,HP_Int!$1:$1048576,3+HP_Int!$D$1,FALSE),IF(DP195&gt;0,VLOOKUP($B195,HP_Int!$1:$1048576,3+HP_Int!AZ$1,FALSE),0))</f>
        <v>47.131147540000001</v>
      </c>
      <c r="DR195" s="3">
        <f>IF($A195=DR$2,VLOOKUP($B195,HP_Int!$1:$1048576,3+HP_Int!$D$1,FALSE),IF(DQ195&gt;0,VLOOKUP($B195,HP_Int!$1:$1048576,3+HP_Int!BA$1,FALSE),0))</f>
        <v>43.203551910000002</v>
      </c>
      <c r="DS195" s="3">
        <f>IF($A195=DS$2,VLOOKUP($B195,HP_Int!$1:$1048576,3+HP_Int!$D$1,FALSE),IF(DR195&gt;0,VLOOKUP($B195,HP_Int!$1:$1048576,3+HP_Int!BB$1,FALSE),0))</f>
        <v>39.275956280000003</v>
      </c>
      <c r="DT195" s="3">
        <f>IF($A195=DT$2,VLOOKUP($B195,HP_Int!$1:$1048576,3+HP_Int!$D$1,FALSE),IF(DS195&gt;0,VLOOKUP($B195,HP_Int!$1:$1048576,3+HP_Int!BC$1,FALSE),0))</f>
        <v>35.348360659999997</v>
      </c>
      <c r="DU195" s="3">
        <f>IF($A195=DU$2,VLOOKUP($B195,HP_Int!$1:$1048576,3+HP_Int!$D$1,FALSE),IF(DT195&gt;0,VLOOKUP($B195,HP_Int!$1:$1048576,3+HP_Int!BD$1,FALSE),0))</f>
        <v>31.420765029999998</v>
      </c>
      <c r="DV195" s="3">
        <f>IF($A195=DV$2,VLOOKUP($B195,HP_Int!$1:$1048576,3+HP_Int!$D$1,FALSE),IF(DU195&gt;0,VLOOKUP($B195,HP_Int!$1:$1048576,3+HP_Int!BE$1,FALSE),0))</f>
        <v>27.493169399999999</v>
      </c>
      <c r="DW195" s="3">
        <f>IF($A195=DW$2,VLOOKUP($B195,HP_Int!$1:$1048576,3+HP_Int!$D$1,FALSE),IF(DV195&gt;0,VLOOKUP($B195,HP_Int!$1:$1048576,3+HP_Int!BF$1,FALSE),0))</f>
        <v>23.56557377</v>
      </c>
      <c r="DX195" s="3">
        <f>IF($A195=DX$2,VLOOKUP($B195,HP_Int!$1:$1048576,3+HP_Int!$D$1,FALSE),IF(DW195&gt;0,VLOOKUP($B195,HP_Int!$1:$1048576,3+HP_Int!BG$1,FALSE),0))</f>
        <v>19.637978140000001</v>
      </c>
      <c r="DY195" s="3">
        <f>IF($A195=DY$2,VLOOKUP($B195,HP_Int!$1:$1048576,3+HP_Int!$D$1,FALSE),IF(DX195&gt;0,VLOOKUP($B195,HP_Int!$1:$1048576,3+HP_Int!BH$1,FALSE),0))</f>
        <v>15.710382510000001</v>
      </c>
      <c r="DZ195" s="3">
        <f>IF($A195=DZ$2,VLOOKUP($B195,HP_Int!$1:$1048576,3+HP_Int!$D$1,FALSE),IF(DY195&gt;0,VLOOKUP($B195,HP_Int!$1:$1048576,3+HP_Int!BI$1,FALSE),0))</f>
        <v>11.782786890000001</v>
      </c>
      <c r="EA195" s="3">
        <f>IF($A195=EA$2,VLOOKUP($B195,HP_Int!$1:$1048576,3+HP_Int!$D$1,FALSE),IF(DZ195&gt;0,VLOOKUP($B195,HP_Int!$1:$1048576,3+HP_Int!BJ$1,FALSE),0))</f>
        <v>7.8551912570000004</v>
      </c>
      <c r="EB195" s="3">
        <f>IF($A195=EB$2,VLOOKUP($B195,HP_Int!$1:$1048576,3+HP_Int!$D$1,FALSE),IF(EA195&gt;0,VLOOKUP($B195,HP_Int!$1:$1048576,3+HP_Int!BK$1,FALSE),0))</f>
        <v>3.9275956280000002</v>
      </c>
      <c r="EC195" s="3">
        <f>IF($A195=EC$2,VLOOKUP($B195,HP_Int!$1:$1048576,3+HP_Int!$D$1,FALSE),IF(EB195&gt;0,VLOOKUP($B195,HP_Int!$1:$1048576,3+HP_Int!BL$1,FALSE),0))</f>
        <v>0</v>
      </c>
      <c r="ED195" s="3">
        <f>IF($A195=ED$2,VLOOKUP($B195,HP_Int!$1:$1048576,3+HP_Int!$D$1,FALSE),IF(EC195&gt;0,VLOOKUP($B195,HP_Int!$1:$1048576,3+HP_Int!BM$1,FALSE),0))</f>
        <v>0</v>
      </c>
      <c r="EE195" s="3">
        <f>IF($A195=EE$2,VLOOKUP($B195,HP_Int!$1:$1048576,3+HP_Int!$D$1,FALSE),IF(ED195&gt;0,VLOOKUP($B195,HP_Int!$1:$1048576,3+HP_Int!BN$1,FALSE),0))</f>
        <v>0</v>
      </c>
      <c r="EF195" s="3">
        <f>IF($A195=EF$2,VLOOKUP($B195,HP_Int!$1:$1048576,3+HP_Int!$D$1,FALSE),IF(EE195&gt;0,VLOOKUP($B195,HP_Int!$1:$1048576,3+HP_Int!BO$1,FALSE),0))</f>
        <v>0</v>
      </c>
      <c r="EG195" s="3">
        <f>IF($A195=EG$2,VLOOKUP($B195,HP_Int!$1:$1048576,3+HP_Int!$D$1,FALSE),IF(EF195&gt;0,VLOOKUP($B195,HP_Int!$1:$1048576,3+HP_Int!BP$1,FALSE),0))</f>
        <v>0</v>
      </c>
      <c r="EH195" s="3">
        <f>IF($A195=EH$2,VLOOKUP($B195,HP_Int!$1:$1048576,3+HP_Int!$D$1,FALSE),IF(EG195&gt;0,VLOOKUP($B195,HP_Int!$1:$1048576,3+HP_Int!BQ$1,FALSE),0))</f>
        <v>0</v>
      </c>
      <c r="EI195" s="3">
        <f>IF($A195=EI$2,VLOOKUP($B195,HP_Int!$1:$1048576,3+HP_Int!$D$1,FALSE),IF(EH195&gt;0,VLOOKUP($B195,HP_Int!$1:$1048576,3+HP_Int!BR$1,FALSE),0))</f>
        <v>0</v>
      </c>
      <c r="EJ195" s="3">
        <f>IF($A195=EJ$2,VLOOKUP($B195,HP_Int!$1:$1048576,3+HP_Int!$D$1,FALSE),IF(EI195&gt;0,VLOOKUP($B195,HP_Int!$1:$1048576,3+HP_Int!BS$1,FALSE),0))</f>
        <v>0</v>
      </c>
      <c r="EK195" s="3">
        <f>IF($A195=EK$2,VLOOKUP($B195,HP_Int!$1:$1048576,3+HP_Int!$D$1,FALSE),IF(EJ195&gt;0,VLOOKUP($B195,HP_Int!$1:$1048576,3+HP_Int!BT$1,FALSE),0))</f>
        <v>0</v>
      </c>
      <c r="EL195" s="3">
        <f>IF($A195=EL$2,VLOOKUP($B195,HP_Int!$1:$1048576,3+HP_Int!$D$1,FALSE),IF(EK195&gt;0,VLOOKUP($B195,HP_Int!$1:$1048576,3+HP_Int!BU$1,FALSE),0))</f>
        <v>0</v>
      </c>
      <c r="EM195" s="3">
        <f>IF($A195=EM$2,VLOOKUP($B195,HP_Int!$1:$1048576,3+HP_Int!$D$1,FALSE),IF(EL195&gt;0,VLOOKUP($B195,HP_Int!$1:$1048576,3+HP_Int!BV$1,FALSE),0))</f>
        <v>0</v>
      </c>
      <c r="EN195" s="3">
        <f>IF($A195=EN$2,VLOOKUP($B195,HP_Int!$1:$1048576,3+HP_Int!$D$1,FALSE),IF(EM195&gt;0,VLOOKUP($B195,HP_Int!$1:$1048576,3+HP_Int!BW$1,FALSE),0))</f>
        <v>0</v>
      </c>
      <c r="EO195" s="3">
        <f>IF($A195=EO$2,VLOOKUP($B195,HP_Int!$1:$1048576,3+HP_Int!$D$1,FALSE),IF(EN195&gt;0,VLOOKUP($B195,HP_Int!$1:$1048576,3+HP_Int!BX$1,FALSE),0))</f>
        <v>0</v>
      </c>
      <c r="EP195" s="3">
        <f>IF($A195=EP$2,VLOOKUP($B195,HP_Int!$1:$1048576,3+HP_Int!$D$1,FALSE),IF(EO195&gt;0,VLOOKUP($B195,HP_Int!$1:$1048576,3+HP_Int!BY$1,FALSE),0))</f>
        <v>0</v>
      </c>
      <c r="EQ195" s="3">
        <f>IF($A195=EQ$2,VLOOKUP($B195,HP_Int!$1:$1048576,3+HP_Int!$D$1,FALSE),IF(EP195&gt;0,VLOOKUP($B195,HP_Int!$1:$1048576,3+HP_Int!BZ$1,FALSE),0))</f>
        <v>0</v>
      </c>
      <c r="ER195" s="3">
        <f>IF($A195=ER$2,VLOOKUP($B195,HP_Int!$1:$1048576,3+HP_Int!$D$1,FALSE),IF(EQ195&gt;0,VLOOKUP($B195,HP_Int!$1:$1048576,3+HP_Int!CA$1,FALSE),0))</f>
        <v>0</v>
      </c>
      <c r="ES195" s="3">
        <f>IF($A195=ES$2,VLOOKUP($B195,HP_Int!$1:$1048576,3+HP_Int!$D$1,FALSE),IF(ER195&gt;0,VLOOKUP($B195,HP_Int!$1:$1048576,3+HP_Int!CB$1,FALSE),0))</f>
        <v>0</v>
      </c>
      <c r="ET195" s="3">
        <f>IF($A195=ET$2,VLOOKUP($B195,HP_Int!$1:$1048576,3+HP_Int!$D$1,FALSE),IF(ES195&gt;0,VLOOKUP($B195,HP_Int!$1:$1048576,3+HP_Int!CC$1,FALSE),0))</f>
        <v>0</v>
      </c>
      <c r="EU195" s="3">
        <f>IF($A195=EU$2,VLOOKUP($B195,HP_Int!$1:$1048576,3+HP_Int!$D$1,FALSE),IF(ET195&gt;0,VLOOKUP($B195,HP_Int!$1:$1048576,3+HP_Int!CD$1,FALSE),0))</f>
        <v>0</v>
      </c>
      <c r="EV195" s="3">
        <f>IF($A195=EV$2,VLOOKUP($B195,HP_Int!$1:$1048576,3+HP_Int!$D$1,FALSE),IF(EU195&gt;0,VLOOKUP($B195,HP_Int!$1:$1048576,3+HP_Int!CE$1,FALSE),0))</f>
        <v>0</v>
      </c>
      <c r="EW195" s="3">
        <f>IF($A195=EW$2,VLOOKUP($B195,HP_Int!$1:$1048576,3+HP_Int!$D$1,FALSE),IF(EV195&gt;0,VLOOKUP($B195,HP_Int!$1:$1048576,3+HP_Int!CF$1,FALSE),0))</f>
        <v>0</v>
      </c>
      <c r="EX195" s="3">
        <f>IF($A195=EX$2,VLOOKUP($B195,HP_Int!$1:$1048576,3+HP_Int!$D$1,FALSE),IF(EW195&gt;0,VLOOKUP($B195,HP_Int!$1:$1048576,3+HP_Int!CG$1,FALSE),0))</f>
        <v>0</v>
      </c>
      <c r="EY195" s="3">
        <f>IF($A195=EY$2,VLOOKUP($B195,HP_Int!$1:$1048576,3+HP_Int!$D$1,FALSE),IF(EX195&gt;0,VLOOKUP($B195,HP_Int!$1:$1048576,3+HP_Int!CH$1,FALSE),0))</f>
        <v>0</v>
      </c>
      <c r="EZ195" s="3">
        <f>IF($A195=EZ$2,VLOOKUP($B195,HP_Int!$1:$1048576,3+HP_Int!$D$1,FALSE),IF(EY195&gt;0,VLOOKUP($B195,HP_Int!$1:$1048576,3+HP_Int!CI$1,FALSE),0))</f>
        <v>0</v>
      </c>
      <c r="FA195" s="3">
        <f>IF($A195=FA$2,VLOOKUP($B195,HP_Int!$1:$1048576,3+HP_Int!$D$1,FALSE),IF(EZ195&gt;0,VLOOKUP($B195,HP_Int!$1:$1048576,3+HP_Int!CJ$1,FALSE),0))</f>
        <v>0</v>
      </c>
      <c r="FB195" s="3">
        <f>IF($A195=FB$2,VLOOKUP($B195,HP_Int!$1:$1048576,3+HP_Int!$D$1,FALSE),IF(FA195&gt;0,VLOOKUP($B195,HP_Int!$1:$1048576,3+HP_Int!CK$1,FALSE),0))</f>
        <v>0</v>
      </c>
      <c r="FC195" s="3">
        <f>IF($A195=FC$2,VLOOKUP($B195,HP_Int!$1:$1048576,3+HP_Int!$D$1,FALSE),IF(FB195&gt;0,VLOOKUP($B195,HP_Int!$1:$1048576,3+HP_Int!CL$1,FALSE),0))</f>
        <v>0</v>
      </c>
      <c r="FD195" s="3">
        <f>IF($A195=FD$2,VLOOKUP($B195,HP_Int!$1:$1048576,3+HP_Int!$D$1,FALSE),IF(FC195&gt;0,VLOOKUP($B195,HP_Int!$1:$1048576,3+HP_Int!CM$1,FALSE),0))</f>
        <v>0</v>
      </c>
      <c r="FE195" s="3">
        <f>IF($A195=FE$2,VLOOKUP($B195,HP_Int!$1:$1048576,3+HP_Int!$D$1,FALSE),IF(FD195&gt;0,VLOOKUP($B195,HP_Int!$1:$1048576,3+HP_Int!CN$1,FALSE),0))</f>
        <v>0</v>
      </c>
      <c r="FF195" s="3">
        <f>IF($A195=FF$2,VLOOKUP($B195,HP_Int!$1:$1048576,3+HP_Int!$D$1,FALSE),IF(FE195&gt;0,VLOOKUP($B195,HP_Int!$1:$1048576,3+HP_Int!CO$1,FALSE),0))</f>
        <v>0</v>
      </c>
      <c r="FG195" s="3">
        <f>IF($A195=FG$2,VLOOKUP($B195,HP_Int!$1:$1048576,3+HP_Int!$D$1,FALSE),IF(FF195&gt;0,VLOOKUP($B195,HP_Int!$1:$1048576,3+HP_Int!CP$1,FALSE),0))</f>
        <v>0</v>
      </c>
      <c r="FH195" s="3">
        <f>IF($A195=FH$2,VLOOKUP($B195,HP_Int!$1:$1048576,3+HP_Int!$D$1,FALSE),IF(FG195&gt;0,VLOOKUP($B195,HP_Int!$1:$1048576,3+HP_Int!CQ$1,FALSE),0))</f>
        <v>0</v>
      </c>
      <c r="FI195" s="3">
        <f>IF($A195=FI$2,VLOOKUP($B195,HP_Int!$1:$1048576,3+HP_Int!$D$1,FALSE),IF(FH195&gt;0,VLOOKUP($B195,HP_Int!$1:$1048576,3+HP_Int!CR$1,FALSE),0))</f>
        <v>0</v>
      </c>
      <c r="FJ195" s="3">
        <f>IF($A195=FJ$2,VLOOKUP($B195,HP_Int!$1:$1048576,3+HP_Int!$D$1,FALSE),IF(FI195&gt;0,VLOOKUP($B195,HP_Int!$1:$1048576,3+HP_Int!CS$1,FALSE),0))</f>
        <v>0</v>
      </c>
      <c r="FK195" s="3">
        <f>IF($A195=FK$2,VLOOKUP($B195,HP_Int!$1:$1048576,3+HP_Int!$D$1,FALSE),IF(FJ195&gt;0,VLOOKUP($B195,HP_Int!$1:$1048576,3+HP_Int!CT$1,FALSE),0))</f>
        <v>0</v>
      </c>
      <c r="FL195" s="3">
        <f>IF($A195=FL$2,VLOOKUP($B195,HP_Int!$1:$1048576,3+HP_Int!$D$1,FALSE),IF(FK195&gt;0,VLOOKUP($B195,HP_Int!$1:$1048576,3+HP_Int!CU$1,FALSE),0))</f>
        <v>0</v>
      </c>
      <c r="FM195" s="3">
        <f>IF($A195=FM$2,VLOOKUP($B195,HP_Int!$1:$1048576,3+HP_Int!$D$1,FALSE),IF(FL195&gt;0,VLOOKUP($B195,HP_Int!$1:$1048576,3+HP_Int!CV$1,FALSE),0))</f>
        <v>0</v>
      </c>
      <c r="FN195" s="3">
        <f>IF($A195=FN$2,VLOOKUP($B195,HP_Int!$1:$1048576,3+HP_Int!$D$1,FALSE),IF(FM195&gt;0,VLOOKUP($B195,HP_Int!$1:$1048576,3+HP_Int!CW$1,FALSE),0))</f>
        <v>0</v>
      </c>
      <c r="FO195" s="3">
        <f>IF($A195=FO$2,VLOOKUP($B195,HP_Int!$1:$1048576,3+HP_Int!$D$1,FALSE),IF(FN195&gt;0,VLOOKUP($B195,HP_Int!$1:$1048576,3+HP_Int!CX$1,FALSE),0))</f>
        <v>0</v>
      </c>
      <c r="FP195" s="3">
        <f>IF($A195=FP$2,VLOOKUP($B195,HP_Int!$1:$1048576,3+HP_Int!$D$1,FALSE),IF(FO195&gt;0,VLOOKUP($B195,HP_Int!$1:$1048576,3+HP_Int!CY$1,FALSE),0))</f>
        <v>0</v>
      </c>
      <c r="FQ195" s="3">
        <f>IF($A195=FQ$2,VLOOKUP($B195,HP_Int!$1:$1048576,3+HP_Int!$D$1,FALSE),IF(FP195&gt;0,VLOOKUP($B195,HP_Int!$1:$1048576,3+HP_Int!CZ$1,FALSE),0))</f>
        <v>0</v>
      </c>
      <c r="FR195" s="3">
        <f>IF($A195=FR$2,VLOOKUP($B195,HP_Int!$1:$1048576,3+HP_Int!$D$1,FALSE),IF(FQ195&gt;0,VLOOKUP($B195,HP_Int!$1:$1048576,3+HP_Int!DA$1,FALSE),0))</f>
        <v>0</v>
      </c>
      <c r="FS195" s="3">
        <f>IF($A195=FS$2,VLOOKUP($B195,HP_Int!$1:$1048576,3+HP_Int!$D$1,FALSE),IF(FR195&gt;0,VLOOKUP($B195,HP_Int!$1:$1048576,3+HP_Int!DB$1,FALSE),0))</f>
        <v>0</v>
      </c>
      <c r="FT195" s="3">
        <f>IF($A195=FT$2,VLOOKUP($B195,HP_Int!$1:$1048576,3+HP_Int!$D$1,FALSE),IF(FS195&gt;0,VLOOKUP($B195,HP_Int!$1:$1048576,3+HP_Int!DC$1,FALSE),0))</f>
        <v>0</v>
      </c>
      <c r="FU195" s="3">
        <f>IF($A195=FU$2,VLOOKUP($B195,HP_Int!$1:$1048576,3+HP_Int!$D$1,FALSE),IF(FT195&gt;0,VLOOKUP($B195,HP_Int!$1:$1048576,3+HP_Int!DD$1,FALSE),0))</f>
        <v>0</v>
      </c>
      <c r="FV195" s="3">
        <f>IF($A195=FV$2,VLOOKUP($B195,HP_Int!$1:$1048576,3+HP_Int!$D$1,FALSE),IF(FU195&gt;0,VLOOKUP($B195,HP_Int!$1:$1048576,3+HP_Int!DE$1,FALSE),0))</f>
        <v>0</v>
      </c>
      <c r="FW195" s="3">
        <f>IF($A195=FW$2,VLOOKUP($B195,HP_Int!$1:$1048576,3+HP_Int!$D$1,FALSE),IF(FV195&gt;0,VLOOKUP($B195,HP_Int!$1:$1048576,3+HP_Int!DF$1,FALSE),0))</f>
        <v>0</v>
      </c>
      <c r="FX195" s="3">
        <f>IF($A195=FX$2,VLOOKUP($B195,HP_Int!$1:$1048576,3+HP_Int!$D$1,FALSE),IF(FW195&gt;0,VLOOKUP($B195,HP_Int!$1:$1048576,3+HP_Int!DG$1,FALSE),0))</f>
        <v>0</v>
      </c>
      <c r="FY195" s="3">
        <f>IF($A195=FY$2,VLOOKUP($B195,HP_Int!$1:$1048576,3+HP_Int!$D$1,FALSE),IF(FX195&gt;0,VLOOKUP($B195,HP_Int!$1:$1048576,3+HP_Int!DH$1,FALSE),0))</f>
        <v>0</v>
      </c>
      <c r="FZ195" s="3">
        <f>IF($A195=FZ$2,VLOOKUP($B195,HP_Int!$1:$1048576,3+HP_Int!$D$1,FALSE),IF(FY195&gt;0,VLOOKUP($B195,HP_Int!$1:$1048576,3+HP_Int!DI$1,FALSE),0))</f>
        <v>0</v>
      </c>
      <c r="GA195" s="3">
        <f>IF($A195=GA$2,VLOOKUP($B195,HP_Int!$1:$1048576,3+HP_Int!$D$1,FALSE),IF(FZ195&gt;0,VLOOKUP($B195,HP_Int!$1:$1048576,3+HP_Int!DJ$1,FALSE),0))</f>
        <v>0</v>
      </c>
      <c r="GB195" s="3">
        <f>IF($A195=GB$2,VLOOKUP($B195,HP_Int!$1:$1048576,3+HP_Int!$D$1,FALSE),IF(GA195&gt;0,VLOOKUP($B195,HP_Int!$1:$1048576,3+HP_Int!DK$1,FALSE),0))</f>
        <v>0</v>
      </c>
      <c r="GC195" s="3">
        <f>IF($A195=GC$2,VLOOKUP($B195,HP_Int!$1:$1048576,3+HP_Int!$D$1,FALSE),IF(GB195&gt;0,VLOOKUP($B195,HP_Int!$1:$1048576,3+HP_Int!DL$1,FALSE),0))</f>
        <v>0</v>
      </c>
      <c r="GD195" s="3">
        <f>IF($A195=GD$2,VLOOKUP($B195,HP_Int!$1:$1048576,3+HP_Int!$D$1,FALSE),IF(GC195&gt;0,VLOOKUP($B195,HP_Int!$1:$1048576,3+HP_Int!DM$1,FALSE),0))</f>
        <v>0</v>
      </c>
      <c r="GE195" s="3">
        <f>IF($A195=GE$2,VLOOKUP($B195,HP_Int!$1:$1048576,3+HP_Int!$D$1,FALSE),IF(GD195&gt;0,VLOOKUP($B195,HP_Int!$1:$1048576,3+HP_Int!DN$1,FALSE),0))</f>
        <v>0</v>
      </c>
      <c r="GF195" s="3">
        <f>IF($A195=GF$2,VLOOKUP($B195,HP_Int!$1:$1048576,3+HP_Int!$D$1,FALSE),IF(GE195&gt;0,VLOOKUP($B195,HP_Int!$1:$1048576,3+HP_Int!DO$1,FALSE),0))</f>
        <v>0</v>
      </c>
      <c r="GG195" s="3">
        <f>IF($A195=GG$2,VLOOKUP($B195,HP_Int!$1:$1048576,3+HP_Int!$D$1,FALSE),IF(GF195&gt;0,VLOOKUP($B195,HP_Int!$1:$1048576,3+HP_Int!DP$1,FALSE),0))</f>
        <v>0</v>
      </c>
      <c r="GH195" s="3">
        <f>IF($A195=GH$2,VLOOKUP($B195,HP_Int!$1:$1048576,3+HP_Int!$D$1,FALSE),IF(GG195&gt;0,VLOOKUP($B195,HP_Int!$1:$1048576,3+HP_Int!DQ$1,FALSE),0))</f>
        <v>0</v>
      </c>
      <c r="GI195" s="3">
        <f>IF($A195=GI$2,VLOOKUP($B195,HP_Int!$1:$1048576,3+HP_Int!$D$1,FALSE),IF(GH195&gt;0,VLOOKUP($B195,HP_Int!$1:$1048576,3+HP_Int!DR$1,FALSE),0))</f>
        <v>0</v>
      </c>
      <c r="GJ195" s="3">
        <f>IF($A195=GJ$2,VLOOKUP($B195,HP_Int!$1:$1048576,3+HP_Int!$D$1,FALSE),IF(GI195&gt;0,VLOOKUP($B195,HP_Int!$1:$1048576,3+HP_Int!DS$1,FALSE),0))</f>
        <v>0</v>
      </c>
      <c r="GK195" s="3">
        <f>IF($A195=GK$2,VLOOKUP($B195,HP_Int!$1:$1048576,3+HP_Int!$D$1,FALSE),IF(GJ195&gt;0,VLOOKUP($B195,HP_Int!$1:$1048576,3+HP_Int!DT$1,FALSE),0))</f>
        <v>0</v>
      </c>
      <c r="GL195" s="3">
        <f>IF($A195=GL$2,VLOOKUP($B195,HP_Int!$1:$1048576,3+HP_Int!$D$1,FALSE),IF(GK195&gt;0,VLOOKUP($B195,HP_Int!$1:$1048576,3+HP_Int!DU$1,FALSE),0))</f>
        <v>0</v>
      </c>
      <c r="GM195" s="3">
        <f>IF($A195=GM$2,VLOOKUP($B195,HP_Int!$1:$1048576,3+HP_Int!$D$1,FALSE),IF(GL195&gt;0,VLOOKUP($B195,HP_Int!$1:$1048576,3+HP_Int!DV$1,FALSE),0))</f>
        <v>0</v>
      </c>
      <c r="GN195" s="3">
        <f>IF($A195=GN$2,VLOOKUP($B195,HP_Int!$1:$1048576,3+HP_Int!$D$1,FALSE),IF(GM195&gt;0,VLOOKUP($B195,HP_Int!$1:$1048576,3+HP_Int!DW$1,FALSE),0))</f>
        <v>0</v>
      </c>
      <c r="GO195" s="3">
        <f>IF($A195=GO$2,VLOOKUP($B195,HP_Int!$1:$1048576,3+HP_Int!$D$1,FALSE),IF(GN195&gt;0,VLOOKUP($B195,HP_Int!$1:$1048576,3+HP_Int!DX$1,FALSE),0))</f>
        <v>0</v>
      </c>
      <c r="GP195" s="3">
        <f>IF($A195=GP$2,VLOOKUP($B195,HP_Int!$1:$1048576,3+HP_Int!$D$1,FALSE),IF(GO195&gt;0,VLOOKUP($B195,HP_Int!$1:$1048576,3+HP_Int!DY$1,FALSE),0))</f>
        <v>0</v>
      </c>
      <c r="GQ195" s="3">
        <f>IF($A195=GQ$2,VLOOKUP($B195,HP_Int!$1:$1048576,3+HP_Int!$D$1,FALSE),IF(GP195&gt;0,VLOOKUP($B195,HP_Int!$1:$1048576,3+HP_Int!DZ$1,FALSE),0))</f>
        <v>0</v>
      </c>
      <c r="GR195" s="3">
        <f>IF($A195=GR$2,VLOOKUP($B195,HP_Int!$1:$1048576,3+HP_Int!$D$1,FALSE),IF(GQ195&gt;0,VLOOKUP($B195,HP_Int!$1:$1048576,3+HP_Int!EA$1,FALSE),0))</f>
        <v>0</v>
      </c>
      <c r="GS195" s="3">
        <f>IF($A195=GS$2,VLOOKUP($B195,HP_Int!$1:$1048576,3+HP_Int!$D$1,FALSE),IF(GR195&gt;0,VLOOKUP($B195,HP_Int!$1:$1048576,3+HP_Int!EB$1,FALSE),0))</f>
        <v>0</v>
      </c>
      <c r="GT195" s="3">
        <f>IF($A195=GT$2,VLOOKUP($B195,HP_Int!$1:$1048576,3+HP_Int!$D$1,FALSE),IF(GS195&gt;0,VLOOKUP($B195,HP_Int!$1:$1048576,3+HP_Int!EC$1,FALSE),0))</f>
        <v>0</v>
      </c>
      <c r="GU195" s="3">
        <f>IF($A195=GU$2,VLOOKUP($B195,HP_Int!$1:$1048576,3+HP_Int!$D$1,FALSE),IF(GT195&gt;0,VLOOKUP($B195,HP_Int!$1:$1048576,3+HP_Int!ED$1,FALSE),0))</f>
        <v>0</v>
      </c>
      <c r="GV195" s="3">
        <f>IF($A195=GV$2,VLOOKUP($B195,HP_Int!$1:$1048576,3+HP_Int!$D$1,FALSE),IF(GU195&gt;0,VLOOKUP($B195,HP_Int!$1:$1048576,3+HP_Int!EE$1,FALSE),0))</f>
        <v>0</v>
      </c>
      <c r="GW195" s="3">
        <f>IF($A195=GW$2,VLOOKUP($B195,HP_Int!$1:$1048576,3+HP_Int!$D$1,FALSE),IF(GV195&gt;0,VLOOKUP($B195,HP_Int!$1:$1048576,3+HP_Int!EF$1,FALSE),0))</f>
        <v>0</v>
      </c>
      <c r="GX195" s="3">
        <f>IF($A195=GX$2,VLOOKUP($B195,HP_Int!$1:$1048576,3+HP_Int!$D$1,FALSE),IF(GW195&gt;0,VLOOKUP($B195,HP_Int!$1:$1048576,3+HP_Int!EG$1,FALSE),0))</f>
        <v>0</v>
      </c>
      <c r="GY195" s="3">
        <f>IF($A195=GY$2,VLOOKUP($B195,HP_Int!$1:$1048576,3+HP_Int!$D$1,FALSE),IF(GX195&gt;0,VLOOKUP($B195,HP_Int!$1:$1048576,3+HP_Int!EH$1,FALSE),0))</f>
        <v>0</v>
      </c>
      <c r="GZ195" s="3">
        <f>IF($A195=GZ$2,VLOOKUP($B195,HP_Int!$1:$1048576,3+HP_Int!$D$1,FALSE),IF(GY195&gt;0,VLOOKUP($B195,HP_Int!$1:$1048576,3+HP_Int!EI$1,FALSE),0))</f>
        <v>0</v>
      </c>
      <c r="HA195" s="3">
        <f>IF($A195=HA$2,VLOOKUP($B195,HP_Int!$1:$1048576,3+HP_Int!$D$1,FALSE),IF(GZ195&gt;0,VLOOKUP($B195,HP_Int!$1:$1048576,3+HP_Int!EJ$1,FALSE),0))</f>
        <v>0</v>
      </c>
      <c r="HB195" s="3">
        <f>IF($A195=HB$2,VLOOKUP($B195,HP_Int!$1:$1048576,3+HP_Int!$D$1,FALSE),IF(HA195&gt;0,VLOOKUP($B195,HP_Int!$1:$1048576,3+HP_Int!EK$1,FALSE),0))</f>
        <v>0</v>
      </c>
      <c r="HC195" s="3">
        <f>IF($A195=HC$2,VLOOKUP($B195,HP_Int!$1:$1048576,3+HP_Int!$D$1,FALSE),IF(HB195&gt;0,VLOOKUP($B195,HP_Int!$1:$1048576,3+HP_Int!EL$1,FALSE),0))</f>
        <v>0</v>
      </c>
      <c r="HD195" s="3">
        <f>IF($A195=HD$2,VLOOKUP($B195,HP_Int!$1:$1048576,3+HP_Int!$D$1,FALSE),IF(HC195&gt;0,VLOOKUP($B195,HP_Int!$1:$1048576,3+HP_Int!EM$1,FALSE),0))</f>
        <v>0</v>
      </c>
      <c r="HE195" s="3">
        <f>IF($A195=HE$2,VLOOKUP($B195,HP_Int!$1:$1048576,3+HP_Int!$D$1,FALSE),IF(HD195&gt;0,VLOOKUP($B195,HP_Int!$1:$1048576,3+HP_Int!EN$1,FALSE),0))</f>
        <v>0</v>
      </c>
      <c r="HF195" s="3">
        <f>IF($A195=HF$2,VLOOKUP($B195,HP_Int!$1:$1048576,3+HP_Int!$D$1,FALSE),IF(HE195&gt;0,VLOOKUP($B195,HP_Int!$1:$1048576,3+HP_Int!EO$1,FALSE),0))</f>
        <v>0</v>
      </c>
      <c r="HG195" s="3">
        <f>IF($A195=HG$2,VLOOKUP($B195,HP_Int!$1:$1048576,3+HP_Int!$D$1,FALSE),IF(HF195&gt;0,VLOOKUP($B195,HP_Int!$1:$1048576,3+HP_Int!EP$1,FALSE),0))</f>
        <v>0</v>
      </c>
      <c r="HH195" s="3">
        <f>IF($A195=HH$2,VLOOKUP($B195,HP_Int!$1:$1048576,3+HP_Int!$D$1,FALSE),IF(HG195&gt;0,VLOOKUP($B195,HP_Int!$1:$1048576,3+HP_Int!EQ$1,FALSE),0))</f>
        <v>0</v>
      </c>
      <c r="HI195" s="3">
        <f>IF($A195=HI$2,VLOOKUP($B195,HP_Int!$1:$1048576,3+HP_Int!$D$1,FALSE),IF(HH195&gt;0,VLOOKUP($B195,HP_Int!$1:$1048576,3+HP_Int!ER$1,FALSE),0))</f>
        <v>0</v>
      </c>
      <c r="HJ195" s="3">
        <f>IF($A195=HJ$2,VLOOKUP($B195,HP_Int!$1:$1048576,3+HP_Int!$D$1,FALSE),IF(HI195&gt;0,VLOOKUP($B195,HP_Int!$1:$1048576,3+HP_Int!ES$1,FALSE),0))</f>
        <v>0</v>
      </c>
      <c r="HK195" s="3">
        <f>IF($A195=HK$2,VLOOKUP($B195,HP_Int!$1:$1048576,3+HP_Int!$D$1,FALSE),IF(HJ195&gt;0,VLOOKUP($B195,HP_Int!$1:$1048576,3+HP_Int!ET$1,FALSE),0))</f>
        <v>0</v>
      </c>
      <c r="HL195" s="3">
        <f>IF($A195=HL$2,VLOOKUP($B195,HP_Int!$1:$1048576,3+HP_Int!$D$1,FALSE),IF(HK195&gt;0,VLOOKUP($B195,HP_Int!$1:$1048576,3+HP_Int!EU$1,FALSE),0))</f>
        <v>0</v>
      </c>
      <c r="HM195" s="3">
        <f>IF($A195=HM$2,VLOOKUP($B195,HP_Int!$1:$1048576,3+HP_Int!$D$1,FALSE),IF(HL195&gt;0,VLOOKUP($B195,HP_Int!$1:$1048576,3+HP_Int!EV$1,FALSE),0))</f>
        <v>0</v>
      </c>
      <c r="HN195" s="3">
        <f>IF($A195=HN$2,VLOOKUP($B195,HP_Int!$1:$1048576,3+HP_Int!$D$1,FALSE),IF(HM195&gt;0,VLOOKUP($B195,HP_Int!$1:$1048576,3+HP_Int!EW$1,FALSE),0))</f>
        <v>0</v>
      </c>
      <c r="HO195" s="3">
        <f>IF($A195=HO$2,VLOOKUP($B195,HP_Int!$1:$1048576,3+HP_Int!$D$1,FALSE),IF(HN195&gt;0,VLOOKUP($B195,HP_Int!$1:$1048576,3+HP_Int!EX$1,FALSE),0))</f>
        <v>0</v>
      </c>
      <c r="HP195" s="3">
        <f>IF($A195=HP$2,VLOOKUP($B195,HP_Int!$1:$1048576,3+HP_Int!$D$1,FALSE),IF(HO195&gt;0,VLOOKUP($B195,HP_Int!$1:$1048576,3+HP_Int!EY$1,FALSE),0))</f>
        <v>0</v>
      </c>
      <c r="HQ195" s="3">
        <f>IF($A195=HQ$2,VLOOKUP($B195,HP_Int!$1:$1048576,3+HP_Int!$D$1,FALSE),IF(HP195&gt;0,VLOOKUP($B195,HP_Int!$1:$1048576,3+HP_Int!EZ$1,FALSE),0))</f>
        <v>0</v>
      </c>
      <c r="HR195" s="3">
        <f>IF($A195=HR$2,VLOOKUP($B195,HP_Int!$1:$1048576,3+HP_Int!$D$1,FALSE),IF(HQ195&gt;0,VLOOKUP($B195,HP_Int!$1:$1048576,3+HP_Int!FA$1,FALSE),0))</f>
        <v>0</v>
      </c>
      <c r="HS195" s="3">
        <f>IF($A195=HS$2,VLOOKUP($B195,HP_Int!$1:$1048576,3+HP_Int!$D$1,FALSE),IF(HR195&gt;0,VLOOKUP($B195,HP_Int!$1:$1048576,3+HP_Int!FB$1,FALSE),0))</f>
        <v>0</v>
      </c>
      <c r="HT195" s="3">
        <f>IF($A195=HT$2,VLOOKUP($B195,HP_Int!$1:$1048576,3+HP_Int!$D$1,FALSE),IF(HS195&gt;0,VLOOKUP($B195,HP_Int!$1:$1048576,3+HP_Int!FC$1,FALSE),0))</f>
        <v>0</v>
      </c>
      <c r="HU195" s="3">
        <f>IF($A195=HU$2,VLOOKUP($B195,HP_Int!$1:$1048576,3+HP_Int!$D$1,FALSE),IF(HT195&gt;0,VLOOKUP($B195,HP_Int!$1:$1048576,3+HP_Int!FD$1,FALSE),0))</f>
        <v>0</v>
      </c>
      <c r="HV195" s="3">
        <f>IF($A195=HV$2,VLOOKUP($B195,HP_Int!$1:$1048576,3+HP_Int!$D$1,FALSE),IF(HU195&gt;0,VLOOKUP($B195,HP_Int!$1:$1048576,3+HP_Int!FE$1,FALSE),0))</f>
        <v>0</v>
      </c>
      <c r="HW195" s="3">
        <f>IF($A195=HW$2,VLOOKUP($B195,HP_Int!$1:$1048576,3+HP_Int!$D$1,FALSE),IF(HV195&gt;0,VLOOKUP($B195,HP_Int!$1:$1048576,3+HP_Int!FF$1,FALSE),0))</f>
        <v>0</v>
      </c>
      <c r="NJ195" s="10">
        <f t="shared" si="8"/>
        <v>7187.5000000350001</v>
      </c>
    </row>
    <row r="196" spans="1:374" x14ac:dyDescent="0.25">
      <c r="A196" s="2">
        <f>DATE(YEAR(C196),MONTH(C196),DAY(1))</f>
        <v>41275</v>
      </c>
      <c r="B196" t="s">
        <v>171</v>
      </c>
      <c r="C196" s="1">
        <v>41304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>
        <f>IF($A196=BU$2,VLOOKUP($B196,HP_Int!$1:$1048576,3+HP_Int!$D$1,FALSE),IF(BT196&gt;0,VLOOKUP($B196,HP_Int!$1:$1048576,3+HP_Int!D$1,FALSE),0))</f>
        <v>481.76470590000002</v>
      </c>
      <c r="BV196" s="3">
        <f>IF($A196=BV$2,VLOOKUP($B196,HP_Int!$1:$1048576,3+HP_Int!$D$1,FALSE),IF(BU196&gt;0,VLOOKUP($B196,HP_Int!$1:$1048576,3+HP_Int!E$1,FALSE),0))</f>
        <v>476.02941179999999</v>
      </c>
      <c r="BW196" s="3">
        <f>IF($A196=BW$2,VLOOKUP($B196,HP_Int!$1:$1048576,3+HP_Int!$D$1,FALSE),IF(BV196&gt;0,VLOOKUP($B196,HP_Int!$1:$1048576,3+HP_Int!F$1,FALSE),0))</f>
        <v>470.29411759999999</v>
      </c>
      <c r="BX196" s="3">
        <f>IF($A196=BX$2,VLOOKUP($B196,HP_Int!$1:$1048576,3+HP_Int!$D$1,FALSE),IF(BW196&gt;0,VLOOKUP($B196,HP_Int!$1:$1048576,3+HP_Int!G$1,FALSE),0))</f>
        <v>464.55882350000002</v>
      </c>
      <c r="BY196" s="3">
        <f>IF($A196=BY$2,VLOOKUP($B196,HP_Int!$1:$1048576,3+HP_Int!$D$1,FALSE),IF(BX196&gt;0,VLOOKUP($B196,HP_Int!$1:$1048576,3+HP_Int!H$1,FALSE),0))</f>
        <v>458.82352939999998</v>
      </c>
      <c r="BZ196" s="3">
        <f>IF($A196=BZ$2,VLOOKUP($B196,HP_Int!$1:$1048576,3+HP_Int!$D$1,FALSE),IF(BY196&gt;0,VLOOKUP($B196,HP_Int!$1:$1048576,3+HP_Int!I$1,FALSE),0))</f>
        <v>453.08823530000001</v>
      </c>
      <c r="CA196" s="3">
        <f>IF($A196=CA$2,VLOOKUP($B196,HP_Int!$1:$1048576,3+HP_Int!$D$1,FALSE),IF(BZ196&gt;0,VLOOKUP($B196,HP_Int!$1:$1048576,3+HP_Int!J$1,FALSE),0))</f>
        <v>447.35294119999998</v>
      </c>
      <c r="CB196" s="3">
        <f>IF($A196=CB$2,VLOOKUP($B196,HP_Int!$1:$1048576,3+HP_Int!$D$1,FALSE),IF(CA196&gt;0,VLOOKUP($B196,HP_Int!$1:$1048576,3+HP_Int!K$1,FALSE),0))</f>
        <v>441.6176471</v>
      </c>
      <c r="CC196" s="3">
        <f>IF($A196=CC$2,VLOOKUP($B196,HP_Int!$1:$1048576,3+HP_Int!$D$1,FALSE),IF(CB196&gt;0,VLOOKUP($B196,HP_Int!$1:$1048576,3+HP_Int!L$1,FALSE),0))</f>
        <v>435.8823529</v>
      </c>
      <c r="CD196" s="3">
        <f>IF($A196=CD$2,VLOOKUP($B196,HP_Int!$1:$1048576,3+HP_Int!$D$1,FALSE),IF(CC196&gt;0,VLOOKUP($B196,HP_Int!$1:$1048576,3+HP_Int!M$1,FALSE),0))</f>
        <v>430.14705880000002</v>
      </c>
      <c r="CE196" s="3">
        <f>IF($A196=CE$2,VLOOKUP($B196,HP_Int!$1:$1048576,3+HP_Int!$D$1,FALSE),IF(CD196&gt;0,VLOOKUP($B196,HP_Int!$1:$1048576,3+HP_Int!N$1,FALSE),0))</f>
        <v>424.41176469999999</v>
      </c>
      <c r="CF196" s="3">
        <f>IF($A196=CF$2,VLOOKUP($B196,HP_Int!$1:$1048576,3+HP_Int!$D$1,FALSE),IF(CE196&gt;0,VLOOKUP($B196,HP_Int!$1:$1048576,3+HP_Int!O$1,FALSE),0))</f>
        <v>418.67647060000002</v>
      </c>
      <c r="CG196" s="3">
        <f>IF($A196=CG$2,VLOOKUP($B196,HP_Int!$1:$1048576,3+HP_Int!$D$1,FALSE),IF(CF196&gt;0,VLOOKUP($B196,HP_Int!$1:$1048576,3+HP_Int!P$1,FALSE),0))</f>
        <v>412.94117649999998</v>
      </c>
      <c r="CH196" s="3">
        <f>IF($A196=CH$2,VLOOKUP($B196,HP_Int!$1:$1048576,3+HP_Int!$D$1,FALSE),IF(CG196&gt;0,VLOOKUP($B196,HP_Int!$1:$1048576,3+HP_Int!Q$1,FALSE),0))</f>
        <v>407.20588240000001</v>
      </c>
      <c r="CI196" s="3">
        <f>IF($A196=CI$2,VLOOKUP($B196,HP_Int!$1:$1048576,3+HP_Int!$D$1,FALSE),IF(CH196&gt;0,VLOOKUP($B196,HP_Int!$1:$1048576,3+HP_Int!R$1,FALSE),0))</f>
        <v>401.47058820000001</v>
      </c>
      <c r="CJ196" s="3">
        <f>IF($A196=CJ$2,VLOOKUP($B196,HP_Int!$1:$1048576,3+HP_Int!$D$1,FALSE),IF(CI196&gt;0,VLOOKUP($B196,HP_Int!$1:$1048576,3+HP_Int!S$1,FALSE),0))</f>
        <v>395.73529409999998</v>
      </c>
      <c r="CK196" s="3">
        <f>IF($A196=CK$2,VLOOKUP($B196,HP_Int!$1:$1048576,3+HP_Int!$D$1,FALSE),IF(CJ196&gt;0,VLOOKUP($B196,HP_Int!$1:$1048576,3+HP_Int!T$1,FALSE),0))</f>
        <v>390</v>
      </c>
      <c r="CL196" s="3">
        <f>IF($A196=CL$2,VLOOKUP($B196,HP_Int!$1:$1048576,3+HP_Int!$D$1,FALSE),IF(CK196&gt;0,VLOOKUP($B196,HP_Int!$1:$1048576,3+HP_Int!U$1,FALSE),0))</f>
        <v>384.26470590000002</v>
      </c>
      <c r="CM196" s="3">
        <f>IF($A196=CM$2,VLOOKUP($B196,HP_Int!$1:$1048576,3+HP_Int!$D$1,FALSE),IF(CL196&gt;0,VLOOKUP($B196,HP_Int!$1:$1048576,3+HP_Int!V$1,FALSE),0))</f>
        <v>378.52941179999999</v>
      </c>
      <c r="CN196" s="3">
        <f>IF($A196=CN$2,VLOOKUP($B196,HP_Int!$1:$1048576,3+HP_Int!$D$1,FALSE),IF(CM196&gt;0,VLOOKUP($B196,HP_Int!$1:$1048576,3+HP_Int!W$1,FALSE),0))</f>
        <v>372.79411759999999</v>
      </c>
      <c r="CO196" s="3">
        <f>IF($A196=CO$2,VLOOKUP($B196,HP_Int!$1:$1048576,3+HP_Int!$D$1,FALSE),IF(CN196&gt;0,VLOOKUP($B196,HP_Int!$1:$1048576,3+HP_Int!X$1,FALSE),0))</f>
        <v>367.05882350000002</v>
      </c>
      <c r="CP196" s="3">
        <f>IF($A196=CP$2,VLOOKUP($B196,HP_Int!$1:$1048576,3+HP_Int!$D$1,FALSE),IF(CO196&gt;0,VLOOKUP($B196,HP_Int!$1:$1048576,3+HP_Int!Y$1,FALSE),0))</f>
        <v>361.32352939999998</v>
      </c>
      <c r="CQ196" s="3">
        <f>IF($A196=CQ$2,VLOOKUP($B196,HP_Int!$1:$1048576,3+HP_Int!$D$1,FALSE),IF(CP196&gt;0,VLOOKUP($B196,HP_Int!$1:$1048576,3+HP_Int!Z$1,FALSE),0))</f>
        <v>355.58823530000001</v>
      </c>
      <c r="CR196" s="3">
        <f>IF($A196=CR$2,VLOOKUP($B196,HP_Int!$1:$1048576,3+HP_Int!$D$1,FALSE),IF(CQ196&gt;0,VLOOKUP($B196,HP_Int!$1:$1048576,3+HP_Int!AA$1,FALSE),0))</f>
        <v>349.85294119999998</v>
      </c>
      <c r="CS196" s="3">
        <f>IF($A196=CS$2,VLOOKUP($B196,HP_Int!$1:$1048576,3+HP_Int!$D$1,FALSE),IF(CR196&gt;0,VLOOKUP($B196,HP_Int!$1:$1048576,3+HP_Int!AB$1,FALSE),0))</f>
        <v>344.1176471</v>
      </c>
      <c r="CT196" s="3">
        <f>IF($A196=CT$2,VLOOKUP($B196,HP_Int!$1:$1048576,3+HP_Int!$D$1,FALSE),IF(CS196&gt;0,VLOOKUP($B196,HP_Int!$1:$1048576,3+HP_Int!AC$1,FALSE),0))</f>
        <v>338.3823529</v>
      </c>
      <c r="CU196" s="3">
        <f>IF($A196=CU$2,VLOOKUP($B196,HP_Int!$1:$1048576,3+HP_Int!$D$1,FALSE),IF(CT196&gt;0,VLOOKUP($B196,HP_Int!$1:$1048576,3+HP_Int!AD$1,FALSE),0))</f>
        <v>332.64705880000002</v>
      </c>
      <c r="CV196" s="3">
        <f>IF($A196=CV$2,VLOOKUP($B196,HP_Int!$1:$1048576,3+HP_Int!$D$1,FALSE),IF(CU196&gt;0,VLOOKUP($B196,HP_Int!$1:$1048576,3+HP_Int!AE$1,FALSE),0))</f>
        <v>326.91176469999999</v>
      </c>
      <c r="CW196" s="3">
        <f>IF($A196=CW$2,VLOOKUP($B196,HP_Int!$1:$1048576,3+HP_Int!$D$1,FALSE),IF(CV196&gt;0,VLOOKUP($B196,HP_Int!$1:$1048576,3+HP_Int!AF$1,FALSE),0))</f>
        <v>321.17647060000002</v>
      </c>
      <c r="CX196" s="3">
        <f>IF($A196=CX$2,VLOOKUP($B196,HP_Int!$1:$1048576,3+HP_Int!$D$1,FALSE),IF(CW196&gt;0,VLOOKUP($B196,HP_Int!$1:$1048576,3+HP_Int!AG$1,FALSE),0))</f>
        <v>315.44117649999998</v>
      </c>
      <c r="CY196" s="3">
        <f>IF($A196=CY$2,VLOOKUP($B196,HP_Int!$1:$1048576,3+HP_Int!$D$1,FALSE),IF(CX196&gt;0,VLOOKUP($B196,HP_Int!$1:$1048576,3+HP_Int!AH$1,FALSE),0))</f>
        <v>309.70588240000001</v>
      </c>
      <c r="CZ196" s="3">
        <f>IF($A196=CZ$2,VLOOKUP($B196,HP_Int!$1:$1048576,3+HP_Int!$D$1,FALSE),IF(CY196&gt;0,VLOOKUP($B196,HP_Int!$1:$1048576,3+HP_Int!AI$1,FALSE),0))</f>
        <v>303.97058820000001</v>
      </c>
      <c r="DA196" s="3">
        <f>IF($A196=DA$2,VLOOKUP($B196,HP_Int!$1:$1048576,3+HP_Int!$D$1,FALSE),IF(CZ196&gt;0,VLOOKUP($B196,HP_Int!$1:$1048576,3+HP_Int!AJ$1,FALSE),0))</f>
        <v>298.23529409999998</v>
      </c>
      <c r="DB196" s="3">
        <f>IF($A196=DB$2,VLOOKUP($B196,HP_Int!$1:$1048576,3+HP_Int!$D$1,FALSE),IF(DA196&gt;0,VLOOKUP($B196,HP_Int!$1:$1048576,3+HP_Int!AK$1,FALSE),0))</f>
        <v>292.5</v>
      </c>
      <c r="DC196" s="3">
        <f>IF($A196=DC$2,VLOOKUP($B196,HP_Int!$1:$1048576,3+HP_Int!$D$1,FALSE),IF(DB196&gt;0,VLOOKUP($B196,HP_Int!$1:$1048576,3+HP_Int!AL$1,FALSE),0))</f>
        <v>286.76470590000002</v>
      </c>
      <c r="DD196" s="3">
        <f>IF($A196=DD$2,VLOOKUP($B196,HP_Int!$1:$1048576,3+HP_Int!$D$1,FALSE),IF(DC196&gt;0,VLOOKUP($B196,HP_Int!$1:$1048576,3+HP_Int!AM$1,FALSE),0))</f>
        <v>281.02941179999999</v>
      </c>
      <c r="DE196" s="3">
        <f>IF($A196=DE$2,VLOOKUP($B196,HP_Int!$1:$1048576,3+HP_Int!$D$1,FALSE),IF(DD196&gt;0,VLOOKUP($B196,HP_Int!$1:$1048576,3+HP_Int!AN$1,FALSE),0))</f>
        <v>275.29411759999999</v>
      </c>
      <c r="DF196" s="3">
        <f>IF($A196=DF$2,VLOOKUP($B196,HP_Int!$1:$1048576,3+HP_Int!$D$1,FALSE),IF(DE196&gt;0,VLOOKUP($B196,HP_Int!$1:$1048576,3+HP_Int!AO$1,FALSE),0))</f>
        <v>269.55882350000002</v>
      </c>
      <c r="DG196" s="3">
        <f>IF($A196=DG$2,VLOOKUP($B196,HP_Int!$1:$1048576,3+HP_Int!$D$1,FALSE),IF(DF196&gt;0,VLOOKUP($B196,HP_Int!$1:$1048576,3+HP_Int!AP$1,FALSE),0))</f>
        <v>263.82352939999998</v>
      </c>
      <c r="DH196" s="3">
        <f>IF($A196=DH$2,VLOOKUP($B196,HP_Int!$1:$1048576,3+HP_Int!$D$1,FALSE),IF(DG196&gt;0,VLOOKUP($B196,HP_Int!$1:$1048576,3+HP_Int!AQ$1,FALSE),0))</f>
        <v>258.08823530000001</v>
      </c>
      <c r="DI196" s="3">
        <f>IF($A196=DI$2,VLOOKUP($B196,HP_Int!$1:$1048576,3+HP_Int!$D$1,FALSE),IF(DH196&gt;0,VLOOKUP($B196,HP_Int!$1:$1048576,3+HP_Int!AR$1,FALSE),0))</f>
        <v>252.3529412</v>
      </c>
      <c r="DJ196" s="3">
        <f>IF($A196=DJ$2,VLOOKUP($B196,HP_Int!$1:$1048576,3+HP_Int!$D$1,FALSE),IF(DI196&gt;0,VLOOKUP($B196,HP_Int!$1:$1048576,3+HP_Int!AS$1,FALSE),0))</f>
        <v>246.6176471</v>
      </c>
      <c r="DK196" s="3">
        <f>IF($A196=DK$2,VLOOKUP($B196,HP_Int!$1:$1048576,3+HP_Int!$D$1,FALSE),IF(DJ196&gt;0,VLOOKUP($B196,HP_Int!$1:$1048576,3+HP_Int!AT$1,FALSE),0))</f>
        <v>240.8823529</v>
      </c>
      <c r="DL196" s="3">
        <f>IF($A196=DL$2,VLOOKUP($B196,HP_Int!$1:$1048576,3+HP_Int!$D$1,FALSE),IF(DK196&gt;0,VLOOKUP($B196,HP_Int!$1:$1048576,3+HP_Int!AU$1,FALSE),0))</f>
        <v>235.1470588</v>
      </c>
      <c r="DM196" s="3">
        <f>IF($A196=DM$2,VLOOKUP($B196,HP_Int!$1:$1048576,3+HP_Int!$D$1,FALSE),IF(DL196&gt;0,VLOOKUP($B196,HP_Int!$1:$1048576,3+HP_Int!AV$1,FALSE),0))</f>
        <v>229.41176469999999</v>
      </c>
      <c r="DN196" s="3">
        <f>IF($A196=DN$2,VLOOKUP($B196,HP_Int!$1:$1048576,3+HP_Int!$D$1,FALSE),IF(DM196&gt;0,VLOOKUP($B196,HP_Int!$1:$1048576,3+HP_Int!AW$1,FALSE),0))</f>
        <v>223.67647059999999</v>
      </c>
      <c r="DO196" s="3">
        <f>IF($A196=DO$2,VLOOKUP($B196,HP_Int!$1:$1048576,3+HP_Int!$D$1,FALSE),IF(DN196&gt;0,VLOOKUP($B196,HP_Int!$1:$1048576,3+HP_Int!AX$1,FALSE),0))</f>
        <v>217.94117650000001</v>
      </c>
      <c r="DP196" s="3">
        <f>IF($A196=DP$2,VLOOKUP($B196,HP_Int!$1:$1048576,3+HP_Int!$D$1,FALSE),IF(DO196&gt;0,VLOOKUP($B196,HP_Int!$1:$1048576,3+HP_Int!AY$1,FALSE),0))</f>
        <v>212.20588240000001</v>
      </c>
      <c r="DQ196" s="3">
        <f>IF($A196=DQ$2,VLOOKUP($B196,HP_Int!$1:$1048576,3+HP_Int!$D$1,FALSE),IF(DP196&gt;0,VLOOKUP($B196,HP_Int!$1:$1048576,3+HP_Int!AZ$1,FALSE),0))</f>
        <v>206.47058820000001</v>
      </c>
      <c r="DR196" s="3">
        <f>IF($A196=DR$2,VLOOKUP($B196,HP_Int!$1:$1048576,3+HP_Int!$D$1,FALSE),IF(DQ196&gt;0,VLOOKUP($B196,HP_Int!$1:$1048576,3+HP_Int!BA$1,FALSE),0))</f>
        <v>200.7352941</v>
      </c>
      <c r="DS196" s="3">
        <f>IF($A196=DS$2,VLOOKUP($B196,HP_Int!$1:$1048576,3+HP_Int!$D$1,FALSE),IF(DR196&gt;0,VLOOKUP($B196,HP_Int!$1:$1048576,3+HP_Int!BB$1,FALSE),0))</f>
        <v>195</v>
      </c>
      <c r="DT196" s="3">
        <f>IF($A196=DT$2,VLOOKUP($B196,HP_Int!$1:$1048576,3+HP_Int!$D$1,FALSE),IF(DS196&gt;0,VLOOKUP($B196,HP_Int!$1:$1048576,3+HP_Int!BC$1,FALSE),0))</f>
        <v>189.2647059</v>
      </c>
      <c r="DU196" s="3">
        <f>IF($A196=DU$2,VLOOKUP($B196,HP_Int!$1:$1048576,3+HP_Int!$D$1,FALSE),IF(DT196&gt;0,VLOOKUP($B196,HP_Int!$1:$1048576,3+HP_Int!BD$1,FALSE),0))</f>
        <v>183.52941179999999</v>
      </c>
      <c r="DV196" s="3">
        <f>IF($A196=DV$2,VLOOKUP($B196,HP_Int!$1:$1048576,3+HP_Int!$D$1,FALSE),IF(DU196&gt;0,VLOOKUP($B196,HP_Int!$1:$1048576,3+HP_Int!BE$1,FALSE),0))</f>
        <v>177.79411759999999</v>
      </c>
      <c r="DW196" s="3">
        <f>IF($A196=DW$2,VLOOKUP($B196,HP_Int!$1:$1048576,3+HP_Int!$D$1,FALSE),IF(DV196&gt;0,VLOOKUP($B196,HP_Int!$1:$1048576,3+HP_Int!BF$1,FALSE),0))</f>
        <v>172.05882349999999</v>
      </c>
      <c r="DX196" s="3">
        <f>IF($A196=DX$2,VLOOKUP($B196,HP_Int!$1:$1048576,3+HP_Int!$D$1,FALSE),IF(DW196&gt;0,VLOOKUP($B196,HP_Int!$1:$1048576,3+HP_Int!BG$1,FALSE),0))</f>
        <v>166.32352940000001</v>
      </c>
      <c r="DY196" s="3">
        <f>IF($A196=DY$2,VLOOKUP($B196,HP_Int!$1:$1048576,3+HP_Int!$D$1,FALSE),IF(DX196&gt;0,VLOOKUP($B196,HP_Int!$1:$1048576,3+HP_Int!BH$1,FALSE),0))</f>
        <v>160.58823530000001</v>
      </c>
      <c r="DZ196" s="3">
        <f>IF($A196=DZ$2,VLOOKUP($B196,HP_Int!$1:$1048576,3+HP_Int!$D$1,FALSE),IF(DY196&gt;0,VLOOKUP($B196,HP_Int!$1:$1048576,3+HP_Int!BI$1,FALSE),0))</f>
        <v>154.8529412</v>
      </c>
      <c r="EA196" s="3">
        <f>IF($A196=EA$2,VLOOKUP($B196,HP_Int!$1:$1048576,3+HP_Int!$D$1,FALSE),IF(DZ196&gt;0,VLOOKUP($B196,HP_Int!$1:$1048576,3+HP_Int!BJ$1,FALSE),0))</f>
        <v>149.1176471</v>
      </c>
      <c r="EB196" s="3">
        <f>IF($A196=EB$2,VLOOKUP($B196,HP_Int!$1:$1048576,3+HP_Int!$D$1,FALSE),IF(EA196&gt;0,VLOOKUP($B196,HP_Int!$1:$1048576,3+HP_Int!BK$1,FALSE),0))</f>
        <v>143.3823529</v>
      </c>
      <c r="EC196" s="3">
        <f>IF($A196=EC$2,VLOOKUP($B196,HP_Int!$1:$1048576,3+HP_Int!$D$1,FALSE),IF(EB196&gt;0,VLOOKUP($B196,HP_Int!$1:$1048576,3+HP_Int!BL$1,FALSE),0))</f>
        <v>137.6470588</v>
      </c>
      <c r="ED196" s="3">
        <f>IF($A196=ED$2,VLOOKUP($B196,HP_Int!$1:$1048576,3+HP_Int!$D$1,FALSE),IF(EC196&gt;0,VLOOKUP($B196,HP_Int!$1:$1048576,3+HP_Int!BM$1,FALSE),0))</f>
        <v>131.91176469999999</v>
      </c>
      <c r="EE196" s="3">
        <f>IF($A196=EE$2,VLOOKUP($B196,HP_Int!$1:$1048576,3+HP_Int!$D$1,FALSE),IF(ED196&gt;0,VLOOKUP($B196,HP_Int!$1:$1048576,3+HP_Int!BN$1,FALSE),0))</f>
        <v>126.1764706</v>
      </c>
      <c r="EF196" s="3">
        <f>IF($A196=EF$2,VLOOKUP($B196,HP_Int!$1:$1048576,3+HP_Int!$D$1,FALSE),IF(EE196&gt;0,VLOOKUP($B196,HP_Int!$1:$1048576,3+HP_Int!BO$1,FALSE),0))</f>
        <v>120.4411765</v>
      </c>
      <c r="EG196" s="3">
        <f>IF($A196=EG$2,VLOOKUP($B196,HP_Int!$1:$1048576,3+HP_Int!$D$1,FALSE),IF(EF196&gt;0,VLOOKUP($B196,HP_Int!$1:$1048576,3+HP_Int!BP$1,FALSE),0))</f>
        <v>114.70588239999999</v>
      </c>
      <c r="EH196" s="3">
        <f>IF($A196=EH$2,VLOOKUP($B196,HP_Int!$1:$1048576,3+HP_Int!$D$1,FALSE),IF(EG196&gt;0,VLOOKUP($B196,HP_Int!$1:$1048576,3+HP_Int!BQ$1,FALSE),0))</f>
        <v>108.97058819999999</v>
      </c>
      <c r="EI196" s="3">
        <f>IF($A196=EI$2,VLOOKUP($B196,HP_Int!$1:$1048576,3+HP_Int!$D$1,FALSE),IF(EH196&gt;0,VLOOKUP($B196,HP_Int!$1:$1048576,3+HP_Int!BR$1,FALSE),0))</f>
        <v>103.2352941</v>
      </c>
      <c r="EJ196" s="3">
        <f>IF($A196=EJ$2,VLOOKUP($B196,HP_Int!$1:$1048576,3+HP_Int!$D$1,FALSE),IF(EI196&gt;0,VLOOKUP($B196,HP_Int!$1:$1048576,3+HP_Int!BS$1,FALSE),0))</f>
        <v>97.5</v>
      </c>
      <c r="EK196" s="3">
        <f>IF($A196=EK$2,VLOOKUP($B196,HP_Int!$1:$1048576,3+HP_Int!$D$1,FALSE),IF(EJ196&gt;0,VLOOKUP($B196,HP_Int!$1:$1048576,3+HP_Int!BT$1,FALSE),0))</f>
        <v>91.764705879999994</v>
      </c>
      <c r="EL196" s="3">
        <f>IF($A196=EL$2,VLOOKUP($B196,HP_Int!$1:$1048576,3+HP_Int!$D$1,FALSE),IF(EK196&gt;0,VLOOKUP($B196,HP_Int!$1:$1048576,3+HP_Int!BU$1,FALSE),0))</f>
        <v>86.029411760000002</v>
      </c>
      <c r="EM196" s="3">
        <f>IF($A196=EM$2,VLOOKUP($B196,HP_Int!$1:$1048576,3+HP_Int!$D$1,FALSE),IF(EL196&gt;0,VLOOKUP($B196,HP_Int!$1:$1048576,3+HP_Int!BV$1,FALSE),0))</f>
        <v>80.294117650000004</v>
      </c>
      <c r="EN196" s="3">
        <f>IF($A196=EN$2,VLOOKUP($B196,HP_Int!$1:$1048576,3+HP_Int!$D$1,FALSE),IF(EM196&gt;0,VLOOKUP($B196,HP_Int!$1:$1048576,3+HP_Int!BW$1,FALSE),0))</f>
        <v>74.558823529999998</v>
      </c>
      <c r="EO196" s="3">
        <f>IF($A196=EO$2,VLOOKUP($B196,HP_Int!$1:$1048576,3+HP_Int!$D$1,FALSE),IF(EN196&gt;0,VLOOKUP($B196,HP_Int!$1:$1048576,3+HP_Int!BX$1,FALSE),0))</f>
        <v>68.823529410000006</v>
      </c>
      <c r="EP196" s="3">
        <f>IF($A196=EP$2,VLOOKUP($B196,HP_Int!$1:$1048576,3+HP_Int!$D$1,FALSE),IF(EO196&gt;0,VLOOKUP($B196,HP_Int!$1:$1048576,3+HP_Int!BY$1,FALSE),0))</f>
        <v>63.08823529</v>
      </c>
      <c r="EQ196" s="3">
        <f>IF($A196=EQ$2,VLOOKUP($B196,HP_Int!$1:$1048576,3+HP_Int!$D$1,FALSE),IF(EP196&gt;0,VLOOKUP($B196,HP_Int!$1:$1048576,3+HP_Int!BZ$1,FALSE),0))</f>
        <v>57.352941180000002</v>
      </c>
      <c r="ER196" s="3">
        <f>IF($A196=ER$2,VLOOKUP($B196,HP_Int!$1:$1048576,3+HP_Int!$D$1,FALSE),IF(EQ196&gt;0,VLOOKUP($B196,HP_Int!$1:$1048576,3+HP_Int!CA$1,FALSE),0))</f>
        <v>51.617647060000003</v>
      </c>
      <c r="ES196" s="3">
        <f>IF($A196=ES$2,VLOOKUP($B196,HP_Int!$1:$1048576,3+HP_Int!$D$1,FALSE),IF(ER196&gt;0,VLOOKUP($B196,HP_Int!$1:$1048576,3+HP_Int!CB$1,FALSE),0))</f>
        <v>45.882352939999997</v>
      </c>
      <c r="ET196" s="3">
        <f>IF($A196=ET$2,VLOOKUP($B196,HP_Int!$1:$1048576,3+HP_Int!$D$1,FALSE),IF(ES196&gt;0,VLOOKUP($B196,HP_Int!$1:$1048576,3+HP_Int!CC$1,FALSE),0))</f>
        <v>40.147058819999998</v>
      </c>
      <c r="EU196" s="3">
        <f>IF($A196=EU$2,VLOOKUP($B196,HP_Int!$1:$1048576,3+HP_Int!$D$1,FALSE),IF(ET196&gt;0,VLOOKUP($B196,HP_Int!$1:$1048576,3+HP_Int!CD$1,FALSE),0))</f>
        <v>34.41176471</v>
      </c>
      <c r="EV196" s="3">
        <f>IF($A196=EV$2,VLOOKUP($B196,HP_Int!$1:$1048576,3+HP_Int!$D$1,FALSE),IF(EU196&gt;0,VLOOKUP($B196,HP_Int!$1:$1048576,3+HP_Int!CE$1,FALSE),0))</f>
        <v>28.676470590000001</v>
      </c>
      <c r="EW196" s="3">
        <f>IF($A196=EW$2,VLOOKUP($B196,HP_Int!$1:$1048576,3+HP_Int!$D$1,FALSE),IF(EV196&gt;0,VLOOKUP($B196,HP_Int!$1:$1048576,3+HP_Int!CF$1,FALSE),0))</f>
        <v>22.941176469999998</v>
      </c>
      <c r="EX196" s="3">
        <f>IF($A196=EX$2,VLOOKUP($B196,HP_Int!$1:$1048576,3+HP_Int!$D$1,FALSE),IF(EW196&gt;0,VLOOKUP($B196,HP_Int!$1:$1048576,3+HP_Int!CG$1,FALSE),0))</f>
        <v>17.20588235</v>
      </c>
      <c r="EY196" s="3">
        <f>IF($A196=EY$2,VLOOKUP($B196,HP_Int!$1:$1048576,3+HP_Int!$D$1,FALSE),IF(EX196&gt;0,VLOOKUP($B196,HP_Int!$1:$1048576,3+HP_Int!CH$1,FALSE),0))</f>
        <v>11.47058824</v>
      </c>
      <c r="EZ196" s="3">
        <f>IF($A196=EZ$2,VLOOKUP($B196,HP_Int!$1:$1048576,3+HP_Int!$D$1,FALSE),IF(EY196&gt;0,VLOOKUP($B196,HP_Int!$1:$1048576,3+HP_Int!CI$1,FALSE),0))</f>
        <v>5.7352941179999997</v>
      </c>
      <c r="FA196" s="3">
        <f>IF($A196=FA$2,VLOOKUP($B196,HP_Int!$1:$1048576,3+HP_Int!$D$1,FALSE),IF(EZ196&gt;0,VLOOKUP($B196,HP_Int!$1:$1048576,3+HP_Int!CJ$1,FALSE),0))</f>
        <v>0</v>
      </c>
      <c r="FB196" s="3">
        <f>IF($A196=FB$2,VLOOKUP($B196,HP_Int!$1:$1048576,3+HP_Int!$D$1,FALSE),IF(FA196&gt;0,VLOOKUP($B196,HP_Int!$1:$1048576,3+HP_Int!CK$1,FALSE),0))</f>
        <v>0</v>
      </c>
      <c r="FC196" s="3">
        <f>IF($A196=FC$2,VLOOKUP($B196,HP_Int!$1:$1048576,3+HP_Int!$D$1,FALSE),IF(FB196&gt;0,VLOOKUP($B196,HP_Int!$1:$1048576,3+HP_Int!CL$1,FALSE),0))</f>
        <v>0</v>
      </c>
      <c r="FD196" s="3">
        <f>IF($A196=FD$2,VLOOKUP($B196,HP_Int!$1:$1048576,3+HP_Int!$D$1,FALSE),IF(FC196&gt;0,VLOOKUP($B196,HP_Int!$1:$1048576,3+HP_Int!CM$1,FALSE),0))</f>
        <v>0</v>
      </c>
      <c r="FE196" s="3">
        <f>IF($A196=FE$2,VLOOKUP($B196,HP_Int!$1:$1048576,3+HP_Int!$D$1,FALSE),IF(FD196&gt;0,VLOOKUP($B196,HP_Int!$1:$1048576,3+HP_Int!CN$1,FALSE),0))</f>
        <v>0</v>
      </c>
      <c r="FF196" s="3">
        <f>IF($A196=FF$2,VLOOKUP($B196,HP_Int!$1:$1048576,3+HP_Int!$D$1,FALSE),IF(FE196&gt;0,VLOOKUP($B196,HP_Int!$1:$1048576,3+HP_Int!CO$1,FALSE),0))</f>
        <v>0</v>
      </c>
      <c r="FG196" s="3">
        <f>IF($A196=FG$2,VLOOKUP($B196,HP_Int!$1:$1048576,3+HP_Int!$D$1,FALSE),IF(FF196&gt;0,VLOOKUP($B196,HP_Int!$1:$1048576,3+HP_Int!CP$1,FALSE),0))</f>
        <v>0</v>
      </c>
      <c r="FH196" s="3">
        <f>IF($A196=FH$2,VLOOKUP($B196,HP_Int!$1:$1048576,3+HP_Int!$D$1,FALSE),IF(FG196&gt;0,VLOOKUP($B196,HP_Int!$1:$1048576,3+HP_Int!CQ$1,FALSE),0))</f>
        <v>0</v>
      </c>
      <c r="FI196" s="3">
        <f>IF($A196=FI$2,VLOOKUP($B196,HP_Int!$1:$1048576,3+HP_Int!$D$1,FALSE),IF(FH196&gt;0,VLOOKUP($B196,HP_Int!$1:$1048576,3+HP_Int!CR$1,FALSE),0))</f>
        <v>0</v>
      </c>
      <c r="FJ196" s="3">
        <f>IF($A196=FJ$2,VLOOKUP($B196,HP_Int!$1:$1048576,3+HP_Int!$D$1,FALSE),IF(FI196&gt;0,VLOOKUP($B196,HP_Int!$1:$1048576,3+HP_Int!CS$1,FALSE),0))</f>
        <v>0</v>
      </c>
      <c r="FK196" s="3">
        <f>IF($A196=FK$2,VLOOKUP($B196,HP_Int!$1:$1048576,3+HP_Int!$D$1,FALSE),IF(FJ196&gt;0,VLOOKUP($B196,HP_Int!$1:$1048576,3+HP_Int!CT$1,FALSE),0))</f>
        <v>0</v>
      </c>
      <c r="FL196" s="3">
        <f>IF($A196=FL$2,VLOOKUP($B196,HP_Int!$1:$1048576,3+HP_Int!$D$1,FALSE),IF(FK196&gt;0,VLOOKUP($B196,HP_Int!$1:$1048576,3+HP_Int!CU$1,FALSE),0))</f>
        <v>0</v>
      </c>
      <c r="FM196" s="3">
        <f>IF($A196=FM$2,VLOOKUP($B196,HP_Int!$1:$1048576,3+HP_Int!$D$1,FALSE),IF(FL196&gt;0,VLOOKUP($B196,HP_Int!$1:$1048576,3+HP_Int!CV$1,FALSE),0))</f>
        <v>0</v>
      </c>
      <c r="FN196" s="3">
        <f>IF($A196=FN$2,VLOOKUP($B196,HP_Int!$1:$1048576,3+HP_Int!$D$1,FALSE),IF(FM196&gt;0,VLOOKUP($B196,HP_Int!$1:$1048576,3+HP_Int!CW$1,FALSE),0))</f>
        <v>0</v>
      </c>
      <c r="FO196" s="3">
        <f>IF($A196=FO$2,VLOOKUP($B196,HP_Int!$1:$1048576,3+HP_Int!$D$1,FALSE),IF(FN196&gt;0,VLOOKUP($B196,HP_Int!$1:$1048576,3+HP_Int!CX$1,FALSE),0))</f>
        <v>0</v>
      </c>
      <c r="FP196" s="3">
        <f>IF($A196=FP$2,VLOOKUP($B196,HP_Int!$1:$1048576,3+HP_Int!$D$1,FALSE),IF(FO196&gt;0,VLOOKUP($B196,HP_Int!$1:$1048576,3+HP_Int!CY$1,FALSE),0))</f>
        <v>0</v>
      </c>
      <c r="FQ196" s="3">
        <f>IF($A196=FQ$2,VLOOKUP($B196,HP_Int!$1:$1048576,3+HP_Int!$D$1,FALSE),IF(FP196&gt;0,VLOOKUP($B196,HP_Int!$1:$1048576,3+HP_Int!CZ$1,FALSE),0))</f>
        <v>0</v>
      </c>
      <c r="FR196" s="3">
        <f>IF($A196=FR$2,VLOOKUP($B196,HP_Int!$1:$1048576,3+HP_Int!$D$1,FALSE),IF(FQ196&gt;0,VLOOKUP($B196,HP_Int!$1:$1048576,3+HP_Int!DA$1,FALSE),0))</f>
        <v>0</v>
      </c>
      <c r="FS196" s="3">
        <f>IF($A196=FS$2,VLOOKUP($B196,HP_Int!$1:$1048576,3+HP_Int!$D$1,FALSE),IF(FR196&gt;0,VLOOKUP($B196,HP_Int!$1:$1048576,3+HP_Int!DB$1,FALSE),0))</f>
        <v>0</v>
      </c>
      <c r="FT196" s="3">
        <f>IF($A196=FT$2,VLOOKUP($B196,HP_Int!$1:$1048576,3+HP_Int!$D$1,FALSE),IF(FS196&gt;0,VLOOKUP($B196,HP_Int!$1:$1048576,3+HP_Int!DC$1,FALSE),0))</f>
        <v>0</v>
      </c>
      <c r="FU196" s="3">
        <f>IF($A196=FU$2,VLOOKUP($B196,HP_Int!$1:$1048576,3+HP_Int!$D$1,FALSE),IF(FT196&gt;0,VLOOKUP($B196,HP_Int!$1:$1048576,3+HP_Int!DD$1,FALSE),0))</f>
        <v>0</v>
      </c>
      <c r="FV196" s="3">
        <f>IF($A196=FV$2,VLOOKUP($B196,HP_Int!$1:$1048576,3+HP_Int!$D$1,FALSE),IF(FU196&gt;0,VLOOKUP($B196,HP_Int!$1:$1048576,3+HP_Int!DE$1,FALSE),0))</f>
        <v>0</v>
      </c>
      <c r="FW196" s="3">
        <f>IF($A196=FW$2,VLOOKUP($B196,HP_Int!$1:$1048576,3+HP_Int!$D$1,FALSE),IF(FV196&gt;0,VLOOKUP($B196,HP_Int!$1:$1048576,3+HP_Int!DF$1,FALSE),0))</f>
        <v>0</v>
      </c>
      <c r="FX196" s="3">
        <f>IF($A196=FX$2,VLOOKUP($B196,HP_Int!$1:$1048576,3+HP_Int!$D$1,FALSE),IF(FW196&gt;0,VLOOKUP($B196,HP_Int!$1:$1048576,3+HP_Int!DG$1,FALSE),0))</f>
        <v>0</v>
      </c>
      <c r="FY196" s="3">
        <f>IF($A196=FY$2,VLOOKUP($B196,HP_Int!$1:$1048576,3+HP_Int!$D$1,FALSE),IF(FX196&gt;0,VLOOKUP($B196,HP_Int!$1:$1048576,3+HP_Int!DH$1,FALSE),0))</f>
        <v>0</v>
      </c>
      <c r="FZ196" s="3">
        <f>IF($A196=FZ$2,VLOOKUP($B196,HP_Int!$1:$1048576,3+HP_Int!$D$1,FALSE),IF(FY196&gt;0,VLOOKUP($B196,HP_Int!$1:$1048576,3+HP_Int!DI$1,FALSE),0))</f>
        <v>0</v>
      </c>
      <c r="GA196" s="3">
        <f>IF($A196=GA$2,VLOOKUP($B196,HP_Int!$1:$1048576,3+HP_Int!$D$1,FALSE),IF(FZ196&gt;0,VLOOKUP($B196,HP_Int!$1:$1048576,3+HP_Int!DJ$1,FALSE),0))</f>
        <v>0</v>
      </c>
      <c r="GB196" s="3">
        <f>IF($A196=GB$2,VLOOKUP($B196,HP_Int!$1:$1048576,3+HP_Int!$D$1,FALSE),IF(GA196&gt;0,VLOOKUP($B196,HP_Int!$1:$1048576,3+HP_Int!DK$1,FALSE),0))</f>
        <v>0</v>
      </c>
      <c r="GC196" s="3">
        <f>IF($A196=GC$2,VLOOKUP($B196,HP_Int!$1:$1048576,3+HP_Int!$D$1,FALSE),IF(GB196&gt;0,VLOOKUP($B196,HP_Int!$1:$1048576,3+HP_Int!DL$1,FALSE),0))</f>
        <v>0</v>
      </c>
      <c r="GD196" s="3">
        <f>IF($A196=GD$2,VLOOKUP($B196,HP_Int!$1:$1048576,3+HP_Int!$D$1,FALSE),IF(GC196&gt;0,VLOOKUP($B196,HP_Int!$1:$1048576,3+HP_Int!DM$1,FALSE),0))</f>
        <v>0</v>
      </c>
      <c r="GE196" s="3">
        <f>IF($A196=GE$2,VLOOKUP($B196,HP_Int!$1:$1048576,3+HP_Int!$D$1,FALSE),IF(GD196&gt;0,VLOOKUP($B196,HP_Int!$1:$1048576,3+HP_Int!DN$1,FALSE),0))</f>
        <v>0</v>
      </c>
      <c r="GF196" s="3">
        <f>IF($A196=GF$2,VLOOKUP($B196,HP_Int!$1:$1048576,3+HP_Int!$D$1,FALSE),IF(GE196&gt;0,VLOOKUP($B196,HP_Int!$1:$1048576,3+HP_Int!DO$1,FALSE),0))</f>
        <v>0</v>
      </c>
      <c r="GG196" s="3">
        <f>IF($A196=GG$2,VLOOKUP($B196,HP_Int!$1:$1048576,3+HP_Int!$D$1,FALSE),IF(GF196&gt;0,VLOOKUP($B196,HP_Int!$1:$1048576,3+HP_Int!DP$1,FALSE),0))</f>
        <v>0</v>
      </c>
      <c r="GH196" s="3">
        <f>IF($A196=GH$2,VLOOKUP($B196,HP_Int!$1:$1048576,3+HP_Int!$D$1,FALSE),IF(GG196&gt;0,VLOOKUP($B196,HP_Int!$1:$1048576,3+HP_Int!DQ$1,FALSE),0))</f>
        <v>0</v>
      </c>
      <c r="GI196" s="3">
        <f>IF($A196=GI$2,VLOOKUP($B196,HP_Int!$1:$1048576,3+HP_Int!$D$1,FALSE),IF(GH196&gt;0,VLOOKUP($B196,HP_Int!$1:$1048576,3+HP_Int!DR$1,FALSE),0))</f>
        <v>0</v>
      </c>
      <c r="GJ196" s="3">
        <f>IF($A196=GJ$2,VLOOKUP($B196,HP_Int!$1:$1048576,3+HP_Int!$D$1,FALSE),IF(GI196&gt;0,VLOOKUP($B196,HP_Int!$1:$1048576,3+HP_Int!DS$1,FALSE),0))</f>
        <v>0</v>
      </c>
      <c r="GK196" s="3">
        <f>IF($A196=GK$2,VLOOKUP($B196,HP_Int!$1:$1048576,3+HP_Int!$D$1,FALSE),IF(GJ196&gt;0,VLOOKUP($B196,HP_Int!$1:$1048576,3+HP_Int!DT$1,FALSE),0))</f>
        <v>0</v>
      </c>
      <c r="GL196" s="3">
        <f>IF($A196=GL$2,VLOOKUP($B196,HP_Int!$1:$1048576,3+HP_Int!$D$1,FALSE),IF(GK196&gt;0,VLOOKUP($B196,HP_Int!$1:$1048576,3+HP_Int!DU$1,FALSE),0))</f>
        <v>0</v>
      </c>
      <c r="GM196" s="3">
        <f>IF($A196=GM$2,VLOOKUP($B196,HP_Int!$1:$1048576,3+HP_Int!$D$1,FALSE),IF(GL196&gt;0,VLOOKUP($B196,HP_Int!$1:$1048576,3+HP_Int!DV$1,FALSE),0))</f>
        <v>0</v>
      </c>
      <c r="GN196" s="3">
        <f>IF($A196=GN$2,VLOOKUP($B196,HP_Int!$1:$1048576,3+HP_Int!$D$1,FALSE),IF(GM196&gt;0,VLOOKUP($B196,HP_Int!$1:$1048576,3+HP_Int!DW$1,FALSE),0))</f>
        <v>0</v>
      </c>
      <c r="GO196" s="3">
        <f>IF($A196=GO$2,VLOOKUP($B196,HP_Int!$1:$1048576,3+HP_Int!$D$1,FALSE),IF(GN196&gt;0,VLOOKUP($B196,HP_Int!$1:$1048576,3+HP_Int!DX$1,FALSE),0))</f>
        <v>0</v>
      </c>
      <c r="GP196" s="3">
        <f>IF($A196=GP$2,VLOOKUP($B196,HP_Int!$1:$1048576,3+HP_Int!$D$1,FALSE),IF(GO196&gt;0,VLOOKUP($B196,HP_Int!$1:$1048576,3+HP_Int!DY$1,FALSE),0))</f>
        <v>0</v>
      </c>
      <c r="GQ196" s="3">
        <f>IF($A196=GQ$2,VLOOKUP($B196,HP_Int!$1:$1048576,3+HP_Int!$D$1,FALSE),IF(GP196&gt;0,VLOOKUP($B196,HP_Int!$1:$1048576,3+HP_Int!DZ$1,FALSE),0))</f>
        <v>0</v>
      </c>
      <c r="GR196" s="3">
        <f>IF($A196=GR$2,VLOOKUP($B196,HP_Int!$1:$1048576,3+HP_Int!$D$1,FALSE),IF(GQ196&gt;0,VLOOKUP($B196,HP_Int!$1:$1048576,3+HP_Int!EA$1,FALSE),0))</f>
        <v>0</v>
      </c>
      <c r="GS196" s="3">
        <f>IF($A196=GS$2,VLOOKUP($B196,HP_Int!$1:$1048576,3+HP_Int!$D$1,FALSE),IF(GR196&gt;0,VLOOKUP($B196,HP_Int!$1:$1048576,3+HP_Int!EB$1,FALSE),0))</f>
        <v>0</v>
      </c>
      <c r="GT196" s="3">
        <f>IF($A196=GT$2,VLOOKUP($B196,HP_Int!$1:$1048576,3+HP_Int!$D$1,FALSE),IF(GS196&gt;0,VLOOKUP($B196,HP_Int!$1:$1048576,3+HP_Int!EC$1,FALSE),0))</f>
        <v>0</v>
      </c>
      <c r="GU196" s="3">
        <f>IF($A196=GU$2,VLOOKUP($B196,HP_Int!$1:$1048576,3+HP_Int!$D$1,FALSE),IF(GT196&gt;0,VLOOKUP($B196,HP_Int!$1:$1048576,3+HP_Int!ED$1,FALSE),0))</f>
        <v>0</v>
      </c>
      <c r="GV196" s="3">
        <f>IF($A196=GV$2,VLOOKUP($B196,HP_Int!$1:$1048576,3+HP_Int!$D$1,FALSE),IF(GU196&gt;0,VLOOKUP($B196,HP_Int!$1:$1048576,3+HP_Int!EE$1,FALSE),0))</f>
        <v>0</v>
      </c>
      <c r="GW196" s="3">
        <f>IF($A196=GW$2,VLOOKUP($B196,HP_Int!$1:$1048576,3+HP_Int!$D$1,FALSE),IF(GV196&gt;0,VLOOKUP($B196,HP_Int!$1:$1048576,3+HP_Int!EF$1,FALSE),0))</f>
        <v>0</v>
      </c>
      <c r="GX196" s="3">
        <f>IF($A196=GX$2,VLOOKUP($B196,HP_Int!$1:$1048576,3+HP_Int!$D$1,FALSE),IF(GW196&gt;0,VLOOKUP($B196,HP_Int!$1:$1048576,3+HP_Int!EG$1,FALSE),0))</f>
        <v>0</v>
      </c>
      <c r="GY196" s="3">
        <f>IF($A196=GY$2,VLOOKUP($B196,HP_Int!$1:$1048576,3+HP_Int!$D$1,FALSE),IF(GX196&gt;0,VLOOKUP($B196,HP_Int!$1:$1048576,3+HP_Int!EH$1,FALSE),0))</f>
        <v>0</v>
      </c>
      <c r="GZ196" s="3">
        <f>IF($A196=GZ$2,VLOOKUP($B196,HP_Int!$1:$1048576,3+HP_Int!$D$1,FALSE),IF(GY196&gt;0,VLOOKUP($B196,HP_Int!$1:$1048576,3+HP_Int!EI$1,FALSE),0))</f>
        <v>0</v>
      </c>
      <c r="HA196" s="3">
        <f>IF($A196=HA$2,VLOOKUP($B196,HP_Int!$1:$1048576,3+HP_Int!$D$1,FALSE),IF(GZ196&gt;0,VLOOKUP($B196,HP_Int!$1:$1048576,3+HP_Int!EJ$1,FALSE),0))</f>
        <v>0</v>
      </c>
      <c r="HB196" s="3">
        <f>IF($A196=HB$2,VLOOKUP($B196,HP_Int!$1:$1048576,3+HP_Int!$D$1,FALSE),IF(HA196&gt;0,VLOOKUP($B196,HP_Int!$1:$1048576,3+HP_Int!EK$1,FALSE),0))</f>
        <v>0</v>
      </c>
      <c r="HC196" s="3">
        <f>IF($A196=HC$2,VLOOKUP($B196,HP_Int!$1:$1048576,3+HP_Int!$D$1,FALSE),IF(HB196&gt;0,VLOOKUP($B196,HP_Int!$1:$1048576,3+HP_Int!EL$1,FALSE),0))</f>
        <v>0</v>
      </c>
      <c r="HD196" s="3">
        <f>IF($A196=HD$2,VLOOKUP($B196,HP_Int!$1:$1048576,3+HP_Int!$D$1,FALSE),IF(HC196&gt;0,VLOOKUP($B196,HP_Int!$1:$1048576,3+HP_Int!EM$1,FALSE),0))</f>
        <v>0</v>
      </c>
      <c r="HE196" s="3">
        <f>IF($A196=HE$2,VLOOKUP($B196,HP_Int!$1:$1048576,3+HP_Int!$D$1,FALSE),IF(HD196&gt;0,VLOOKUP($B196,HP_Int!$1:$1048576,3+HP_Int!EN$1,FALSE),0))</f>
        <v>0</v>
      </c>
      <c r="HF196" s="3">
        <f>IF($A196=HF$2,VLOOKUP($B196,HP_Int!$1:$1048576,3+HP_Int!$D$1,FALSE),IF(HE196&gt;0,VLOOKUP($B196,HP_Int!$1:$1048576,3+HP_Int!EO$1,FALSE),0))</f>
        <v>0</v>
      </c>
      <c r="HG196" s="3">
        <f>IF($A196=HG$2,VLOOKUP($B196,HP_Int!$1:$1048576,3+HP_Int!$D$1,FALSE),IF(HF196&gt;0,VLOOKUP($B196,HP_Int!$1:$1048576,3+HP_Int!EP$1,FALSE),0))</f>
        <v>0</v>
      </c>
      <c r="HH196" s="3">
        <f>IF($A196=HH$2,VLOOKUP($B196,HP_Int!$1:$1048576,3+HP_Int!$D$1,FALSE),IF(HG196&gt;0,VLOOKUP($B196,HP_Int!$1:$1048576,3+HP_Int!EQ$1,FALSE),0))</f>
        <v>0</v>
      </c>
      <c r="HI196" s="3">
        <f>IF($A196=HI$2,VLOOKUP($B196,HP_Int!$1:$1048576,3+HP_Int!$D$1,FALSE),IF(HH196&gt;0,VLOOKUP($B196,HP_Int!$1:$1048576,3+HP_Int!ER$1,FALSE),0))</f>
        <v>0</v>
      </c>
      <c r="HJ196" s="3">
        <f>IF($A196=HJ$2,VLOOKUP($B196,HP_Int!$1:$1048576,3+HP_Int!$D$1,FALSE),IF(HI196&gt;0,VLOOKUP($B196,HP_Int!$1:$1048576,3+HP_Int!ES$1,FALSE),0))</f>
        <v>0</v>
      </c>
      <c r="HK196" s="3">
        <f>IF($A196=HK$2,VLOOKUP($B196,HP_Int!$1:$1048576,3+HP_Int!$D$1,FALSE),IF(HJ196&gt;0,VLOOKUP($B196,HP_Int!$1:$1048576,3+HP_Int!ET$1,FALSE),0))</f>
        <v>0</v>
      </c>
      <c r="HL196" s="3">
        <f>IF($A196=HL$2,VLOOKUP($B196,HP_Int!$1:$1048576,3+HP_Int!$D$1,FALSE),IF(HK196&gt;0,VLOOKUP($B196,HP_Int!$1:$1048576,3+HP_Int!EU$1,FALSE),0))</f>
        <v>0</v>
      </c>
      <c r="HM196" s="3">
        <f>IF($A196=HM$2,VLOOKUP($B196,HP_Int!$1:$1048576,3+HP_Int!$D$1,FALSE),IF(HL196&gt;0,VLOOKUP($B196,HP_Int!$1:$1048576,3+HP_Int!EV$1,FALSE),0))</f>
        <v>0</v>
      </c>
      <c r="HN196" s="3">
        <f>IF($A196=HN$2,VLOOKUP($B196,HP_Int!$1:$1048576,3+HP_Int!$D$1,FALSE),IF(HM196&gt;0,VLOOKUP($B196,HP_Int!$1:$1048576,3+HP_Int!EW$1,FALSE),0))</f>
        <v>0</v>
      </c>
      <c r="HO196" s="3">
        <f>IF($A196=HO$2,VLOOKUP($B196,HP_Int!$1:$1048576,3+HP_Int!$D$1,FALSE),IF(HN196&gt;0,VLOOKUP($B196,HP_Int!$1:$1048576,3+HP_Int!EX$1,FALSE),0))</f>
        <v>0</v>
      </c>
      <c r="HP196" s="3">
        <f>IF($A196=HP$2,VLOOKUP($B196,HP_Int!$1:$1048576,3+HP_Int!$D$1,FALSE),IF(HO196&gt;0,VLOOKUP($B196,HP_Int!$1:$1048576,3+HP_Int!EY$1,FALSE),0))</f>
        <v>0</v>
      </c>
      <c r="HQ196" s="3">
        <f>IF($A196=HQ$2,VLOOKUP($B196,HP_Int!$1:$1048576,3+HP_Int!$D$1,FALSE),IF(HP196&gt;0,VLOOKUP($B196,HP_Int!$1:$1048576,3+HP_Int!EZ$1,FALSE),0))</f>
        <v>0</v>
      </c>
      <c r="HR196" s="3">
        <f>IF($A196=HR$2,VLOOKUP($B196,HP_Int!$1:$1048576,3+HP_Int!$D$1,FALSE),IF(HQ196&gt;0,VLOOKUP($B196,HP_Int!$1:$1048576,3+HP_Int!FA$1,FALSE),0))</f>
        <v>0</v>
      </c>
      <c r="HS196" s="3">
        <f>IF($A196=HS$2,VLOOKUP($B196,HP_Int!$1:$1048576,3+HP_Int!$D$1,FALSE),IF(HR196&gt;0,VLOOKUP($B196,HP_Int!$1:$1048576,3+HP_Int!FB$1,FALSE),0))</f>
        <v>0</v>
      </c>
      <c r="HT196" s="3">
        <f>IF($A196=HT$2,VLOOKUP($B196,HP_Int!$1:$1048576,3+HP_Int!$D$1,FALSE),IF(HS196&gt;0,VLOOKUP($B196,HP_Int!$1:$1048576,3+HP_Int!FC$1,FALSE),0))</f>
        <v>0</v>
      </c>
      <c r="HU196" s="3">
        <f>IF($A196=HU$2,VLOOKUP($B196,HP_Int!$1:$1048576,3+HP_Int!$D$1,FALSE),IF(HT196&gt;0,VLOOKUP($B196,HP_Int!$1:$1048576,3+HP_Int!FD$1,FALSE),0))</f>
        <v>0</v>
      </c>
      <c r="HV196" s="3">
        <f>IF($A196=HV$2,VLOOKUP($B196,HP_Int!$1:$1048576,3+HP_Int!$D$1,FALSE),IF(HU196&gt;0,VLOOKUP($B196,HP_Int!$1:$1048576,3+HP_Int!FE$1,FALSE),0))</f>
        <v>0</v>
      </c>
      <c r="HW196" s="3">
        <f>IF($A196=HW$2,VLOOKUP($B196,HP_Int!$1:$1048576,3+HP_Int!$D$1,FALSE),IF(HV196&gt;0,VLOOKUP($B196,HP_Int!$1:$1048576,3+HP_Int!FF$1,FALSE),0))</f>
        <v>0</v>
      </c>
      <c r="NJ196" s="10">
        <f t="shared" ref="NJ196:NJ259" si="9">SUM(D196:NI196)</f>
        <v>20474.999999997999</v>
      </c>
    </row>
    <row r="197" spans="1:374" x14ac:dyDescent="0.25">
      <c r="A197" s="2">
        <f>DATE(YEAR(C197),MONTH(C197),DAY(1))</f>
        <v>41306</v>
      </c>
      <c r="B197" t="s">
        <v>172</v>
      </c>
      <c r="C197" s="1">
        <v>41306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>
        <f>IF($A197=BV$2,VLOOKUP($B197,HP_Int!$1:$1048576,3+HP_Int!$D$1,FALSE),IF(BU197&gt;0,VLOOKUP($B197,HP_Int!$1:$1048576,3+HP_Int!D$1,FALSE),0))</f>
        <v>327.8688525</v>
      </c>
      <c r="BW197" s="3">
        <f>IF($A197=BW$2,VLOOKUP($B197,HP_Int!$1:$1048576,3+HP_Int!$D$1,FALSE),IF(BV197&gt;0,VLOOKUP($B197,HP_Int!$1:$1048576,3+HP_Int!E$1,FALSE),0))</f>
        <v>322.40437159999999</v>
      </c>
      <c r="BX197" s="3">
        <f>IF($A197=BX$2,VLOOKUP($B197,HP_Int!$1:$1048576,3+HP_Int!$D$1,FALSE),IF(BW197&gt;0,VLOOKUP($B197,HP_Int!$1:$1048576,3+HP_Int!F$1,FALSE),0))</f>
        <v>316.93989069999998</v>
      </c>
      <c r="BY197" s="3">
        <f>IF($A197=BY$2,VLOOKUP($B197,HP_Int!$1:$1048576,3+HP_Int!$D$1,FALSE),IF(BX197&gt;0,VLOOKUP($B197,HP_Int!$1:$1048576,3+HP_Int!G$1,FALSE),0))</f>
        <v>311.47540980000002</v>
      </c>
      <c r="BZ197" s="3">
        <f>IF($A197=BZ$2,VLOOKUP($B197,HP_Int!$1:$1048576,3+HP_Int!$D$1,FALSE),IF(BY197&gt;0,VLOOKUP($B197,HP_Int!$1:$1048576,3+HP_Int!H$1,FALSE),0))</f>
        <v>306.01092899999998</v>
      </c>
      <c r="CA197" s="3">
        <f>IF($A197=CA$2,VLOOKUP($B197,HP_Int!$1:$1048576,3+HP_Int!$D$1,FALSE),IF(BZ197&gt;0,VLOOKUP($B197,HP_Int!$1:$1048576,3+HP_Int!I$1,FALSE),0))</f>
        <v>300.54644810000002</v>
      </c>
      <c r="CB197" s="3">
        <f>IF($A197=CB$2,VLOOKUP($B197,HP_Int!$1:$1048576,3+HP_Int!$D$1,FALSE),IF(CA197&gt;0,VLOOKUP($B197,HP_Int!$1:$1048576,3+HP_Int!J$1,FALSE),0))</f>
        <v>295.08196720000001</v>
      </c>
      <c r="CC197" s="3">
        <f>IF($A197=CC$2,VLOOKUP($B197,HP_Int!$1:$1048576,3+HP_Int!$D$1,FALSE),IF(CB197&gt;0,VLOOKUP($B197,HP_Int!$1:$1048576,3+HP_Int!K$1,FALSE),0))</f>
        <v>289.6174863</v>
      </c>
      <c r="CD197" s="3">
        <f>IF($A197=CD$2,VLOOKUP($B197,HP_Int!$1:$1048576,3+HP_Int!$D$1,FALSE),IF(CC197&gt;0,VLOOKUP($B197,HP_Int!$1:$1048576,3+HP_Int!L$1,FALSE),0))</f>
        <v>284.15300550000001</v>
      </c>
      <c r="CE197" s="3">
        <f>IF($A197=CE$2,VLOOKUP($B197,HP_Int!$1:$1048576,3+HP_Int!$D$1,FALSE),IF(CD197&gt;0,VLOOKUP($B197,HP_Int!$1:$1048576,3+HP_Int!M$1,FALSE),0))</f>
        <v>278.68852459999999</v>
      </c>
      <c r="CF197" s="3">
        <f>IF($A197=CF$2,VLOOKUP($B197,HP_Int!$1:$1048576,3+HP_Int!$D$1,FALSE),IF(CE197&gt;0,VLOOKUP($B197,HP_Int!$1:$1048576,3+HP_Int!N$1,FALSE),0))</f>
        <v>273.22404369999998</v>
      </c>
      <c r="CG197" s="3">
        <f>IF($A197=CG$2,VLOOKUP($B197,HP_Int!$1:$1048576,3+HP_Int!$D$1,FALSE),IF(CF197&gt;0,VLOOKUP($B197,HP_Int!$1:$1048576,3+HP_Int!O$1,FALSE),0))</f>
        <v>267.75956280000003</v>
      </c>
      <c r="CH197" s="3">
        <f>IF($A197=CH$2,VLOOKUP($B197,HP_Int!$1:$1048576,3+HP_Int!$D$1,FALSE),IF(CG197&gt;0,VLOOKUP($B197,HP_Int!$1:$1048576,3+HP_Int!P$1,FALSE),0))</f>
        <v>262.29508199999998</v>
      </c>
      <c r="CI197" s="3">
        <f>IF($A197=CI$2,VLOOKUP($B197,HP_Int!$1:$1048576,3+HP_Int!$D$1,FALSE),IF(CH197&gt;0,VLOOKUP($B197,HP_Int!$1:$1048576,3+HP_Int!Q$1,FALSE),0))</f>
        <v>256.83060110000002</v>
      </c>
      <c r="CJ197" s="3">
        <f>IF($A197=CJ$2,VLOOKUP($B197,HP_Int!$1:$1048576,3+HP_Int!$D$1,FALSE),IF(CI197&gt;0,VLOOKUP($B197,HP_Int!$1:$1048576,3+HP_Int!R$1,FALSE),0))</f>
        <v>251.36612020000001</v>
      </c>
      <c r="CK197" s="3">
        <f>IF($A197=CK$2,VLOOKUP($B197,HP_Int!$1:$1048576,3+HP_Int!$D$1,FALSE),IF(CJ197&gt;0,VLOOKUP($B197,HP_Int!$1:$1048576,3+HP_Int!S$1,FALSE),0))</f>
        <v>245.9016393</v>
      </c>
      <c r="CL197" s="3">
        <f>IF($A197=CL$2,VLOOKUP($B197,HP_Int!$1:$1048576,3+HP_Int!$D$1,FALSE),IF(CK197&gt;0,VLOOKUP($B197,HP_Int!$1:$1048576,3+HP_Int!T$1,FALSE),0))</f>
        <v>240.43715850000001</v>
      </c>
      <c r="CM197" s="3">
        <f>IF($A197=CM$2,VLOOKUP($B197,HP_Int!$1:$1048576,3+HP_Int!$D$1,FALSE),IF(CL197&gt;0,VLOOKUP($B197,HP_Int!$1:$1048576,3+HP_Int!U$1,FALSE),0))</f>
        <v>234.9726776</v>
      </c>
      <c r="CN197" s="3">
        <f>IF($A197=CN$2,VLOOKUP($B197,HP_Int!$1:$1048576,3+HP_Int!$D$1,FALSE),IF(CM197&gt;0,VLOOKUP($B197,HP_Int!$1:$1048576,3+HP_Int!V$1,FALSE),0))</f>
        <v>229.50819670000001</v>
      </c>
      <c r="CO197" s="3">
        <f>IF($A197=CO$2,VLOOKUP($B197,HP_Int!$1:$1048576,3+HP_Int!$D$1,FALSE),IF(CN197&gt;0,VLOOKUP($B197,HP_Int!$1:$1048576,3+HP_Int!W$1,FALSE),0))</f>
        <v>224.0437158</v>
      </c>
      <c r="CP197" s="3">
        <f>IF($A197=CP$2,VLOOKUP($B197,HP_Int!$1:$1048576,3+HP_Int!$D$1,FALSE),IF(CO197&gt;0,VLOOKUP($B197,HP_Int!$1:$1048576,3+HP_Int!X$1,FALSE),0))</f>
        <v>218.57923500000001</v>
      </c>
      <c r="CQ197" s="3">
        <f>IF($A197=CQ$2,VLOOKUP($B197,HP_Int!$1:$1048576,3+HP_Int!$D$1,FALSE),IF(CP197&gt;0,VLOOKUP($B197,HP_Int!$1:$1048576,3+HP_Int!Y$1,FALSE),0))</f>
        <v>213.1147541</v>
      </c>
      <c r="CR197" s="3">
        <f>IF($A197=CR$2,VLOOKUP($B197,HP_Int!$1:$1048576,3+HP_Int!$D$1,FALSE),IF(CQ197&gt;0,VLOOKUP($B197,HP_Int!$1:$1048576,3+HP_Int!Z$1,FALSE),0))</f>
        <v>207.65027319999999</v>
      </c>
      <c r="CS197" s="3">
        <f>IF($A197=CS$2,VLOOKUP($B197,HP_Int!$1:$1048576,3+HP_Int!$D$1,FALSE),IF(CR197&gt;0,VLOOKUP($B197,HP_Int!$1:$1048576,3+HP_Int!AA$1,FALSE),0))</f>
        <v>202.1857923</v>
      </c>
      <c r="CT197" s="3">
        <f>IF($A197=CT$2,VLOOKUP($B197,HP_Int!$1:$1048576,3+HP_Int!$D$1,FALSE),IF(CS197&gt;0,VLOOKUP($B197,HP_Int!$1:$1048576,3+HP_Int!AB$1,FALSE),0))</f>
        <v>196.72131150000001</v>
      </c>
      <c r="CU197" s="3">
        <f>IF($A197=CU$2,VLOOKUP($B197,HP_Int!$1:$1048576,3+HP_Int!$D$1,FALSE),IF(CT197&gt;0,VLOOKUP($B197,HP_Int!$1:$1048576,3+HP_Int!AC$1,FALSE),0))</f>
        <v>191.2568306</v>
      </c>
      <c r="CV197" s="3">
        <f>IF($A197=CV$2,VLOOKUP($B197,HP_Int!$1:$1048576,3+HP_Int!$D$1,FALSE),IF(CU197&gt;0,VLOOKUP($B197,HP_Int!$1:$1048576,3+HP_Int!AD$1,FALSE),0))</f>
        <v>185.79234969999999</v>
      </c>
      <c r="CW197" s="3">
        <f>IF($A197=CW$2,VLOOKUP($B197,HP_Int!$1:$1048576,3+HP_Int!$D$1,FALSE),IF(CV197&gt;0,VLOOKUP($B197,HP_Int!$1:$1048576,3+HP_Int!AE$1,FALSE),0))</f>
        <v>180.3278689</v>
      </c>
      <c r="CX197" s="3">
        <f>IF($A197=CX$2,VLOOKUP($B197,HP_Int!$1:$1048576,3+HP_Int!$D$1,FALSE),IF(CW197&gt;0,VLOOKUP($B197,HP_Int!$1:$1048576,3+HP_Int!AF$1,FALSE),0))</f>
        <v>174.86338799999999</v>
      </c>
      <c r="CY197" s="3">
        <f>IF($A197=CY$2,VLOOKUP($B197,HP_Int!$1:$1048576,3+HP_Int!$D$1,FALSE),IF(CX197&gt;0,VLOOKUP($B197,HP_Int!$1:$1048576,3+HP_Int!AG$1,FALSE),0))</f>
        <v>169.3989071</v>
      </c>
      <c r="CZ197" s="3">
        <f>IF($A197=CZ$2,VLOOKUP($B197,HP_Int!$1:$1048576,3+HP_Int!$D$1,FALSE),IF(CY197&gt;0,VLOOKUP($B197,HP_Int!$1:$1048576,3+HP_Int!AH$1,FALSE),0))</f>
        <v>163.93442619999999</v>
      </c>
      <c r="DA197" s="3">
        <f>IF($A197=DA$2,VLOOKUP($B197,HP_Int!$1:$1048576,3+HP_Int!$D$1,FALSE),IF(CZ197&gt;0,VLOOKUP($B197,HP_Int!$1:$1048576,3+HP_Int!AI$1,FALSE),0))</f>
        <v>158.4699454</v>
      </c>
      <c r="DB197" s="3">
        <f>IF($A197=DB$2,VLOOKUP($B197,HP_Int!$1:$1048576,3+HP_Int!$D$1,FALSE),IF(DA197&gt;0,VLOOKUP($B197,HP_Int!$1:$1048576,3+HP_Int!AJ$1,FALSE),0))</f>
        <v>153.00546449999999</v>
      </c>
      <c r="DC197" s="3">
        <f>IF($A197=DC$2,VLOOKUP($B197,HP_Int!$1:$1048576,3+HP_Int!$D$1,FALSE),IF(DB197&gt;0,VLOOKUP($B197,HP_Int!$1:$1048576,3+HP_Int!AK$1,FALSE),0))</f>
        <v>147.5409836</v>
      </c>
      <c r="DD197" s="3">
        <f>IF($A197=DD$2,VLOOKUP($B197,HP_Int!$1:$1048576,3+HP_Int!$D$1,FALSE),IF(DC197&gt;0,VLOOKUP($B197,HP_Int!$1:$1048576,3+HP_Int!AL$1,FALSE),0))</f>
        <v>142.07650269999999</v>
      </c>
      <c r="DE197" s="3">
        <f>IF($A197=DE$2,VLOOKUP($B197,HP_Int!$1:$1048576,3+HP_Int!$D$1,FALSE),IF(DD197&gt;0,VLOOKUP($B197,HP_Int!$1:$1048576,3+HP_Int!AM$1,FALSE),0))</f>
        <v>136.6120219</v>
      </c>
      <c r="DF197" s="3">
        <f>IF($A197=DF$2,VLOOKUP($B197,HP_Int!$1:$1048576,3+HP_Int!$D$1,FALSE),IF(DE197&gt;0,VLOOKUP($B197,HP_Int!$1:$1048576,3+HP_Int!AN$1,FALSE),0))</f>
        <v>131.14754099999999</v>
      </c>
      <c r="DG197" s="3">
        <f>IF($A197=DG$2,VLOOKUP($B197,HP_Int!$1:$1048576,3+HP_Int!$D$1,FALSE),IF(DF197&gt;0,VLOOKUP($B197,HP_Int!$1:$1048576,3+HP_Int!AO$1,FALSE),0))</f>
        <v>125.68306010000001</v>
      </c>
      <c r="DH197" s="3">
        <f>IF($A197=DH$2,VLOOKUP($B197,HP_Int!$1:$1048576,3+HP_Int!$D$1,FALSE),IF(DG197&gt;0,VLOOKUP($B197,HP_Int!$1:$1048576,3+HP_Int!AP$1,FALSE),0))</f>
        <v>120.21857919999999</v>
      </c>
      <c r="DI197" s="3">
        <f>IF($A197=DI$2,VLOOKUP($B197,HP_Int!$1:$1048576,3+HP_Int!$D$1,FALSE),IF(DH197&gt;0,VLOOKUP($B197,HP_Int!$1:$1048576,3+HP_Int!AQ$1,FALSE),0))</f>
        <v>114.7540984</v>
      </c>
      <c r="DJ197" s="3">
        <f>IF($A197=DJ$2,VLOOKUP($B197,HP_Int!$1:$1048576,3+HP_Int!$D$1,FALSE),IF(DI197&gt;0,VLOOKUP($B197,HP_Int!$1:$1048576,3+HP_Int!AR$1,FALSE),0))</f>
        <v>109.28961750000001</v>
      </c>
      <c r="DK197" s="3">
        <f>IF($A197=DK$2,VLOOKUP($B197,HP_Int!$1:$1048576,3+HP_Int!$D$1,FALSE),IF(DJ197&gt;0,VLOOKUP($B197,HP_Int!$1:$1048576,3+HP_Int!AS$1,FALSE),0))</f>
        <v>103.82513659999999</v>
      </c>
      <c r="DL197" s="3">
        <f>IF($A197=DL$2,VLOOKUP($B197,HP_Int!$1:$1048576,3+HP_Int!$D$1,FALSE),IF(DK197&gt;0,VLOOKUP($B197,HP_Int!$1:$1048576,3+HP_Int!AT$1,FALSE),0))</f>
        <v>98.360655739999999</v>
      </c>
      <c r="DM197" s="3">
        <f>IF($A197=DM$2,VLOOKUP($B197,HP_Int!$1:$1048576,3+HP_Int!$D$1,FALSE),IF(DL197&gt;0,VLOOKUP($B197,HP_Int!$1:$1048576,3+HP_Int!AU$1,FALSE),0))</f>
        <v>92.896174860000002</v>
      </c>
      <c r="DN197" s="3">
        <f>IF($A197=DN$2,VLOOKUP($B197,HP_Int!$1:$1048576,3+HP_Int!$D$1,FALSE),IF(DM197&gt;0,VLOOKUP($B197,HP_Int!$1:$1048576,3+HP_Int!AV$1,FALSE),0))</f>
        <v>87.431693989999999</v>
      </c>
      <c r="DO197" s="3">
        <f>IF($A197=DO$2,VLOOKUP($B197,HP_Int!$1:$1048576,3+HP_Int!$D$1,FALSE),IF(DN197&gt;0,VLOOKUP($B197,HP_Int!$1:$1048576,3+HP_Int!AW$1,FALSE),0))</f>
        <v>81.967213110000003</v>
      </c>
      <c r="DP197" s="3">
        <f>IF($A197=DP$2,VLOOKUP($B197,HP_Int!$1:$1048576,3+HP_Int!$D$1,FALSE),IF(DO197&gt;0,VLOOKUP($B197,HP_Int!$1:$1048576,3+HP_Int!AX$1,FALSE),0))</f>
        <v>76.50273224</v>
      </c>
      <c r="DQ197" s="3">
        <f>IF($A197=DQ$2,VLOOKUP($B197,HP_Int!$1:$1048576,3+HP_Int!$D$1,FALSE),IF(DP197&gt;0,VLOOKUP($B197,HP_Int!$1:$1048576,3+HP_Int!AY$1,FALSE),0))</f>
        <v>71.038251369999998</v>
      </c>
      <c r="DR197" s="3">
        <f>IF($A197=DR$2,VLOOKUP($B197,HP_Int!$1:$1048576,3+HP_Int!$D$1,FALSE),IF(DQ197&gt;0,VLOOKUP($B197,HP_Int!$1:$1048576,3+HP_Int!AZ$1,FALSE),0))</f>
        <v>65.573770490000001</v>
      </c>
      <c r="DS197" s="3">
        <f>IF($A197=DS$2,VLOOKUP($B197,HP_Int!$1:$1048576,3+HP_Int!$D$1,FALSE),IF(DR197&gt;0,VLOOKUP($B197,HP_Int!$1:$1048576,3+HP_Int!BA$1,FALSE),0))</f>
        <v>60.109289619999998</v>
      </c>
      <c r="DT197" s="3">
        <f>IF($A197=DT$2,VLOOKUP($B197,HP_Int!$1:$1048576,3+HP_Int!$D$1,FALSE),IF(DS197&gt;0,VLOOKUP($B197,HP_Int!$1:$1048576,3+HP_Int!BB$1,FALSE),0))</f>
        <v>54.644808740000002</v>
      </c>
      <c r="DU197" s="3">
        <f>IF($A197=DU$2,VLOOKUP($B197,HP_Int!$1:$1048576,3+HP_Int!$D$1,FALSE),IF(DT197&gt;0,VLOOKUP($B197,HP_Int!$1:$1048576,3+HP_Int!BC$1,FALSE),0))</f>
        <v>49.180327869999999</v>
      </c>
      <c r="DV197" s="3">
        <f>IF($A197=DV$2,VLOOKUP($B197,HP_Int!$1:$1048576,3+HP_Int!$D$1,FALSE),IF(DU197&gt;0,VLOOKUP($B197,HP_Int!$1:$1048576,3+HP_Int!BD$1,FALSE),0))</f>
        <v>43.715846990000003</v>
      </c>
      <c r="DW197" s="3">
        <f>IF($A197=DW$2,VLOOKUP($B197,HP_Int!$1:$1048576,3+HP_Int!$D$1,FALSE),IF(DV197&gt;0,VLOOKUP($B197,HP_Int!$1:$1048576,3+HP_Int!BE$1,FALSE),0))</f>
        <v>38.25136612</v>
      </c>
      <c r="DX197" s="3">
        <f>IF($A197=DX$2,VLOOKUP($B197,HP_Int!$1:$1048576,3+HP_Int!$D$1,FALSE),IF(DW197&gt;0,VLOOKUP($B197,HP_Int!$1:$1048576,3+HP_Int!BF$1,FALSE),0))</f>
        <v>32.786885249999997</v>
      </c>
      <c r="DY197" s="3">
        <f>IF($A197=DY$2,VLOOKUP($B197,HP_Int!$1:$1048576,3+HP_Int!$D$1,FALSE),IF(DX197&gt;0,VLOOKUP($B197,HP_Int!$1:$1048576,3+HP_Int!BG$1,FALSE),0))</f>
        <v>27.322404370000001</v>
      </c>
      <c r="DZ197" s="3">
        <f>IF($A197=DZ$2,VLOOKUP($B197,HP_Int!$1:$1048576,3+HP_Int!$D$1,FALSE),IF(DY197&gt;0,VLOOKUP($B197,HP_Int!$1:$1048576,3+HP_Int!BH$1,FALSE),0))</f>
        <v>21.857923499999998</v>
      </c>
      <c r="EA197" s="3">
        <f>IF($A197=EA$2,VLOOKUP($B197,HP_Int!$1:$1048576,3+HP_Int!$D$1,FALSE),IF(DZ197&gt;0,VLOOKUP($B197,HP_Int!$1:$1048576,3+HP_Int!BI$1,FALSE),0))</f>
        <v>16.393442619999998</v>
      </c>
      <c r="EB197" s="3">
        <f>IF($A197=EB$2,VLOOKUP($B197,HP_Int!$1:$1048576,3+HP_Int!$D$1,FALSE),IF(EA197&gt;0,VLOOKUP($B197,HP_Int!$1:$1048576,3+HP_Int!BJ$1,FALSE),0))</f>
        <v>10.928961749999999</v>
      </c>
      <c r="EC197" s="3">
        <f>IF($A197=EC$2,VLOOKUP($B197,HP_Int!$1:$1048576,3+HP_Int!$D$1,FALSE),IF(EB197&gt;0,VLOOKUP($B197,HP_Int!$1:$1048576,3+HP_Int!BK$1,FALSE),0))</f>
        <v>5.4644808740000004</v>
      </c>
      <c r="ED197" s="3">
        <f>IF($A197=ED$2,VLOOKUP($B197,HP_Int!$1:$1048576,3+HP_Int!$D$1,FALSE),IF(EC197&gt;0,VLOOKUP($B197,HP_Int!$1:$1048576,3+HP_Int!BL$1,FALSE),0))</f>
        <v>0</v>
      </c>
      <c r="EE197" s="3">
        <f>IF($A197=EE$2,VLOOKUP($B197,HP_Int!$1:$1048576,3+HP_Int!$D$1,FALSE),IF(ED197&gt;0,VLOOKUP($B197,HP_Int!$1:$1048576,3+HP_Int!BM$1,FALSE),0))</f>
        <v>0</v>
      </c>
      <c r="EF197" s="3">
        <f>IF($A197=EF$2,VLOOKUP($B197,HP_Int!$1:$1048576,3+HP_Int!$D$1,FALSE),IF(EE197&gt;0,VLOOKUP($B197,HP_Int!$1:$1048576,3+HP_Int!BN$1,FALSE),0))</f>
        <v>0</v>
      </c>
      <c r="EG197" s="3">
        <f>IF($A197=EG$2,VLOOKUP($B197,HP_Int!$1:$1048576,3+HP_Int!$D$1,FALSE),IF(EF197&gt;0,VLOOKUP($B197,HP_Int!$1:$1048576,3+HP_Int!BO$1,FALSE),0))</f>
        <v>0</v>
      </c>
      <c r="EH197" s="3">
        <f>IF($A197=EH$2,VLOOKUP($B197,HP_Int!$1:$1048576,3+HP_Int!$D$1,FALSE),IF(EG197&gt;0,VLOOKUP($B197,HP_Int!$1:$1048576,3+HP_Int!BP$1,FALSE),0))</f>
        <v>0</v>
      </c>
      <c r="EI197" s="3">
        <f>IF($A197=EI$2,VLOOKUP($B197,HP_Int!$1:$1048576,3+HP_Int!$D$1,FALSE),IF(EH197&gt;0,VLOOKUP($B197,HP_Int!$1:$1048576,3+HP_Int!BQ$1,FALSE),0))</f>
        <v>0</v>
      </c>
      <c r="EJ197" s="3">
        <f>IF($A197=EJ$2,VLOOKUP($B197,HP_Int!$1:$1048576,3+HP_Int!$D$1,FALSE),IF(EI197&gt;0,VLOOKUP($B197,HP_Int!$1:$1048576,3+HP_Int!BR$1,FALSE),0))</f>
        <v>0</v>
      </c>
      <c r="EK197" s="3">
        <f>IF($A197=EK$2,VLOOKUP($B197,HP_Int!$1:$1048576,3+HP_Int!$D$1,FALSE),IF(EJ197&gt;0,VLOOKUP($B197,HP_Int!$1:$1048576,3+HP_Int!BS$1,FALSE),0))</f>
        <v>0</v>
      </c>
      <c r="EL197" s="3">
        <f>IF($A197=EL$2,VLOOKUP($B197,HP_Int!$1:$1048576,3+HP_Int!$D$1,FALSE),IF(EK197&gt;0,VLOOKUP($B197,HP_Int!$1:$1048576,3+HP_Int!BT$1,FALSE),0))</f>
        <v>0</v>
      </c>
      <c r="EM197" s="3">
        <f>IF($A197=EM$2,VLOOKUP($B197,HP_Int!$1:$1048576,3+HP_Int!$D$1,FALSE),IF(EL197&gt;0,VLOOKUP($B197,HP_Int!$1:$1048576,3+HP_Int!BU$1,FALSE),0))</f>
        <v>0</v>
      </c>
      <c r="EN197" s="3">
        <f>IF($A197=EN$2,VLOOKUP($B197,HP_Int!$1:$1048576,3+HP_Int!$D$1,FALSE),IF(EM197&gt;0,VLOOKUP($B197,HP_Int!$1:$1048576,3+HP_Int!BV$1,FALSE),0))</f>
        <v>0</v>
      </c>
      <c r="EO197" s="3">
        <f>IF($A197=EO$2,VLOOKUP($B197,HP_Int!$1:$1048576,3+HP_Int!$D$1,FALSE),IF(EN197&gt;0,VLOOKUP($B197,HP_Int!$1:$1048576,3+HP_Int!BW$1,FALSE),0))</f>
        <v>0</v>
      </c>
      <c r="EP197" s="3">
        <f>IF($A197=EP$2,VLOOKUP($B197,HP_Int!$1:$1048576,3+HP_Int!$D$1,FALSE),IF(EO197&gt;0,VLOOKUP($B197,HP_Int!$1:$1048576,3+HP_Int!BX$1,FALSE),0))</f>
        <v>0</v>
      </c>
      <c r="EQ197" s="3">
        <f>IF($A197=EQ$2,VLOOKUP($B197,HP_Int!$1:$1048576,3+HP_Int!$D$1,FALSE),IF(EP197&gt;0,VLOOKUP($B197,HP_Int!$1:$1048576,3+HP_Int!BY$1,FALSE),0))</f>
        <v>0</v>
      </c>
      <c r="ER197" s="3">
        <f>IF($A197=ER$2,VLOOKUP($B197,HP_Int!$1:$1048576,3+HP_Int!$D$1,FALSE),IF(EQ197&gt;0,VLOOKUP($B197,HP_Int!$1:$1048576,3+HP_Int!BZ$1,FALSE),0))</f>
        <v>0</v>
      </c>
      <c r="ES197" s="3">
        <f>IF($A197=ES$2,VLOOKUP($B197,HP_Int!$1:$1048576,3+HP_Int!$D$1,FALSE),IF(ER197&gt;0,VLOOKUP($B197,HP_Int!$1:$1048576,3+HP_Int!CA$1,FALSE),0))</f>
        <v>0</v>
      </c>
      <c r="ET197" s="3">
        <f>IF($A197=ET$2,VLOOKUP($B197,HP_Int!$1:$1048576,3+HP_Int!$D$1,FALSE),IF(ES197&gt;0,VLOOKUP($B197,HP_Int!$1:$1048576,3+HP_Int!CB$1,FALSE),0))</f>
        <v>0</v>
      </c>
      <c r="EU197" s="3">
        <f>IF($A197=EU$2,VLOOKUP($B197,HP_Int!$1:$1048576,3+HP_Int!$D$1,FALSE),IF(ET197&gt;0,VLOOKUP($B197,HP_Int!$1:$1048576,3+HP_Int!CC$1,FALSE),0))</f>
        <v>0</v>
      </c>
      <c r="EV197" s="3">
        <f>IF($A197=EV$2,VLOOKUP($B197,HP_Int!$1:$1048576,3+HP_Int!$D$1,FALSE),IF(EU197&gt;0,VLOOKUP($B197,HP_Int!$1:$1048576,3+HP_Int!CD$1,FALSE),0))</f>
        <v>0</v>
      </c>
      <c r="EW197" s="3">
        <f>IF($A197=EW$2,VLOOKUP($B197,HP_Int!$1:$1048576,3+HP_Int!$D$1,FALSE),IF(EV197&gt;0,VLOOKUP($B197,HP_Int!$1:$1048576,3+HP_Int!CE$1,FALSE),0))</f>
        <v>0</v>
      </c>
      <c r="EX197" s="3">
        <f>IF($A197=EX$2,VLOOKUP($B197,HP_Int!$1:$1048576,3+HP_Int!$D$1,FALSE),IF(EW197&gt;0,VLOOKUP($B197,HP_Int!$1:$1048576,3+HP_Int!CF$1,FALSE),0))</f>
        <v>0</v>
      </c>
      <c r="EY197" s="3">
        <f>IF($A197=EY$2,VLOOKUP($B197,HP_Int!$1:$1048576,3+HP_Int!$D$1,FALSE),IF(EX197&gt;0,VLOOKUP($B197,HP_Int!$1:$1048576,3+HP_Int!CG$1,FALSE),0))</f>
        <v>0</v>
      </c>
      <c r="EZ197" s="3">
        <f>IF($A197=EZ$2,VLOOKUP($B197,HP_Int!$1:$1048576,3+HP_Int!$D$1,FALSE),IF(EY197&gt;0,VLOOKUP($B197,HP_Int!$1:$1048576,3+HP_Int!CH$1,FALSE),0))</f>
        <v>0</v>
      </c>
      <c r="FA197" s="3">
        <f>IF($A197=FA$2,VLOOKUP($B197,HP_Int!$1:$1048576,3+HP_Int!$D$1,FALSE),IF(EZ197&gt;0,VLOOKUP($B197,HP_Int!$1:$1048576,3+HP_Int!CI$1,FALSE),0))</f>
        <v>0</v>
      </c>
      <c r="FB197" s="3">
        <f>IF($A197=FB$2,VLOOKUP($B197,HP_Int!$1:$1048576,3+HP_Int!$D$1,FALSE),IF(FA197&gt;0,VLOOKUP($B197,HP_Int!$1:$1048576,3+HP_Int!CJ$1,FALSE),0))</f>
        <v>0</v>
      </c>
      <c r="FC197" s="3">
        <f>IF($A197=FC$2,VLOOKUP($B197,HP_Int!$1:$1048576,3+HP_Int!$D$1,FALSE),IF(FB197&gt;0,VLOOKUP($B197,HP_Int!$1:$1048576,3+HP_Int!CK$1,FALSE),0))</f>
        <v>0</v>
      </c>
      <c r="FD197" s="3">
        <f>IF($A197=FD$2,VLOOKUP($B197,HP_Int!$1:$1048576,3+HP_Int!$D$1,FALSE),IF(FC197&gt;0,VLOOKUP($B197,HP_Int!$1:$1048576,3+HP_Int!CL$1,FALSE),0))</f>
        <v>0</v>
      </c>
      <c r="FE197" s="3">
        <f>IF($A197=FE$2,VLOOKUP($B197,HP_Int!$1:$1048576,3+HP_Int!$D$1,FALSE),IF(FD197&gt;0,VLOOKUP($B197,HP_Int!$1:$1048576,3+HP_Int!CM$1,FALSE),0))</f>
        <v>0</v>
      </c>
      <c r="FF197" s="3">
        <f>IF($A197=FF$2,VLOOKUP($B197,HP_Int!$1:$1048576,3+HP_Int!$D$1,FALSE),IF(FE197&gt;0,VLOOKUP($B197,HP_Int!$1:$1048576,3+HP_Int!CN$1,FALSE),0))</f>
        <v>0</v>
      </c>
      <c r="FG197" s="3">
        <f>IF($A197=FG$2,VLOOKUP($B197,HP_Int!$1:$1048576,3+HP_Int!$D$1,FALSE),IF(FF197&gt;0,VLOOKUP($B197,HP_Int!$1:$1048576,3+HP_Int!CO$1,FALSE),0))</f>
        <v>0</v>
      </c>
      <c r="FH197" s="3">
        <f>IF($A197=FH$2,VLOOKUP($B197,HP_Int!$1:$1048576,3+HP_Int!$D$1,FALSE),IF(FG197&gt;0,VLOOKUP($B197,HP_Int!$1:$1048576,3+HP_Int!CP$1,FALSE),0))</f>
        <v>0</v>
      </c>
      <c r="FI197" s="3">
        <f>IF($A197=FI$2,VLOOKUP($B197,HP_Int!$1:$1048576,3+HP_Int!$D$1,FALSE),IF(FH197&gt;0,VLOOKUP($B197,HP_Int!$1:$1048576,3+HP_Int!CQ$1,FALSE),0))</f>
        <v>0</v>
      </c>
      <c r="FJ197" s="3">
        <f>IF($A197=FJ$2,VLOOKUP($B197,HP_Int!$1:$1048576,3+HP_Int!$D$1,FALSE),IF(FI197&gt;0,VLOOKUP($B197,HP_Int!$1:$1048576,3+HP_Int!CR$1,FALSE),0))</f>
        <v>0</v>
      </c>
      <c r="FK197" s="3">
        <f>IF($A197=FK$2,VLOOKUP($B197,HP_Int!$1:$1048576,3+HP_Int!$D$1,FALSE),IF(FJ197&gt;0,VLOOKUP($B197,HP_Int!$1:$1048576,3+HP_Int!CS$1,FALSE),0))</f>
        <v>0</v>
      </c>
      <c r="FL197" s="3">
        <f>IF($A197=FL$2,VLOOKUP($B197,HP_Int!$1:$1048576,3+HP_Int!$D$1,FALSE),IF(FK197&gt;0,VLOOKUP($B197,HP_Int!$1:$1048576,3+HP_Int!CT$1,FALSE),0))</f>
        <v>0</v>
      </c>
      <c r="FM197" s="3">
        <f>IF($A197=FM$2,VLOOKUP($B197,HP_Int!$1:$1048576,3+HP_Int!$D$1,FALSE),IF(FL197&gt;0,VLOOKUP($B197,HP_Int!$1:$1048576,3+HP_Int!CU$1,FALSE),0))</f>
        <v>0</v>
      </c>
      <c r="FN197" s="3">
        <f>IF($A197=FN$2,VLOOKUP($B197,HP_Int!$1:$1048576,3+HP_Int!$D$1,FALSE),IF(FM197&gt;0,VLOOKUP($B197,HP_Int!$1:$1048576,3+HP_Int!CV$1,FALSE),0))</f>
        <v>0</v>
      </c>
      <c r="FO197" s="3">
        <f>IF($A197=FO$2,VLOOKUP($B197,HP_Int!$1:$1048576,3+HP_Int!$D$1,FALSE),IF(FN197&gt;0,VLOOKUP($B197,HP_Int!$1:$1048576,3+HP_Int!CW$1,FALSE),0))</f>
        <v>0</v>
      </c>
      <c r="FP197" s="3">
        <f>IF($A197=FP$2,VLOOKUP($B197,HP_Int!$1:$1048576,3+HP_Int!$D$1,FALSE),IF(FO197&gt;0,VLOOKUP($B197,HP_Int!$1:$1048576,3+HP_Int!CX$1,FALSE),0))</f>
        <v>0</v>
      </c>
      <c r="FQ197" s="3">
        <f>IF($A197=FQ$2,VLOOKUP($B197,HP_Int!$1:$1048576,3+HP_Int!$D$1,FALSE),IF(FP197&gt;0,VLOOKUP($B197,HP_Int!$1:$1048576,3+HP_Int!CY$1,FALSE),0))</f>
        <v>0</v>
      </c>
      <c r="FR197" s="3">
        <f>IF($A197=FR$2,VLOOKUP($B197,HP_Int!$1:$1048576,3+HP_Int!$D$1,FALSE),IF(FQ197&gt;0,VLOOKUP($B197,HP_Int!$1:$1048576,3+HP_Int!CZ$1,FALSE),0))</f>
        <v>0</v>
      </c>
      <c r="FS197" s="3">
        <f>IF($A197=FS$2,VLOOKUP($B197,HP_Int!$1:$1048576,3+HP_Int!$D$1,FALSE),IF(FR197&gt;0,VLOOKUP($B197,HP_Int!$1:$1048576,3+HP_Int!DA$1,FALSE),0))</f>
        <v>0</v>
      </c>
      <c r="FT197" s="3">
        <f>IF($A197=FT$2,VLOOKUP($B197,HP_Int!$1:$1048576,3+HP_Int!$D$1,FALSE),IF(FS197&gt;0,VLOOKUP($B197,HP_Int!$1:$1048576,3+HP_Int!DB$1,FALSE),0))</f>
        <v>0</v>
      </c>
      <c r="FU197" s="3">
        <f>IF($A197=FU$2,VLOOKUP($B197,HP_Int!$1:$1048576,3+HP_Int!$D$1,FALSE),IF(FT197&gt;0,VLOOKUP($B197,HP_Int!$1:$1048576,3+HP_Int!DC$1,FALSE),0))</f>
        <v>0</v>
      </c>
      <c r="FV197" s="3">
        <f>IF($A197=FV$2,VLOOKUP($B197,HP_Int!$1:$1048576,3+HP_Int!$D$1,FALSE),IF(FU197&gt;0,VLOOKUP($B197,HP_Int!$1:$1048576,3+HP_Int!DD$1,FALSE),0))</f>
        <v>0</v>
      </c>
      <c r="FW197" s="3">
        <f>IF($A197=FW$2,VLOOKUP($B197,HP_Int!$1:$1048576,3+HP_Int!$D$1,FALSE),IF(FV197&gt;0,VLOOKUP($B197,HP_Int!$1:$1048576,3+HP_Int!DE$1,FALSE),0))</f>
        <v>0</v>
      </c>
      <c r="FX197" s="3">
        <f>IF($A197=FX$2,VLOOKUP($B197,HP_Int!$1:$1048576,3+HP_Int!$D$1,FALSE),IF(FW197&gt;0,VLOOKUP($B197,HP_Int!$1:$1048576,3+HP_Int!DF$1,FALSE),0))</f>
        <v>0</v>
      </c>
      <c r="FY197" s="3">
        <f>IF($A197=FY$2,VLOOKUP($B197,HP_Int!$1:$1048576,3+HP_Int!$D$1,FALSE),IF(FX197&gt;0,VLOOKUP($B197,HP_Int!$1:$1048576,3+HP_Int!DG$1,FALSE),0))</f>
        <v>0</v>
      </c>
      <c r="FZ197" s="3">
        <f>IF($A197=FZ$2,VLOOKUP($B197,HP_Int!$1:$1048576,3+HP_Int!$D$1,FALSE),IF(FY197&gt;0,VLOOKUP($B197,HP_Int!$1:$1048576,3+HP_Int!DH$1,FALSE),0))</f>
        <v>0</v>
      </c>
      <c r="GA197" s="3">
        <f>IF($A197=GA$2,VLOOKUP($B197,HP_Int!$1:$1048576,3+HP_Int!$D$1,FALSE),IF(FZ197&gt;0,VLOOKUP($B197,HP_Int!$1:$1048576,3+HP_Int!DI$1,FALSE),0))</f>
        <v>0</v>
      </c>
      <c r="GB197" s="3">
        <f>IF($A197=GB$2,VLOOKUP($B197,HP_Int!$1:$1048576,3+HP_Int!$D$1,FALSE),IF(GA197&gt;0,VLOOKUP($B197,HP_Int!$1:$1048576,3+HP_Int!DJ$1,FALSE),0))</f>
        <v>0</v>
      </c>
      <c r="GC197" s="3">
        <f>IF($A197=GC$2,VLOOKUP($B197,HP_Int!$1:$1048576,3+HP_Int!$D$1,FALSE),IF(GB197&gt;0,VLOOKUP($B197,HP_Int!$1:$1048576,3+HP_Int!DK$1,FALSE),0))</f>
        <v>0</v>
      </c>
      <c r="GD197" s="3">
        <f>IF($A197=GD$2,VLOOKUP($B197,HP_Int!$1:$1048576,3+HP_Int!$D$1,FALSE),IF(GC197&gt;0,VLOOKUP($B197,HP_Int!$1:$1048576,3+HP_Int!DL$1,FALSE),0))</f>
        <v>0</v>
      </c>
      <c r="GE197" s="3">
        <f>IF($A197=GE$2,VLOOKUP($B197,HP_Int!$1:$1048576,3+HP_Int!$D$1,FALSE),IF(GD197&gt;0,VLOOKUP($B197,HP_Int!$1:$1048576,3+HP_Int!DM$1,FALSE),0))</f>
        <v>0</v>
      </c>
      <c r="GF197" s="3">
        <f>IF($A197=GF$2,VLOOKUP($B197,HP_Int!$1:$1048576,3+HP_Int!$D$1,FALSE),IF(GE197&gt;0,VLOOKUP($B197,HP_Int!$1:$1048576,3+HP_Int!DN$1,FALSE),0))</f>
        <v>0</v>
      </c>
      <c r="GG197" s="3">
        <f>IF($A197=GG$2,VLOOKUP($B197,HP_Int!$1:$1048576,3+HP_Int!$D$1,FALSE),IF(GF197&gt;0,VLOOKUP($B197,HP_Int!$1:$1048576,3+HP_Int!DO$1,FALSE),0))</f>
        <v>0</v>
      </c>
      <c r="GH197" s="3">
        <f>IF($A197=GH$2,VLOOKUP($B197,HP_Int!$1:$1048576,3+HP_Int!$D$1,FALSE),IF(GG197&gt;0,VLOOKUP($B197,HP_Int!$1:$1048576,3+HP_Int!DP$1,FALSE),0))</f>
        <v>0</v>
      </c>
      <c r="GI197" s="3">
        <f>IF($A197=GI$2,VLOOKUP($B197,HP_Int!$1:$1048576,3+HP_Int!$D$1,FALSE),IF(GH197&gt;0,VLOOKUP($B197,HP_Int!$1:$1048576,3+HP_Int!DQ$1,FALSE),0))</f>
        <v>0</v>
      </c>
      <c r="GJ197" s="3">
        <f>IF($A197=GJ$2,VLOOKUP($B197,HP_Int!$1:$1048576,3+HP_Int!$D$1,FALSE),IF(GI197&gt;0,VLOOKUP($B197,HP_Int!$1:$1048576,3+HP_Int!DR$1,FALSE),0))</f>
        <v>0</v>
      </c>
      <c r="GK197" s="3">
        <f>IF($A197=GK$2,VLOOKUP($B197,HP_Int!$1:$1048576,3+HP_Int!$D$1,FALSE),IF(GJ197&gt;0,VLOOKUP($B197,HP_Int!$1:$1048576,3+HP_Int!DS$1,FALSE),0))</f>
        <v>0</v>
      </c>
      <c r="GL197" s="3">
        <f>IF($A197=GL$2,VLOOKUP($B197,HP_Int!$1:$1048576,3+HP_Int!$D$1,FALSE),IF(GK197&gt;0,VLOOKUP($B197,HP_Int!$1:$1048576,3+HP_Int!DT$1,FALSE),0))</f>
        <v>0</v>
      </c>
      <c r="GM197" s="3">
        <f>IF($A197=GM$2,VLOOKUP($B197,HP_Int!$1:$1048576,3+HP_Int!$D$1,FALSE),IF(GL197&gt;0,VLOOKUP($B197,HP_Int!$1:$1048576,3+HP_Int!DU$1,FALSE),0))</f>
        <v>0</v>
      </c>
      <c r="GN197" s="3">
        <f>IF($A197=GN$2,VLOOKUP($B197,HP_Int!$1:$1048576,3+HP_Int!$D$1,FALSE),IF(GM197&gt;0,VLOOKUP($B197,HP_Int!$1:$1048576,3+HP_Int!DV$1,FALSE),0))</f>
        <v>0</v>
      </c>
      <c r="GO197" s="3">
        <f>IF($A197=GO$2,VLOOKUP($B197,HP_Int!$1:$1048576,3+HP_Int!$D$1,FALSE),IF(GN197&gt;0,VLOOKUP($B197,HP_Int!$1:$1048576,3+HP_Int!DW$1,FALSE),0))</f>
        <v>0</v>
      </c>
      <c r="GP197" s="3">
        <f>IF($A197=GP$2,VLOOKUP($B197,HP_Int!$1:$1048576,3+HP_Int!$D$1,FALSE),IF(GO197&gt;0,VLOOKUP($B197,HP_Int!$1:$1048576,3+HP_Int!DX$1,FALSE),0))</f>
        <v>0</v>
      </c>
      <c r="GQ197" s="3">
        <f>IF($A197=GQ$2,VLOOKUP($B197,HP_Int!$1:$1048576,3+HP_Int!$D$1,FALSE),IF(GP197&gt;0,VLOOKUP($B197,HP_Int!$1:$1048576,3+HP_Int!DY$1,FALSE),0))</f>
        <v>0</v>
      </c>
      <c r="GR197" s="3">
        <f>IF($A197=GR$2,VLOOKUP($B197,HP_Int!$1:$1048576,3+HP_Int!$D$1,FALSE),IF(GQ197&gt;0,VLOOKUP($B197,HP_Int!$1:$1048576,3+HP_Int!DZ$1,FALSE),0))</f>
        <v>0</v>
      </c>
      <c r="GS197" s="3">
        <f>IF($A197=GS$2,VLOOKUP($B197,HP_Int!$1:$1048576,3+HP_Int!$D$1,FALSE),IF(GR197&gt;0,VLOOKUP($B197,HP_Int!$1:$1048576,3+HP_Int!EA$1,FALSE),0))</f>
        <v>0</v>
      </c>
      <c r="GT197" s="3">
        <f>IF($A197=GT$2,VLOOKUP($B197,HP_Int!$1:$1048576,3+HP_Int!$D$1,FALSE),IF(GS197&gt;0,VLOOKUP($B197,HP_Int!$1:$1048576,3+HP_Int!EB$1,FALSE),0))</f>
        <v>0</v>
      </c>
      <c r="GU197" s="3">
        <f>IF($A197=GU$2,VLOOKUP($B197,HP_Int!$1:$1048576,3+HP_Int!$D$1,FALSE),IF(GT197&gt;0,VLOOKUP($B197,HP_Int!$1:$1048576,3+HP_Int!EC$1,FALSE),0))</f>
        <v>0</v>
      </c>
      <c r="GV197" s="3">
        <f>IF($A197=GV$2,VLOOKUP($B197,HP_Int!$1:$1048576,3+HP_Int!$D$1,FALSE),IF(GU197&gt;0,VLOOKUP($B197,HP_Int!$1:$1048576,3+HP_Int!ED$1,FALSE),0))</f>
        <v>0</v>
      </c>
      <c r="GW197" s="3">
        <f>IF($A197=GW$2,VLOOKUP($B197,HP_Int!$1:$1048576,3+HP_Int!$D$1,FALSE),IF(GV197&gt;0,VLOOKUP($B197,HP_Int!$1:$1048576,3+HP_Int!EE$1,FALSE),0))</f>
        <v>0</v>
      </c>
      <c r="GX197" s="3">
        <f>IF($A197=GX$2,VLOOKUP($B197,HP_Int!$1:$1048576,3+HP_Int!$D$1,FALSE),IF(GW197&gt;0,VLOOKUP($B197,HP_Int!$1:$1048576,3+HP_Int!EF$1,FALSE),0))</f>
        <v>0</v>
      </c>
      <c r="GY197" s="3">
        <f>IF($A197=GY$2,VLOOKUP($B197,HP_Int!$1:$1048576,3+HP_Int!$D$1,FALSE),IF(GX197&gt;0,VLOOKUP($B197,HP_Int!$1:$1048576,3+HP_Int!EG$1,FALSE),0))</f>
        <v>0</v>
      </c>
      <c r="GZ197" s="3">
        <f>IF($A197=GZ$2,VLOOKUP($B197,HP_Int!$1:$1048576,3+HP_Int!$D$1,FALSE),IF(GY197&gt;0,VLOOKUP($B197,HP_Int!$1:$1048576,3+HP_Int!EH$1,FALSE),0))</f>
        <v>0</v>
      </c>
      <c r="HA197" s="3">
        <f>IF($A197=HA$2,VLOOKUP($B197,HP_Int!$1:$1048576,3+HP_Int!$D$1,FALSE),IF(GZ197&gt;0,VLOOKUP($B197,HP_Int!$1:$1048576,3+HP_Int!EI$1,FALSE),0))</f>
        <v>0</v>
      </c>
      <c r="HB197" s="3">
        <f>IF($A197=HB$2,VLOOKUP($B197,HP_Int!$1:$1048576,3+HP_Int!$D$1,FALSE),IF(HA197&gt;0,VLOOKUP($B197,HP_Int!$1:$1048576,3+HP_Int!EJ$1,FALSE),0))</f>
        <v>0</v>
      </c>
      <c r="HC197" s="3">
        <f>IF($A197=HC$2,VLOOKUP($B197,HP_Int!$1:$1048576,3+HP_Int!$D$1,FALSE),IF(HB197&gt;0,VLOOKUP($B197,HP_Int!$1:$1048576,3+HP_Int!EK$1,FALSE),0))</f>
        <v>0</v>
      </c>
      <c r="HD197" s="3">
        <f>IF($A197=HD$2,VLOOKUP($B197,HP_Int!$1:$1048576,3+HP_Int!$D$1,FALSE),IF(HC197&gt;0,VLOOKUP($B197,HP_Int!$1:$1048576,3+HP_Int!EL$1,FALSE),0))</f>
        <v>0</v>
      </c>
      <c r="HE197" s="3">
        <f>IF($A197=HE$2,VLOOKUP($B197,HP_Int!$1:$1048576,3+HP_Int!$D$1,FALSE),IF(HD197&gt;0,VLOOKUP($B197,HP_Int!$1:$1048576,3+HP_Int!EM$1,FALSE),0))</f>
        <v>0</v>
      </c>
      <c r="HF197" s="3">
        <f>IF($A197=HF$2,VLOOKUP($B197,HP_Int!$1:$1048576,3+HP_Int!$D$1,FALSE),IF(HE197&gt;0,VLOOKUP($B197,HP_Int!$1:$1048576,3+HP_Int!EN$1,FALSE),0))</f>
        <v>0</v>
      </c>
      <c r="HG197" s="3">
        <f>IF($A197=HG$2,VLOOKUP($B197,HP_Int!$1:$1048576,3+HP_Int!$D$1,FALSE),IF(HF197&gt;0,VLOOKUP($B197,HP_Int!$1:$1048576,3+HP_Int!EO$1,FALSE),0))</f>
        <v>0</v>
      </c>
      <c r="HH197" s="3">
        <f>IF($A197=HH$2,VLOOKUP($B197,HP_Int!$1:$1048576,3+HP_Int!$D$1,FALSE),IF(HG197&gt;0,VLOOKUP($B197,HP_Int!$1:$1048576,3+HP_Int!EP$1,FALSE),0))</f>
        <v>0</v>
      </c>
      <c r="HI197" s="3">
        <f>IF($A197=HI$2,VLOOKUP($B197,HP_Int!$1:$1048576,3+HP_Int!$D$1,FALSE),IF(HH197&gt;0,VLOOKUP($B197,HP_Int!$1:$1048576,3+HP_Int!EQ$1,FALSE),0))</f>
        <v>0</v>
      </c>
      <c r="HJ197" s="3">
        <f>IF($A197=HJ$2,VLOOKUP($B197,HP_Int!$1:$1048576,3+HP_Int!$D$1,FALSE),IF(HI197&gt;0,VLOOKUP($B197,HP_Int!$1:$1048576,3+HP_Int!ER$1,FALSE),0))</f>
        <v>0</v>
      </c>
      <c r="HK197" s="3">
        <f>IF($A197=HK$2,VLOOKUP($B197,HP_Int!$1:$1048576,3+HP_Int!$D$1,FALSE),IF(HJ197&gt;0,VLOOKUP($B197,HP_Int!$1:$1048576,3+HP_Int!ES$1,FALSE),0))</f>
        <v>0</v>
      </c>
      <c r="HL197" s="3">
        <f>IF($A197=HL$2,VLOOKUP($B197,HP_Int!$1:$1048576,3+HP_Int!$D$1,FALSE),IF(HK197&gt;0,VLOOKUP($B197,HP_Int!$1:$1048576,3+HP_Int!ET$1,FALSE),0))</f>
        <v>0</v>
      </c>
      <c r="HM197" s="3">
        <f>IF($A197=HM$2,VLOOKUP($B197,HP_Int!$1:$1048576,3+HP_Int!$D$1,FALSE),IF(HL197&gt;0,VLOOKUP($B197,HP_Int!$1:$1048576,3+HP_Int!EU$1,FALSE),0))</f>
        <v>0</v>
      </c>
      <c r="HN197" s="3">
        <f>IF($A197=HN$2,VLOOKUP($B197,HP_Int!$1:$1048576,3+HP_Int!$D$1,FALSE),IF(HM197&gt;0,VLOOKUP($B197,HP_Int!$1:$1048576,3+HP_Int!EV$1,FALSE),0))</f>
        <v>0</v>
      </c>
      <c r="HO197" s="3">
        <f>IF($A197=HO$2,VLOOKUP($B197,HP_Int!$1:$1048576,3+HP_Int!$D$1,FALSE),IF(HN197&gt;0,VLOOKUP($B197,HP_Int!$1:$1048576,3+HP_Int!EW$1,FALSE),0))</f>
        <v>0</v>
      </c>
      <c r="HP197" s="3">
        <f>IF($A197=HP$2,VLOOKUP($B197,HP_Int!$1:$1048576,3+HP_Int!$D$1,FALSE),IF(HO197&gt;0,VLOOKUP($B197,HP_Int!$1:$1048576,3+HP_Int!EX$1,FALSE),0))</f>
        <v>0</v>
      </c>
      <c r="HQ197" s="3">
        <f>IF($A197=HQ$2,VLOOKUP($B197,HP_Int!$1:$1048576,3+HP_Int!$D$1,FALSE),IF(HP197&gt;0,VLOOKUP($B197,HP_Int!$1:$1048576,3+HP_Int!EY$1,FALSE),0))</f>
        <v>0</v>
      </c>
      <c r="HR197" s="3">
        <f>IF($A197=HR$2,VLOOKUP($B197,HP_Int!$1:$1048576,3+HP_Int!$D$1,FALSE),IF(HQ197&gt;0,VLOOKUP($B197,HP_Int!$1:$1048576,3+HP_Int!EZ$1,FALSE),0))</f>
        <v>0</v>
      </c>
      <c r="HS197" s="3">
        <f>IF($A197=HS$2,VLOOKUP($B197,HP_Int!$1:$1048576,3+HP_Int!$D$1,FALSE),IF(HR197&gt;0,VLOOKUP($B197,HP_Int!$1:$1048576,3+HP_Int!FA$1,FALSE),0))</f>
        <v>0</v>
      </c>
      <c r="HT197" s="3">
        <f>IF($A197=HT$2,VLOOKUP($B197,HP_Int!$1:$1048576,3+HP_Int!$D$1,FALSE),IF(HS197&gt;0,VLOOKUP($B197,HP_Int!$1:$1048576,3+HP_Int!FB$1,FALSE),0))</f>
        <v>0</v>
      </c>
      <c r="HU197" s="3">
        <f>IF($A197=HU$2,VLOOKUP($B197,HP_Int!$1:$1048576,3+HP_Int!$D$1,FALSE),IF(HT197&gt;0,VLOOKUP($B197,HP_Int!$1:$1048576,3+HP_Int!FC$1,FALSE),0))</f>
        <v>0</v>
      </c>
      <c r="HV197" s="3">
        <f>IF($A197=HV$2,VLOOKUP($B197,HP_Int!$1:$1048576,3+HP_Int!$D$1,FALSE),IF(HU197&gt;0,VLOOKUP($B197,HP_Int!$1:$1048576,3+HP_Int!FD$1,FALSE),0))</f>
        <v>0</v>
      </c>
      <c r="HW197" s="3">
        <f>IF($A197=HW$2,VLOOKUP($B197,HP_Int!$1:$1048576,3+HP_Int!$D$1,FALSE),IF(HV197&gt;0,VLOOKUP($B197,HP_Int!$1:$1048576,3+HP_Int!FE$1,FALSE),0))</f>
        <v>0</v>
      </c>
      <c r="NJ197" s="10">
        <f t="shared" si="9"/>
        <v>10000.000000004002</v>
      </c>
    </row>
    <row r="198" spans="1:374" x14ac:dyDescent="0.25">
      <c r="A198" s="2">
        <f>DATE(YEAR(C198),MONTH(C198),DAY(1))</f>
        <v>41306</v>
      </c>
      <c r="B198" t="s">
        <v>173</v>
      </c>
      <c r="C198" s="1">
        <v>41310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>
        <f>IF($A198=BV$2,VLOOKUP($B198,HP_Int!$1:$1048576,3+HP_Int!$D$1,FALSE),IF(BU198&gt;0,VLOOKUP($B198,HP_Int!$1:$1048576,3+HP_Int!D$1,FALSE),0))</f>
        <v>181.14754099999999</v>
      </c>
      <c r="BW198" s="3">
        <f>IF($A198=BW$2,VLOOKUP($B198,HP_Int!$1:$1048576,3+HP_Int!$D$1,FALSE),IF(BV198&gt;0,VLOOKUP($B198,HP_Int!$1:$1048576,3+HP_Int!E$1,FALSE),0))</f>
        <v>178.1284153</v>
      </c>
      <c r="BX198" s="3">
        <f>IF($A198=BX$2,VLOOKUP($B198,HP_Int!$1:$1048576,3+HP_Int!$D$1,FALSE),IF(BW198&gt;0,VLOOKUP($B198,HP_Int!$1:$1048576,3+HP_Int!F$1,FALSE),0))</f>
        <v>175.10928960000001</v>
      </c>
      <c r="BY198" s="3">
        <f>IF($A198=BY$2,VLOOKUP($B198,HP_Int!$1:$1048576,3+HP_Int!$D$1,FALSE),IF(BX198&gt;0,VLOOKUP($B198,HP_Int!$1:$1048576,3+HP_Int!G$1,FALSE),0))</f>
        <v>172.09016389999999</v>
      </c>
      <c r="BZ198" s="3">
        <f>IF($A198=BZ$2,VLOOKUP($B198,HP_Int!$1:$1048576,3+HP_Int!$D$1,FALSE),IF(BY198&gt;0,VLOOKUP($B198,HP_Int!$1:$1048576,3+HP_Int!H$1,FALSE),0))</f>
        <v>169.0710383</v>
      </c>
      <c r="CA198" s="3">
        <f>IF($A198=CA$2,VLOOKUP($B198,HP_Int!$1:$1048576,3+HP_Int!$D$1,FALSE),IF(BZ198&gt;0,VLOOKUP($B198,HP_Int!$1:$1048576,3+HP_Int!I$1,FALSE),0))</f>
        <v>166.05191260000001</v>
      </c>
      <c r="CB198" s="3">
        <f>IF($A198=CB$2,VLOOKUP($B198,HP_Int!$1:$1048576,3+HP_Int!$D$1,FALSE),IF(CA198&gt;0,VLOOKUP($B198,HP_Int!$1:$1048576,3+HP_Int!J$1,FALSE),0))</f>
        <v>163.03278689999999</v>
      </c>
      <c r="CC198" s="3">
        <f>IF($A198=CC$2,VLOOKUP($B198,HP_Int!$1:$1048576,3+HP_Int!$D$1,FALSE),IF(CB198&gt;0,VLOOKUP($B198,HP_Int!$1:$1048576,3+HP_Int!K$1,FALSE),0))</f>
        <v>160.0136612</v>
      </c>
      <c r="CD198" s="3">
        <f>IF($A198=CD$2,VLOOKUP($B198,HP_Int!$1:$1048576,3+HP_Int!$D$1,FALSE),IF(CC198&gt;0,VLOOKUP($B198,HP_Int!$1:$1048576,3+HP_Int!L$1,FALSE),0))</f>
        <v>156.99453550000001</v>
      </c>
      <c r="CE198" s="3">
        <f>IF($A198=CE$2,VLOOKUP($B198,HP_Int!$1:$1048576,3+HP_Int!$D$1,FALSE),IF(CD198&gt;0,VLOOKUP($B198,HP_Int!$1:$1048576,3+HP_Int!M$1,FALSE),0))</f>
        <v>153.97540979999999</v>
      </c>
      <c r="CF198" s="3">
        <f>IF($A198=CF$2,VLOOKUP($B198,HP_Int!$1:$1048576,3+HP_Int!$D$1,FALSE),IF(CE198&gt;0,VLOOKUP($B198,HP_Int!$1:$1048576,3+HP_Int!N$1,FALSE),0))</f>
        <v>150.9562842</v>
      </c>
      <c r="CG198" s="3">
        <f>IF($A198=CG$2,VLOOKUP($B198,HP_Int!$1:$1048576,3+HP_Int!$D$1,FALSE),IF(CF198&gt;0,VLOOKUP($B198,HP_Int!$1:$1048576,3+HP_Int!O$1,FALSE),0))</f>
        <v>147.93715850000001</v>
      </c>
      <c r="CH198" s="3">
        <f>IF($A198=CH$2,VLOOKUP($B198,HP_Int!$1:$1048576,3+HP_Int!$D$1,FALSE),IF(CG198&gt;0,VLOOKUP($B198,HP_Int!$1:$1048576,3+HP_Int!P$1,FALSE),0))</f>
        <v>144.91803279999999</v>
      </c>
      <c r="CI198" s="3">
        <f>IF($A198=CI$2,VLOOKUP($B198,HP_Int!$1:$1048576,3+HP_Int!$D$1,FALSE),IF(CH198&gt;0,VLOOKUP($B198,HP_Int!$1:$1048576,3+HP_Int!Q$1,FALSE),0))</f>
        <v>141.8989071</v>
      </c>
      <c r="CJ198" s="3">
        <f>IF($A198=CJ$2,VLOOKUP($B198,HP_Int!$1:$1048576,3+HP_Int!$D$1,FALSE),IF(CI198&gt;0,VLOOKUP($B198,HP_Int!$1:$1048576,3+HP_Int!R$1,FALSE),0))</f>
        <v>138.87978140000001</v>
      </c>
      <c r="CK198" s="3">
        <f>IF($A198=CK$2,VLOOKUP($B198,HP_Int!$1:$1048576,3+HP_Int!$D$1,FALSE),IF(CJ198&gt;0,VLOOKUP($B198,HP_Int!$1:$1048576,3+HP_Int!S$1,FALSE),0))</f>
        <v>135.8606557</v>
      </c>
      <c r="CL198" s="3">
        <f>IF($A198=CL$2,VLOOKUP($B198,HP_Int!$1:$1048576,3+HP_Int!$D$1,FALSE),IF(CK198&gt;0,VLOOKUP($B198,HP_Int!$1:$1048576,3+HP_Int!T$1,FALSE),0))</f>
        <v>132.8415301</v>
      </c>
      <c r="CM198" s="3">
        <f>IF($A198=CM$2,VLOOKUP($B198,HP_Int!$1:$1048576,3+HP_Int!$D$1,FALSE),IF(CL198&gt;0,VLOOKUP($B198,HP_Int!$1:$1048576,3+HP_Int!U$1,FALSE),0))</f>
        <v>129.82240440000001</v>
      </c>
      <c r="CN198" s="3">
        <f>IF($A198=CN$2,VLOOKUP($B198,HP_Int!$1:$1048576,3+HP_Int!$D$1,FALSE),IF(CM198&gt;0,VLOOKUP($B198,HP_Int!$1:$1048576,3+HP_Int!V$1,FALSE),0))</f>
        <v>126.80327870000001</v>
      </c>
      <c r="CO198" s="3">
        <f>IF($A198=CO$2,VLOOKUP($B198,HP_Int!$1:$1048576,3+HP_Int!$D$1,FALSE),IF(CN198&gt;0,VLOOKUP($B198,HP_Int!$1:$1048576,3+HP_Int!W$1,FALSE),0))</f>
        <v>123.784153</v>
      </c>
      <c r="CP198" s="3">
        <f>IF($A198=CP$2,VLOOKUP($B198,HP_Int!$1:$1048576,3+HP_Int!$D$1,FALSE),IF(CO198&gt;0,VLOOKUP($B198,HP_Int!$1:$1048576,3+HP_Int!X$1,FALSE),0))</f>
        <v>120.7650273</v>
      </c>
      <c r="CQ198" s="3">
        <f>IF($A198=CQ$2,VLOOKUP($B198,HP_Int!$1:$1048576,3+HP_Int!$D$1,FALSE),IF(CP198&gt;0,VLOOKUP($B198,HP_Int!$1:$1048576,3+HP_Int!Y$1,FALSE),0))</f>
        <v>117.7459016</v>
      </c>
      <c r="CR198" s="3">
        <f>IF($A198=CR$2,VLOOKUP($B198,HP_Int!$1:$1048576,3+HP_Int!$D$1,FALSE),IF(CQ198&gt;0,VLOOKUP($B198,HP_Int!$1:$1048576,3+HP_Int!Z$1,FALSE),0))</f>
        <v>114.726776</v>
      </c>
      <c r="CS198" s="3">
        <f>IF($A198=CS$2,VLOOKUP($B198,HP_Int!$1:$1048576,3+HP_Int!$D$1,FALSE),IF(CR198&gt;0,VLOOKUP($B198,HP_Int!$1:$1048576,3+HP_Int!AA$1,FALSE),0))</f>
        <v>111.7076503</v>
      </c>
      <c r="CT198" s="3">
        <f>IF($A198=CT$2,VLOOKUP($B198,HP_Int!$1:$1048576,3+HP_Int!$D$1,FALSE),IF(CS198&gt;0,VLOOKUP($B198,HP_Int!$1:$1048576,3+HP_Int!AB$1,FALSE),0))</f>
        <v>108.68852459999999</v>
      </c>
      <c r="CU198" s="3">
        <f>IF($A198=CU$2,VLOOKUP($B198,HP_Int!$1:$1048576,3+HP_Int!$D$1,FALSE),IF(CT198&gt;0,VLOOKUP($B198,HP_Int!$1:$1048576,3+HP_Int!AC$1,FALSE),0))</f>
        <v>105.6693989</v>
      </c>
      <c r="CV198" s="3">
        <f>IF($A198=CV$2,VLOOKUP($B198,HP_Int!$1:$1048576,3+HP_Int!$D$1,FALSE),IF(CU198&gt;0,VLOOKUP($B198,HP_Int!$1:$1048576,3+HP_Int!AD$1,FALSE),0))</f>
        <v>102.6502732</v>
      </c>
      <c r="CW198" s="3">
        <f>IF($A198=CW$2,VLOOKUP($B198,HP_Int!$1:$1048576,3+HP_Int!$D$1,FALSE),IF(CV198&gt;0,VLOOKUP($B198,HP_Int!$1:$1048576,3+HP_Int!AE$1,FALSE),0))</f>
        <v>99.631147540000001</v>
      </c>
      <c r="CX198" s="3">
        <f>IF($A198=CX$2,VLOOKUP($B198,HP_Int!$1:$1048576,3+HP_Int!$D$1,FALSE),IF(CW198&gt;0,VLOOKUP($B198,HP_Int!$1:$1048576,3+HP_Int!AF$1,FALSE),0))</f>
        <v>96.612021859999999</v>
      </c>
      <c r="CY198" s="3">
        <f>IF($A198=CY$2,VLOOKUP($B198,HP_Int!$1:$1048576,3+HP_Int!$D$1,FALSE),IF(CX198&gt;0,VLOOKUP($B198,HP_Int!$1:$1048576,3+HP_Int!AG$1,FALSE),0))</f>
        <v>93.592896170000003</v>
      </c>
      <c r="CZ198" s="3">
        <f>IF($A198=CZ$2,VLOOKUP($B198,HP_Int!$1:$1048576,3+HP_Int!$D$1,FALSE),IF(CY198&gt;0,VLOOKUP($B198,HP_Int!$1:$1048576,3+HP_Int!AH$1,FALSE),0))</f>
        <v>90.573770490000001</v>
      </c>
      <c r="DA198" s="3">
        <f>IF($A198=DA$2,VLOOKUP($B198,HP_Int!$1:$1048576,3+HP_Int!$D$1,FALSE),IF(CZ198&gt;0,VLOOKUP($B198,HP_Int!$1:$1048576,3+HP_Int!AI$1,FALSE),0))</f>
        <v>87.554644809999999</v>
      </c>
      <c r="DB198" s="3">
        <f>IF($A198=DB$2,VLOOKUP($B198,HP_Int!$1:$1048576,3+HP_Int!$D$1,FALSE),IF(DA198&gt;0,VLOOKUP($B198,HP_Int!$1:$1048576,3+HP_Int!AJ$1,FALSE),0))</f>
        <v>84.535519129999997</v>
      </c>
      <c r="DC198" s="3">
        <f>IF($A198=DC$2,VLOOKUP($B198,HP_Int!$1:$1048576,3+HP_Int!$D$1,FALSE),IF(DB198&gt;0,VLOOKUP($B198,HP_Int!$1:$1048576,3+HP_Int!AK$1,FALSE),0))</f>
        <v>81.516393440000002</v>
      </c>
      <c r="DD198" s="3">
        <f>IF($A198=DD$2,VLOOKUP($B198,HP_Int!$1:$1048576,3+HP_Int!$D$1,FALSE),IF(DC198&gt;0,VLOOKUP($B198,HP_Int!$1:$1048576,3+HP_Int!AL$1,FALSE),0))</f>
        <v>78.49726776</v>
      </c>
      <c r="DE198" s="3">
        <f>IF($A198=DE$2,VLOOKUP($B198,HP_Int!$1:$1048576,3+HP_Int!$D$1,FALSE),IF(DD198&gt;0,VLOOKUP($B198,HP_Int!$1:$1048576,3+HP_Int!AM$1,FALSE),0))</f>
        <v>75.478142079999998</v>
      </c>
      <c r="DF198" s="3">
        <f>IF($A198=DF$2,VLOOKUP($B198,HP_Int!$1:$1048576,3+HP_Int!$D$1,FALSE),IF(DE198&gt;0,VLOOKUP($B198,HP_Int!$1:$1048576,3+HP_Int!AN$1,FALSE),0))</f>
        <v>72.459016390000002</v>
      </c>
      <c r="DG198" s="3">
        <f>IF($A198=DG$2,VLOOKUP($B198,HP_Int!$1:$1048576,3+HP_Int!$D$1,FALSE),IF(DF198&gt;0,VLOOKUP($B198,HP_Int!$1:$1048576,3+HP_Int!AO$1,FALSE),0))</f>
        <v>69.43989071</v>
      </c>
      <c r="DH198" s="3">
        <f>IF($A198=DH$2,VLOOKUP($B198,HP_Int!$1:$1048576,3+HP_Int!$D$1,FALSE),IF(DG198&gt;0,VLOOKUP($B198,HP_Int!$1:$1048576,3+HP_Int!AP$1,FALSE),0))</f>
        <v>66.420765029999998</v>
      </c>
      <c r="DI198" s="3">
        <f>IF($A198=DI$2,VLOOKUP($B198,HP_Int!$1:$1048576,3+HP_Int!$D$1,FALSE),IF(DH198&gt;0,VLOOKUP($B198,HP_Int!$1:$1048576,3+HP_Int!AQ$1,FALSE),0))</f>
        <v>63.401639340000003</v>
      </c>
      <c r="DJ198" s="3">
        <f>IF($A198=DJ$2,VLOOKUP($B198,HP_Int!$1:$1048576,3+HP_Int!$D$1,FALSE),IF(DI198&gt;0,VLOOKUP($B198,HP_Int!$1:$1048576,3+HP_Int!AR$1,FALSE),0))</f>
        <v>60.382513660000001</v>
      </c>
      <c r="DK198" s="3">
        <f>IF($A198=DK$2,VLOOKUP($B198,HP_Int!$1:$1048576,3+HP_Int!$D$1,FALSE),IF(DJ198&gt;0,VLOOKUP($B198,HP_Int!$1:$1048576,3+HP_Int!AS$1,FALSE),0))</f>
        <v>57.363387979999999</v>
      </c>
      <c r="DL198" s="3">
        <f>IF($A198=DL$2,VLOOKUP($B198,HP_Int!$1:$1048576,3+HP_Int!$D$1,FALSE),IF(DK198&gt;0,VLOOKUP($B198,HP_Int!$1:$1048576,3+HP_Int!AT$1,FALSE),0))</f>
        <v>54.344262299999997</v>
      </c>
      <c r="DM198" s="3">
        <f>IF($A198=DM$2,VLOOKUP($B198,HP_Int!$1:$1048576,3+HP_Int!$D$1,FALSE),IF(DL198&gt;0,VLOOKUP($B198,HP_Int!$1:$1048576,3+HP_Int!AU$1,FALSE),0))</f>
        <v>51.325136610000001</v>
      </c>
      <c r="DN198" s="3">
        <f>IF($A198=DN$2,VLOOKUP($B198,HP_Int!$1:$1048576,3+HP_Int!$D$1,FALSE),IF(DM198&gt;0,VLOOKUP($B198,HP_Int!$1:$1048576,3+HP_Int!AV$1,FALSE),0))</f>
        <v>48.306010929999999</v>
      </c>
      <c r="DO198" s="3">
        <f>IF($A198=DO$2,VLOOKUP($B198,HP_Int!$1:$1048576,3+HP_Int!$D$1,FALSE),IF(DN198&gt;0,VLOOKUP($B198,HP_Int!$1:$1048576,3+HP_Int!AW$1,FALSE),0))</f>
        <v>45.286885249999997</v>
      </c>
      <c r="DP198" s="3">
        <f>IF($A198=DP$2,VLOOKUP($B198,HP_Int!$1:$1048576,3+HP_Int!$D$1,FALSE),IF(DO198&gt;0,VLOOKUP($B198,HP_Int!$1:$1048576,3+HP_Int!AX$1,FALSE),0))</f>
        <v>42.267759560000002</v>
      </c>
      <c r="DQ198" s="3">
        <f>IF($A198=DQ$2,VLOOKUP($B198,HP_Int!$1:$1048576,3+HP_Int!$D$1,FALSE),IF(DP198&gt;0,VLOOKUP($B198,HP_Int!$1:$1048576,3+HP_Int!AY$1,FALSE),0))</f>
        <v>39.24863388</v>
      </c>
      <c r="DR198" s="3">
        <f>IF($A198=DR$2,VLOOKUP($B198,HP_Int!$1:$1048576,3+HP_Int!$D$1,FALSE),IF(DQ198&gt;0,VLOOKUP($B198,HP_Int!$1:$1048576,3+HP_Int!AZ$1,FALSE),0))</f>
        <v>36.229508199999998</v>
      </c>
      <c r="DS198" s="3">
        <f>IF($A198=DS$2,VLOOKUP($B198,HP_Int!$1:$1048576,3+HP_Int!$D$1,FALSE),IF(DR198&gt;0,VLOOKUP($B198,HP_Int!$1:$1048576,3+HP_Int!BA$1,FALSE),0))</f>
        <v>33.210382510000002</v>
      </c>
      <c r="DT198" s="3">
        <f>IF($A198=DT$2,VLOOKUP($B198,HP_Int!$1:$1048576,3+HP_Int!$D$1,FALSE),IF(DS198&gt;0,VLOOKUP($B198,HP_Int!$1:$1048576,3+HP_Int!BB$1,FALSE),0))</f>
        <v>30.19125683</v>
      </c>
      <c r="DU198" s="3">
        <f>IF($A198=DU$2,VLOOKUP($B198,HP_Int!$1:$1048576,3+HP_Int!$D$1,FALSE),IF(DT198&gt;0,VLOOKUP($B198,HP_Int!$1:$1048576,3+HP_Int!BC$1,FALSE),0))</f>
        <v>27.172131149999998</v>
      </c>
      <c r="DV198" s="3">
        <f>IF($A198=DV$2,VLOOKUP($B198,HP_Int!$1:$1048576,3+HP_Int!$D$1,FALSE),IF(DU198&gt;0,VLOOKUP($B198,HP_Int!$1:$1048576,3+HP_Int!BD$1,FALSE),0))</f>
        <v>24.153005459999999</v>
      </c>
      <c r="DW198" s="3">
        <f>IF($A198=DW$2,VLOOKUP($B198,HP_Int!$1:$1048576,3+HP_Int!$D$1,FALSE),IF(DV198&gt;0,VLOOKUP($B198,HP_Int!$1:$1048576,3+HP_Int!BE$1,FALSE),0))</f>
        <v>21.133879780000001</v>
      </c>
      <c r="DX198" s="3">
        <f>IF($A198=DX$2,VLOOKUP($B198,HP_Int!$1:$1048576,3+HP_Int!$D$1,FALSE),IF(DW198&gt;0,VLOOKUP($B198,HP_Int!$1:$1048576,3+HP_Int!BF$1,FALSE),0))</f>
        <v>18.114754099999999</v>
      </c>
      <c r="DY198" s="3">
        <f>IF($A198=DY$2,VLOOKUP($B198,HP_Int!$1:$1048576,3+HP_Int!$D$1,FALSE),IF(DX198&gt;0,VLOOKUP($B198,HP_Int!$1:$1048576,3+HP_Int!BG$1,FALSE),0))</f>
        <v>15.095628420000001</v>
      </c>
      <c r="DZ198" s="3">
        <f>IF($A198=DZ$2,VLOOKUP($B198,HP_Int!$1:$1048576,3+HP_Int!$D$1,FALSE),IF(DY198&gt;0,VLOOKUP($B198,HP_Int!$1:$1048576,3+HP_Int!BH$1,FALSE),0))</f>
        <v>12.07650273</v>
      </c>
      <c r="EA198" s="3">
        <f>IF($A198=EA$2,VLOOKUP($B198,HP_Int!$1:$1048576,3+HP_Int!$D$1,FALSE),IF(DZ198&gt;0,VLOOKUP($B198,HP_Int!$1:$1048576,3+HP_Int!BI$1,FALSE),0))</f>
        <v>9.0573770489999994</v>
      </c>
      <c r="EB198" s="3">
        <f>IF($A198=EB$2,VLOOKUP($B198,HP_Int!$1:$1048576,3+HP_Int!$D$1,FALSE),IF(EA198&gt;0,VLOOKUP($B198,HP_Int!$1:$1048576,3+HP_Int!BJ$1,FALSE),0))</f>
        <v>6.0382513659999999</v>
      </c>
      <c r="EC198" s="3">
        <f>IF($A198=EC$2,VLOOKUP($B198,HP_Int!$1:$1048576,3+HP_Int!$D$1,FALSE),IF(EB198&gt;0,VLOOKUP($B198,HP_Int!$1:$1048576,3+HP_Int!BK$1,FALSE),0))</f>
        <v>3.0191256829999999</v>
      </c>
      <c r="ED198" s="3">
        <f>IF($A198=ED$2,VLOOKUP($B198,HP_Int!$1:$1048576,3+HP_Int!$D$1,FALSE),IF(EC198&gt;0,VLOOKUP($B198,HP_Int!$1:$1048576,3+HP_Int!BL$1,FALSE),0))</f>
        <v>0</v>
      </c>
      <c r="EE198" s="3">
        <f>IF($A198=EE$2,VLOOKUP($B198,HP_Int!$1:$1048576,3+HP_Int!$D$1,FALSE),IF(ED198&gt;0,VLOOKUP($B198,HP_Int!$1:$1048576,3+HP_Int!BM$1,FALSE),0))</f>
        <v>0</v>
      </c>
      <c r="EF198" s="3">
        <f>IF($A198=EF$2,VLOOKUP($B198,HP_Int!$1:$1048576,3+HP_Int!$D$1,FALSE),IF(EE198&gt;0,VLOOKUP($B198,HP_Int!$1:$1048576,3+HP_Int!BN$1,FALSE),0))</f>
        <v>0</v>
      </c>
      <c r="EG198" s="3">
        <f>IF($A198=EG$2,VLOOKUP($B198,HP_Int!$1:$1048576,3+HP_Int!$D$1,FALSE),IF(EF198&gt;0,VLOOKUP($B198,HP_Int!$1:$1048576,3+HP_Int!BO$1,FALSE),0))</f>
        <v>0</v>
      </c>
      <c r="EH198" s="3">
        <f>IF($A198=EH$2,VLOOKUP($B198,HP_Int!$1:$1048576,3+HP_Int!$D$1,FALSE),IF(EG198&gt;0,VLOOKUP($B198,HP_Int!$1:$1048576,3+HP_Int!BP$1,FALSE),0))</f>
        <v>0</v>
      </c>
      <c r="EI198" s="3">
        <f>IF($A198=EI$2,VLOOKUP($B198,HP_Int!$1:$1048576,3+HP_Int!$D$1,FALSE),IF(EH198&gt;0,VLOOKUP($B198,HP_Int!$1:$1048576,3+HP_Int!BQ$1,FALSE),0))</f>
        <v>0</v>
      </c>
      <c r="EJ198" s="3">
        <f>IF($A198=EJ$2,VLOOKUP($B198,HP_Int!$1:$1048576,3+HP_Int!$D$1,FALSE),IF(EI198&gt;0,VLOOKUP($B198,HP_Int!$1:$1048576,3+HP_Int!BR$1,FALSE),0))</f>
        <v>0</v>
      </c>
      <c r="EK198" s="3">
        <f>IF($A198=EK$2,VLOOKUP($B198,HP_Int!$1:$1048576,3+HP_Int!$D$1,FALSE),IF(EJ198&gt;0,VLOOKUP($B198,HP_Int!$1:$1048576,3+HP_Int!BS$1,FALSE),0))</f>
        <v>0</v>
      </c>
      <c r="EL198" s="3">
        <f>IF($A198=EL$2,VLOOKUP($B198,HP_Int!$1:$1048576,3+HP_Int!$D$1,FALSE),IF(EK198&gt;0,VLOOKUP($B198,HP_Int!$1:$1048576,3+HP_Int!BT$1,FALSE),0))</f>
        <v>0</v>
      </c>
      <c r="EM198" s="3">
        <f>IF($A198=EM$2,VLOOKUP($B198,HP_Int!$1:$1048576,3+HP_Int!$D$1,FALSE),IF(EL198&gt;0,VLOOKUP($B198,HP_Int!$1:$1048576,3+HP_Int!BU$1,FALSE),0))</f>
        <v>0</v>
      </c>
      <c r="EN198" s="3">
        <f>IF($A198=EN$2,VLOOKUP($B198,HP_Int!$1:$1048576,3+HP_Int!$D$1,FALSE),IF(EM198&gt;0,VLOOKUP($B198,HP_Int!$1:$1048576,3+HP_Int!BV$1,FALSE),0))</f>
        <v>0</v>
      </c>
      <c r="EO198" s="3">
        <f>IF($A198=EO$2,VLOOKUP($B198,HP_Int!$1:$1048576,3+HP_Int!$D$1,FALSE),IF(EN198&gt;0,VLOOKUP($B198,HP_Int!$1:$1048576,3+HP_Int!BW$1,FALSE),0))</f>
        <v>0</v>
      </c>
      <c r="EP198" s="3">
        <f>IF($A198=EP$2,VLOOKUP($B198,HP_Int!$1:$1048576,3+HP_Int!$D$1,FALSE),IF(EO198&gt;0,VLOOKUP($B198,HP_Int!$1:$1048576,3+HP_Int!BX$1,FALSE),0))</f>
        <v>0</v>
      </c>
      <c r="EQ198" s="3">
        <f>IF($A198=EQ$2,VLOOKUP($B198,HP_Int!$1:$1048576,3+HP_Int!$D$1,FALSE),IF(EP198&gt;0,VLOOKUP($B198,HP_Int!$1:$1048576,3+HP_Int!BY$1,FALSE),0))</f>
        <v>0</v>
      </c>
      <c r="ER198" s="3">
        <f>IF($A198=ER$2,VLOOKUP($B198,HP_Int!$1:$1048576,3+HP_Int!$D$1,FALSE),IF(EQ198&gt;0,VLOOKUP($B198,HP_Int!$1:$1048576,3+HP_Int!BZ$1,FALSE),0))</f>
        <v>0</v>
      </c>
      <c r="ES198" s="3">
        <f>IF($A198=ES$2,VLOOKUP($B198,HP_Int!$1:$1048576,3+HP_Int!$D$1,FALSE),IF(ER198&gt;0,VLOOKUP($B198,HP_Int!$1:$1048576,3+HP_Int!CA$1,FALSE),0))</f>
        <v>0</v>
      </c>
      <c r="ET198" s="3">
        <f>IF($A198=ET$2,VLOOKUP($B198,HP_Int!$1:$1048576,3+HP_Int!$D$1,FALSE),IF(ES198&gt;0,VLOOKUP($B198,HP_Int!$1:$1048576,3+HP_Int!CB$1,FALSE),0))</f>
        <v>0</v>
      </c>
      <c r="EU198" s="3">
        <f>IF($A198=EU$2,VLOOKUP($B198,HP_Int!$1:$1048576,3+HP_Int!$D$1,FALSE),IF(ET198&gt;0,VLOOKUP($B198,HP_Int!$1:$1048576,3+HP_Int!CC$1,FALSE),0))</f>
        <v>0</v>
      </c>
      <c r="EV198" s="3">
        <f>IF($A198=EV$2,VLOOKUP($B198,HP_Int!$1:$1048576,3+HP_Int!$D$1,FALSE),IF(EU198&gt;0,VLOOKUP($B198,HP_Int!$1:$1048576,3+HP_Int!CD$1,FALSE),0))</f>
        <v>0</v>
      </c>
      <c r="EW198" s="3">
        <f>IF($A198=EW$2,VLOOKUP($B198,HP_Int!$1:$1048576,3+HP_Int!$D$1,FALSE),IF(EV198&gt;0,VLOOKUP($B198,HP_Int!$1:$1048576,3+HP_Int!CE$1,FALSE),0))</f>
        <v>0</v>
      </c>
      <c r="EX198" s="3">
        <f>IF($A198=EX$2,VLOOKUP($B198,HP_Int!$1:$1048576,3+HP_Int!$D$1,FALSE),IF(EW198&gt;0,VLOOKUP($B198,HP_Int!$1:$1048576,3+HP_Int!CF$1,FALSE),0))</f>
        <v>0</v>
      </c>
      <c r="EY198" s="3">
        <f>IF($A198=EY$2,VLOOKUP($B198,HP_Int!$1:$1048576,3+HP_Int!$D$1,FALSE),IF(EX198&gt;0,VLOOKUP($B198,HP_Int!$1:$1048576,3+HP_Int!CG$1,FALSE),0))</f>
        <v>0</v>
      </c>
      <c r="EZ198" s="3">
        <f>IF($A198=EZ$2,VLOOKUP($B198,HP_Int!$1:$1048576,3+HP_Int!$D$1,FALSE),IF(EY198&gt;0,VLOOKUP($B198,HP_Int!$1:$1048576,3+HP_Int!CH$1,FALSE),0))</f>
        <v>0</v>
      </c>
      <c r="FA198" s="3">
        <f>IF($A198=FA$2,VLOOKUP($B198,HP_Int!$1:$1048576,3+HP_Int!$D$1,FALSE),IF(EZ198&gt;0,VLOOKUP($B198,HP_Int!$1:$1048576,3+HP_Int!CI$1,FALSE),0))</f>
        <v>0</v>
      </c>
      <c r="FB198" s="3">
        <f>IF($A198=FB$2,VLOOKUP($B198,HP_Int!$1:$1048576,3+HP_Int!$D$1,FALSE),IF(FA198&gt;0,VLOOKUP($B198,HP_Int!$1:$1048576,3+HP_Int!CJ$1,FALSE),0))</f>
        <v>0</v>
      </c>
      <c r="FC198" s="3">
        <f>IF($A198=FC$2,VLOOKUP($B198,HP_Int!$1:$1048576,3+HP_Int!$D$1,FALSE),IF(FB198&gt;0,VLOOKUP($B198,HP_Int!$1:$1048576,3+HP_Int!CK$1,FALSE),0))</f>
        <v>0</v>
      </c>
      <c r="FD198" s="3">
        <f>IF($A198=FD$2,VLOOKUP($B198,HP_Int!$1:$1048576,3+HP_Int!$D$1,FALSE),IF(FC198&gt;0,VLOOKUP($B198,HP_Int!$1:$1048576,3+HP_Int!CL$1,FALSE),0))</f>
        <v>0</v>
      </c>
      <c r="FE198" s="3">
        <f>IF($A198=FE$2,VLOOKUP($B198,HP_Int!$1:$1048576,3+HP_Int!$D$1,FALSE),IF(FD198&gt;0,VLOOKUP($B198,HP_Int!$1:$1048576,3+HP_Int!CM$1,FALSE),0))</f>
        <v>0</v>
      </c>
      <c r="FF198" s="3">
        <f>IF($A198=FF$2,VLOOKUP($B198,HP_Int!$1:$1048576,3+HP_Int!$D$1,FALSE),IF(FE198&gt;0,VLOOKUP($B198,HP_Int!$1:$1048576,3+HP_Int!CN$1,FALSE),0))</f>
        <v>0</v>
      </c>
      <c r="FG198" s="3">
        <f>IF($A198=FG$2,VLOOKUP($B198,HP_Int!$1:$1048576,3+HP_Int!$D$1,FALSE),IF(FF198&gt;0,VLOOKUP($B198,HP_Int!$1:$1048576,3+HP_Int!CO$1,FALSE),0))</f>
        <v>0</v>
      </c>
      <c r="FH198" s="3">
        <f>IF($A198=FH$2,VLOOKUP($B198,HP_Int!$1:$1048576,3+HP_Int!$D$1,FALSE),IF(FG198&gt;0,VLOOKUP($B198,HP_Int!$1:$1048576,3+HP_Int!CP$1,FALSE),0))</f>
        <v>0</v>
      </c>
      <c r="FI198" s="3">
        <f>IF($A198=FI$2,VLOOKUP($B198,HP_Int!$1:$1048576,3+HP_Int!$D$1,FALSE),IF(FH198&gt;0,VLOOKUP($B198,HP_Int!$1:$1048576,3+HP_Int!CQ$1,FALSE),0))</f>
        <v>0</v>
      </c>
      <c r="FJ198" s="3">
        <f>IF($A198=FJ$2,VLOOKUP($B198,HP_Int!$1:$1048576,3+HP_Int!$D$1,FALSE),IF(FI198&gt;0,VLOOKUP($B198,HP_Int!$1:$1048576,3+HP_Int!CR$1,FALSE),0))</f>
        <v>0</v>
      </c>
      <c r="FK198" s="3">
        <f>IF($A198=FK$2,VLOOKUP($B198,HP_Int!$1:$1048576,3+HP_Int!$D$1,FALSE),IF(FJ198&gt;0,VLOOKUP($B198,HP_Int!$1:$1048576,3+HP_Int!CS$1,FALSE),0))</f>
        <v>0</v>
      </c>
      <c r="FL198" s="3">
        <f>IF($A198=FL$2,VLOOKUP($B198,HP_Int!$1:$1048576,3+HP_Int!$D$1,FALSE),IF(FK198&gt;0,VLOOKUP($B198,HP_Int!$1:$1048576,3+HP_Int!CT$1,FALSE),0))</f>
        <v>0</v>
      </c>
      <c r="FM198" s="3">
        <f>IF($A198=FM$2,VLOOKUP($B198,HP_Int!$1:$1048576,3+HP_Int!$D$1,FALSE),IF(FL198&gt;0,VLOOKUP($B198,HP_Int!$1:$1048576,3+HP_Int!CU$1,FALSE),0))</f>
        <v>0</v>
      </c>
      <c r="FN198" s="3">
        <f>IF($A198=FN$2,VLOOKUP($B198,HP_Int!$1:$1048576,3+HP_Int!$D$1,FALSE),IF(FM198&gt;0,VLOOKUP($B198,HP_Int!$1:$1048576,3+HP_Int!CV$1,FALSE),0))</f>
        <v>0</v>
      </c>
      <c r="FO198" s="3">
        <f>IF($A198=FO$2,VLOOKUP($B198,HP_Int!$1:$1048576,3+HP_Int!$D$1,FALSE),IF(FN198&gt;0,VLOOKUP($B198,HP_Int!$1:$1048576,3+HP_Int!CW$1,FALSE),0))</f>
        <v>0</v>
      </c>
      <c r="FP198" s="3">
        <f>IF($A198=FP$2,VLOOKUP($B198,HP_Int!$1:$1048576,3+HP_Int!$D$1,FALSE),IF(FO198&gt;0,VLOOKUP($B198,HP_Int!$1:$1048576,3+HP_Int!CX$1,FALSE),0))</f>
        <v>0</v>
      </c>
      <c r="FQ198" s="3">
        <f>IF($A198=FQ$2,VLOOKUP($B198,HP_Int!$1:$1048576,3+HP_Int!$D$1,FALSE),IF(FP198&gt;0,VLOOKUP($B198,HP_Int!$1:$1048576,3+HP_Int!CY$1,FALSE),0))</f>
        <v>0</v>
      </c>
      <c r="FR198" s="3">
        <f>IF($A198=FR$2,VLOOKUP($B198,HP_Int!$1:$1048576,3+HP_Int!$D$1,FALSE),IF(FQ198&gt;0,VLOOKUP($B198,HP_Int!$1:$1048576,3+HP_Int!CZ$1,FALSE),0))</f>
        <v>0</v>
      </c>
      <c r="FS198" s="3">
        <f>IF($A198=FS$2,VLOOKUP($B198,HP_Int!$1:$1048576,3+HP_Int!$D$1,FALSE),IF(FR198&gt;0,VLOOKUP($B198,HP_Int!$1:$1048576,3+HP_Int!DA$1,FALSE),0))</f>
        <v>0</v>
      </c>
      <c r="FT198" s="3">
        <f>IF($A198=FT$2,VLOOKUP($B198,HP_Int!$1:$1048576,3+HP_Int!$D$1,FALSE),IF(FS198&gt;0,VLOOKUP($B198,HP_Int!$1:$1048576,3+HP_Int!DB$1,FALSE),0))</f>
        <v>0</v>
      </c>
      <c r="FU198" s="3">
        <f>IF($A198=FU$2,VLOOKUP($B198,HP_Int!$1:$1048576,3+HP_Int!$D$1,FALSE),IF(FT198&gt;0,VLOOKUP($B198,HP_Int!$1:$1048576,3+HP_Int!DC$1,FALSE),0))</f>
        <v>0</v>
      </c>
      <c r="FV198" s="3">
        <f>IF($A198=FV$2,VLOOKUP($B198,HP_Int!$1:$1048576,3+HP_Int!$D$1,FALSE),IF(FU198&gt;0,VLOOKUP($B198,HP_Int!$1:$1048576,3+HP_Int!DD$1,FALSE),0))</f>
        <v>0</v>
      </c>
      <c r="FW198" s="3">
        <f>IF($A198=FW$2,VLOOKUP($B198,HP_Int!$1:$1048576,3+HP_Int!$D$1,FALSE),IF(FV198&gt;0,VLOOKUP($B198,HP_Int!$1:$1048576,3+HP_Int!DE$1,FALSE),0))</f>
        <v>0</v>
      </c>
      <c r="FX198" s="3">
        <f>IF($A198=FX$2,VLOOKUP($B198,HP_Int!$1:$1048576,3+HP_Int!$D$1,FALSE),IF(FW198&gt;0,VLOOKUP($B198,HP_Int!$1:$1048576,3+HP_Int!DF$1,FALSE),0))</f>
        <v>0</v>
      </c>
      <c r="FY198" s="3">
        <f>IF($A198=FY$2,VLOOKUP($B198,HP_Int!$1:$1048576,3+HP_Int!$D$1,FALSE),IF(FX198&gt;0,VLOOKUP($B198,HP_Int!$1:$1048576,3+HP_Int!DG$1,FALSE),0))</f>
        <v>0</v>
      </c>
      <c r="FZ198" s="3">
        <f>IF($A198=FZ$2,VLOOKUP($B198,HP_Int!$1:$1048576,3+HP_Int!$D$1,FALSE),IF(FY198&gt;0,VLOOKUP($B198,HP_Int!$1:$1048576,3+HP_Int!DH$1,FALSE),0))</f>
        <v>0</v>
      </c>
      <c r="GA198" s="3">
        <f>IF($A198=GA$2,VLOOKUP($B198,HP_Int!$1:$1048576,3+HP_Int!$D$1,FALSE),IF(FZ198&gt;0,VLOOKUP($B198,HP_Int!$1:$1048576,3+HP_Int!DI$1,FALSE),0))</f>
        <v>0</v>
      </c>
      <c r="GB198" s="3">
        <f>IF($A198=GB$2,VLOOKUP($B198,HP_Int!$1:$1048576,3+HP_Int!$D$1,FALSE),IF(GA198&gt;0,VLOOKUP($B198,HP_Int!$1:$1048576,3+HP_Int!DJ$1,FALSE),0))</f>
        <v>0</v>
      </c>
      <c r="GC198" s="3">
        <f>IF($A198=GC$2,VLOOKUP($B198,HP_Int!$1:$1048576,3+HP_Int!$D$1,FALSE),IF(GB198&gt;0,VLOOKUP($B198,HP_Int!$1:$1048576,3+HP_Int!DK$1,FALSE),0))</f>
        <v>0</v>
      </c>
      <c r="GD198" s="3">
        <f>IF($A198=GD$2,VLOOKUP($B198,HP_Int!$1:$1048576,3+HP_Int!$D$1,FALSE),IF(GC198&gt;0,VLOOKUP($B198,HP_Int!$1:$1048576,3+HP_Int!DL$1,FALSE),0))</f>
        <v>0</v>
      </c>
      <c r="GE198" s="3">
        <f>IF($A198=GE$2,VLOOKUP($B198,HP_Int!$1:$1048576,3+HP_Int!$D$1,FALSE),IF(GD198&gt;0,VLOOKUP($B198,HP_Int!$1:$1048576,3+HP_Int!DM$1,FALSE),0))</f>
        <v>0</v>
      </c>
      <c r="GF198" s="3">
        <f>IF($A198=GF$2,VLOOKUP($B198,HP_Int!$1:$1048576,3+HP_Int!$D$1,FALSE),IF(GE198&gt;0,VLOOKUP($B198,HP_Int!$1:$1048576,3+HP_Int!DN$1,FALSE),0))</f>
        <v>0</v>
      </c>
      <c r="GG198" s="3">
        <f>IF($A198=GG$2,VLOOKUP($B198,HP_Int!$1:$1048576,3+HP_Int!$D$1,FALSE),IF(GF198&gt;0,VLOOKUP($B198,HP_Int!$1:$1048576,3+HP_Int!DO$1,FALSE),0))</f>
        <v>0</v>
      </c>
      <c r="GH198" s="3">
        <f>IF($A198=GH$2,VLOOKUP($B198,HP_Int!$1:$1048576,3+HP_Int!$D$1,FALSE),IF(GG198&gt;0,VLOOKUP($B198,HP_Int!$1:$1048576,3+HP_Int!DP$1,FALSE),0))</f>
        <v>0</v>
      </c>
      <c r="GI198" s="3">
        <f>IF($A198=GI$2,VLOOKUP($B198,HP_Int!$1:$1048576,3+HP_Int!$D$1,FALSE),IF(GH198&gt;0,VLOOKUP($B198,HP_Int!$1:$1048576,3+HP_Int!DQ$1,FALSE),0))</f>
        <v>0</v>
      </c>
      <c r="GJ198" s="3">
        <f>IF($A198=GJ$2,VLOOKUP($B198,HP_Int!$1:$1048576,3+HP_Int!$D$1,FALSE),IF(GI198&gt;0,VLOOKUP($B198,HP_Int!$1:$1048576,3+HP_Int!DR$1,FALSE),0))</f>
        <v>0</v>
      </c>
      <c r="GK198" s="3">
        <f>IF($A198=GK$2,VLOOKUP($B198,HP_Int!$1:$1048576,3+HP_Int!$D$1,FALSE),IF(GJ198&gt;0,VLOOKUP($B198,HP_Int!$1:$1048576,3+HP_Int!DS$1,FALSE),0))</f>
        <v>0</v>
      </c>
      <c r="GL198" s="3">
        <f>IF($A198=GL$2,VLOOKUP($B198,HP_Int!$1:$1048576,3+HP_Int!$D$1,FALSE),IF(GK198&gt;0,VLOOKUP($B198,HP_Int!$1:$1048576,3+HP_Int!DT$1,FALSE),0))</f>
        <v>0</v>
      </c>
      <c r="GM198" s="3">
        <f>IF($A198=GM$2,VLOOKUP($B198,HP_Int!$1:$1048576,3+HP_Int!$D$1,FALSE),IF(GL198&gt;0,VLOOKUP($B198,HP_Int!$1:$1048576,3+HP_Int!DU$1,FALSE),0))</f>
        <v>0</v>
      </c>
      <c r="GN198" s="3">
        <f>IF($A198=GN$2,VLOOKUP($B198,HP_Int!$1:$1048576,3+HP_Int!$D$1,FALSE),IF(GM198&gt;0,VLOOKUP($B198,HP_Int!$1:$1048576,3+HP_Int!DV$1,FALSE),0))</f>
        <v>0</v>
      </c>
      <c r="GO198" s="3">
        <f>IF($A198=GO$2,VLOOKUP($B198,HP_Int!$1:$1048576,3+HP_Int!$D$1,FALSE),IF(GN198&gt;0,VLOOKUP($B198,HP_Int!$1:$1048576,3+HP_Int!DW$1,FALSE),0))</f>
        <v>0</v>
      </c>
      <c r="GP198" s="3">
        <f>IF($A198=GP$2,VLOOKUP($B198,HP_Int!$1:$1048576,3+HP_Int!$D$1,FALSE),IF(GO198&gt;0,VLOOKUP($B198,HP_Int!$1:$1048576,3+HP_Int!DX$1,FALSE),0))</f>
        <v>0</v>
      </c>
      <c r="GQ198" s="3">
        <f>IF($A198=GQ$2,VLOOKUP($B198,HP_Int!$1:$1048576,3+HP_Int!$D$1,FALSE),IF(GP198&gt;0,VLOOKUP($B198,HP_Int!$1:$1048576,3+HP_Int!DY$1,FALSE),0))</f>
        <v>0</v>
      </c>
      <c r="GR198" s="3">
        <f>IF($A198=GR$2,VLOOKUP($B198,HP_Int!$1:$1048576,3+HP_Int!$D$1,FALSE),IF(GQ198&gt;0,VLOOKUP($B198,HP_Int!$1:$1048576,3+HP_Int!DZ$1,FALSE),0))</f>
        <v>0</v>
      </c>
      <c r="GS198" s="3">
        <f>IF($A198=GS$2,VLOOKUP($B198,HP_Int!$1:$1048576,3+HP_Int!$D$1,FALSE),IF(GR198&gt;0,VLOOKUP($B198,HP_Int!$1:$1048576,3+HP_Int!EA$1,FALSE),0))</f>
        <v>0</v>
      </c>
      <c r="GT198" s="3">
        <f>IF($A198=GT$2,VLOOKUP($B198,HP_Int!$1:$1048576,3+HP_Int!$D$1,FALSE),IF(GS198&gt;0,VLOOKUP($B198,HP_Int!$1:$1048576,3+HP_Int!EB$1,FALSE),0))</f>
        <v>0</v>
      </c>
      <c r="GU198" s="3">
        <f>IF($A198=GU$2,VLOOKUP($B198,HP_Int!$1:$1048576,3+HP_Int!$D$1,FALSE),IF(GT198&gt;0,VLOOKUP($B198,HP_Int!$1:$1048576,3+HP_Int!EC$1,FALSE),0))</f>
        <v>0</v>
      </c>
      <c r="GV198" s="3">
        <f>IF($A198=GV$2,VLOOKUP($B198,HP_Int!$1:$1048576,3+HP_Int!$D$1,FALSE),IF(GU198&gt;0,VLOOKUP($B198,HP_Int!$1:$1048576,3+HP_Int!ED$1,FALSE),0))</f>
        <v>0</v>
      </c>
      <c r="GW198" s="3">
        <f>IF($A198=GW$2,VLOOKUP($B198,HP_Int!$1:$1048576,3+HP_Int!$D$1,FALSE),IF(GV198&gt;0,VLOOKUP($B198,HP_Int!$1:$1048576,3+HP_Int!EE$1,FALSE),0))</f>
        <v>0</v>
      </c>
      <c r="GX198" s="3">
        <f>IF($A198=GX$2,VLOOKUP($B198,HP_Int!$1:$1048576,3+HP_Int!$D$1,FALSE),IF(GW198&gt;0,VLOOKUP($B198,HP_Int!$1:$1048576,3+HP_Int!EF$1,FALSE),0))</f>
        <v>0</v>
      </c>
      <c r="GY198" s="3">
        <f>IF($A198=GY$2,VLOOKUP($B198,HP_Int!$1:$1048576,3+HP_Int!$D$1,FALSE),IF(GX198&gt;0,VLOOKUP($B198,HP_Int!$1:$1048576,3+HP_Int!EG$1,FALSE),0))</f>
        <v>0</v>
      </c>
      <c r="GZ198" s="3">
        <f>IF($A198=GZ$2,VLOOKUP($B198,HP_Int!$1:$1048576,3+HP_Int!$D$1,FALSE),IF(GY198&gt;0,VLOOKUP($B198,HP_Int!$1:$1048576,3+HP_Int!EH$1,FALSE),0))</f>
        <v>0</v>
      </c>
      <c r="HA198" s="3">
        <f>IF($A198=HA$2,VLOOKUP($B198,HP_Int!$1:$1048576,3+HP_Int!$D$1,FALSE),IF(GZ198&gt;0,VLOOKUP($B198,HP_Int!$1:$1048576,3+HP_Int!EI$1,FALSE),0))</f>
        <v>0</v>
      </c>
      <c r="HB198" s="3">
        <f>IF($A198=HB$2,VLOOKUP($B198,HP_Int!$1:$1048576,3+HP_Int!$D$1,FALSE),IF(HA198&gt;0,VLOOKUP($B198,HP_Int!$1:$1048576,3+HP_Int!EJ$1,FALSE),0))</f>
        <v>0</v>
      </c>
      <c r="HC198" s="3">
        <f>IF($A198=HC$2,VLOOKUP($B198,HP_Int!$1:$1048576,3+HP_Int!$D$1,FALSE),IF(HB198&gt;0,VLOOKUP($B198,HP_Int!$1:$1048576,3+HP_Int!EK$1,FALSE),0))</f>
        <v>0</v>
      </c>
      <c r="HD198" s="3">
        <f>IF($A198=HD$2,VLOOKUP($B198,HP_Int!$1:$1048576,3+HP_Int!$D$1,FALSE),IF(HC198&gt;0,VLOOKUP($B198,HP_Int!$1:$1048576,3+HP_Int!EL$1,FALSE),0))</f>
        <v>0</v>
      </c>
      <c r="HE198" s="3">
        <f>IF($A198=HE$2,VLOOKUP($B198,HP_Int!$1:$1048576,3+HP_Int!$D$1,FALSE),IF(HD198&gt;0,VLOOKUP($B198,HP_Int!$1:$1048576,3+HP_Int!EM$1,FALSE),0))</f>
        <v>0</v>
      </c>
      <c r="HF198" s="3">
        <f>IF($A198=HF$2,VLOOKUP($B198,HP_Int!$1:$1048576,3+HP_Int!$D$1,FALSE),IF(HE198&gt;0,VLOOKUP($B198,HP_Int!$1:$1048576,3+HP_Int!EN$1,FALSE),0))</f>
        <v>0</v>
      </c>
      <c r="HG198" s="3">
        <f>IF($A198=HG$2,VLOOKUP($B198,HP_Int!$1:$1048576,3+HP_Int!$D$1,FALSE),IF(HF198&gt;0,VLOOKUP($B198,HP_Int!$1:$1048576,3+HP_Int!EO$1,FALSE),0))</f>
        <v>0</v>
      </c>
      <c r="HH198" s="3">
        <f>IF($A198=HH$2,VLOOKUP($B198,HP_Int!$1:$1048576,3+HP_Int!$D$1,FALSE),IF(HG198&gt;0,VLOOKUP($B198,HP_Int!$1:$1048576,3+HP_Int!EP$1,FALSE),0))</f>
        <v>0</v>
      </c>
      <c r="HI198" s="3">
        <f>IF($A198=HI$2,VLOOKUP($B198,HP_Int!$1:$1048576,3+HP_Int!$D$1,FALSE),IF(HH198&gt;0,VLOOKUP($B198,HP_Int!$1:$1048576,3+HP_Int!EQ$1,FALSE),0))</f>
        <v>0</v>
      </c>
      <c r="HJ198" s="3">
        <f>IF($A198=HJ$2,VLOOKUP($B198,HP_Int!$1:$1048576,3+HP_Int!$D$1,FALSE),IF(HI198&gt;0,VLOOKUP($B198,HP_Int!$1:$1048576,3+HP_Int!ER$1,FALSE),0))</f>
        <v>0</v>
      </c>
      <c r="HK198" s="3">
        <f>IF($A198=HK$2,VLOOKUP($B198,HP_Int!$1:$1048576,3+HP_Int!$D$1,FALSE),IF(HJ198&gt;0,VLOOKUP($B198,HP_Int!$1:$1048576,3+HP_Int!ES$1,FALSE),0))</f>
        <v>0</v>
      </c>
      <c r="HL198" s="3">
        <f>IF($A198=HL$2,VLOOKUP($B198,HP_Int!$1:$1048576,3+HP_Int!$D$1,FALSE),IF(HK198&gt;0,VLOOKUP($B198,HP_Int!$1:$1048576,3+HP_Int!ET$1,FALSE),0))</f>
        <v>0</v>
      </c>
      <c r="HM198" s="3">
        <f>IF($A198=HM$2,VLOOKUP($B198,HP_Int!$1:$1048576,3+HP_Int!$D$1,FALSE),IF(HL198&gt;0,VLOOKUP($B198,HP_Int!$1:$1048576,3+HP_Int!EU$1,FALSE),0))</f>
        <v>0</v>
      </c>
      <c r="HN198" s="3">
        <f>IF($A198=HN$2,VLOOKUP($B198,HP_Int!$1:$1048576,3+HP_Int!$D$1,FALSE),IF(HM198&gt;0,VLOOKUP($B198,HP_Int!$1:$1048576,3+HP_Int!EV$1,FALSE),0))</f>
        <v>0</v>
      </c>
      <c r="HO198" s="3">
        <f>IF($A198=HO$2,VLOOKUP($B198,HP_Int!$1:$1048576,3+HP_Int!$D$1,FALSE),IF(HN198&gt;0,VLOOKUP($B198,HP_Int!$1:$1048576,3+HP_Int!EW$1,FALSE),0))</f>
        <v>0</v>
      </c>
      <c r="HP198" s="3">
        <f>IF($A198=HP$2,VLOOKUP($B198,HP_Int!$1:$1048576,3+HP_Int!$D$1,FALSE),IF(HO198&gt;0,VLOOKUP($B198,HP_Int!$1:$1048576,3+HP_Int!EX$1,FALSE),0))</f>
        <v>0</v>
      </c>
      <c r="HQ198" s="3">
        <f>IF($A198=HQ$2,VLOOKUP($B198,HP_Int!$1:$1048576,3+HP_Int!$D$1,FALSE),IF(HP198&gt;0,VLOOKUP($B198,HP_Int!$1:$1048576,3+HP_Int!EY$1,FALSE),0))</f>
        <v>0</v>
      </c>
      <c r="HR198" s="3">
        <f>IF($A198=HR$2,VLOOKUP($B198,HP_Int!$1:$1048576,3+HP_Int!$D$1,FALSE),IF(HQ198&gt;0,VLOOKUP($B198,HP_Int!$1:$1048576,3+HP_Int!EZ$1,FALSE),0))</f>
        <v>0</v>
      </c>
      <c r="HS198" s="3">
        <f>IF($A198=HS$2,VLOOKUP($B198,HP_Int!$1:$1048576,3+HP_Int!$D$1,FALSE),IF(HR198&gt;0,VLOOKUP($B198,HP_Int!$1:$1048576,3+HP_Int!FA$1,FALSE),0))</f>
        <v>0</v>
      </c>
      <c r="HT198" s="3">
        <f>IF($A198=HT$2,VLOOKUP($B198,HP_Int!$1:$1048576,3+HP_Int!$D$1,FALSE),IF(HS198&gt;0,VLOOKUP($B198,HP_Int!$1:$1048576,3+HP_Int!FB$1,FALSE),0))</f>
        <v>0</v>
      </c>
      <c r="HU198" s="3">
        <f>IF($A198=HU$2,VLOOKUP($B198,HP_Int!$1:$1048576,3+HP_Int!$D$1,FALSE),IF(HT198&gt;0,VLOOKUP($B198,HP_Int!$1:$1048576,3+HP_Int!FC$1,FALSE),0))</f>
        <v>0</v>
      </c>
      <c r="HV198" s="3">
        <f>IF($A198=HV$2,VLOOKUP($B198,HP_Int!$1:$1048576,3+HP_Int!$D$1,FALSE),IF(HU198&gt;0,VLOOKUP($B198,HP_Int!$1:$1048576,3+HP_Int!FD$1,FALSE),0))</f>
        <v>0</v>
      </c>
      <c r="HW198" s="3">
        <f>IF($A198=HW$2,VLOOKUP($B198,HP_Int!$1:$1048576,3+HP_Int!$D$1,FALSE),IF(HV198&gt;0,VLOOKUP($B198,HP_Int!$1:$1048576,3+HP_Int!FE$1,FALSE),0))</f>
        <v>0</v>
      </c>
      <c r="NJ198" s="10">
        <f t="shared" si="9"/>
        <v>5525.0000000979999</v>
      </c>
    </row>
    <row r="199" spans="1:374" x14ac:dyDescent="0.25">
      <c r="A199" s="2">
        <f>DATE(YEAR(C199),MONTH(C199),DAY(1))</f>
        <v>41306</v>
      </c>
      <c r="B199" t="s">
        <v>237</v>
      </c>
      <c r="C199" s="1">
        <v>41326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>
        <f>IF($A199=BV$2,VLOOKUP($B199,HP_Int!$1:$1048576,3+HP_Int!$D$1,FALSE),IF(BU199&gt;0,VLOOKUP($B199,HP_Int!$1:$1048576,3+HP_Int!D$1,FALSE),0))</f>
        <v>1306.122449</v>
      </c>
      <c r="BW199" s="3">
        <f>IF($A199=BW$2,VLOOKUP($B199,HP_Int!$1:$1048576,3+HP_Int!$D$1,FALSE),IF(BV199&gt;0,VLOOKUP($B199,HP_Int!$1:$1048576,3+HP_Int!E$1,FALSE),0))</f>
        <v>1278.9115650000001</v>
      </c>
      <c r="BX199" s="3">
        <f>IF($A199=BX$2,VLOOKUP($B199,HP_Int!$1:$1048576,3+HP_Int!$D$1,FALSE),IF(BW199&gt;0,VLOOKUP($B199,HP_Int!$1:$1048576,3+HP_Int!F$1,FALSE),0))</f>
        <v>1251.7006799999999</v>
      </c>
      <c r="BY199" s="3">
        <f>IF($A199=BY$2,VLOOKUP($B199,HP_Int!$1:$1048576,3+HP_Int!$D$1,FALSE),IF(BX199&gt;0,VLOOKUP($B199,HP_Int!$1:$1048576,3+HP_Int!G$1,FALSE),0))</f>
        <v>1224.4897960000001</v>
      </c>
      <c r="BZ199" s="3">
        <f>IF($A199=BZ$2,VLOOKUP($B199,HP_Int!$1:$1048576,3+HP_Int!$D$1,FALSE),IF(BY199&gt;0,VLOOKUP($B199,HP_Int!$1:$1048576,3+HP_Int!H$1,FALSE),0))</f>
        <v>1197.278912</v>
      </c>
      <c r="CA199" s="3">
        <f>IF($A199=CA$2,VLOOKUP($B199,HP_Int!$1:$1048576,3+HP_Int!$D$1,FALSE),IF(BZ199&gt;0,VLOOKUP($B199,HP_Int!$1:$1048576,3+HP_Int!I$1,FALSE),0))</f>
        <v>1170.068027</v>
      </c>
      <c r="CB199" s="3">
        <f>IF($A199=CB$2,VLOOKUP($B199,HP_Int!$1:$1048576,3+HP_Int!$D$1,FALSE),IF(CA199&gt;0,VLOOKUP($B199,HP_Int!$1:$1048576,3+HP_Int!J$1,FALSE),0))</f>
        <v>1142.857143</v>
      </c>
      <c r="CC199" s="3">
        <f>IF($A199=CC$2,VLOOKUP($B199,HP_Int!$1:$1048576,3+HP_Int!$D$1,FALSE),IF(CB199&gt;0,VLOOKUP($B199,HP_Int!$1:$1048576,3+HP_Int!K$1,FALSE),0))</f>
        <v>1115.6462590000001</v>
      </c>
      <c r="CD199" s="3">
        <f>IF($A199=CD$2,VLOOKUP($B199,HP_Int!$1:$1048576,3+HP_Int!$D$1,FALSE),IF(CC199&gt;0,VLOOKUP($B199,HP_Int!$1:$1048576,3+HP_Int!L$1,FALSE),0))</f>
        <v>1088.4353739999999</v>
      </c>
      <c r="CE199" s="3">
        <f>IF($A199=CE$2,VLOOKUP($B199,HP_Int!$1:$1048576,3+HP_Int!$D$1,FALSE),IF(CD199&gt;0,VLOOKUP($B199,HP_Int!$1:$1048576,3+HP_Int!M$1,FALSE),0))</f>
        <v>1061.2244900000001</v>
      </c>
      <c r="CF199" s="3">
        <f>IF($A199=CF$2,VLOOKUP($B199,HP_Int!$1:$1048576,3+HP_Int!$D$1,FALSE),IF(CE199&gt;0,VLOOKUP($B199,HP_Int!$1:$1048576,3+HP_Int!N$1,FALSE),0))</f>
        <v>1034.0136050000001</v>
      </c>
      <c r="CG199" s="3">
        <f>IF($A199=CG$2,VLOOKUP($B199,HP_Int!$1:$1048576,3+HP_Int!$D$1,FALSE),IF(CF199&gt;0,VLOOKUP($B199,HP_Int!$1:$1048576,3+HP_Int!O$1,FALSE),0))</f>
        <v>1006.802721</v>
      </c>
      <c r="CH199" s="3">
        <f>IF($A199=CH$2,VLOOKUP($B199,HP_Int!$1:$1048576,3+HP_Int!$D$1,FALSE),IF(CG199&gt;0,VLOOKUP($B199,HP_Int!$1:$1048576,3+HP_Int!P$1,FALSE),0))</f>
        <v>979.59183670000004</v>
      </c>
      <c r="CI199" s="3">
        <f>IF($A199=CI$2,VLOOKUP($B199,HP_Int!$1:$1048576,3+HP_Int!$D$1,FALSE),IF(CH199&gt;0,VLOOKUP($B199,HP_Int!$1:$1048576,3+HP_Int!Q$1,FALSE),0))</f>
        <v>952.38095239999996</v>
      </c>
      <c r="CJ199" s="3">
        <f>IF($A199=CJ$2,VLOOKUP($B199,HP_Int!$1:$1048576,3+HP_Int!$D$1,FALSE),IF(CI199&gt;0,VLOOKUP($B199,HP_Int!$1:$1048576,3+HP_Int!R$1,FALSE),0))</f>
        <v>925.17006800000001</v>
      </c>
      <c r="CK199" s="3">
        <f>IF($A199=CK$2,VLOOKUP($B199,HP_Int!$1:$1048576,3+HP_Int!$D$1,FALSE),IF(CJ199&gt;0,VLOOKUP($B199,HP_Int!$1:$1048576,3+HP_Int!S$1,FALSE),0))</f>
        <v>897.95918370000004</v>
      </c>
      <c r="CL199" s="3">
        <f>IF($A199=CL$2,VLOOKUP($B199,HP_Int!$1:$1048576,3+HP_Int!$D$1,FALSE),IF(CK199&gt;0,VLOOKUP($B199,HP_Int!$1:$1048576,3+HP_Int!T$1,FALSE),0))</f>
        <v>870.74829929999999</v>
      </c>
      <c r="CM199" s="3">
        <f>IF($A199=CM$2,VLOOKUP($B199,HP_Int!$1:$1048576,3+HP_Int!$D$1,FALSE),IF(CL199&gt;0,VLOOKUP($B199,HP_Int!$1:$1048576,3+HP_Int!U$1,FALSE),0))</f>
        <v>843.53741500000001</v>
      </c>
      <c r="CN199" s="3">
        <f>IF($A199=CN$2,VLOOKUP($B199,HP_Int!$1:$1048576,3+HP_Int!$D$1,FALSE),IF(CM199&gt;0,VLOOKUP($B199,HP_Int!$1:$1048576,3+HP_Int!V$1,FALSE),0))</f>
        <v>816.32653059999996</v>
      </c>
      <c r="CO199" s="3">
        <f>IF($A199=CO$2,VLOOKUP($B199,HP_Int!$1:$1048576,3+HP_Int!$D$1,FALSE),IF(CN199&gt;0,VLOOKUP($B199,HP_Int!$1:$1048576,3+HP_Int!W$1,FALSE),0))</f>
        <v>789.11564629999998</v>
      </c>
      <c r="CP199" s="3">
        <f>IF($A199=CP$2,VLOOKUP($B199,HP_Int!$1:$1048576,3+HP_Int!$D$1,FALSE),IF(CO199&gt;0,VLOOKUP($B199,HP_Int!$1:$1048576,3+HP_Int!X$1,FALSE),0))</f>
        <v>761.90476190000004</v>
      </c>
      <c r="CQ199" s="3">
        <f>IF($A199=CQ$2,VLOOKUP($B199,HP_Int!$1:$1048576,3+HP_Int!$D$1,FALSE),IF(CP199&gt;0,VLOOKUP($B199,HP_Int!$1:$1048576,3+HP_Int!Y$1,FALSE),0))</f>
        <v>734.69387759999995</v>
      </c>
      <c r="CR199" s="3">
        <f>IF($A199=CR$2,VLOOKUP($B199,HP_Int!$1:$1048576,3+HP_Int!$D$1,FALSE),IF(CQ199&gt;0,VLOOKUP($B199,HP_Int!$1:$1048576,3+HP_Int!Z$1,FALSE),0))</f>
        <v>707.48299320000001</v>
      </c>
      <c r="CS199" s="3">
        <f>IF($A199=CS$2,VLOOKUP($B199,HP_Int!$1:$1048576,3+HP_Int!$D$1,FALSE),IF(CR199&gt;0,VLOOKUP($B199,HP_Int!$1:$1048576,3+HP_Int!AA$1,FALSE),0))</f>
        <v>680.27210879999996</v>
      </c>
      <c r="CT199" s="3">
        <f>IF($A199=CT$2,VLOOKUP($B199,HP_Int!$1:$1048576,3+HP_Int!$D$1,FALSE),IF(CS199&gt;0,VLOOKUP($B199,HP_Int!$1:$1048576,3+HP_Int!AB$1,FALSE),0))</f>
        <v>653.06122449999998</v>
      </c>
      <c r="CU199" s="3">
        <f>IF($A199=CU$2,VLOOKUP($B199,HP_Int!$1:$1048576,3+HP_Int!$D$1,FALSE),IF(CT199&gt;0,VLOOKUP($B199,HP_Int!$1:$1048576,3+HP_Int!AC$1,FALSE),0))</f>
        <v>625.85034010000004</v>
      </c>
      <c r="CV199" s="3">
        <f>IF($A199=CV$2,VLOOKUP($B199,HP_Int!$1:$1048576,3+HP_Int!$D$1,FALSE),IF(CU199&gt;0,VLOOKUP($B199,HP_Int!$1:$1048576,3+HP_Int!AD$1,FALSE),0))</f>
        <v>598.63945579999995</v>
      </c>
      <c r="CW199" s="3">
        <f>IF($A199=CW$2,VLOOKUP($B199,HP_Int!$1:$1048576,3+HP_Int!$D$1,FALSE),IF(CV199&gt;0,VLOOKUP($B199,HP_Int!$1:$1048576,3+HP_Int!AE$1,FALSE),0))</f>
        <v>571.42857140000001</v>
      </c>
      <c r="CX199" s="3">
        <f>IF($A199=CX$2,VLOOKUP($B199,HP_Int!$1:$1048576,3+HP_Int!$D$1,FALSE),IF(CW199&gt;0,VLOOKUP($B199,HP_Int!$1:$1048576,3+HP_Int!AF$1,FALSE),0))</f>
        <v>544.21768710000003</v>
      </c>
      <c r="CY199" s="3">
        <f>IF($A199=CY$2,VLOOKUP($B199,HP_Int!$1:$1048576,3+HP_Int!$D$1,FALSE),IF(CX199&gt;0,VLOOKUP($B199,HP_Int!$1:$1048576,3+HP_Int!AG$1,FALSE),0))</f>
        <v>517.00680269999998</v>
      </c>
      <c r="CZ199" s="3">
        <f>IF($A199=CZ$2,VLOOKUP($B199,HP_Int!$1:$1048576,3+HP_Int!$D$1,FALSE),IF(CY199&gt;0,VLOOKUP($B199,HP_Int!$1:$1048576,3+HP_Int!AH$1,FALSE),0))</f>
        <v>489.79591840000001</v>
      </c>
      <c r="DA199" s="3">
        <f>IF($A199=DA$2,VLOOKUP($B199,HP_Int!$1:$1048576,3+HP_Int!$D$1,FALSE),IF(CZ199&gt;0,VLOOKUP($B199,HP_Int!$1:$1048576,3+HP_Int!AI$1,FALSE),0))</f>
        <v>462.58503400000001</v>
      </c>
      <c r="DB199" s="3">
        <f>IF($A199=DB$2,VLOOKUP($B199,HP_Int!$1:$1048576,3+HP_Int!$D$1,FALSE),IF(DA199&gt;0,VLOOKUP($B199,HP_Int!$1:$1048576,3+HP_Int!AJ$1,FALSE),0))</f>
        <v>435.37414969999998</v>
      </c>
      <c r="DC199" s="3">
        <f>IF($A199=DC$2,VLOOKUP($B199,HP_Int!$1:$1048576,3+HP_Int!$D$1,FALSE),IF(DB199&gt;0,VLOOKUP($B199,HP_Int!$1:$1048576,3+HP_Int!AK$1,FALSE),0))</f>
        <v>408.16326529999998</v>
      </c>
      <c r="DD199" s="3">
        <f>IF($A199=DD$2,VLOOKUP($B199,HP_Int!$1:$1048576,3+HP_Int!$D$1,FALSE),IF(DC199&gt;0,VLOOKUP($B199,HP_Int!$1:$1048576,3+HP_Int!AL$1,FALSE),0))</f>
        <v>380.952381</v>
      </c>
      <c r="DE199" s="3">
        <f>IF($A199=DE$2,VLOOKUP($B199,HP_Int!$1:$1048576,3+HP_Int!$D$1,FALSE),IF(DD199&gt;0,VLOOKUP($B199,HP_Int!$1:$1048576,3+HP_Int!AM$1,FALSE),0))</f>
        <v>353.7414966</v>
      </c>
      <c r="DF199" s="3">
        <f>IF($A199=DF$2,VLOOKUP($B199,HP_Int!$1:$1048576,3+HP_Int!$D$1,FALSE),IF(DE199&gt;0,VLOOKUP($B199,HP_Int!$1:$1048576,3+HP_Int!AN$1,FALSE),0))</f>
        <v>326.53061220000001</v>
      </c>
      <c r="DG199" s="3">
        <f>IF($A199=DG$2,VLOOKUP($B199,HP_Int!$1:$1048576,3+HP_Int!$D$1,FALSE),IF(DF199&gt;0,VLOOKUP($B199,HP_Int!$1:$1048576,3+HP_Int!AO$1,FALSE),0))</f>
        <v>299.31972789999998</v>
      </c>
      <c r="DH199" s="3">
        <f>IF($A199=DH$2,VLOOKUP($B199,HP_Int!$1:$1048576,3+HP_Int!$D$1,FALSE),IF(DG199&gt;0,VLOOKUP($B199,HP_Int!$1:$1048576,3+HP_Int!AP$1,FALSE),0))</f>
        <v>272.10884349999998</v>
      </c>
      <c r="DI199" s="3">
        <f>IF($A199=DI$2,VLOOKUP($B199,HP_Int!$1:$1048576,3+HP_Int!$D$1,FALSE),IF(DH199&gt;0,VLOOKUP($B199,HP_Int!$1:$1048576,3+HP_Int!AQ$1,FALSE),0))</f>
        <v>244.8979592</v>
      </c>
      <c r="DJ199" s="3">
        <f>IF($A199=DJ$2,VLOOKUP($B199,HP_Int!$1:$1048576,3+HP_Int!$D$1,FALSE),IF(DI199&gt;0,VLOOKUP($B199,HP_Int!$1:$1048576,3+HP_Int!AR$1,FALSE),0))</f>
        <v>217.6870748</v>
      </c>
      <c r="DK199" s="3">
        <f>IF($A199=DK$2,VLOOKUP($B199,HP_Int!$1:$1048576,3+HP_Int!$D$1,FALSE),IF(DJ199&gt;0,VLOOKUP($B199,HP_Int!$1:$1048576,3+HP_Int!AS$1,FALSE),0))</f>
        <v>190.4761905</v>
      </c>
      <c r="DL199" s="3">
        <f>IF($A199=DL$2,VLOOKUP($B199,HP_Int!$1:$1048576,3+HP_Int!$D$1,FALSE),IF(DK199&gt;0,VLOOKUP($B199,HP_Int!$1:$1048576,3+HP_Int!AT$1,FALSE),0))</f>
        <v>163.2653061</v>
      </c>
      <c r="DM199" s="3">
        <f>IF($A199=DM$2,VLOOKUP($B199,HP_Int!$1:$1048576,3+HP_Int!$D$1,FALSE),IF(DL199&gt;0,VLOOKUP($B199,HP_Int!$1:$1048576,3+HP_Int!AU$1,FALSE),0))</f>
        <v>136.0544218</v>
      </c>
      <c r="DN199" s="3">
        <f>IF($A199=DN$2,VLOOKUP($B199,HP_Int!$1:$1048576,3+HP_Int!$D$1,FALSE),IF(DM199&gt;0,VLOOKUP($B199,HP_Int!$1:$1048576,3+HP_Int!AV$1,FALSE),0))</f>
        <v>108.8435374</v>
      </c>
      <c r="DO199" s="3">
        <f>IF($A199=DO$2,VLOOKUP($B199,HP_Int!$1:$1048576,3+HP_Int!$D$1,FALSE),IF(DN199&gt;0,VLOOKUP($B199,HP_Int!$1:$1048576,3+HP_Int!AW$1,FALSE),0))</f>
        <v>81.632653059999996</v>
      </c>
      <c r="DP199" s="3">
        <f>IF($A199=DP$2,VLOOKUP($B199,HP_Int!$1:$1048576,3+HP_Int!$D$1,FALSE),IF(DO199&gt;0,VLOOKUP($B199,HP_Int!$1:$1048576,3+HP_Int!AX$1,FALSE),0))</f>
        <v>54.421768710000002</v>
      </c>
      <c r="DQ199" s="3">
        <f>IF($A199=DQ$2,VLOOKUP($B199,HP_Int!$1:$1048576,3+HP_Int!$D$1,FALSE),IF(DP199&gt;0,VLOOKUP($B199,HP_Int!$1:$1048576,3+HP_Int!AY$1,FALSE),0))</f>
        <v>27.210884350000001</v>
      </c>
      <c r="DR199" s="3">
        <f>IF($A199=DR$2,VLOOKUP($B199,HP_Int!$1:$1048576,3+HP_Int!$D$1,FALSE),IF(DQ199&gt;0,VLOOKUP($B199,HP_Int!$1:$1048576,3+HP_Int!AZ$1,FALSE),0))</f>
        <v>0</v>
      </c>
      <c r="DS199" s="3">
        <f>IF($A199=DS$2,VLOOKUP($B199,HP_Int!$1:$1048576,3+HP_Int!$D$1,FALSE),IF(DR199&gt;0,VLOOKUP($B199,HP_Int!$1:$1048576,3+HP_Int!BA$1,FALSE),0))</f>
        <v>0</v>
      </c>
      <c r="DT199" s="3">
        <f>IF($A199=DT$2,VLOOKUP($B199,HP_Int!$1:$1048576,3+HP_Int!$D$1,FALSE),IF(DS199&gt;0,VLOOKUP($B199,HP_Int!$1:$1048576,3+HP_Int!BB$1,FALSE),0))</f>
        <v>0</v>
      </c>
      <c r="DU199" s="3">
        <f>IF($A199=DU$2,VLOOKUP($B199,HP_Int!$1:$1048576,3+HP_Int!$D$1,FALSE),IF(DT199&gt;0,VLOOKUP($B199,HP_Int!$1:$1048576,3+HP_Int!BC$1,FALSE),0))</f>
        <v>0</v>
      </c>
      <c r="DV199" s="3">
        <f>IF($A199=DV$2,VLOOKUP($B199,HP_Int!$1:$1048576,3+HP_Int!$D$1,FALSE),IF(DU199&gt;0,VLOOKUP($B199,HP_Int!$1:$1048576,3+HP_Int!BD$1,FALSE),0))</f>
        <v>0</v>
      </c>
      <c r="DW199" s="3">
        <f>IF($A199=DW$2,VLOOKUP($B199,HP_Int!$1:$1048576,3+HP_Int!$D$1,FALSE),IF(DV199&gt;0,VLOOKUP($B199,HP_Int!$1:$1048576,3+HP_Int!BE$1,FALSE),0))</f>
        <v>0</v>
      </c>
      <c r="DX199" s="3">
        <f>IF($A199=DX$2,VLOOKUP($B199,HP_Int!$1:$1048576,3+HP_Int!$D$1,FALSE),IF(DW199&gt;0,VLOOKUP($B199,HP_Int!$1:$1048576,3+HP_Int!BF$1,FALSE),0))</f>
        <v>0</v>
      </c>
      <c r="DY199" s="3">
        <f>IF($A199=DY$2,VLOOKUP($B199,HP_Int!$1:$1048576,3+HP_Int!$D$1,FALSE),IF(DX199&gt;0,VLOOKUP($B199,HP_Int!$1:$1048576,3+HP_Int!BG$1,FALSE),0))</f>
        <v>0</v>
      </c>
      <c r="DZ199" s="3">
        <f>IF($A199=DZ$2,VLOOKUP($B199,HP_Int!$1:$1048576,3+HP_Int!$D$1,FALSE),IF(DY199&gt;0,VLOOKUP($B199,HP_Int!$1:$1048576,3+HP_Int!BH$1,FALSE),0))</f>
        <v>0</v>
      </c>
      <c r="EA199" s="3">
        <f>IF($A199=EA$2,VLOOKUP($B199,HP_Int!$1:$1048576,3+HP_Int!$D$1,FALSE),IF(DZ199&gt;0,VLOOKUP($B199,HP_Int!$1:$1048576,3+HP_Int!BI$1,FALSE),0))</f>
        <v>0</v>
      </c>
      <c r="EB199" s="3">
        <f>IF($A199=EB$2,VLOOKUP($B199,HP_Int!$1:$1048576,3+HP_Int!$D$1,FALSE),IF(EA199&gt;0,VLOOKUP($B199,HP_Int!$1:$1048576,3+HP_Int!BJ$1,FALSE),0))</f>
        <v>0</v>
      </c>
      <c r="EC199" s="3">
        <f>IF($A199=EC$2,VLOOKUP($B199,HP_Int!$1:$1048576,3+HP_Int!$D$1,FALSE),IF(EB199&gt;0,VLOOKUP($B199,HP_Int!$1:$1048576,3+HP_Int!BK$1,FALSE),0))</f>
        <v>0</v>
      </c>
      <c r="ED199" s="3">
        <f>IF($A199=ED$2,VLOOKUP($B199,HP_Int!$1:$1048576,3+HP_Int!$D$1,FALSE),IF(EC199&gt;0,VLOOKUP($B199,HP_Int!$1:$1048576,3+HP_Int!BL$1,FALSE),0))</f>
        <v>0</v>
      </c>
      <c r="EE199" s="3">
        <f>IF($A199=EE$2,VLOOKUP($B199,HP_Int!$1:$1048576,3+HP_Int!$D$1,FALSE),IF(ED199&gt;0,VLOOKUP($B199,HP_Int!$1:$1048576,3+HP_Int!BM$1,FALSE),0))</f>
        <v>0</v>
      </c>
      <c r="EF199" s="3">
        <f>IF($A199=EF$2,VLOOKUP($B199,HP_Int!$1:$1048576,3+HP_Int!$D$1,FALSE),IF(EE199&gt;0,VLOOKUP($B199,HP_Int!$1:$1048576,3+HP_Int!BN$1,FALSE),0))</f>
        <v>0</v>
      </c>
      <c r="EG199" s="3">
        <f>IF($A199=EG$2,VLOOKUP($B199,HP_Int!$1:$1048576,3+HP_Int!$D$1,FALSE),IF(EF199&gt;0,VLOOKUP($B199,HP_Int!$1:$1048576,3+HP_Int!BO$1,FALSE),0))</f>
        <v>0</v>
      </c>
      <c r="EH199" s="3">
        <f>IF($A199=EH$2,VLOOKUP($B199,HP_Int!$1:$1048576,3+HP_Int!$D$1,FALSE),IF(EG199&gt;0,VLOOKUP($B199,HP_Int!$1:$1048576,3+HP_Int!BP$1,FALSE),0))</f>
        <v>0</v>
      </c>
      <c r="EI199" s="3">
        <f>IF($A199=EI$2,VLOOKUP($B199,HP_Int!$1:$1048576,3+HP_Int!$D$1,FALSE),IF(EH199&gt;0,VLOOKUP($B199,HP_Int!$1:$1048576,3+HP_Int!BQ$1,FALSE),0))</f>
        <v>0</v>
      </c>
      <c r="EJ199" s="3">
        <f>IF($A199=EJ$2,VLOOKUP($B199,HP_Int!$1:$1048576,3+HP_Int!$D$1,FALSE),IF(EI199&gt;0,VLOOKUP($B199,HP_Int!$1:$1048576,3+HP_Int!BR$1,FALSE),0))</f>
        <v>0</v>
      </c>
      <c r="EK199" s="3">
        <f>IF($A199=EK$2,VLOOKUP($B199,HP_Int!$1:$1048576,3+HP_Int!$D$1,FALSE),IF(EJ199&gt;0,VLOOKUP($B199,HP_Int!$1:$1048576,3+HP_Int!BS$1,FALSE),0))</f>
        <v>0</v>
      </c>
      <c r="EL199" s="3">
        <f>IF($A199=EL$2,VLOOKUP($B199,HP_Int!$1:$1048576,3+HP_Int!$D$1,FALSE),IF(EK199&gt;0,VLOOKUP($B199,HP_Int!$1:$1048576,3+HP_Int!BT$1,FALSE),0))</f>
        <v>0</v>
      </c>
      <c r="EM199" s="3">
        <f>IF($A199=EM$2,VLOOKUP($B199,HP_Int!$1:$1048576,3+HP_Int!$D$1,FALSE),IF(EL199&gt;0,VLOOKUP($B199,HP_Int!$1:$1048576,3+HP_Int!BU$1,FALSE),0))</f>
        <v>0</v>
      </c>
      <c r="EN199" s="3">
        <f>IF($A199=EN$2,VLOOKUP($B199,HP_Int!$1:$1048576,3+HP_Int!$D$1,FALSE),IF(EM199&gt;0,VLOOKUP($B199,HP_Int!$1:$1048576,3+HP_Int!BV$1,FALSE),0))</f>
        <v>0</v>
      </c>
      <c r="EO199" s="3">
        <f>IF($A199=EO$2,VLOOKUP($B199,HP_Int!$1:$1048576,3+HP_Int!$D$1,FALSE),IF(EN199&gt;0,VLOOKUP($B199,HP_Int!$1:$1048576,3+HP_Int!BW$1,FALSE),0))</f>
        <v>0</v>
      </c>
      <c r="EP199" s="3">
        <f>IF($A199=EP$2,VLOOKUP($B199,HP_Int!$1:$1048576,3+HP_Int!$D$1,FALSE),IF(EO199&gt;0,VLOOKUP($B199,HP_Int!$1:$1048576,3+HP_Int!BX$1,FALSE),0))</f>
        <v>0</v>
      </c>
      <c r="EQ199" s="3">
        <f>IF($A199=EQ$2,VLOOKUP($B199,HP_Int!$1:$1048576,3+HP_Int!$D$1,FALSE),IF(EP199&gt;0,VLOOKUP($B199,HP_Int!$1:$1048576,3+HP_Int!BY$1,FALSE),0))</f>
        <v>0</v>
      </c>
      <c r="ER199" s="3">
        <f>IF($A199=ER$2,VLOOKUP($B199,HP_Int!$1:$1048576,3+HP_Int!$D$1,FALSE),IF(EQ199&gt;0,VLOOKUP($B199,HP_Int!$1:$1048576,3+HP_Int!BZ$1,FALSE),0))</f>
        <v>0</v>
      </c>
      <c r="ES199" s="3">
        <f>IF($A199=ES$2,VLOOKUP($B199,HP_Int!$1:$1048576,3+HP_Int!$D$1,FALSE),IF(ER199&gt;0,VLOOKUP($B199,HP_Int!$1:$1048576,3+HP_Int!CA$1,FALSE),0))</f>
        <v>0</v>
      </c>
      <c r="ET199" s="3">
        <f>IF($A199=ET$2,VLOOKUP($B199,HP_Int!$1:$1048576,3+HP_Int!$D$1,FALSE),IF(ES199&gt;0,VLOOKUP($B199,HP_Int!$1:$1048576,3+HP_Int!CB$1,FALSE),0))</f>
        <v>0</v>
      </c>
      <c r="EU199" s="3">
        <f>IF($A199=EU$2,VLOOKUP($B199,HP_Int!$1:$1048576,3+HP_Int!$D$1,FALSE),IF(ET199&gt;0,VLOOKUP($B199,HP_Int!$1:$1048576,3+HP_Int!CC$1,FALSE),0))</f>
        <v>0</v>
      </c>
      <c r="EV199" s="3">
        <f>IF($A199=EV$2,VLOOKUP($B199,HP_Int!$1:$1048576,3+HP_Int!$D$1,FALSE),IF(EU199&gt;0,VLOOKUP($B199,HP_Int!$1:$1048576,3+HP_Int!CD$1,FALSE),0))</f>
        <v>0</v>
      </c>
      <c r="EW199" s="3">
        <f>IF($A199=EW$2,VLOOKUP($B199,HP_Int!$1:$1048576,3+HP_Int!$D$1,FALSE),IF(EV199&gt;0,VLOOKUP($B199,HP_Int!$1:$1048576,3+HP_Int!CE$1,FALSE),0))</f>
        <v>0</v>
      </c>
      <c r="EX199" s="3">
        <f>IF($A199=EX$2,VLOOKUP($B199,HP_Int!$1:$1048576,3+HP_Int!$D$1,FALSE),IF(EW199&gt;0,VLOOKUP($B199,HP_Int!$1:$1048576,3+HP_Int!CF$1,FALSE),0))</f>
        <v>0</v>
      </c>
      <c r="EY199" s="3">
        <f>IF($A199=EY$2,VLOOKUP($B199,HP_Int!$1:$1048576,3+HP_Int!$D$1,FALSE),IF(EX199&gt;0,VLOOKUP($B199,HP_Int!$1:$1048576,3+HP_Int!CG$1,FALSE),0))</f>
        <v>0</v>
      </c>
      <c r="EZ199" s="3">
        <f>IF($A199=EZ$2,VLOOKUP($B199,HP_Int!$1:$1048576,3+HP_Int!$D$1,FALSE),IF(EY199&gt;0,VLOOKUP($B199,HP_Int!$1:$1048576,3+HP_Int!CH$1,FALSE),0))</f>
        <v>0</v>
      </c>
      <c r="FA199" s="3">
        <f>IF($A199=FA$2,VLOOKUP($B199,HP_Int!$1:$1048576,3+HP_Int!$D$1,FALSE),IF(EZ199&gt;0,VLOOKUP($B199,HP_Int!$1:$1048576,3+HP_Int!CI$1,FALSE),0))</f>
        <v>0</v>
      </c>
      <c r="FB199" s="3">
        <f>IF($A199=FB$2,VLOOKUP($B199,HP_Int!$1:$1048576,3+HP_Int!$D$1,FALSE),IF(FA199&gt;0,VLOOKUP($B199,HP_Int!$1:$1048576,3+HP_Int!CJ$1,FALSE),0))</f>
        <v>0</v>
      </c>
      <c r="FC199" s="3">
        <f>IF($A199=FC$2,VLOOKUP($B199,HP_Int!$1:$1048576,3+HP_Int!$D$1,FALSE),IF(FB199&gt;0,VLOOKUP($B199,HP_Int!$1:$1048576,3+HP_Int!CK$1,FALSE),0))</f>
        <v>0</v>
      </c>
      <c r="FD199" s="3">
        <f>IF($A199=FD$2,VLOOKUP($B199,HP_Int!$1:$1048576,3+HP_Int!$D$1,FALSE),IF(FC199&gt;0,VLOOKUP($B199,HP_Int!$1:$1048576,3+HP_Int!CL$1,FALSE),0))</f>
        <v>0</v>
      </c>
      <c r="FE199" s="3">
        <f>IF($A199=FE$2,VLOOKUP($B199,HP_Int!$1:$1048576,3+HP_Int!$D$1,FALSE),IF(FD199&gt;0,VLOOKUP($B199,HP_Int!$1:$1048576,3+HP_Int!CM$1,FALSE),0))</f>
        <v>0</v>
      </c>
      <c r="FF199" s="3">
        <f>IF($A199=FF$2,VLOOKUP($B199,HP_Int!$1:$1048576,3+HP_Int!$D$1,FALSE),IF(FE199&gt;0,VLOOKUP($B199,HP_Int!$1:$1048576,3+HP_Int!CN$1,FALSE),0))</f>
        <v>0</v>
      </c>
      <c r="FG199" s="3">
        <f>IF($A199=FG$2,VLOOKUP($B199,HP_Int!$1:$1048576,3+HP_Int!$D$1,FALSE),IF(FF199&gt;0,VLOOKUP($B199,HP_Int!$1:$1048576,3+HP_Int!CO$1,FALSE),0))</f>
        <v>0</v>
      </c>
      <c r="FH199" s="3">
        <f>IF($A199=FH$2,VLOOKUP($B199,HP_Int!$1:$1048576,3+HP_Int!$D$1,FALSE),IF(FG199&gt;0,VLOOKUP($B199,HP_Int!$1:$1048576,3+HP_Int!CP$1,FALSE),0))</f>
        <v>0</v>
      </c>
      <c r="FI199" s="3">
        <f>IF($A199=FI$2,VLOOKUP($B199,HP_Int!$1:$1048576,3+HP_Int!$D$1,FALSE),IF(FH199&gt;0,VLOOKUP($B199,HP_Int!$1:$1048576,3+HP_Int!CQ$1,FALSE),0))</f>
        <v>0</v>
      </c>
      <c r="FJ199" s="3">
        <f>IF($A199=FJ$2,VLOOKUP($B199,HP_Int!$1:$1048576,3+HP_Int!$D$1,FALSE),IF(FI199&gt;0,VLOOKUP($B199,HP_Int!$1:$1048576,3+HP_Int!CR$1,FALSE),0))</f>
        <v>0</v>
      </c>
      <c r="FK199" s="3">
        <f>IF($A199=FK$2,VLOOKUP($B199,HP_Int!$1:$1048576,3+HP_Int!$D$1,FALSE),IF(FJ199&gt;0,VLOOKUP($B199,HP_Int!$1:$1048576,3+HP_Int!CS$1,FALSE),0))</f>
        <v>0</v>
      </c>
      <c r="FL199" s="3">
        <f>IF($A199=FL$2,VLOOKUP($B199,HP_Int!$1:$1048576,3+HP_Int!$D$1,FALSE),IF(FK199&gt;0,VLOOKUP($B199,HP_Int!$1:$1048576,3+HP_Int!CT$1,FALSE),0))</f>
        <v>0</v>
      </c>
      <c r="FM199" s="3">
        <f>IF($A199=FM$2,VLOOKUP($B199,HP_Int!$1:$1048576,3+HP_Int!$D$1,FALSE),IF(FL199&gt;0,VLOOKUP($B199,HP_Int!$1:$1048576,3+HP_Int!CU$1,FALSE),0))</f>
        <v>0</v>
      </c>
      <c r="FN199" s="3">
        <f>IF($A199=FN$2,VLOOKUP($B199,HP_Int!$1:$1048576,3+HP_Int!$D$1,FALSE),IF(FM199&gt;0,VLOOKUP($B199,HP_Int!$1:$1048576,3+HP_Int!CV$1,FALSE),0))</f>
        <v>0</v>
      </c>
      <c r="FO199" s="3">
        <f>IF($A199=FO$2,VLOOKUP($B199,HP_Int!$1:$1048576,3+HP_Int!$D$1,FALSE),IF(FN199&gt;0,VLOOKUP($B199,HP_Int!$1:$1048576,3+HP_Int!CW$1,FALSE),0))</f>
        <v>0</v>
      </c>
      <c r="FP199" s="3">
        <f>IF($A199=FP$2,VLOOKUP($B199,HP_Int!$1:$1048576,3+HP_Int!$D$1,FALSE),IF(FO199&gt;0,VLOOKUP($B199,HP_Int!$1:$1048576,3+HP_Int!CX$1,FALSE),0))</f>
        <v>0</v>
      </c>
      <c r="FQ199" s="3">
        <f>IF($A199=FQ$2,VLOOKUP($B199,HP_Int!$1:$1048576,3+HP_Int!$D$1,FALSE),IF(FP199&gt;0,VLOOKUP($B199,HP_Int!$1:$1048576,3+HP_Int!CY$1,FALSE),0))</f>
        <v>0</v>
      </c>
      <c r="FR199" s="3">
        <f>IF($A199=FR$2,VLOOKUP($B199,HP_Int!$1:$1048576,3+HP_Int!$D$1,FALSE),IF(FQ199&gt;0,VLOOKUP($B199,HP_Int!$1:$1048576,3+HP_Int!CZ$1,FALSE),0))</f>
        <v>0</v>
      </c>
      <c r="FS199" s="3">
        <f>IF($A199=FS$2,VLOOKUP($B199,HP_Int!$1:$1048576,3+HP_Int!$D$1,FALSE),IF(FR199&gt;0,VLOOKUP($B199,HP_Int!$1:$1048576,3+HP_Int!DA$1,FALSE),0))</f>
        <v>0</v>
      </c>
      <c r="FT199" s="3">
        <f>IF($A199=FT$2,VLOOKUP($B199,HP_Int!$1:$1048576,3+HP_Int!$D$1,FALSE),IF(FS199&gt;0,VLOOKUP($B199,HP_Int!$1:$1048576,3+HP_Int!DB$1,FALSE),0))</f>
        <v>0</v>
      </c>
      <c r="FU199" s="3">
        <f>IF($A199=FU$2,VLOOKUP($B199,HP_Int!$1:$1048576,3+HP_Int!$D$1,FALSE),IF(FT199&gt;0,VLOOKUP($B199,HP_Int!$1:$1048576,3+HP_Int!DC$1,FALSE),0))</f>
        <v>0</v>
      </c>
      <c r="FV199" s="3">
        <f>IF($A199=FV$2,VLOOKUP($B199,HP_Int!$1:$1048576,3+HP_Int!$D$1,FALSE),IF(FU199&gt;0,VLOOKUP($B199,HP_Int!$1:$1048576,3+HP_Int!DD$1,FALSE),0))</f>
        <v>0</v>
      </c>
      <c r="FW199" s="3">
        <f>IF($A199=FW$2,VLOOKUP($B199,HP_Int!$1:$1048576,3+HP_Int!$D$1,FALSE),IF(FV199&gt;0,VLOOKUP($B199,HP_Int!$1:$1048576,3+HP_Int!DE$1,FALSE),0))</f>
        <v>0</v>
      </c>
      <c r="FX199" s="3">
        <f>IF($A199=FX$2,VLOOKUP($B199,HP_Int!$1:$1048576,3+HP_Int!$D$1,FALSE),IF(FW199&gt;0,VLOOKUP($B199,HP_Int!$1:$1048576,3+HP_Int!DF$1,FALSE),0))</f>
        <v>0</v>
      </c>
      <c r="FY199" s="3">
        <f>IF($A199=FY$2,VLOOKUP($B199,HP_Int!$1:$1048576,3+HP_Int!$D$1,FALSE),IF(FX199&gt;0,VLOOKUP($B199,HP_Int!$1:$1048576,3+HP_Int!DG$1,FALSE),0))</f>
        <v>0</v>
      </c>
      <c r="FZ199" s="3">
        <f>IF($A199=FZ$2,VLOOKUP($B199,HP_Int!$1:$1048576,3+HP_Int!$D$1,FALSE),IF(FY199&gt;0,VLOOKUP($B199,HP_Int!$1:$1048576,3+HP_Int!DH$1,FALSE),0))</f>
        <v>0</v>
      </c>
      <c r="GA199" s="3">
        <f>IF($A199=GA$2,VLOOKUP($B199,HP_Int!$1:$1048576,3+HP_Int!$D$1,FALSE),IF(FZ199&gt;0,VLOOKUP($B199,HP_Int!$1:$1048576,3+HP_Int!DI$1,FALSE),0))</f>
        <v>0</v>
      </c>
      <c r="GB199" s="3">
        <f>IF($A199=GB$2,VLOOKUP($B199,HP_Int!$1:$1048576,3+HP_Int!$D$1,FALSE),IF(GA199&gt;0,VLOOKUP($B199,HP_Int!$1:$1048576,3+HP_Int!DJ$1,FALSE),0))</f>
        <v>0</v>
      </c>
      <c r="GC199" s="3">
        <f>IF($A199=GC$2,VLOOKUP($B199,HP_Int!$1:$1048576,3+HP_Int!$D$1,FALSE),IF(GB199&gt;0,VLOOKUP($B199,HP_Int!$1:$1048576,3+HP_Int!DK$1,FALSE),0))</f>
        <v>0</v>
      </c>
      <c r="GD199" s="3">
        <f>IF($A199=GD$2,VLOOKUP($B199,HP_Int!$1:$1048576,3+HP_Int!$D$1,FALSE),IF(GC199&gt;0,VLOOKUP($B199,HP_Int!$1:$1048576,3+HP_Int!DL$1,FALSE),0))</f>
        <v>0</v>
      </c>
      <c r="GE199" s="3">
        <f>IF($A199=GE$2,VLOOKUP($B199,HP_Int!$1:$1048576,3+HP_Int!$D$1,FALSE),IF(GD199&gt;0,VLOOKUP($B199,HP_Int!$1:$1048576,3+HP_Int!DM$1,FALSE),0))</f>
        <v>0</v>
      </c>
      <c r="GF199" s="3">
        <f>IF($A199=GF$2,VLOOKUP($B199,HP_Int!$1:$1048576,3+HP_Int!$D$1,FALSE),IF(GE199&gt;0,VLOOKUP($B199,HP_Int!$1:$1048576,3+HP_Int!DN$1,FALSE),0))</f>
        <v>0</v>
      </c>
      <c r="GG199" s="3">
        <f>IF($A199=GG$2,VLOOKUP($B199,HP_Int!$1:$1048576,3+HP_Int!$D$1,FALSE),IF(GF199&gt;0,VLOOKUP($B199,HP_Int!$1:$1048576,3+HP_Int!DO$1,FALSE),0))</f>
        <v>0</v>
      </c>
      <c r="GH199" s="3">
        <f>IF($A199=GH$2,VLOOKUP($B199,HP_Int!$1:$1048576,3+HP_Int!$D$1,FALSE),IF(GG199&gt;0,VLOOKUP($B199,HP_Int!$1:$1048576,3+HP_Int!DP$1,FALSE),0))</f>
        <v>0</v>
      </c>
      <c r="GI199" s="3">
        <f>IF($A199=GI$2,VLOOKUP($B199,HP_Int!$1:$1048576,3+HP_Int!$D$1,FALSE),IF(GH199&gt;0,VLOOKUP($B199,HP_Int!$1:$1048576,3+HP_Int!DQ$1,FALSE),0))</f>
        <v>0</v>
      </c>
      <c r="GJ199" s="3">
        <f>IF($A199=GJ$2,VLOOKUP($B199,HP_Int!$1:$1048576,3+HP_Int!$D$1,FALSE),IF(GI199&gt;0,VLOOKUP($B199,HP_Int!$1:$1048576,3+HP_Int!DR$1,FALSE),0))</f>
        <v>0</v>
      </c>
      <c r="GK199" s="3">
        <f>IF($A199=GK$2,VLOOKUP($B199,HP_Int!$1:$1048576,3+HP_Int!$D$1,FALSE),IF(GJ199&gt;0,VLOOKUP($B199,HP_Int!$1:$1048576,3+HP_Int!DS$1,FALSE),0))</f>
        <v>0</v>
      </c>
      <c r="GL199" s="3">
        <f>IF($A199=GL$2,VLOOKUP($B199,HP_Int!$1:$1048576,3+HP_Int!$D$1,FALSE),IF(GK199&gt;0,VLOOKUP($B199,HP_Int!$1:$1048576,3+HP_Int!DT$1,FALSE),0))</f>
        <v>0</v>
      </c>
      <c r="GM199" s="3">
        <f>IF($A199=GM$2,VLOOKUP($B199,HP_Int!$1:$1048576,3+HP_Int!$D$1,FALSE),IF(GL199&gt;0,VLOOKUP($B199,HP_Int!$1:$1048576,3+HP_Int!DU$1,FALSE),0))</f>
        <v>0</v>
      </c>
      <c r="GN199" s="3">
        <f>IF($A199=GN$2,VLOOKUP($B199,HP_Int!$1:$1048576,3+HP_Int!$D$1,FALSE),IF(GM199&gt;0,VLOOKUP($B199,HP_Int!$1:$1048576,3+HP_Int!DV$1,FALSE),0))</f>
        <v>0</v>
      </c>
      <c r="GO199" s="3">
        <f>IF($A199=GO$2,VLOOKUP($B199,HP_Int!$1:$1048576,3+HP_Int!$D$1,FALSE),IF(GN199&gt;0,VLOOKUP($B199,HP_Int!$1:$1048576,3+HP_Int!DW$1,FALSE),0))</f>
        <v>0</v>
      </c>
      <c r="GP199" s="3">
        <f>IF($A199=GP$2,VLOOKUP($B199,HP_Int!$1:$1048576,3+HP_Int!$D$1,FALSE),IF(GO199&gt;0,VLOOKUP($B199,HP_Int!$1:$1048576,3+HP_Int!DX$1,FALSE),0))</f>
        <v>0</v>
      </c>
      <c r="GQ199" s="3">
        <f>IF($A199=GQ$2,VLOOKUP($B199,HP_Int!$1:$1048576,3+HP_Int!$D$1,FALSE),IF(GP199&gt;0,VLOOKUP($B199,HP_Int!$1:$1048576,3+HP_Int!DY$1,FALSE),0))</f>
        <v>0</v>
      </c>
      <c r="GR199" s="3">
        <f>IF($A199=GR$2,VLOOKUP($B199,HP_Int!$1:$1048576,3+HP_Int!$D$1,FALSE),IF(GQ199&gt;0,VLOOKUP($B199,HP_Int!$1:$1048576,3+HP_Int!DZ$1,FALSE),0))</f>
        <v>0</v>
      </c>
      <c r="GS199" s="3">
        <f>IF($A199=GS$2,VLOOKUP($B199,HP_Int!$1:$1048576,3+HP_Int!$D$1,FALSE),IF(GR199&gt;0,VLOOKUP($B199,HP_Int!$1:$1048576,3+HP_Int!EA$1,FALSE),0))</f>
        <v>0</v>
      </c>
      <c r="GT199" s="3">
        <f>IF($A199=GT$2,VLOOKUP($B199,HP_Int!$1:$1048576,3+HP_Int!$D$1,FALSE),IF(GS199&gt;0,VLOOKUP($B199,HP_Int!$1:$1048576,3+HP_Int!EB$1,FALSE),0))</f>
        <v>0</v>
      </c>
      <c r="GU199" s="3">
        <f>IF($A199=GU$2,VLOOKUP($B199,HP_Int!$1:$1048576,3+HP_Int!$D$1,FALSE),IF(GT199&gt;0,VLOOKUP($B199,HP_Int!$1:$1048576,3+HP_Int!EC$1,FALSE),0))</f>
        <v>0</v>
      </c>
      <c r="GV199" s="3">
        <f>IF($A199=GV$2,VLOOKUP($B199,HP_Int!$1:$1048576,3+HP_Int!$D$1,FALSE),IF(GU199&gt;0,VLOOKUP($B199,HP_Int!$1:$1048576,3+HP_Int!ED$1,FALSE),0))</f>
        <v>0</v>
      </c>
      <c r="GW199" s="3">
        <f>IF($A199=GW$2,VLOOKUP($B199,HP_Int!$1:$1048576,3+HP_Int!$D$1,FALSE),IF(GV199&gt;0,VLOOKUP($B199,HP_Int!$1:$1048576,3+HP_Int!EE$1,FALSE),0))</f>
        <v>0</v>
      </c>
      <c r="GX199" s="3">
        <f>IF($A199=GX$2,VLOOKUP($B199,HP_Int!$1:$1048576,3+HP_Int!$D$1,FALSE),IF(GW199&gt;0,VLOOKUP($B199,HP_Int!$1:$1048576,3+HP_Int!EF$1,FALSE),0))</f>
        <v>0</v>
      </c>
      <c r="GY199" s="3">
        <f>IF($A199=GY$2,VLOOKUP($B199,HP_Int!$1:$1048576,3+HP_Int!$D$1,FALSE),IF(GX199&gt;0,VLOOKUP($B199,HP_Int!$1:$1048576,3+HP_Int!EG$1,FALSE),0))</f>
        <v>0</v>
      </c>
      <c r="GZ199" s="3">
        <f>IF($A199=GZ$2,VLOOKUP($B199,HP_Int!$1:$1048576,3+HP_Int!$D$1,FALSE),IF(GY199&gt;0,VLOOKUP($B199,HP_Int!$1:$1048576,3+HP_Int!EH$1,FALSE),0))</f>
        <v>0</v>
      </c>
      <c r="HA199" s="3">
        <f>IF($A199=HA$2,VLOOKUP($B199,HP_Int!$1:$1048576,3+HP_Int!$D$1,FALSE),IF(GZ199&gt;0,VLOOKUP($B199,HP_Int!$1:$1048576,3+HP_Int!EI$1,FALSE),0))</f>
        <v>0</v>
      </c>
      <c r="HB199" s="3">
        <f>IF($A199=HB$2,VLOOKUP($B199,HP_Int!$1:$1048576,3+HP_Int!$D$1,FALSE),IF(HA199&gt;0,VLOOKUP($B199,HP_Int!$1:$1048576,3+HP_Int!EJ$1,FALSE),0))</f>
        <v>0</v>
      </c>
      <c r="HC199" s="3">
        <f>IF($A199=HC$2,VLOOKUP($B199,HP_Int!$1:$1048576,3+HP_Int!$D$1,FALSE),IF(HB199&gt;0,VLOOKUP($B199,HP_Int!$1:$1048576,3+HP_Int!EK$1,FALSE),0))</f>
        <v>0</v>
      </c>
      <c r="HD199" s="3">
        <f>IF($A199=HD$2,VLOOKUP($B199,HP_Int!$1:$1048576,3+HP_Int!$D$1,FALSE),IF(HC199&gt;0,VLOOKUP($B199,HP_Int!$1:$1048576,3+HP_Int!EL$1,FALSE),0))</f>
        <v>0</v>
      </c>
      <c r="HE199" s="3">
        <f>IF($A199=HE$2,VLOOKUP($B199,HP_Int!$1:$1048576,3+HP_Int!$D$1,FALSE),IF(HD199&gt;0,VLOOKUP($B199,HP_Int!$1:$1048576,3+HP_Int!EM$1,FALSE),0))</f>
        <v>0</v>
      </c>
      <c r="HF199" s="3">
        <f>IF($A199=HF$2,VLOOKUP($B199,HP_Int!$1:$1048576,3+HP_Int!$D$1,FALSE),IF(HE199&gt;0,VLOOKUP($B199,HP_Int!$1:$1048576,3+HP_Int!EN$1,FALSE),0))</f>
        <v>0</v>
      </c>
      <c r="HG199" s="3">
        <f>IF($A199=HG$2,VLOOKUP($B199,HP_Int!$1:$1048576,3+HP_Int!$D$1,FALSE),IF(HF199&gt;0,VLOOKUP($B199,HP_Int!$1:$1048576,3+HP_Int!EO$1,FALSE),0))</f>
        <v>0</v>
      </c>
      <c r="HH199" s="3">
        <f>IF($A199=HH$2,VLOOKUP($B199,HP_Int!$1:$1048576,3+HP_Int!$D$1,FALSE),IF(HG199&gt;0,VLOOKUP($B199,HP_Int!$1:$1048576,3+HP_Int!EP$1,FALSE),0))</f>
        <v>0</v>
      </c>
      <c r="HI199" s="3">
        <f>IF($A199=HI$2,VLOOKUP($B199,HP_Int!$1:$1048576,3+HP_Int!$D$1,FALSE),IF(HH199&gt;0,VLOOKUP($B199,HP_Int!$1:$1048576,3+HP_Int!EQ$1,FALSE),0))</f>
        <v>0</v>
      </c>
      <c r="HJ199" s="3">
        <f>IF($A199=HJ$2,VLOOKUP($B199,HP_Int!$1:$1048576,3+HP_Int!$D$1,FALSE),IF(HI199&gt;0,VLOOKUP($B199,HP_Int!$1:$1048576,3+HP_Int!ER$1,FALSE),0))</f>
        <v>0</v>
      </c>
      <c r="HK199" s="3">
        <f>IF($A199=HK$2,VLOOKUP($B199,HP_Int!$1:$1048576,3+HP_Int!$D$1,FALSE),IF(HJ199&gt;0,VLOOKUP($B199,HP_Int!$1:$1048576,3+HP_Int!ES$1,FALSE),0))</f>
        <v>0</v>
      </c>
      <c r="HL199" s="3">
        <f>IF($A199=HL$2,VLOOKUP($B199,HP_Int!$1:$1048576,3+HP_Int!$D$1,FALSE),IF(HK199&gt;0,VLOOKUP($B199,HP_Int!$1:$1048576,3+HP_Int!ET$1,FALSE),0))</f>
        <v>0</v>
      </c>
      <c r="HM199" s="3">
        <f>IF($A199=HM$2,VLOOKUP($B199,HP_Int!$1:$1048576,3+HP_Int!$D$1,FALSE),IF(HL199&gt;0,VLOOKUP($B199,HP_Int!$1:$1048576,3+HP_Int!EU$1,FALSE),0))</f>
        <v>0</v>
      </c>
      <c r="HN199" s="3">
        <f>IF($A199=HN$2,VLOOKUP($B199,HP_Int!$1:$1048576,3+HP_Int!$D$1,FALSE),IF(HM199&gt;0,VLOOKUP($B199,HP_Int!$1:$1048576,3+HP_Int!EV$1,FALSE),0))</f>
        <v>0</v>
      </c>
      <c r="HO199" s="3">
        <f>IF($A199=HO$2,VLOOKUP($B199,HP_Int!$1:$1048576,3+HP_Int!$D$1,FALSE),IF(HN199&gt;0,VLOOKUP($B199,HP_Int!$1:$1048576,3+HP_Int!EW$1,FALSE),0))</f>
        <v>0</v>
      </c>
      <c r="HP199" s="3">
        <f>IF($A199=HP$2,VLOOKUP($B199,HP_Int!$1:$1048576,3+HP_Int!$D$1,FALSE),IF(HO199&gt;0,VLOOKUP($B199,HP_Int!$1:$1048576,3+HP_Int!EX$1,FALSE),0))</f>
        <v>0</v>
      </c>
      <c r="HQ199" s="3">
        <f>IF($A199=HQ$2,VLOOKUP($B199,HP_Int!$1:$1048576,3+HP_Int!$D$1,FALSE),IF(HP199&gt;0,VLOOKUP($B199,HP_Int!$1:$1048576,3+HP_Int!EY$1,FALSE),0))</f>
        <v>0</v>
      </c>
      <c r="HR199" s="3">
        <f>IF($A199=HR$2,VLOOKUP($B199,HP_Int!$1:$1048576,3+HP_Int!$D$1,FALSE),IF(HQ199&gt;0,VLOOKUP($B199,HP_Int!$1:$1048576,3+HP_Int!EZ$1,FALSE),0))</f>
        <v>0</v>
      </c>
      <c r="HS199" s="3">
        <f>IF($A199=HS$2,VLOOKUP($B199,HP_Int!$1:$1048576,3+HP_Int!$D$1,FALSE),IF(HR199&gt;0,VLOOKUP($B199,HP_Int!$1:$1048576,3+HP_Int!FA$1,FALSE),0))</f>
        <v>0</v>
      </c>
      <c r="HT199" s="3">
        <f>IF($A199=HT$2,VLOOKUP($B199,HP_Int!$1:$1048576,3+HP_Int!$D$1,FALSE),IF(HS199&gt;0,VLOOKUP($B199,HP_Int!$1:$1048576,3+HP_Int!FB$1,FALSE),0))</f>
        <v>0</v>
      </c>
      <c r="HU199" s="3">
        <f>IF($A199=HU$2,VLOOKUP($B199,HP_Int!$1:$1048576,3+HP_Int!$D$1,FALSE),IF(HT199&gt;0,VLOOKUP($B199,HP_Int!$1:$1048576,3+HP_Int!FC$1,FALSE),0))</f>
        <v>0</v>
      </c>
      <c r="HV199" s="3">
        <f>IF($A199=HV$2,VLOOKUP($B199,HP_Int!$1:$1048576,3+HP_Int!$D$1,FALSE),IF(HU199&gt;0,VLOOKUP($B199,HP_Int!$1:$1048576,3+HP_Int!FD$1,FALSE),0))</f>
        <v>0</v>
      </c>
      <c r="HW199" s="3">
        <f>IF($A199=HW$2,VLOOKUP($B199,HP_Int!$1:$1048576,3+HP_Int!$D$1,FALSE),IF(HV199&gt;0,VLOOKUP($B199,HP_Int!$1:$1048576,3+HP_Int!FE$1,FALSE),0))</f>
        <v>0</v>
      </c>
      <c r="NJ199" s="10">
        <f t="shared" si="9"/>
        <v>32000.000000620003</v>
      </c>
    </row>
    <row r="200" spans="1:374" x14ac:dyDescent="0.25">
      <c r="A200" s="2">
        <f>DATE(YEAR(C200),MONTH(C200),DAY(1))</f>
        <v>41306</v>
      </c>
      <c r="B200" t="s">
        <v>174</v>
      </c>
      <c r="C200" s="1">
        <v>41332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>
        <f>IF($A200=BV$2,VLOOKUP($B200,HP_Int!$1:$1048576,3+HP_Int!$D$1,FALSE),IF(BU200&gt;0,VLOOKUP($B200,HP_Int!$1:$1048576,3+HP_Int!D$1,FALSE),0))</f>
        <v>416.14678900000001</v>
      </c>
      <c r="BW200" s="3">
        <f>IF($A200=BW$2,VLOOKUP($B200,HP_Int!$1:$1048576,3+HP_Int!$D$1,FALSE),IF(BV200&gt;0,VLOOKUP($B200,HP_Int!$1:$1048576,3+HP_Int!E$1,FALSE),0))</f>
        <v>412.29357800000002</v>
      </c>
      <c r="BX200" s="3">
        <f>IF($A200=BX$2,VLOOKUP($B200,HP_Int!$1:$1048576,3+HP_Int!$D$1,FALSE),IF(BW200&gt;0,VLOOKUP($B200,HP_Int!$1:$1048576,3+HP_Int!F$1,FALSE),0))</f>
        <v>408.44036699999998</v>
      </c>
      <c r="BY200" s="3">
        <f>IF($A200=BY$2,VLOOKUP($B200,HP_Int!$1:$1048576,3+HP_Int!$D$1,FALSE),IF(BX200&gt;0,VLOOKUP($B200,HP_Int!$1:$1048576,3+HP_Int!G$1,FALSE),0))</f>
        <v>404.58715599999999</v>
      </c>
      <c r="BZ200" s="3">
        <f>IF($A200=BZ$2,VLOOKUP($B200,HP_Int!$1:$1048576,3+HP_Int!$D$1,FALSE),IF(BY200&gt;0,VLOOKUP($B200,HP_Int!$1:$1048576,3+HP_Int!H$1,FALSE),0))</f>
        <v>400.73394500000001</v>
      </c>
      <c r="CA200" s="3">
        <f>IF($A200=CA$2,VLOOKUP($B200,HP_Int!$1:$1048576,3+HP_Int!$D$1,FALSE),IF(BZ200&gt;0,VLOOKUP($B200,HP_Int!$1:$1048576,3+HP_Int!I$1,FALSE),0))</f>
        <v>396.8807339</v>
      </c>
      <c r="CB200" s="3">
        <f>IF($A200=CB$2,VLOOKUP($B200,HP_Int!$1:$1048576,3+HP_Int!$D$1,FALSE),IF(CA200&gt;0,VLOOKUP($B200,HP_Int!$1:$1048576,3+HP_Int!J$1,FALSE),0))</f>
        <v>393.02752290000001</v>
      </c>
      <c r="CC200" s="3">
        <f>IF($A200=CC$2,VLOOKUP($B200,HP_Int!$1:$1048576,3+HP_Int!$D$1,FALSE),IF(CB200&gt;0,VLOOKUP($B200,HP_Int!$1:$1048576,3+HP_Int!K$1,FALSE),0))</f>
        <v>389.17431190000002</v>
      </c>
      <c r="CD200" s="3">
        <f>IF($A200=CD$2,VLOOKUP($B200,HP_Int!$1:$1048576,3+HP_Int!$D$1,FALSE),IF(CC200&gt;0,VLOOKUP($B200,HP_Int!$1:$1048576,3+HP_Int!L$1,FALSE),0))</f>
        <v>385.32110089999998</v>
      </c>
      <c r="CE200" s="3">
        <f>IF($A200=CE$2,VLOOKUP($B200,HP_Int!$1:$1048576,3+HP_Int!$D$1,FALSE),IF(CD200&gt;0,VLOOKUP($B200,HP_Int!$1:$1048576,3+HP_Int!M$1,FALSE),0))</f>
        <v>381.46788989999999</v>
      </c>
      <c r="CF200" s="3">
        <f>IF($A200=CF$2,VLOOKUP($B200,HP_Int!$1:$1048576,3+HP_Int!$D$1,FALSE),IF(CE200&gt;0,VLOOKUP($B200,HP_Int!$1:$1048576,3+HP_Int!N$1,FALSE),0))</f>
        <v>377.6146789</v>
      </c>
      <c r="CG200" s="3">
        <f>IF($A200=CG$2,VLOOKUP($B200,HP_Int!$1:$1048576,3+HP_Int!$D$1,FALSE),IF(CF200&gt;0,VLOOKUP($B200,HP_Int!$1:$1048576,3+HP_Int!O$1,FALSE),0))</f>
        <v>373.76146790000001</v>
      </c>
      <c r="CH200" s="3">
        <f>IF($A200=CH$2,VLOOKUP($B200,HP_Int!$1:$1048576,3+HP_Int!$D$1,FALSE),IF(CG200&gt;0,VLOOKUP($B200,HP_Int!$1:$1048576,3+HP_Int!P$1,FALSE),0))</f>
        <v>369.90825690000003</v>
      </c>
      <c r="CI200" s="3">
        <f>IF($A200=CI$2,VLOOKUP($B200,HP_Int!$1:$1048576,3+HP_Int!$D$1,FALSE),IF(CH200&gt;0,VLOOKUP($B200,HP_Int!$1:$1048576,3+HP_Int!Q$1,FALSE),0))</f>
        <v>366.05504589999998</v>
      </c>
      <c r="CJ200" s="3">
        <f>IF($A200=CJ$2,VLOOKUP($B200,HP_Int!$1:$1048576,3+HP_Int!$D$1,FALSE),IF(CI200&gt;0,VLOOKUP($B200,HP_Int!$1:$1048576,3+HP_Int!R$1,FALSE),0))</f>
        <v>362.20183489999999</v>
      </c>
      <c r="CK200" s="3">
        <f>IF($A200=CK$2,VLOOKUP($B200,HP_Int!$1:$1048576,3+HP_Int!$D$1,FALSE),IF(CJ200&gt;0,VLOOKUP($B200,HP_Int!$1:$1048576,3+HP_Int!S$1,FALSE),0))</f>
        <v>358.34862390000001</v>
      </c>
      <c r="CL200" s="3">
        <f>IF($A200=CL$2,VLOOKUP($B200,HP_Int!$1:$1048576,3+HP_Int!$D$1,FALSE),IF(CK200&gt;0,VLOOKUP($B200,HP_Int!$1:$1048576,3+HP_Int!T$1,FALSE),0))</f>
        <v>354.4954128</v>
      </c>
      <c r="CM200" s="3">
        <f>IF($A200=CM$2,VLOOKUP($B200,HP_Int!$1:$1048576,3+HP_Int!$D$1,FALSE),IF(CL200&gt;0,VLOOKUP($B200,HP_Int!$1:$1048576,3+HP_Int!U$1,FALSE),0))</f>
        <v>350.64220180000001</v>
      </c>
      <c r="CN200" s="3">
        <f>IF($A200=CN$2,VLOOKUP($B200,HP_Int!$1:$1048576,3+HP_Int!$D$1,FALSE),IF(CM200&gt;0,VLOOKUP($B200,HP_Int!$1:$1048576,3+HP_Int!V$1,FALSE),0))</f>
        <v>346.78899080000002</v>
      </c>
      <c r="CO200" s="3">
        <f>IF($A200=CO$2,VLOOKUP($B200,HP_Int!$1:$1048576,3+HP_Int!$D$1,FALSE),IF(CN200&gt;0,VLOOKUP($B200,HP_Int!$1:$1048576,3+HP_Int!W$1,FALSE),0))</f>
        <v>342.93577979999998</v>
      </c>
      <c r="CP200" s="3">
        <f>IF($A200=CP$2,VLOOKUP($B200,HP_Int!$1:$1048576,3+HP_Int!$D$1,FALSE),IF(CO200&gt;0,VLOOKUP($B200,HP_Int!$1:$1048576,3+HP_Int!X$1,FALSE),0))</f>
        <v>339.08256879999999</v>
      </c>
      <c r="CQ200" s="3">
        <f>IF($A200=CQ$2,VLOOKUP($B200,HP_Int!$1:$1048576,3+HP_Int!$D$1,FALSE),IF(CP200&gt;0,VLOOKUP($B200,HP_Int!$1:$1048576,3+HP_Int!Y$1,FALSE),0))</f>
        <v>335.2293578</v>
      </c>
      <c r="CR200" s="3">
        <f>IF($A200=CR$2,VLOOKUP($B200,HP_Int!$1:$1048576,3+HP_Int!$D$1,FALSE),IF(CQ200&gt;0,VLOOKUP($B200,HP_Int!$1:$1048576,3+HP_Int!Z$1,FALSE),0))</f>
        <v>331.37614680000001</v>
      </c>
      <c r="CS200" s="3">
        <f>IF($A200=CS$2,VLOOKUP($B200,HP_Int!$1:$1048576,3+HP_Int!$D$1,FALSE),IF(CR200&gt;0,VLOOKUP($B200,HP_Int!$1:$1048576,3+HP_Int!AA$1,FALSE),0))</f>
        <v>327.52293580000003</v>
      </c>
      <c r="CT200" s="3">
        <f>IF($A200=CT$2,VLOOKUP($B200,HP_Int!$1:$1048576,3+HP_Int!$D$1,FALSE),IF(CS200&gt;0,VLOOKUP($B200,HP_Int!$1:$1048576,3+HP_Int!AB$1,FALSE),0))</f>
        <v>323.66972479999998</v>
      </c>
      <c r="CU200" s="3">
        <f>IF($A200=CU$2,VLOOKUP($B200,HP_Int!$1:$1048576,3+HP_Int!$D$1,FALSE),IF(CT200&gt;0,VLOOKUP($B200,HP_Int!$1:$1048576,3+HP_Int!AC$1,FALSE),0))</f>
        <v>319.8165138</v>
      </c>
      <c r="CV200" s="3">
        <f>IF($A200=CV$2,VLOOKUP($B200,HP_Int!$1:$1048576,3+HP_Int!$D$1,FALSE),IF(CU200&gt;0,VLOOKUP($B200,HP_Int!$1:$1048576,3+HP_Int!AD$1,FALSE),0))</f>
        <v>315.96330280000001</v>
      </c>
      <c r="CW200" s="3">
        <f>IF($A200=CW$2,VLOOKUP($B200,HP_Int!$1:$1048576,3+HP_Int!$D$1,FALSE),IF(CV200&gt;0,VLOOKUP($B200,HP_Int!$1:$1048576,3+HP_Int!AE$1,FALSE),0))</f>
        <v>312.1100917</v>
      </c>
      <c r="CX200" s="3">
        <f>IF($A200=CX$2,VLOOKUP($B200,HP_Int!$1:$1048576,3+HP_Int!$D$1,FALSE),IF(CW200&gt;0,VLOOKUP($B200,HP_Int!$1:$1048576,3+HP_Int!AF$1,FALSE),0))</f>
        <v>308.25688070000001</v>
      </c>
      <c r="CY200" s="3">
        <f>IF($A200=CY$2,VLOOKUP($B200,HP_Int!$1:$1048576,3+HP_Int!$D$1,FALSE),IF(CX200&gt;0,VLOOKUP($B200,HP_Int!$1:$1048576,3+HP_Int!AG$1,FALSE),0))</f>
        <v>304.40366970000002</v>
      </c>
      <c r="CZ200" s="3">
        <f>IF($A200=CZ$2,VLOOKUP($B200,HP_Int!$1:$1048576,3+HP_Int!$D$1,FALSE),IF(CY200&gt;0,VLOOKUP($B200,HP_Int!$1:$1048576,3+HP_Int!AH$1,FALSE),0))</f>
        <v>300.55045869999998</v>
      </c>
      <c r="DA200" s="3">
        <f>IF($A200=DA$2,VLOOKUP($B200,HP_Int!$1:$1048576,3+HP_Int!$D$1,FALSE),IF(CZ200&gt;0,VLOOKUP($B200,HP_Int!$1:$1048576,3+HP_Int!AI$1,FALSE),0))</f>
        <v>296.69724769999999</v>
      </c>
      <c r="DB200" s="3">
        <f>IF($A200=DB$2,VLOOKUP($B200,HP_Int!$1:$1048576,3+HP_Int!$D$1,FALSE),IF(DA200&gt;0,VLOOKUP($B200,HP_Int!$1:$1048576,3+HP_Int!AJ$1,FALSE),0))</f>
        <v>292.8440367</v>
      </c>
      <c r="DC200" s="3">
        <f>IF($A200=DC$2,VLOOKUP($B200,HP_Int!$1:$1048576,3+HP_Int!$D$1,FALSE),IF(DB200&gt;0,VLOOKUP($B200,HP_Int!$1:$1048576,3+HP_Int!AK$1,FALSE),0))</f>
        <v>288.99082570000002</v>
      </c>
      <c r="DD200" s="3">
        <f>IF($A200=DD$2,VLOOKUP($B200,HP_Int!$1:$1048576,3+HP_Int!$D$1,FALSE),IF(DC200&gt;0,VLOOKUP($B200,HP_Int!$1:$1048576,3+HP_Int!AL$1,FALSE),0))</f>
        <v>285.13761469999997</v>
      </c>
      <c r="DE200" s="3">
        <f>IF($A200=DE$2,VLOOKUP($B200,HP_Int!$1:$1048576,3+HP_Int!$D$1,FALSE),IF(DD200&gt;0,VLOOKUP($B200,HP_Int!$1:$1048576,3+HP_Int!AM$1,FALSE),0))</f>
        <v>281.28440369999998</v>
      </c>
      <c r="DF200" s="3">
        <f>IF($A200=DF$2,VLOOKUP($B200,HP_Int!$1:$1048576,3+HP_Int!$D$1,FALSE),IF(DE200&gt;0,VLOOKUP($B200,HP_Int!$1:$1048576,3+HP_Int!AN$1,FALSE),0))</f>
        <v>277.4311927</v>
      </c>
      <c r="DG200" s="3">
        <f>IF($A200=DG$2,VLOOKUP($B200,HP_Int!$1:$1048576,3+HP_Int!$D$1,FALSE),IF(DF200&gt;0,VLOOKUP($B200,HP_Int!$1:$1048576,3+HP_Int!AO$1,FALSE),0))</f>
        <v>273.57798170000001</v>
      </c>
      <c r="DH200" s="3">
        <f>IF($A200=DH$2,VLOOKUP($B200,HP_Int!$1:$1048576,3+HP_Int!$D$1,FALSE),IF(DG200&gt;0,VLOOKUP($B200,HP_Int!$1:$1048576,3+HP_Int!AP$1,FALSE),0))</f>
        <v>269.7247706</v>
      </c>
      <c r="DI200" s="3">
        <f>IF($A200=DI$2,VLOOKUP($B200,HP_Int!$1:$1048576,3+HP_Int!$D$1,FALSE),IF(DH200&gt;0,VLOOKUP($B200,HP_Int!$1:$1048576,3+HP_Int!AQ$1,FALSE),0))</f>
        <v>265.87155960000001</v>
      </c>
      <c r="DJ200" s="3">
        <f>IF($A200=DJ$2,VLOOKUP($B200,HP_Int!$1:$1048576,3+HP_Int!$D$1,FALSE),IF(DI200&gt;0,VLOOKUP($B200,HP_Int!$1:$1048576,3+HP_Int!AR$1,FALSE),0))</f>
        <v>262.01834860000002</v>
      </c>
      <c r="DK200" s="3">
        <f>IF($A200=DK$2,VLOOKUP($B200,HP_Int!$1:$1048576,3+HP_Int!$D$1,FALSE),IF(DJ200&gt;0,VLOOKUP($B200,HP_Int!$1:$1048576,3+HP_Int!AS$1,FALSE),0))</f>
        <v>258.16513759999998</v>
      </c>
      <c r="DL200" s="3">
        <f>IF($A200=DL$2,VLOOKUP($B200,HP_Int!$1:$1048576,3+HP_Int!$D$1,FALSE),IF(DK200&gt;0,VLOOKUP($B200,HP_Int!$1:$1048576,3+HP_Int!AT$1,FALSE),0))</f>
        <v>254.31192659999999</v>
      </c>
      <c r="DM200" s="3">
        <f>IF($A200=DM$2,VLOOKUP($B200,HP_Int!$1:$1048576,3+HP_Int!$D$1,FALSE),IF(DL200&gt;0,VLOOKUP($B200,HP_Int!$1:$1048576,3+HP_Int!AU$1,FALSE),0))</f>
        <v>250.4587156</v>
      </c>
      <c r="DN200" s="3">
        <f>IF($A200=DN$2,VLOOKUP($B200,HP_Int!$1:$1048576,3+HP_Int!$D$1,FALSE),IF(DM200&gt;0,VLOOKUP($B200,HP_Int!$1:$1048576,3+HP_Int!AV$1,FALSE),0))</f>
        <v>246.60550459999999</v>
      </c>
      <c r="DO200" s="3">
        <f>IF($A200=DO$2,VLOOKUP($B200,HP_Int!$1:$1048576,3+HP_Int!$D$1,FALSE),IF(DN200&gt;0,VLOOKUP($B200,HP_Int!$1:$1048576,3+HP_Int!AW$1,FALSE),0))</f>
        <v>242.7522936</v>
      </c>
      <c r="DP200" s="3">
        <f>IF($A200=DP$2,VLOOKUP($B200,HP_Int!$1:$1048576,3+HP_Int!$D$1,FALSE),IF(DO200&gt;0,VLOOKUP($B200,HP_Int!$1:$1048576,3+HP_Int!AX$1,FALSE),0))</f>
        <v>238.89908260000001</v>
      </c>
      <c r="DQ200" s="3">
        <f>IF($A200=DQ$2,VLOOKUP($B200,HP_Int!$1:$1048576,3+HP_Int!$D$1,FALSE),IF(DP200&gt;0,VLOOKUP($B200,HP_Int!$1:$1048576,3+HP_Int!AY$1,FALSE),0))</f>
        <v>235.0458716</v>
      </c>
      <c r="DR200" s="3">
        <f>IF($A200=DR$2,VLOOKUP($B200,HP_Int!$1:$1048576,3+HP_Int!$D$1,FALSE),IF(DQ200&gt;0,VLOOKUP($B200,HP_Int!$1:$1048576,3+HP_Int!AZ$1,FALSE),0))</f>
        <v>231.19266060000001</v>
      </c>
      <c r="DS200" s="3">
        <f>IF($A200=DS$2,VLOOKUP($B200,HP_Int!$1:$1048576,3+HP_Int!$D$1,FALSE),IF(DR200&gt;0,VLOOKUP($B200,HP_Int!$1:$1048576,3+HP_Int!BA$1,FALSE),0))</f>
        <v>227.3394495</v>
      </c>
      <c r="DT200" s="3">
        <f>IF($A200=DT$2,VLOOKUP($B200,HP_Int!$1:$1048576,3+HP_Int!$D$1,FALSE),IF(DS200&gt;0,VLOOKUP($B200,HP_Int!$1:$1048576,3+HP_Int!BB$1,FALSE),0))</f>
        <v>223.48623850000001</v>
      </c>
      <c r="DU200" s="3">
        <f>IF($A200=DU$2,VLOOKUP($B200,HP_Int!$1:$1048576,3+HP_Int!$D$1,FALSE),IF(DT200&gt;0,VLOOKUP($B200,HP_Int!$1:$1048576,3+HP_Int!BC$1,FALSE),0))</f>
        <v>219.6330275</v>
      </c>
      <c r="DV200" s="3">
        <f>IF($A200=DV$2,VLOOKUP($B200,HP_Int!$1:$1048576,3+HP_Int!$D$1,FALSE),IF(DU200&gt;0,VLOOKUP($B200,HP_Int!$1:$1048576,3+HP_Int!BD$1,FALSE),0))</f>
        <v>215.77981650000001</v>
      </c>
      <c r="DW200" s="3">
        <f>IF($A200=DW$2,VLOOKUP($B200,HP_Int!$1:$1048576,3+HP_Int!$D$1,FALSE),IF(DV200&gt;0,VLOOKUP($B200,HP_Int!$1:$1048576,3+HP_Int!BE$1,FALSE),0))</f>
        <v>211.92660549999999</v>
      </c>
      <c r="DX200" s="3">
        <f>IF($A200=DX$2,VLOOKUP($B200,HP_Int!$1:$1048576,3+HP_Int!$D$1,FALSE),IF(DW200&gt;0,VLOOKUP($B200,HP_Int!$1:$1048576,3+HP_Int!BF$1,FALSE),0))</f>
        <v>208.07339450000001</v>
      </c>
      <c r="DY200" s="3">
        <f>IF($A200=DY$2,VLOOKUP($B200,HP_Int!$1:$1048576,3+HP_Int!$D$1,FALSE),IF(DX200&gt;0,VLOOKUP($B200,HP_Int!$1:$1048576,3+HP_Int!BG$1,FALSE),0))</f>
        <v>204.22018349999999</v>
      </c>
      <c r="DZ200" s="3">
        <f>IF($A200=DZ$2,VLOOKUP($B200,HP_Int!$1:$1048576,3+HP_Int!$D$1,FALSE),IF(DY200&gt;0,VLOOKUP($B200,HP_Int!$1:$1048576,3+HP_Int!BH$1,FALSE),0))</f>
        <v>200.3669725</v>
      </c>
      <c r="EA200" s="3">
        <f>IF($A200=EA$2,VLOOKUP($B200,HP_Int!$1:$1048576,3+HP_Int!$D$1,FALSE),IF(DZ200&gt;0,VLOOKUP($B200,HP_Int!$1:$1048576,3+HP_Int!BI$1,FALSE),0))</f>
        <v>196.51376149999999</v>
      </c>
      <c r="EB200" s="3">
        <f>IF($A200=EB$2,VLOOKUP($B200,HP_Int!$1:$1048576,3+HP_Int!$D$1,FALSE),IF(EA200&gt;0,VLOOKUP($B200,HP_Int!$1:$1048576,3+HP_Int!BJ$1,FALSE),0))</f>
        <v>192.6605505</v>
      </c>
      <c r="EC200" s="3">
        <f>IF($A200=EC$2,VLOOKUP($B200,HP_Int!$1:$1048576,3+HP_Int!$D$1,FALSE),IF(EB200&gt;0,VLOOKUP($B200,HP_Int!$1:$1048576,3+HP_Int!BK$1,FALSE),0))</f>
        <v>188.80733939999999</v>
      </c>
      <c r="ED200" s="3">
        <f>IF($A200=ED$2,VLOOKUP($B200,HP_Int!$1:$1048576,3+HP_Int!$D$1,FALSE),IF(EC200&gt;0,VLOOKUP($B200,HP_Int!$1:$1048576,3+HP_Int!BL$1,FALSE),0))</f>
        <v>184.9541284</v>
      </c>
      <c r="EE200" s="3">
        <f>IF($A200=EE$2,VLOOKUP($B200,HP_Int!$1:$1048576,3+HP_Int!$D$1,FALSE),IF(ED200&gt;0,VLOOKUP($B200,HP_Int!$1:$1048576,3+HP_Int!BM$1,FALSE),0))</f>
        <v>181.10091739999999</v>
      </c>
      <c r="EF200" s="3">
        <f>IF($A200=EF$2,VLOOKUP($B200,HP_Int!$1:$1048576,3+HP_Int!$D$1,FALSE),IF(EE200&gt;0,VLOOKUP($B200,HP_Int!$1:$1048576,3+HP_Int!BN$1,FALSE),0))</f>
        <v>177.2477064</v>
      </c>
      <c r="EG200" s="3">
        <f>IF($A200=EG$2,VLOOKUP($B200,HP_Int!$1:$1048576,3+HP_Int!$D$1,FALSE),IF(EF200&gt;0,VLOOKUP($B200,HP_Int!$1:$1048576,3+HP_Int!BO$1,FALSE),0))</f>
        <v>173.39449540000001</v>
      </c>
      <c r="EH200" s="3">
        <f>IF($A200=EH$2,VLOOKUP($B200,HP_Int!$1:$1048576,3+HP_Int!$D$1,FALSE),IF(EG200&gt;0,VLOOKUP($B200,HP_Int!$1:$1048576,3+HP_Int!BP$1,FALSE),0))</f>
        <v>169.5412844</v>
      </c>
      <c r="EI200" s="3">
        <f>IF($A200=EI$2,VLOOKUP($B200,HP_Int!$1:$1048576,3+HP_Int!$D$1,FALSE),IF(EH200&gt;0,VLOOKUP($B200,HP_Int!$1:$1048576,3+HP_Int!BQ$1,FALSE),0))</f>
        <v>165.68807340000001</v>
      </c>
      <c r="EJ200" s="3">
        <f>IF($A200=EJ$2,VLOOKUP($B200,HP_Int!$1:$1048576,3+HP_Int!$D$1,FALSE),IF(EI200&gt;0,VLOOKUP($B200,HP_Int!$1:$1048576,3+HP_Int!BR$1,FALSE),0))</f>
        <v>161.83486239999999</v>
      </c>
      <c r="EK200" s="3">
        <f>IF($A200=EK$2,VLOOKUP($B200,HP_Int!$1:$1048576,3+HP_Int!$D$1,FALSE),IF(EJ200&gt;0,VLOOKUP($B200,HP_Int!$1:$1048576,3+HP_Int!BS$1,FALSE),0))</f>
        <v>157.9816514</v>
      </c>
      <c r="EL200" s="3">
        <f>IF($A200=EL$2,VLOOKUP($B200,HP_Int!$1:$1048576,3+HP_Int!$D$1,FALSE),IF(EK200&gt;0,VLOOKUP($B200,HP_Int!$1:$1048576,3+HP_Int!BT$1,FALSE),0))</f>
        <v>154.12844039999999</v>
      </c>
      <c r="EM200" s="3">
        <f>IF($A200=EM$2,VLOOKUP($B200,HP_Int!$1:$1048576,3+HP_Int!$D$1,FALSE),IF(EL200&gt;0,VLOOKUP($B200,HP_Int!$1:$1048576,3+HP_Int!BU$1,FALSE),0))</f>
        <v>150.2752294</v>
      </c>
      <c r="EN200" s="3">
        <f>IF($A200=EN$2,VLOOKUP($B200,HP_Int!$1:$1048576,3+HP_Int!$D$1,FALSE),IF(EM200&gt;0,VLOOKUP($B200,HP_Int!$1:$1048576,3+HP_Int!BV$1,FALSE),0))</f>
        <v>146.42201829999999</v>
      </c>
      <c r="EO200" s="3">
        <f>IF($A200=EO$2,VLOOKUP($B200,HP_Int!$1:$1048576,3+HP_Int!$D$1,FALSE),IF(EN200&gt;0,VLOOKUP($B200,HP_Int!$1:$1048576,3+HP_Int!BW$1,FALSE),0))</f>
        <v>142.5688073</v>
      </c>
      <c r="EP200" s="3">
        <f>IF($A200=EP$2,VLOOKUP($B200,HP_Int!$1:$1048576,3+HP_Int!$D$1,FALSE),IF(EO200&gt;0,VLOOKUP($B200,HP_Int!$1:$1048576,3+HP_Int!BX$1,FALSE),0))</f>
        <v>138.71559629999999</v>
      </c>
      <c r="EQ200" s="3">
        <f>IF($A200=EQ$2,VLOOKUP($B200,HP_Int!$1:$1048576,3+HP_Int!$D$1,FALSE),IF(EP200&gt;0,VLOOKUP($B200,HP_Int!$1:$1048576,3+HP_Int!BY$1,FALSE),0))</f>
        <v>134.8623853</v>
      </c>
      <c r="ER200" s="3">
        <f>IF($A200=ER$2,VLOOKUP($B200,HP_Int!$1:$1048576,3+HP_Int!$D$1,FALSE),IF(EQ200&gt;0,VLOOKUP($B200,HP_Int!$1:$1048576,3+HP_Int!BZ$1,FALSE),0))</f>
        <v>131.00917430000001</v>
      </c>
      <c r="ES200" s="3">
        <f>IF($A200=ES$2,VLOOKUP($B200,HP_Int!$1:$1048576,3+HP_Int!$D$1,FALSE),IF(ER200&gt;0,VLOOKUP($B200,HP_Int!$1:$1048576,3+HP_Int!CA$1,FALSE),0))</f>
        <v>127.1559633</v>
      </c>
      <c r="ET200" s="3">
        <f>IF($A200=ET$2,VLOOKUP($B200,HP_Int!$1:$1048576,3+HP_Int!$D$1,FALSE),IF(ES200&gt;0,VLOOKUP($B200,HP_Int!$1:$1048576,3+HP_Int!CB$1,FALSE),0))</f>
        <v>123.30275229999999</v>
      </c>
      <c r="EU200" s="3">
        <f>IF($A200=EU$2,VLOOKUP($B200,HP_Int!$1:$1048576,3+HP_Int!$D$1,FALSE),IF(ET200&gt;0,VLOOKUP($B200,HP_Int!$1:$1048576,3+HP_Int!CC$1,FALSE),0))</f>
        <v>119.44954130000001</v>
      </c>
      <c r="EV200" s="3">
        <f>IF($A200=EV$2,VLOOKUP($B200,HP_Int!$1:$1048576,3+HP_Int!$D$1,FALSE),IF(EU200&gt;0,VLOOKUP($B200,HP_Int!$1:$1048576,3+HP_Int!CD$1,FALSE),0))</f>
        <v>115.59633030000001</v>
      </c>
      <c r="EW200" s="3">
        <f>IF($A200=EW$2,VLOOKUP($B200,HP_Int!$1:$1048576,3+HP_Int!$D$1,FALSE),IF(EV200&gt;0,VLOOKUP($B200,HP_Int!$1:$1048576,3+HP_Int!CE$1,FALSE),0))</f>
        <v>111.7431193</v>
      </c>
      <c r="EX200" s="3">
        <f>IF($A200=EX$2,VLOOKUP($B200,HP_Int!$1:$1048576,3+HP_Int!$D$1,FALSE),IF(EW200&gt;0,VLOOKUP($B200,HP_Int!$1:$1048576,3+HP_Int!CF$1,FALSE),0))</f>
        <v>107.8899083</v>
      </c>
      <c r="EY200" s="3">
        <f>IF($A200=EY$2,VLOOKUP($B200,HP_Int!$1:$1048576,3+HP_Int!$D$1,FALSE),IF(EX200&gt;0,VLOOKUP($B200,HP_Int!$1:$1048576,3+HP_Int!CG$1,FALSE),0))</f>
        <v>104.03669720000001</v>
      </c>
      <c r="EZ200" s="3">
        <f>IF($A200=EZ$2,VLOOKUP($B200,HP_Int!$1:$1048576,3+HP_Int!$D$1,FALSE),IF(EY200&gt;0,VLOOKUP($B200,HP_Int!$1:$1048576,3+HP_Int!CH$1,FALSE),0))</f>
        <v>100.1834862</v>
      </c>
      <c r="FA200" s="3">
        <f>IF($A200=FA$2,VLOOKUP($B200,HP_Int!$1:$1048576,3+HP_Int!$D$1,FALSE),IF(EZ200&gt;0,VLOOKUP($B200,HP_Int!$1:$1048576,3+HP_Int!CI$1,FALSE),0))</f>
        <v>96.330275229999998</v>
      </c>
      <c r="FB200" s="3">
        <f>IF($A200=FB$2,VLOOKUP($B200,HP_Int!$1:$1048576,3+HP_Int!$D$1,FALSE),IF(FA200&gt;0,VLOOKUP($B200,HP_Int!$1:$1048576,3+HP_Int!CJ$1,FALSE),0))</f>
        <v>92.477064220000003</v>
      </c>
      <c r="FC200" s="3">
        <f>IF($A200=FC$2,VLOOKUP($B200,HP_Int!$1:$1048576,3+HP_Int!$D$1,FALSE),IF(FB200&gt;0,VLOOKUP($B200,HP_Int!$1:$1048576,3+HP_Int!CK$1,FALSE),0))</f>
        <v>88.623853209999993</v>
      </c>
      <c r="FD200" s="3">
        <f>IF($A200=FD$2,VLOOKUP($B200,HP_Int!$1:$1048576,3+HP_Int!$D$1,FALSE),IF(FC200&gt;0,VLOOKUP($B200,HP_Int!$1:$1048576,3+HP_Int!CL$1,FALSE),0))</f>
        <v>84.770642199999998</v>
      </c>
      <c r="FE200" s="3">
        <f>IF($A200=FE$2,VLOOKUP($B200,HP_Int!$1:$1048576,3+HP_Int!$D$1,FALSE),IF(FD200&gt;0,VLOOKUP($B200,HP_Int!$1:$1048576,3+HP_Int!CM$1,FALSE),0))</f>
        <v>80.917431190000002</v>
      </c>
      <c r="FF200" s="3">
        <f>IF($A200=FF$2,VLOOKUP($B200,HP_Int!$1:$1048576,3+HP_Int!$D$1,FALSE),IF(FE200&gt;0,VLOOKUP($B200,HP_Int!$1:$1048576,3+HP_Int!CN$1,FALSE),0))</f>
        <v>77.064220180000007</v>
      </c>
      <c r="FG200" s="3">
        <f>IF($A200=FG$2,VLOOKUP($B200,HP_Int!$1:$1048576,3+HP_Int!$D$1,FALSE),IF(FF200&gt;0,VLOOKUP($B200,HP_Int!$1:$1048576,3+HP_Int!CO$1,FALSE),0))</f>
        <v>73.211009169999997</v>
      </c>
      <c r="FH200" s="3">
        <f>IF($A200=FH$2,VLOOKUP($B200,HP_Int!$1:$1048576,3+HP_Int!$D$1,FALSE),IF(FG200&gt;0,VLOOKUP($B200,HP_Int!$1:$1048576,3+HP_Int!CP$1,FALSE),0))</f>
        <v>69.357798169999995</v>
      </c>
      <c r="FI200" s="3">
        <f>IF($A200=FI$2,VLOOKUP($B200,HP_Int!$1:$1048576,3+HP_Int!$D$1,FALSE),IF(FH200&gt;0,VLOOKUP($B200,HP_Int!$1:$1048576,3+HP_Int!CQ$1,FALSE),0))</f>
        <v>65.50458716</v>
      </c>
      <c r="FJ200" s="3">
        <f>IF($A200=FJ$2,VLOOKUP($B200,HP_Int!$1:$1048576,3+HP_Int!$D$1,FALSE),IF(FI200&gt;0,VLOOKUP($B200,HP_Int!$1:$1048576,3+HP_Int!CR$1,FALSE),0))</f>
        <v>61.651376149999997</v>
      </c>
      <c r="FK200" s="3">
        <f>IF($A200=FK$2,VLOOKUP($B200,HP_Int!$1:$1048576,3+HP_Int!$D$1,FALSE),IF(FJ200&gt;0,VLOOKUP($B200,HP_Int!$1:$1048576,3+HP_Int!CS$1,FALSE),0))</f>
        <v>57.798165140000002</v>
      </c>
      <c r="FL200" s="3">
        <f>IF($A200=FL$2,VLOOKUP($B200,HP_Int!$1:$1048576,3+HP_Int!$D$1,FALSE),IF(FK200&gt;0,VLOOKUP($B200,HP_Int!$1:$1048576,3+HP_Int!CT$1,FALSE),0))</f>
        <v>53.944954129999999</v>
      </c>
      <c r="FM200" s="3">
        <f>IF($A200=FM$2,VLOOKUP($B200,HP_Int!$1:$1048576,3+HP_Int!$D$1,FALSE),IF(FL200&gt;0,VLOOKUP($B200,HP_Int!$1:$1048576,3+HP_Int!CU$1,FALSE),0))</f>
        <v>50.091743119999997</v>
      </c>
      <c r="FN200" s="3">
        <f>IF($A200=FN$2,VLOOKUP($B200,HP_Int!$1:$1048576,3+HP_Int!$D$1,FALSE),IF(FM200&gt;0,VLOOKUP($B200,HP_Int!$1:$1048576,3+HP_Int!CV$1,FALSE),0))</f>
        <v>46.238532110000001</v>
      </c>
      <c r="FO200" s="3">
        <f>IF($A200=FO$2,VLOOKUP($B200,HP_Int!$1:$1048576,3+HP_Int!$D$1,FALSE),IF(FN200&gt;0,VLOOKUP($B200,HP_Int!$1:$1048576,3+HP_Int!CW$1,FALSE),0))</f>
        <v>42.385321099999999</v>
      </c>
      <c r="FP200" s="3">
        <f>IF($A200=FP$2,VLOOKUP($B200,HP_Int!$1:$1048576,3+HP_Int!$D$1,FALSE),IF(FO200&gt;0,VLOOKUP($B200,HP_Int!$1:$1048576,3+HP_Int!CX$1,FALSE),0))</f>
        <v>38.532110090000003</v>
      </c>
      <c r="FQ200" s="3">
        <f>IF($A200=FQ$2,VLOOKUP($B200,HP_Int!$1:$1048576,3+HP_Int!$D$1,FALSE),IF(FP200&gt;0,VLOOKUP($B200,HP_Int!$1:$1048576,3+HP_Int!CY$1,FALSE),0))</f>
        <v>34.678899080000001</v>
      </c>
      <c r="FR200" s="3">
        <f>IF($A200=FR$2,VLOOKUP($B200,HP_Int!$1:$1048576,3+HP_Int!$D$1,FALSE),IF(FQ200&gt;0,VLOOKUP($B200,HP_Int!$1:$1048576,3+HP_Int!CZ$1,FALSE),0))</f>
        <v>30.825688070000002</v>
      </c>
      <c r="FS200" s="3">
        <f>IF($A200=FS$2,VLOOKUP($B200,HP_Int!$1:$1048576,3+HP_Int!$D$1,FALSE),IF(FR200&gt;0,VLOOKUP($B200,HP_Int!$1:$1048576,3+HP_Int!DA$1,FALSE),0))</f>
        <v>26.972477059999999</v>
      </c>
      <c r="FT200" s="3">
        <f>IF($A200=FT$2,VLOOKUP($B200,HP_Int!$1:$1048576,3+HP_Int!$D$1,FALSE),IF(FS200&gt;0,VLOOKUP($B200,HP_Int!$1:$1048576,3+HP_Int!DB$1,FALSE),0))</f>
        <v>23.119266060000001</v>
      </c>
      <c r="FU200" s="3">
        <f>IF($A200=FU$2,VLOOKUP($B200,HP_Int!$1:$1048576,3+HP_Int!$D$1,FALSE),IF(FT200&gt;0,VLOOKUP($B200,HP_Int!$1:$1048576,3+HP_Int!DC$1,FALSE),0))</f>
        <v>19.266055049999999</v>
      </c>
      <c r="FV200" s="3">
        <f>IF($A200=FV$2,VLOOKUP($B200,HP_Int!$1:$1048576,3+HP_Int!$D$1,FALSE),IF(FU200&gt;0,VLOOKUP($B200,HP_Int!$1:$1048576,3+HP_Int!DD$1,FALSE),0))</f>
        <v>15.41284404</v>
      </c>
      <c r="FW200" s="3">
        <f>IF($A200=FW$2,VLOOKUP($B200,HP_Int!$1:$1048576,3+HP_Int!$D$1,FALSE),IF(FV200&gt;0,VLOOKUP($B200,HP_Int!$1:$1048576,3+HP_Int!DE$1,FALSE),0))</f>
        <v>11.559633030000001</v>
      </c>
      <c r="FX200" s="3">
        <f>IF($A200=FX$2,VLOOKUP($B200,HP_Int!$1:$1048576,3+HP_Int!$D$1,FALSE),IF(FW200&gt;0,VLOOKUP($B200,HP_Int!$1:$1048576,3+HP_Int!DF$1,FALSE),0))</f>
        <v>7.7064220179999996</v>
      </c>
      <c r="FY200" s="3">
        <f>IF($A200=FY$2,VLOOKUP($B200,HP_Int!$1:$1048576,3+HP_Int!$D$1,FALSE),IF(FX200&gt;0,VLOOKUP($B200,HP_Int!$1:$1048576,3+HP_Int!DG$1,FALSE),0))</f>
        <v>3.8532110089999998</v>
      </c>
      <c r="FZ200" s="3">
        <f>IF($A200=FZ$2,VLOOKUP($B200,HP_Int!$1:$1048576,3+HP_Int!$D$1,FALSE),IF(FY200&gt;0,VLOOKUP($B200,HP_Int!$1:$1048576,3+HP_Int!DH$1,FALSE),0))</f>
        <v>0</v>
      </c>
      <c r="GA200" s="3">
        <f>IF($A200=GA$2,VLOOKUP($B200,HP_Int!$1:$1048576,3+HP_Int!$D$1,FALSE),IF(FZ200&gt;0,VLOOKUP($B200,HP_Int!$1:$1048576,3+HP_Int!DI$1,FALSE),0))</f>
        <v>0</v>
      </c>
      <c r="GB200" s="3">
        <f>IF($A200=GB$2,VLOOKUP($B200,HP_Int!$1:$1048576,3+HP_Int!$D$1,FALSE),IF(GA200&gt;0,VLOOKUP($B200,HP_Int!$1:$1048576,3+HP_Int!DJ$1,FALSE),0))</f>
        <v>0</v>
      </c>
      <c r="GC200" s="3">
        <f>IF($A200=GC$2,VLOOKUP($B200,HP_Int!$1:$1048576,3+HP_Int!$D$1,FALSE),IF(GB200&gt;0,VLOOKUP($B200,HP_Int!$1:$1048576,3+HP_Int!DK$1,FALSE),0))</f>
        <v>0</v>
      </c>
      <c r="GD200" s="3">
        <f>IF($A200=GD$2,VLOOKUP($B200,HP_Int!$1:$1048576,3+HP_Int!$D$1,FALSE),IF(GC200&gt;0,VLOOKUP($B200,HP_Int!$1:$1048576,3+HP_Int!DL$1,FALSE),0))</f>
        <v>0</v>
      </c>
      <c r="GE200" s="3">
        <f>IF($A200=GE$2,VLOOKUP($B200,HP_Int!$1:$1048576,3+HP_Int!$D$1,FALSE),IF(GD200&gt;0,VLOOKUP($B200,HP_Int!$1:$1048576,3+HP_Int!DM$1,FALSE),0))</f>
        <v>0</v>
      </c>
      <c r="GF200" s="3">
        <f>IF($A200=GF$2,VLOOKUP($B200,HP_Int!$1:$1048576,3+HP_Int!$D$1,FALSE),IF(GE200&gt;0,VLOOKUP($B200,HP_Int!$1:$1048576,3+HP_Int!DN$1,FALSE),0))</f>
        <v>0</v>
      </c>
      <c r="GG200" s="3">
        <f>IF($A200=GG$2,VLOOKUP($B200,HP_Int!$1:$1048576,3+HP_Int!$D$1,FALSE),IF(GF200&gt;0,VLOOKUP($B200,HP_Int!$1:$1048576,3+HP_Int!DO$1,FALSE),0))</f>
        <v>0</v>
      </c>
      <c r="GH200" s="3">
        <f>IF($A200=GH$2,VLOOKUP($B200,HP_Int!$1:$1048576,3+HP_Int!$D$1,FALSE),IF(GG200&gt;0,VLOOKUP($B200,HP_Int!$1:$1048576,3+HP_Int!DP$1,FALSE),0))</f>
        <v>0</v>
      </c>
      <c r="GI200" s="3">
        <f>IF($A200=GI$2,VLOOKUP($B200,HP_Int!$1:$1048576,3+HP_Int!$D$1,FALSE),IF(GH200&gt;0,VLOOKUP($B200,HP_Int!$1:$1048576,3+HP_Int!DQ$1,FALSE),0))</f>
        <v>0</v>
      </c>
      <c r="GJ200" s="3">
        <f>IF($A200=GJ$2,VLOOKUP($B200,HP_Int!$1:$1048576,3+HP_Int!$D$1,FALSE),IF(GI200&gt;0,VLOOKUP($B200,HP_Int!$1:$1048576,3+HP_Int!DR$1,FALSE),0))</f>
        <v>0</v>
      </c>
      <c r="GK200" s="3">
        <f>IF($A200=GK$2,VLOOKUP($B200,HP_Int!$1:$1048576,3+HP_Int!$D$1,FALSE),IF(GJ200&gt;0,VLOOKUP($B200,HP_Int!$1:$1048576,3+HP_Int!DS$1,FALSE),0))</f>
        <v>0</v>
      </c>
      <c r="GL200" s="3">
        <f>IF($A200=GL$2,VLOOKUP($B200,HP_Int!$1:$1048576,3+HP_Int!$D$1,FALSE),IF(GK200&gt;0,VLOOKUP($B200,HP_Int!$1:$1048576,3+HP_Int!DT$1,FALSE),0))</f>
        <v>0</v>
      </c>
      <c r="GM200" s="3">
        <f>IF($A200=GM$2,VLOOKUP($B200,HP_Int!$1:$1048576,3+HP_Int!$D$1,FALSE),IF(GL200&gt;0,VLOOKUP($B200,HP_Int!$1:$1048576,3+HP_Int!DU$1,FALSE),0))</f>
        <v>0</v>
      </c>
      <c r="GN200" s="3">
        <f>IF($A200=GN$2,VLOOKUP($B200,HP_Int!$1:$1048576,3+HP_Int!$D$1,FALSE),IF(GM200&gt;0,VLOOKUP($B200,HP_Int!$1:$1048576,3+HP_Int!DV$1,FALSE),0))</f>
        <v>0</v>
      </c>
      <c r="GO200" s="3">
        <f>IF($A200=GO$2,VLOOKUP($B200,HP_Int!$1:$1048576,3+HP_Int!$D$1,FALSE),IF(GN200&gt;0,VLOOKUP($B200,HP_Int!$1:$1048576,3+HP_Int!DW$1,FALSE),0))</f>
        <v>0</v>
      </c>
      <c r="GP200" s="3">
        <f>IF($A200=GP$2,VLOOKUP($B200,HP_Int!$1:$1048576,3+HP_Int!$D$1,FALSE),IF(GO200&gt;0,VLOOKUP($B200,HP_Int!$1:$1048576,3+HP_Int!DX$1,FALSE),0))</f>
        <v>0</v>
      </c>
      <c r="GQ200" s="3">
        <f>IF($A200=GQ$2,VLOOKUP($B200,HP_Int!$1:$1048576,3+HP_Int!$D$1,FALSE),IF(GP200&gt;0,VLOOKUP($B200,HP_Int!$1:$1048576,3+HP_Int!DY$1,FALSE),0))</f>
        <v>0</v>
      </c>
      <c r="GR200" s="3">
        <f>IF($A200=GR$2,VLOOKUP($B200,HP_Int!$1:$1048576,3+HP_Int!$D$1,FALSE),IF(GQ200&gt;0,VLOOKUP($B200,HP_Int!$1:$1048576,3+HP_Int!DZ$1,FALSE),0))</f>
        <v>0</v>
      </c>
      <c r="GS200" s="3">
        <f>IF($A200=GS$2,VLOOKUP($B200,HP_Int!$1:$1048576,3+HP_Int!$D$1,FALSE),IF(GR200&gt;0,VLOOKUP($B200,HP_Int!$1:$1048576,3+HP_Int!EA$1,FALSE),0))</f>
        <v>0</v>
      </c>
      <c r="GT200" s="3">
        <f>IF($A200=GT$2,VLOOKUP($B200,HP_Int!$1:$1048576,3+HP_Int!$D$1,FALSE),IF(GS200&gt;0,VLOOKUP($B200,HP_Int!$1:$1048576,3+HP_Int!EB$1,FALSE),0))</f>
        <v>0</v>
      </c>
      <c r="GU200" s="3">
        <f>IF($A200=GU$2,VLOOKUP($B200,HP_Int!$1:$1048576,3+HP_Int!$D$1,FALSE),IF(GT200&gt;0,VLOOKUP($B200,HP_Int!$1:$1048576,3+HP_Int!EC$1,FALSE),0))</f>
        <v>0</v>
      </c>
      <c r="GV200" s="3">
        <f>IF($A200=GV$2,VLOOKUP($B200,HP_Int!$1:$1048576,3+HP_Int!$D$1,FALSE),IF(GU200&gt;0,VLOOKUP($B200,HP_Int!$1:$1048576,3+HP_Int!ED$1,FALSE),0))</f>
        <v>0</v>
      </c>
      <c r="GW200" s="3">
        <f>IF($A200=GW$2,VLOOKUP($B200,HP_Int!$1:$1048576,3+HP_Int!$D$1,FALSE),IF(GV200&gt;0,VLOOKUP($B200,HP_Int!$1:$1048576,3+HP_Int!EE$1,FALSE),0))</f>
        <v>0</v>
      </c>
      <c r="GX200" s="3">
        <f>IF($A200=GX$2,VLOOKUP($B200,HP_Int!$1:$1048576,3+HP_Int!$D$1,FALSE),IF(GW200&gt;0,VLOOKUP($B200,HP_Int!$1:$1048576,3+HP_Int!EF$1,FALSE),0))</f>
        <v>0</v>
      </c>
      <c r="GY200" s="3">
        <f>IF($A200=GY$2,VLOOKUP($B200,HP_Int!$1:$1048576,3+HP_Int!$D$1,FALSE),IF(GX200&gt;0,VLOOKUP($B200,HP_Int!$1:$1048576,3+HP_Int!EG$1,FALSE),0))</f>
        <v>0</v>
      </c>
      <c r="GZ200" s="3">
        <f>IF($A200=GZ$2,VLOOKUP($B200,HP_Int!$1:$1048576,3+HP_Int!$D$1,FALSE),IF(GY200&gt;0,VLOOKUP($B200,HP_Int!$1:$1048576,3+HP_Int!EH$1,FALSE),0))</f>
        <v>0</v>
      </c>
      <c r="HA200" s="3">
        <f>IF($A200=HA$2,VLOOKUP($B200,HP_Int!$1:$1048576,3+HP_Int!$D$1,FALSE),IF(GZ200&gt;0,VLOOKUP($B200,HP_Int!$1:$1048576,3+HP_Int!EI$1,FALSE),0))</f>
        <v>0</v>
      </c>
      <c r="HB200" s="3">
        <f>IF($A200=HB$2,VLOOKUP($B200,HP_Int!$1:$1048576,3+HP_Int!$D$1,FALSE),IF(HA200&gt;0,VLOOKUP($B200,HP_Int!$1:$1048576,3+HP_Int!EJ$1,FALSE),0))</f>
        <v>0</v>
      </c>
      <c r="HC200" s="3">
        <f>IF($A200=HC$2,VLOOKUP($B200,HP_Int!$1:$1048576,3+HP_Int!$D$1,FALSE),IF(HB200&gt;0,VLOOKUP($B200,HP_Int!$1:$1048576,3+HP_Int!EK$1,FALSE),0))</f>
        <v>0</v>
      </c>
      <c r="HD200" s="3">
        <f>IF($A200=HD$2,VLOOKUP($B200,HP_Int!$1:$1048576,3+HP_Int!$D$1,FALSE),IF(HC200&gt;0,VLOOKUP($B200,HP_Int!$1:$1048576,3+HP_Int!EL$1,FALSE),0))</f>
        <v>0</v>
      </c>
      <c r="HE200" s="3">
        <f>IF($A200=HE$2,VLOOKUP($B200,HP_Int!$1:$1048576,3+HP_Int!$D$1,FALSE),IF(HD200&gt;0,VLOOKUP($B200,HP_Int!$1:$1048576,3+HP_Int!EM$1,FALSE),0))</f>
        <v>0</v>
      </c>
      <c r="HF200" s="3">
        <f>IF($A200=HF$2,VLOOKUP($B200,HP_Int!$1:$1048576,3+HP_Int!$D$1,FALSE),IF(HE200&gt;0,VLOOKUP($B200,HP_Int!$1:$1048576,3+HP_Int!EN$1,FALSE),0))</f>
        <v>0</v>
      </c>
      <c r="HG200" s="3">
        <f>IF($A200=HG$2,VLOOKUP($B200,HP_Int!$1:$1048576,3+HP_Int!$D$1,FALSE),IF(HF200&gt;0,VLOOKUP($B200,HP_Int!$1:$1048576,3+HP_Int!EO$1,FALSE),0))</f>
        <v>0</v>
      </c>
      <c r="HH200" s="3">
        <f>IF($A200=HH$2,VLOOKUP($B200,HP_Int!$1:$1048576,3+HP_Int!$D$1,FALSE),IF(HG200&gt;0,VLOOKUP($B200,HP_Int!$1:$1048576,3+HP_Int!EP$1,FALSE),0))</f>
        <v>0</v>
      </c>
      <c r="HI200" s="3">
        <f>IF($A200=HI$2,VLOOKUP($B200,HP_Int!$1:$1048576,3+HP_Int!$D$1,FALSE),IF(HH200&gt;0,VLOOKUP($B200,HP_Int!$1:$1048576,3+HP_Int!EQ$1,FALSE),0))</f>
        <v>0</v>
      </c>
      <c r="HJ200" s="3">
        <f>IF($A200=HJ$2,VLOOKUP($B200,HP_Int!$1:$1048576,3+HP_Int!$D$1,FALSE),IF(HI200&gt;0,VLOOKUP($B200,HP_Int!$1:$1048576,3+HP_Int!ER$1,FALSE),0))</f>
        <v>0</v>
      </c>
      <c r="HK200" s="3">
        <f>IF($A200=HK$2,VLOOKUP($B200,HP_Int!$1:$1048576,3+HP_Int!$D$1,FALSE),IF(HJ200&gt;0,VLOOKUP($B200,HP_Int!$1:$1048576,3+HP_Int!ES$1,FALSE),0))</f>
        <v>0</v>
      </c>
      <c r="HL200" s="3">
        <f>IF($A200=HL$2,VLOOKUP($B200,HP_Int!$1:$1048576,3+HP_Int!$D$1,FALSE),IF(HK200&gt;0,VLOOKUP($B200,HP_Int!$1:$1048576,3+HP_Int!ET$1,FALSE),0))</f>
        <v>0</v>
      </c>
      <c r="HM200" s="3">
        <f>IF($A200=HM$2,VLOOKUP($B200,HP_Int!$1:$1048576,3+HP_Int!$D$1,FALSE),IF(HL200&gt;0,VLOOKUP($B200,HP_Int!$1:$1048576,3+HP_Int!EU$1,FALSE),0))</f>
        <v>0</v>
      </c>
      <c r="HN200" s="3">
        <f>IF($A200=HN$2,VLOOKUP($B200,HP_Int!$1:$1048576,3+HP_Int!$D$1,FALSE),IF(HM200&gt;0,VLOOKUP($B200,HP_Int!$1:$1048576,3+HP_Int!EV$1,FALSE),0))</f>
        <v>0</v>
      </c>
      <c r="HO200" s="3">
        <f>IF($A200=HO$2,VLOOKUP($B200,HP_Int!$1:$1048576,3+HP_Int!$D$1,FALSE),IF(HN200&gt;0,VLOOKUP($B200,HP_Int!$1:$1048576,3+HP_Int!EW$1,FALSE),0))</f>
        <v>0</v>
      </c>
      <c r="HP200" s="3">
        <f>IF($A200=HP$2,VLOOKUP($B200,HP_Int!$1:$1048576,3+HP_Int!$D$1,FALSE),IF(HO200&gt;0,VLOOKUP($B200,HP_Int!$1:$1048576,3+HP_Int!EX$1,FALSE),0))</f>
        <v>0</v>
      </c>
      <c r="HQ200" s="3">
        <f>IF($A200=HQ$2,VLOOKUP($B200,HP_Int!$1:$1048576,3+HP_Int!$D$1,FALSE),IF(HP200&gt;0,VLOOKUP($B200,HP_Int!$1:$1048576,3+HP_Int!EY$1,FALSE),0))</f>
        <v>0</v>
      </c>
      <c r="HR200" s="3">
        <f>IF($A200=HR$2,VLOOKUP($B200,HP_Int!$1:$1048576,3+HP_Int!$D$1,FALSE),IF(HQ200&gt;0,VLOOKUP($B200,HP_Int!$1:$1048576,3+HP_Int!EZ$1,FALSE),0))</f>
        <v>0</v>
      </c>
      <c r="HS200" s="3">
        <f>IF($A200=HS$2,VLOOKUP($B200,HP_Int!$1:$1048576,3+HP_Int!$D$1,FALSE),IF(HR200&gt;0,VLOOKUP($B200,HP_Int!$1:$1048576,3+HP_Int!FA$1,FALSE),0))</f>
        <v>0</v>
      </c>
      <c r="HT200" s="3">
        <f>IF($A200=HT$2,VLOOKUP($B200,HP_Int!$1:$1048576,3+HP_Int!$D$1,FALSE),IF(HS200&gt;0,VLOOKUP($B200,HP_Int!$1:$1048576,3+HP_Int!FB$1,FALSE),0))</f>
        <v>0</v>
      </c>
      <c r="HU200" s="3">
        <f>IF($A200=HU$2,VLOOKUP($B200,HP_Int!$1:$1048576,3+HP_Int!$D$1,FALSE),IF(HT200&gt;0,VLOOKUP($B200,HP_Int!$1:$1048576,3+HP_Int!FC$1,FALSE),0))</f>
        <v>0</v>
      </c>
      <c r="HV200" s="3">
        <f>IF($A200=HV$2,VLOOKUP($B200,HP_Int!$1:$1048576,3+HP_Int!$D$1,FALSE),IF(HU200&gt;0,VLOOKUP($B200,HP_Int!$1:$1048576,3+HP_Int!FD$1,FALSE),0))</f>
        <v>0</v>
      </c>
      <c r="HW200" s="3">
        <f>IF($A200=HW$2,VLOOKUP($B200,HP_Int!$1:$1048576,3+HP_Int!$D$1,FALSE),IF(HV200&gt;0,VLOOKUP($B200,HP_Int!$1:$1048576,3+HP_Int!FE$1,FALSE),0))</f>
        <v>0</v>
      </c>
      <c r="NJ200" s="10">
        <f t="shared" si="9"/>
        <v>22680.000000086991</v>
      </c>
    </row>
    <row r="201" spans="1:374" x14ac:dyDescent="0.25">
      <c r="A201" s="2">
        <f>DATE(YEAR(C201),MONTH(C201),DAY(1))</f>
        <v>41306</v>
      </c>
      <c r="B201" t="s">
        <v>176</v>
      </c>
      <c r="C201" s="1">
        <v>41333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>
        <f>IF($A201=BV$2,VLOOKUP($B201,HP_Int!$1:$1048576,3+HP_Int!$D$1,FALSE),IF(BU201&gt;0,VLOOKUP($B201,HP_Int!$1:$1048576,3+HP_Int!D$1,FALSE),0))</f>
        <v>191.7247706</v>
      </c>
      <c r="BW201" s="3">
        <f>IF($A201=BW$2,VLOOKUP($B201,HP_Int!$1:$1048576,3+HP_Int!$D$1,FALSE),IF(BV201&gt;0,VLOOKUP($B201,HP_Int!$1:$1048576,3+HP_Int!E$1,FALSE),0))</f>
        <v>189.94954129999999</v>
      </c>
      <c r="BX201" s="3">
        <f>IF($A201=BX$2,VLOOKUP($B201,HP_Int!$1:$1048576,3+HP_Int!$D$1,FALSE),IF(BW201&gt;0,VLOOKUP($B201,HP_Int!$1:$1048576,3+HP_Int!F$1,FALSE),0))</f>
        <v>188.17431189999999</v>
      </c>
      <c r="BY201" s="3">
        <f>IF($A201=BY$2,VLOOKUP($B201,HP_Int!$1:$1048576,3+HP_Int!$D$1,FALSE),IF(BX201&gt;0,VLOOKUP($B201,HP_Int!$1:$1048576,3+HP_Int!G$1,FALSE),0))</f>
        <v>186.39908260000001</v>
      </c>
      <c r="BZ201" s="3">
        <f>IF($A201=BZ$2,VLOOKUP($B201,HP_Int!$1:$1048576,3+HP_Int!$D$1,FALSE),IF(BY201&gt;0,VLOOKUP($B201,HP_Int!$1:$1048576,3+HP_Int!H$1,FALSE),0))</f>
        <v>184.62385320000001</v>
      </c>
      <c r="CA201" s="3">
        <f>IF($A201=CA$2,VLOOKUP($B201,HP_Int!$1:$1048576,3+HP_Int!$D$1,FALSE),IF(BZ201&gt;0,VLOOKUP($B201,HP_Int!$1:$1048576,3+HP_Int!I$1,FALSE),0))</f>
        <v>182.84862390000001</v>
      </c>
      <c r="CB201" s="3">
        <f>IF($A201=CB$2,VLOOKUP($B201,HP_Int!$1:$1048576,3+HP_Int!$D$1,FALSE),IF(CA201&gt;0,VLOOKUP($B201,HP_Int!$1:$1048576,3+HP_Int!J$1,FALSE),0))</f>
        <v>181.07339450000001</v>
      </c>
      <c r="CC201" s="3">
        <f>IF($A201=CC$2,VLOOKUP($B201,HP_Int!$1:$1048576,3+HP_Int!$D$1,FALSE),IF(CB201&gt;0,VLOOKUP($B201,HP_Int!$1:$1048576,3+HP_Int!K$1,FALSE),0))</f>
        <v>179.29816510000001</v>
      </c>
      <c r="CD201" s="3">
        <f>IF($A201=CD$2,VLOOKUP($B201,HP_Int!$1:$1048576,3+HP_Int!$D$1,FALSE),IF(CC201&gt;0,VLOOKUP($B201,HP_Int!$1:$1048576,3+HP_Int!L$1,FALSE),0))</f>
        <v>177.5229358</v>
      </c>
      <c r="CE201" s="3">
        <f>IF($A201=CE$2,VLOOKUP($B201,HP_Int!$1:$1048576,3+HP_Int!$D$1,FALSE),IF(CD201&gt;0,VLOOKUP($B201,HP_Int!$1:$1048576,3+HP_Int!M$1,FALSE),0))</f>
        <v>175.7477064</v>
      </c>
      <c r="CF201" s="3">
        <f>IF($A201=CF$2,VLOOKUP($B201,HP_Int!$1:$1048576,3+HP_Int!$D$1,FALSE),IF(CE201&gt;0,VLOOKUP($B201,HP_Int!$1:$1048576,3+HP_Int!N$1,FALSE),0))</f>
        <v>173.97247709999999</v>
      </c>
      <c r="CG201" s="3">
        <f>IF($A201=CG$2,VLOOKUP($B201,HP_Int!$1:$1048576,3+HP_Int!$D$1,FALSE),IF(CF201&gt;0,VLOOKUP($B201,HP_Int!$1:$1048576,3+HP_Int!O$1,FALSE),0))</f>
        <v>172.19724769999999</v>
      </c>
      <c r="CH201" s="3">
        <f>IF($A201=CH$2,VLOOKUP($B201,HP_Int!$1:$1048576,3+HP_Int!$D$1,FALSE),IF(CG201&gt;0,VLOOKUP($B201,HP_Int!$1:$1048576,3+HP_Int!P$1,FALSE),0))</f>
        <v>170.42201829999999</v>
      </c>
      <c r="CI201" s="3">
        <f>IF($A201=CI$2,VLOOKUP($B201,HP_Int!$1:$1048576,3+HP_Int!$D$1,FALSE),IF(CH201&gt;0,VLOOKUP($B201,HP_Int!$1:$1048576,3+HP_Int!Q$1,FALSE),0))</f>
        <v>168.64678900000001</v>
      </c>
      <c r="CJ201" s="3">
        <f>IF($A201=CJ$2,VLOOKUP($B201,HP_Int!$1:$1048576,3+HP_Int!$D$1,FALSE),IF(CI201&gt;0,VLOOKUP($B201,HP_Int!$1:$1048576,3+HP_Int!R$1,FALSE),0))</f>
        <v>166.87155960000001</v>
      </c>
      <c r="CK201" s="3">
        <f>IF($A201=CK$2,VLOOKUP($B201,HP_Int!$1:$1048576,3+HP_Int!$D$1,FALSE),IF(CJ201&gt;0,VLOOKUP($B201,HP_Int!$1:$1048576,3+HP_Int!S$1,FALSE),0))</f>
        <v>165.09633030000001</v>
      </c>
      <c r="CL201" s="3">
        <f>IF($A201=CL$2,VLOOKUP($B201,HP_Int!$1:$1048576,3+HP_Int!$D$1,FALSE),IF(CK201&gt;0,VLOOKUP($B201,HP_Int!$1:$1048576,3+HP_Int!T$1,FALSE),0))</f>
        <v>163.3211009</v>
      </c>
      <c r="CM201" s="3">
        <f>IF($A201=CM$2,VLOOKUP($B201,HP_Int!$1:$1048576,3+HP_Int!$D$1,FALSE),IF(CL201&gt;0,VLOOKUP($B201,HP_Int!$1:$1048576,3+HP_Int!U$1,FALSE),0))</f>
        <v>161.5458716</v>
      </c>
      <c r="CN201" s="3">
        <f>IF($A201=CN$2,VLOOKUP($B201,HP_Int!$1:$1048576,3+HP_Int!$D$1,FALSE),IF(CM201&gt;0,VLOOKUP($B201,HP_Int!$1:$1048576,3+HP_Int!V$1,FALSE),0))</f>
        <v>159.7706422</v>
      </c>
      <c r="CO201" s="3">
        <f>IF($A201=CO$2,VLOOKUP($B201,HP_Int!$1:$1048576,3+HP_Int!$D$1,FALSE),IF(CN201&gt;0,VLOOKUP($B201,HP_Int!$1:$1048576,3+HP_Int!W$1,FALSE),0))</f>
        <v>157.9954128</v>
      </c>
      <c r="CP201" s="3">
        <f>IF($A201=CP$2,VLOOKUP($B201,HP_Int!$1:$1048576,3+HP_Int!$D$1,FALSE),IF(CO201&gt;0,VLOOKUP($B201,HP_Int!$1:$1048576,3+HP_Int!X$1,FALSE),0))</f>
        <v>156.22018349999999</v>
      </c>
      <c r="CQ201" s="3">
        <f>IF($A201=CQ$2,VLOOKUP($B201,HP_Int!$1:$1048576,3+HP_Int!$D$1,FALSE),IF(CP201&gt;0,VLOOKUP($B201,HP_Int!$1:$1048576,3+HP_Int!Y$1,FALSE),0))</f>
        <v>154.44495409999999</v>
      </c>
      <c r="CR201" s="3">
        <f>IF($A201=CR$2,VLOOKUP($B201,HP_Int!$1:$1048576,3+HP_Int!$D$1,FALSE),IF(CQ201&gt;0,VLOOKUP($B201,HP_Int!$1:$1048576,3+HP_Int!Z$1,FALSE),0))</f>
        <v>152.66972480000001</v>
      </c>
      <c r="CS201" s="3">
        <f>IF($A201=CS$2,VLOOKUP($B201,HP_Int!$1:$1048576,3+HP_Int!$D$1,FALSE),IF(CR201&gt;0,VLOOKUP($B201,HP_Int!$1:$1048576,3+HP_Int!AA$1,FALSE),0))</f>
        <v>150.89449540000001</v>
      </c>
      <c r="CT201" s="3">
        <f>IF($A201=CT$2,VLOOKUP($B201,HP_Int!$1:$1048576,3+HP_Int!$D$1,FALSE),IF(CS201&gt;0,VLOOKUP($B201,HP_Int!$1:$1048576,3+HP_Int!AB$1,FALSE),0))</f>
        <v>149.1192661</v>
      </c>
      <c r="CU201" s="3">
        <f>IF($A201=CU$2,VLOOKUP($B201,HP_Int!$1:$1048576,3+HP_Int!$D$1,FALSE),IF(CT201&gt;0,VLOOKUP($B201,HP_Int!$1:$1048576,3+HP_Int!AC$1,FALSE),0))</f>
        <v>147.3440367</v>
      </c>
      <c r="CV201" s="3">
        <f>IF($A201=CV$2,VLOOKUP($B201,HP_Int!$1:$1048576,3+HP_Int!$D$1,FALSE),IF(CU201&gt;0,VLOOKUP($B201,HP_Int!$1:$1048576,3+HP_Int!AD$1,FALSE),0))</f>
        <v>145.5688073</v>
      </c>
      <c r="CW201" s="3">
        <f>IF($A201=CW$2,VLOOKUP($B201,HP_Int!$1:$1048576,3+HP_Int!$D$1,FALSE),IF(CV201&gt;0,VLOOKUP($B201,HP_Int!$1:$1048576,3+HP_Int!AE$1,FALSE),0))</f>
        <v>143.793578</v>
      </c>
      <c r="CX201" s="3">
        <f>IF($A201=CX$2,VLOOKUP($B201,HP_Int!$1:$1048576,3+HP_Int!$D$1,FALSE),IF(CW201&gt;0,VLOOKUP($B201,HP_Int!$1:$1048576,3+HP_Int!AF$1,FALSE),0))</f>
        <v>142.0183486</v>
      </c>
      <c r="CY201" s="3">
        <f>IF($A201=CY$2,VLOOKUP($B201,HP_Int!$1:$1048576,3+HP_Int!$D$1,FALSE),IF(CX201&gt;0,VLOOKUP($B201,HP_Int!$1:$1048576,3+HP_Int!AG$1,FALSE),0))</f>
        <v>140.24311929999999</v>
      </c>
      <c r="CZ201" s="3">
        <f>IF($A201=CZ$2,VLOOKUP($B201,HP_Int!$1:$1048576,3+HP_Int!$D$1,FALSE),IF(CY201&gt;0,VLOOKUP($B201,HP_Int!$1:$1048576,3+HP_Int!AH$1,FALSE),0))</f>
        <v>138.46788989999999</v>
      </c>
      <c r="DA201" s="3">
        <f>IF($A201=DA$2,VLOOKUP($B201,HP_Int!$1:$1048576,3+HP_Int!$D$1,FALSE),IF(CZ201&gt;0,VLOOKUP($B201,HP_Int!$1:$1048576,3+HP_Int!AI$1,FALSE),0))</f>
        <v>136.69266060000001</v>
      </c>
      <c r="DB201" s="3">
        <f>IF($A201=DB$2,VLOOKUP($B201,HP_Int!$1:$1048576,3+HP_Int!$D$1,FALSE),IF(DA201&gt;0,VLOOKUP($B201,HP_Int!$1:$1048576,3+HP_Int!AJ$1,FALSE),0))</f>
        <v>134.91743120000001</v>
      </c>
      <c r="DC201" s="3">
        <f>IF($A201=DC$2,VLOOKUP($B201,HP_Int!$1:$1048576,3+HP_Int!$D$1,FALSE),IF(DB201&gt;0,VLOOKUP($B201,HP_Int!$1:$1048576,3+HP_Int!AK$1,FALSE),0))</f>
        <v>133.14220180000001</v>
      </c>
      <c r="DD201" s="3">
        <f>IF($A201=DD$2,VLOOKUP($B201,HP_Int!$1:$1048576,3+HP_Int!$D$1,FALSE),IF(DC201&gt;0,VLOOKUP($B201,HP_Int!$1:$1048576,3+HP_Int!AL$1,FALSE),0))</f>
        <v>131.3669725</v>
      </c>
      <c r="DE201" s="3">
        <f>IF($A201=DE$2,VLOOKUP($B201,HP_Int!$1:$1048576,3+HP_Int!$D$1,FALSE),IF(DD201&gt;0,VLOOKUP($B201,HP_Int!$1:$1048576,3+HP_Int!AM$1,FALSE),0))</f>
        <v>129.5917431</v>
      </c>
      <c r="DF201" s="3">
        <f>IF($A201=DF$2,VLOOKUP($B201,HP_Int!$1:$1048576,3+HP_Int!$D$1,FALSE),IF(DE201&gt;0,VLOOKUP($B201,HP_Int!$1:$1048576,3+HP_Int!AN$1,FALSE),0))</f>
        <v>127.8165138</v>
      </c>
      <c r="DG201" s="3">
        <f>IF($A201=DG$2,VLOOKUP($B201,HP_Int!$1:$1048576,3+HP_Int!$D$1,FALSE),IF(DF201&gt;0,VLOOKUP($B201,HP_Int!$1:$1048576,3+HP_Int!AO$1,FALSE),0))</f>
        <v>126.0412844</v>
      </c>
      <c r="DH201" s="3">
        <f>IF($A201=DH$2,VLOOKUP($B201,HP_Int!$1:$1048576,3+HP_Int!$D$1,FALSE),IF(DG201&gt;0,VLOOKUP($B201,HP_Int!$1:$1048576,3+HP_Int!AP$1,FALSE),0))</f>
        <v>124.26605499999999</v>
      </c>
      <c r="DI201" s="3">
        <f>IF($A201=DI$2,VLOOKUP($B201,HP_Int!$1:$1048576,3+HP_Int!$D$1,FALSE),IF(DH201&gt;0,VLOOKUP($B201,HP_Int!$1:$1048576,3+HP_Int!AQ$1,FALSE),0))</f>
        <v>122.4908257</v>
      </c>
      <c r="DJ201" s="3">
        <f>IF($A201=DJ$2,VLOOKUP($B201,HP_Int!$1:$1048576,3+HP_Int!$D$1,FALSE),IF(DI201&gt;0,VLOOKUP($B201,HP_Int!$1:$1048576,3+HP_Int!AR$1,FALSE),0))</f>
        <v>120.7155963</v>
      </c>
      <c r="DK201" s="3">
        <f>IF($A201=DK$2,VLOOKUP($B201,HP_Int!$1:$1048576,3+HP_Int!$D$1,FALSE),IF(DJ201&gt;0,VLOOKUP($B201,HP_Int!$1:$1048576,3+HP_Int!AS$1,FALSE),0))</f>
        <v>118.94036699999999</v>
      </c>
      <c r="DL201" s="3">
        <f>IF($A201=DL$2,VLOOKUP($B201,HP_Int!$1:$1048576,3+HP_Int!$D$1,FALSE),IF(DK201&gt;0,VLOOKUP($B201,HP_Int!$1:$1048576,3+HP_Int!AT$1,FALSE),0))</f>
        <v>117.16513759999999</v>
      </c>
      <c r="DM201" s="3">
        <f>IF($A201=DM$2,VLOOKUP($B201,HP_Int!$1:$1048576,3+HP_Int!$D$1,FALSE),IF(DL201&gt;0,VLOOKUP($B201,HP_Int!$1:$1048576,3+HP_Int!AU$1,FALSE),0))</f>
        <v>115.3899083</v>
      </c>
      <c r="DN201" s="3">
        <f>IF($A201=DN$2,VLOOKUP($B201,HP_Int!$1:$1048576,3+HP_Int!$D$1,FALSE),IF(DM201&gt;0,VLOOKUP($B201,HP_Int!$1:$1048576,3+HP_Int!AV$1,FALSE),0))</f>
        <v>113.6146789</v>
      </c>
      <c r="DO201" s="3">
        <f>IF($A201=DO$2,VLOOKUP($B201,HP_Int!$1:$1048576,3+HP_Int!$D$1,FALSE),IF(DN201&gt;0,VLOOKUP($B201,HP_Int!$1:$1048576,3+HP_Int!AW$1,FALSE),0))</f>
        <v>111.8394495</v>
      </c>
      <c r="DP201" s="3">
        <f>IF($A201=DP$2,VLOOKUP($B201,HP_Int!$1:$1048576,3+HP_Int!$D$1,FALSE),IF(DO201&gt;0,VLOOKUP($B201,HP_Int!$1:$1048576,3+HP_Int!AX$1,FALSE),0))</f>
        <v>110.06422019999999</v>
      </c>
      <c r="DQ201" s="3">
        <f>IF($A201=DQ$2,VLOOKUP($B201,HP_Int!$1:$1048576,3+HP_Int!$D$1,FALSE),IF(DP201&gt;0,VLOOKUP($B201,HP_Int!$1:$1048576,3+HP_Int!AY$1,FALSE),0))</f>
        <v>108.28899079999999</v>
      </c>
      <c r="DR201" s="3">
        <f>IF($A201=DR$2,VLOOKUP($B201,HP_Int!$1:$1048576,3+HP_Int!$D$1,FALSE),IF(DQ201&gt;0,VLOOKUP($B201,HP_Int!$1:$1048576,3+HP_Int!AZ$1,FALSE),0))</f>
        <v>106.5137615</v>
      </c>
      <c r="DS201" s="3">
        <f>IF($A201=DS$2,VLOOKUP($B201,HP_Int!$1:$1048576,3+HP_Int!$D$1,FALSE),IF(DR201&gt;0,VLOOKUP($B201,HP_Int!$1:$1048576,3+HP_Int!BA$1,FALSE),0))</f>
        <v>104.7385321</v>
      </c>
      <c r="DT201" s="3">
        <f>IF($A201=DT$2,VLOOKUP($B201,HP_Int!$1:$1048576,3+HP_Int!$D$1,FALSE),IF(DS201&gt;0,VLOOKUP($B201,HP_Int!$1:$1048576,3+HP_Int!BB$1,FALSE),0))</f>
        <v>102.96330279999999</v>
      </c>
      <c r="DU201" s="3">
        <f>IF($A201=DU$2,VLOOKUP($B201,HP_Int!$1:$1048576,3+HP_Int!$D$1,FALSE),IF(DT201&gt;0,VLOOKUP($B201,HP_Int!$1:$1048576,3+HP_Int!BC$1,FALSE),0))</f>
        <v>101.18807339999999</v>
      </c>
      <c r="DV201" s="3">
        <f>IF($A201=DV$2,VLOOKUP($B201,HP_Int!$1:$1048576,3+HP_Int!$D$1,FALSE),IF(DU201&gt;0,VLOOKUP($B201,HP_Int!$1:$1048576,3+HP_Int!BD$1,FALSE),0))</f>
        <v>99.412844039999996</v>
      </c>
      <c r="DW201" s="3">
        <f>IF($A201=DW$2,VLOOKUP($B201,HP_Int!$1:$1048576,3+HP_Int!$D$1,FALSE),IF(DV201&gt;0,VLOOKUP($B201,HP_Int!$1:$1048576,3+HP_Int!BE$1,FALSE),0))</f>
        <v>97.637614679999999</v>
      </c>
      <c r="DX201" s="3">
        <f>IF($A201=DX$2,VLOOKUP($B201,HP_Int!$1:$1048576,3+HP_Int!$D$1,FALSE),IF(DW201&gt;0,VLOOKUP($B201,HP_Int!$1:$1048576,3+HP_Int!BF$1,FALSE),0))</f>
        <v>95.862385320000001</v>
      </c>
      <c r="DY201" s="3">
        <f>IF($A201=DY$2,VLOOKUP($B201,HP_Int!$1:$1048576,3+HP_Int!$D$1,FALSE),IF(DX201&gt;0,VLOOKUP($B201,HP_Int!$1:$1048576,3+HP_Int!BG$1,FALSE),0))</f>
        <v>94.087155960000004</v>
      </c>
      <c r="DZ201" s="3">
        <f>IF($A201=DZ$2,VLOOKUP($B201,HP_Int!$1:$1048576,3+HP_Int!$D$1,FALSE),IF(DY201&gt;0,VLOOKUP($B201,HP_Int!$1:$1048576,3+HP_Int!BH$1,FALSE),0))</f>
        <v>92.31192661</v>
      </c>
      <c r="EA201" s="3">
        <f>IF($A201=EA$2,VLOOKUP($B201,HP_Int!$1:$1048576,3+HP_Int!$D$1,FALSE),IF(DZ201&gt;0,VLOOKUP($B201,HP_Int!$1:$1048576,3+HP_Int!BI$1,FALSE),0))</f>
        <v>90.536697250000003</v>
      </c>
      <c r="EB201" s="3">
        <f>IF($A201=EB$2,VLOOKUP($B201,HP_Int!$1:$1048576,3+HP_Int!$D$1,FALSE),IF(EA201&gt;0,VLOOKUP($B201,HP_Int!$1:$1048576,3+HP_Int!BJ$1,FALSE),0))</f>
        <v>88.761467890000006</v>
      </c>
      <c r="EC201" s="3">
        <f>IF($A201=EC$2,VLOOKUP($B201,HP_Int!$1:$1048576,3+HP_Int!$D$1,FALSE),IF(EB201&gt;0,VLOOKUP($B201,HP_Int!$1:$1048576,3+HP_Int!BK$1,FALSE),0))</f>
        <v>86.986238529999994</v>
      </c>
      <c r="ED201" s="3">
        <f>IF($A201=ED$2,VLOOKUP($B201,HP_Int!$1:$1048576,3+HP_Int!$D$1,FALSE),IF(EC201&gt;0,VLOOKUP($B201,HP_Int!$1:$1048576,3+HP_Int!BL$1,FALSE),0))</f>
        <v>85.211009169999997</v>
      </c>
      <c r="EE201" s="3">
        <f>IF($A201=EE$2,VLOOKUP($B201,HP_Int!$1:$1048576,3+HP_Int!$D$1,FALSE),IF(ED201&gt;0,VLOOKUP($B201,HP_Int!$1:$1048576,3+HP_Int!BM$1,FALSE),0))</f>
        <v>83.435779819999993</v>
      </c>
      <c r="EF201" s="3">
        <f>IF($A201=EF$2,VLOOKUP($B201,HP_Int!$1:$1048576,3+HP_Int!$D$1,FALSE),IF(EE201&gt;0,VLOOKUP($B201,HP_Int!$1:$1048576,3+HP_Int!BN$1,FALSE),0))</f>
        <v>81.660550459999996</v>
      </c>
      <c r="EG201" s="3">
        <f>IF($A201=EG$2,VLOOKUP($B201,HP_Int!$1:$1048576,3+HP_Int!$D$1,FALSE),IF(EF201&gt;0,VLOOKUP($B201,HP_Int!$1:$1048576,3+HP_Int!BO$1,FALSE),0))</f>
        <v>79.885321099999999</v>
      </c>
      <c r="EH201" s="3">
        <f>IF($A201=EH$2,VLOOKUP($B201,HP_Int!$1:$1048576,3+HP_Int!$D$1,FALSE),IF(EG201&gt;0,VLOOKUP($B201,HP_Int!$1:$1048576,3+HP_Int!BP$1,FALSE),0))</f>
        <v>78.110091740000001</v>
      </c>
      <c r="EI201" s="3">
        <f>IF($A201=EI$2,VLOOKUP($B201,HP_Int!$1:$1048576,3+HP_Int!$D$1,FALSE),IF(EH201&gt;0,VLOOKUP($B201,HP_Int!$1:$1048576,3+HP_Int!BQ$1,FALSE),0))</f>
        <v>76.334862389999998</v>
      </c>
      <c r="EJ201" s="3">
        <f>IF($A201=EJ$2,VLOOKUP($B201,HP_Int!$1:$1048576,3+HP_Int!$D$1,FALSE),IF(EI201&gt;0,VLOOKUP($B201,HP_Int!$1:$1048576,3+HP_Int!BR$1,FALSE),0))</f>
        <v>74.559633030000001</v>
      </c>
      <c r="EK201" s="3">
        <f>IF($A201=EK$2,VLOOKUP($B201,HP_Int!$1:$1048576,3+HP_Int!$D$1,FALSE),IF(EJ201&gt;0,VLOOKUP($B201,HP_Int!$1:$1048576,3+HP_Int!BS$1,FALSE),0))</f>
        <v>72.784403670000003</v>
      </c>
      <c r="EL201" s="3">
        <f>IF($A201=EL$2,VLOOKUP($B201,HP_Int!$1:$1048576,3+HP_Int!$D$1,FALSE),IF(EK201&gt;0,VLOOKUP($B201,HP_Int!$1:$1048576,3+HP_Int!BT$1,FALSE),0))</f>
        <v>71.009174310000006</v>
      </c>
      <c r="EM201" s="3">
        <f>IF($A201=EM$2,VLOOKUP($B201,HP_Int!$1:$1048576,3+HP_Int!$D$1,FALSE),IF(EL201&gt;0,VLOOKUP($B201,HP_Int!$1:$1048576,3+HP_Int!BU$1,FALSE),0))</f>
        <v>69.233944949999994</v>
      </c>
      <c r="EN201" s="3">
        <f>IF($A201=EN$2,VLOOKUP($B201,HP_Int!$1:$1048576,3+HP_Int!$D$1,FALSE),IF(EM201&gt;0,VLOOKUP($B201,HP_Int!$1:$1048576,3+HP_Int!BV$1,FALSE),0))</f>
        <v>67.458715600000005</v>
      </c>
      <c r="EO201" s="3">
        <f>IF($A201=EO$2,VLOOKUP($B201,HP_Int!$1:$1048576,3+HP_Int!$D$1,FALSE),IF(EN201&gt;0,VLOOKUP($B201,HP_Int!$1:$1048576,3+HP_Int!BW$1,FALSE),0))</f>
        <v>65.683486239999993</v>
      </c>
      <c r="EP201" s="3">
        <f>IF($A201=EP$2,VLOOKUP($B201,HP_Int!$1:$1048576,3+HP_Int!$D$1,FALSE),IF(EO201&gt;0,VLOOKUP($B201,HP_Int!$1:$1048576,3+HP_Int!BX$1,FALSE),0))</f>
        <v>63.908256880000003</v>
      </c>
      <c r="EQ201" s="3">
        <f>IF($A201=EQ$2,VLOOKUP($B201,HP_Int!$1:$1048576,3+HP_Int!$D$1,FALSE),IF(EP201&gt;0,VLOOKUP($B201,HP_Int!$1:$1048576,3+HP_Int!BY$1,FALSE),0))</f>
        <v>62.133027519999999</v>
      </c>
      <c r="ER201" s="3">
        <f>IF($A201=ER$2,VLOOKUP($B201,HP_Int!$1:$1048576,3+HP_Int!$D$1,FALSE),IF(EQ201&gt;0,VLOOKUP($B201,HP_Int!$1:$1048576,3+HP_Int!BZ$1,FALSE),0))</f>
        <v>60.357798170000002</v>
      </c>
      <c r="ES201" s="3">
        <f>IF($A201=ES$2,VLOOKUP($B201,HP_Int!$1:$1048576,3+HP_Int!$D$1,FALSE),IF(ER201&gt;0,VLOOKUP($B201,HP_Int!$1:$1048576,3+HP_Int!CA$1,FALSE),0))</f>
        <v>58.582568809999998</v>
      </c>
      <c r="ET201" s="3">
        <f>IF($A201=ET$2,VLOOKUP($B201,HP_Int!$1:$1048576,3+HP_Int!$D$1,FALSE),IF(ES201&gt;0,VLOOKUP($B201,HP_Int!$1:$1048576,3+HP_Int!CB$1,FALSE),0))</f>
        <v>56.807339450000001</v>
      </c>
      <c r="EU201" s="3">
        <f>IF($A201=EU$2,VLOOKUP($B201,HP_Int!$1:$1048576,3+HP_Int!$D$1,FALSE),IF(ET201&gt;0,VLOOKUP($B201,HP_Int!$1:$1048576,3+HP_Int!CC$1,FALSE),0))</f>
        <v>55.032110090000003</v>
      </c>
      <c r="EV201" s="3">
        <f>IF($A201=EV$2,VLOOKUP($B201,HP_Int!$1:$1048576,3+HP_Int!$D$1,FALSE),IF(EU201&gt;0,VLOOKUP($B201,HP_Int!$1:$1048576,3+HP_Int!CD$1,FALSE),0))</f>
        <v>53.256880729999999</v>
      </c>
      <c r="EW201" s="3">
        <f>IF($A201=EW$2,VLOOKUP($B201,HP_Int!$1:$1048576,3+HP_Int!$D$1,FALSE),IF(EV201&gt;0,VLOOKUP($B201,HP_Int!$1:$1048576,3+HP_Int!CE$1,FALSE),0))</f>
        <v>51.481651380000002</v>
      </c>
      <c r="EX201" s="3">
        <f>IF($A201=EX$2,VLOOKUP($B201,HP_Int!$1:$1048576,3+HP_Int!$D$1,FALSE),IF(EW201&gt;0,VLOOKUP($B201,HP_Int!$1:$1048576,3+HP_Int!CF$1,FALSE),0))</f>
        <v>49.706422019999998</v>
      </c>
      <c r="EY201" s="3">
        <f>IF($A201=EY$2,VLOOKUP($B201,HP_Int!$1:$1048576,3+HP_Int!$D$1,FALSE),IF(EX201&gt;0,VLOOKUP($B201,HP_Int!$1:$1048576,3+HP_Int!CG$1,FALSE),0))</f>
        <v>47.931192660000001</v>
      </c>
      <c r="EZ201" s="3">
        <f>IF($A201=EZ$2,VLOOKUP($B201,HP_Int!$1:$1048576,3+HP_Int!$D$1,FALSE),IF(EY201&gt;0,VLOOKUP($B201,HP_Int!$1:$1048576,3+HP_Int!CH$1,FALSE),0))</f>
        <v>46.155963300000003</v>
      </c>
      <c r="FA201" s="3">
        <f>IF($A201=FA$2,VLOOKUP($B201,HP_Int!$1:$1048576,3+HP_Int!$D$1,FALSE),IF(EZ201&gt;0,VLOOKUP($B201,HP_Int!$1:$1048576,3+HP_Int!CI$1,FALSE),0))</f>
        <v>44.380733939999999</v>
      </c>
      <c r="FB201" s="3">
        <f>IF($A201=FB$2,VLOOKUP($B201,HP_Int!$1:$1048576,3+HP_Int!$D$1,FALSE),IF(FA201&gt;0,VLOOKUP($B201,HP_Int!$1:$1048576,3+HP_Int!CJ$1,FALSE),0))</f>
        <v>42.605504590000002</v>
      </c>
      <c r="FC201" s="3">
        <f>IF($A201=FC$2,VLOOKUP($B201,HP_Int!$1:$1048576,3+HP_Int!$D$1,FALSE),IF(FB201&gt;0,VLOOKUP($B201,HP_Int!$1:$1048576,3+HP_Int!CK$1,FALSE),0))</f>
        <v>40.830275229999998</v>
      </c>
      <c r="FD201" s="3">
        <f>IF($A201=FD$2,VLOOKUP($B201,HP_Int!$1:$1048576,3+HP_Int!$D$1,FALSE),IF(FC201&gt;0,VLOOKUP($B201,HP_Int!$1:$1048576,3+HP_Int!CL$1,FALSE),0))</f>
        <v>39.055045870000001</v>
      </c>
      <c r="FE201" s="3">
        <f>IF($A201=FE$2,VLOOKUP($B201,HP_Int!$1:$1048576,3+HP_Int!$D$1,FALSE),IF(FD201&gt;0,VLOOKUP($B201,HP_Int!$1:$1048576,3+HP_Int!CM$1,FALSE),0))</f>
        <v>37.279816510000003</v>
      </c>
      <c r="FF201" s="3">
        <f>IF($A201=FF$2,VLOOKUP($B201,HP_Int!$1:$1048576,3+HP_Int!$D$1,FALSE),IF(FE201&gt;0,VLOOKUP($B201,HP_Int!$1:$1048576,3+HP_Int!CN$1,FALSE),0))</f>
        <v>35.50458716</v>
      </c>
      <c r="FG201" s="3">
        <f>IF($A201=FG$2,VLOOKUP($B201,HP_Int!$1:$1048576,3+HP_Int!$D$1,FALSE),IF(FF201&gt;0,VLOOKUP($B201,HP_Int!$1:$1048576,3+HP_Int!CO$1,FALSE),0))</f>
        <v>33.729357800000002</v>
      </c>
      <c r="FH201" s="3">
        <f>IF($A201=FH$2,VLOOKUP($B201,HP_Int!$1:$1048576,3+HP_Int!$D$1,FALSE),IF(FG201&gt;0,VLOOKUP($B201,HP_Int!$1:$1048576,3+HP_Int!CP$1,FALSE),0))</f>
        <v>31.954128440000002</v>
      </c>
      <c r="FI201" s="3">
        <f>IF($A201=FI$2,VLOOKUP($B201,HP_Int!$1:$1048576,3+HP_Int!$D$1,FALSE),IF(FH201&gt;0,VLOOKUP($B201,HP_Int!$1:$1048576,3+HP_Int!CQ$1,FALSE),0))</f>
        <v>30.178899080000001</v>
      </c>
      <c r="FJ201" s="3">
        <f>IF($A201=FJ$2,VLOOKUP($B201,HP_Int!$1:$1048576,3+HP_Int!$D$1,FALSE),IF(FI201&gt;0,VLOOKUP($B201,HP_Int!$1:$1048576,3+HP_Int!CR$1,FALSE),0))</f>
        <v>28.40366972</v>
      </c>
      <c r="FK201" s="3">
        <f>IF($A201=FK$2,VLOOKUP($B201,HP_Int!$1:$1048576,3+HP_Int!$D$1,FALSE),IF(FJ201&gt;0,VLOOKUP($B201,HP_Int!$1:$1048576,3+HP_Int!CS$1,FALSE),0))</f>
        <v>26.62844037</v>
      </c>
      <c r="FL201" s="3">
        <f>IF($A201=FL$2,VLOOKUP($B201,HP_Int!$1:$1048576,3+HP_Int!$D$1,FALSE),IF(FK201&gt;0,VLOOKUP($B201,HP_Int!$1:$1048576,3+HP_Int!CT$1,FALSE),0))</f>
        <v>24.853211009999999</v>
      </c>
      <c r="FM201" s="3">
        <f>IF($A201=FM$2,VLOOKUP($B201,HP_Int!$1:$1048576,3+HP_Int!$D$1,FALSE),IF(FL201&gt;0,VLOOKUP($B201,HP_Int!$1:$1048576,3+HP_Int!CU$1,FALSE),0))</f>
        <v>23.077981650000002</v>
      </c>
      <c r="FN201" s="3">
        <f>IF($A201=FN$2,VLOOKUP($B201,HP_Int!$1:$1048576,3+HP_Int!$D$1,FALSE),IF(FM201&gt;0,VLOOKUP($B201,HP_Int!$1:$1048576,3+HP_Int!CV$1,FALSE),0))</f>
        <v>21.302752290000001</v>
      </c>
      <c r="FO201" s="3">
        <f>IF($A201=FO$2,VLOOKUP($B201,HP_Int!$1:$1048576,3+HP_Int!$D$1,FALSE),IF(FN201&gt;0,VLOOKUP($B201,HP_Int!$1:$1048576,3+HP_Int!CW$1,FALSE),0))</f>
        <v>19.527522940000001</v>
      </c>
      <c r="FP201" s="3">
        <f>IF($A201=FP$2,VLOOKUP($B201,HP_Int!$1:$1048576,3+HP_Int!$D$1,FALSE),IF(FO201&gt;0,VLOOKUP($B201,HP_Int!$1:$1048576,3+HP_Int!CX$1,FALSE),0))</f>
        <v>17.75229358</v>
      </c>
      <c r="FQ201" s="3">
        <f>IF($A201=FQ$2,VLOOKUP($B201,HP_Int!$1:$1048576,3+HP_Int!$D$1,FALSE),IF(FP201&gt;0,VLOOKUP($B201,HP_Int!$1:$1048576,3+HP_Int!CY$1,FALSE),0))</f>
        <v>15.977064220000001</v>
      </c>
      <c r="FR201" s="3">
        <f>IF($A201=FR$2,VLOOKUP($B201,HP_Int!$1:$1048576,3+HP_Int!$D$1,FALSE),IF(FQ201&gt;0,VLOOKUP($B201,HP_Int!$1:$1048576,3+HP_Int!CZ$1,FALSE),0))</f>
        <v>14.20183486</v>
      </c>
      <c r="FS201" s="3">
        <f>IF($A201=FS$2,VLOOKUP($B201,HP_Int!$1:$1048576,3+HP_Int!$D$1,FALSE),IF(FR201&gt;0,VLOOKUP($B201,HP_Int!$1:$1048576,3+HP_Int!DA$1,FALSE),0))</f>
        <v>12.426605500000001</v>
      </c>
      <c r="FT201" s="3">
        <f>IF($A201=FT$2,VLOOKUP($B201,HP_Int!$1:$1048576,3+HP_Int!$D$1,FALSE),IF(FS201&gt;0,VLOOKUP($B201,HP_Int!$1:$1048576,3+HP_Int!DB$1,FALSE),0))</f>
        <v>10.651376150000001</v>
      </c>
      <c r="FU201" s="3">
        <f>IF($A201=FU$2,VLOOKUP($B201,HP_Int!$1:$1048576,3+HP_Int!$D$1,FALSE),IF(FT201&gt;0,VLOOKUP($B201,HP_Int!$1:$1048576,3+HP_Int!DC$1,FALSE),0))</f>
        <v>8.8761467889999999</v>
      </c>
      <c r="FV201" s="3">
        <f>IF($A201=FV$2,VLOOKUP($B201,HP_Int!$1:$1048576,3+HP_Int!$D$1,FALSE),IF(FU201&gt;0,VLOOKUP($B201,HP_Int!$1:$1048576,3+HP_Int!DD$1,FALSE),0))</f>
        <v>7.1009174310000001</v>
      </c>
      <c r="FW201" s="3">
        <f>IF($A201=FW$2,VLOOKUP($B201,HP_Int!$1:$1048576,3+HP_Int!$D$1,FALSE),IF(FV201&gt;0,VLOOKUP($B201,HP_Int!$1:$1048576,3+HP_Int!DE$1,FALSE),0))</f>
        <v>5.3256880730000002</v>
      </c>
      <c r="FX201" s="3">
        <f>IF($A201=FX$2,VLOOKUP($B201,HP_Int!$1:$1048576,3+HP_Int!$D$1,FALSE),IF(FW201&gt;0,VLOOKUP($B201,HP_Int!$1:$1048576,3+HP_Int!DF$1,FALSE),0))</f>
        <v>3.5504587160000001</v>
      </c>
      <c r="FY201" s="3">
        <f>IF($A201=FY$2,VLOOKUP($B201,HP_Int!$1:$1048576,3+HP_Int!$D$1,FALSE),IF(FX201&gt;0,VLOOKUP($B201,HP_Int!$1:$1048576,3+HP_Int!DG$1,FALSE),0))</f>
        <v>1.775229358</v>
      </c>
      <c r="FZ201" s="3">
        <f>IF($A201=FZ$2,VLOOKUP($B201,HP_Int!$1:$1048576,3+HP_Int!$D$1,FALSE),IF(FY201&gt;0,VLOOKUP($B201,HP_Int!$1:$1048576,3+HP_Int!DH$1,FALSE),0))</f>
        <v>0</v>
      </c>
      <c r="GA201" s="3">
        <f>IF($A201=GA$2,VLOOKUP($B201,HP_Int!$1:$1048576,3+HP_Int!$D$1,FALSE),IF(FZ201&gt;0,VLOOKUP($B201,HP_Int!$1:$1048576,3+HP_Int!DI$1,FALSE),0))</f>
        <v>0</v>
      </c>
      <c r="GB201" s="3">
        <f>IF($A201=GB$2,VLOOKUP($B201,HP_Int!$1:$1048576,3+HP_Int!$D$1,FALSE),IF(GA201&gt;0,VLOOKUP($B201,HP_Int!$1:$1048576,3+HP_Int!DJ$1,FALSE),0))</f>
        <v>0</v>
      </c>
      <c r="GC201" s="3">
        <f>IF($A201=GC$2,VLOOKUP($B201,HP_Int!$1:$1048576,3+HP_Int!$D$1,FALSE),IF(GB201&gt;0,VLOOKUP($B201,HP_Int!$1:$1048576,3+HP_Int!DK$1,FALSE),0))</f>
        <v>0</v>
      </c>
      <c r="GD201" s="3">
        <f>IF($A201=GD$2,VLOOKUP($B201,HP_Int!$1:$1048576,3+HP_Int!$D$1,FALSE),IF(GC201&gt;0,VLOOKUP($B201,HP_Int!$1:$1048576,3+HP_Int!DL$1,FALSE),0))</f>
        <v>0</v>
      </c>
      <c r="GE201" s="3">
        <f>IF($A201=GE$2,VLOOKUP($B201,HP_Int!$1:$1048576,3+HP_Int!$D$1,FALSE),IF(GD201&gt;0,VLOOKUP($B201,HP_Int!$1:$1048576,3+HP_Int!DM$1,FALSE),0))</f>
        <v>0</v>
      </c>
      <c r="GF201" s="3">
        <f>IF($A201=GF$2,VLOOKUP($B201,HP_Int!$1:$1048576,3+HP_Int!$D$1,FALSE),IF(GE201&gt;0,VLOOKUP($B201,HP_Int!$1:$1048576,3+HP_Int!DN$1,FALSE),0))</f>
        <v>0</v>
      </c>
      <c r="GG201" s="3">
        <f>IF($A201=GG$2,VLOOKUP($B201,HP_Int!$1:$1048576,3+HP_Int!$D$1,FALSE),IF(GF201&gt;0,VLOOKUP($B201,HP_Int!$1:$1048576,3+HP_Int!DO$1,FALSE),0))</f>
        <v>0</v>
      </c>
      <c r="GH201" s="3">
        <f>IF($A201=GH$2,VLOOKUP($B201,HP_Int!$1:$1048576,3+HP_Int!$D$1,FALSE),IF(GG201&gt;0,VLOOKUP($B201,HP_Int!$1:$1048576,3+HP_Int!DP$1,FALSE),0))</f>
        <v>0</v>
      </c>
      <c r="GI201" s="3">
        <f>IF($A201=GI$2,VLOOKUP($B201,HP_Int!$1:$1048576,3+HP_Int!$D$1,FALSE),IF(GH201&gt;0,VLOOKUP($B201,HP_Int!$1:$1048576,3+HP_Int!DQ$1,FALSE),0))</f>
        <v>0</v>
      </c>
      <c r="GJ201" s="3">
        <f>IF($A201=GJ$2,VLOOKUP($B201,HP_Int!$1:$1048576,3+HP_Int!$D$1,FALSE),IF(GI201&gt;0,VLOOKUP($B201,HP_Int!$1:$1048576,3+HP_Int!DR$1,FALSE),0))</f>
        <v>0</v>
      </c>
      <c r="GK201" s="3">
        <f>IF($A201=GK$2,VLOOKUP($B201,HP_Int!$1:$1048576,3+HP_Int!$D$1,FALSE),IF(GJ201&gt;0,VLOOKUP($B201,HP_Int!$1:$1048576,3+HP_Int!DS$1,FALSE),0))</f>
        <v>0</v>
      </c>
      <c r="GL201" s="3">
        <f>IF($A201=GL$2,VLOOKUP($B201,HP_Int!$1:$1048576,3+HP_Int!$D$1,FALSE),IF(GK201&gt;0,VLOOKUP($B201,HP_Int!$1:$1048576,3+HP_Int!DT$1,FALSE),0))</f>
        <v>0</v>
      </c>
      <c r="GM201" s="3">
        <f>IF($A201=GM$2,VLOOKUP($B201,HP_Int!$1:$1048576,3+HP_Int!$D$1,FALSE),IF(GL201&gt;0,VLOOKUP($B201,HP_Int!$1:$1048576,3+HP_Int!DU$1,FALSE),0))</f>
        <v>0</v>
      </c>
      <c r="GN201" s="3">
        <f>IF($A201=GN$2,VLOOKUP($B201,HP_Int!$1:$1048576,3+HP_Int!$D$1,FALSE),IF(GM201&gt;0,VLOOKUP($B201,HP_Int!$1:$1048576,3+HP_Int!DV$1,FALSE),0))</f>
        <v>0</v>
      </c>
      <c r="GO201" s="3">
        <f>IF($A201=GO$2,VLOOKUP($B201,HP_Int!$1:$1048576,3+HP_Int!$D$1,FALSE),IF(GN201&gt;0,VLOOKUP($B201,HP_Int!$1:$1048576,3+HP_Int!DW$1,FALSE),0))</f>
        <v>0</v>
      </c>
      <c r="GP201" s="3">
        <f>IF($A201=GP$2,VLOOKUP($B201,HP_Int!$1:$1048576,3+HP_Int!$D$1,FALSE),IF(GO201&gt;0,VLOOKUP($B201,HP_Int!$1:$1048576,3+HP_Int!DX$1,FALSE),0))</f>
        <v>0</v>
      </c>
      <c r="GQ201" s="3">
        <f>IF($A201=GQ$2,VLOOKUP($B201,HP_Int!$1:$1048576,3+HP_Int!$D$1,FALSE),IF(GP201&gt;0,VLOOKUP($B201,HP_Int!$1:$1048576,3+HP_Int!DY$1,FALSE),0))</f>
        <v>0</v>
      </c>
      <c r="GR201" s="3">
        <f>IF($A201=GR$2,VLOOKUP($B201,HP_Int!$1:$1048576,3+HP_Int!$D$1,FALSE),IF(GQ201&gt;0,VLOOKUP($B201,HP_Int!$1:$1048576,3+HP_Int!DZ$1,FALSE),0))</f>
        <v>0</v>
      </c>
      <c r="GS201" s="3">
        <f>IF($A201=GS$2,VLOOKUP($B201,HP_Int!$1:$1048576,3+HP_Int!$D$1,FALSE),IF(GR201&gt;0,VLOOKUP($B201,HP_Int!$1:$1048576,3+HP_Int!EA$1,FALSE),0))</f>
        <v>0</v>
      </c>
      <c r="GT201" s="3">
        <f>IF($A201=GT$2,VLOOKUP($B201,HP_Int!$1:$1048576,3+HP_Int!$D$1,FALSE),IF(GS201&gt;0,VLOOKUP($B201,HP_Int!$1:$1048576,3+HP_Int!EB$1,FALSE),0))</f>
        <v>0</v>
      </c>
      <c r="GU201" s="3">
        <f>IF($A201=GU$2,VLOOKUP($B201,HP_Int!$1:$1048576,3+HP_Int!$D$1,FALSE),IF(GT201&gt;0,VLOOKUP($B201,HP_Int!$1:$1048576,3+HP_Int!EC$1,FALSE),0))</f>
        <v>0</v>
      </c>
      <c r="GV201" s="3">
        <f>IF($A201=GV$2,VLOOKUP($B201,HP_Int!$1:$1048576,3+HP_Int!$D$1,FALSE),IF(GU201&gt;0,VLOOKUP($B201,HP_Int!$1:$1048576,3+HP_Int!ED$1,FALSE),0))</f>
        <v>0</v>
      </c>
      <c r="GW201" s="3">
        <f>IF($A201=GW$2,VLOOKUP($B201,HP_Int!$1:$1048576,3+HP_Int!$D$1,FALSE),IF(GV201&gt;0,VLOOKUP($B201,HP_Int!$1:$1048576,3+HP_Int!EE$1,FALSE),0))</f>
        <v>0</v>
      </c>
      <c r="GX201" s="3">
        <f>IF($A201=GX$2,VLOOKUP($B201,HP_Int!$1:$1048576,3+HP_Int!$D$1,FALSE),IF(GW201&gt;0,VLOOKUP($B201,HP_Int!$1:$1048576,3+HP_Int!EF$1,FALSE),0))</f>
        <v>0</v>
      </c>
      <c r="GY201" s="3">
        <f>IF($A201=GY$2,VLOOKUP($B201,HP_Int!$1:$1048576,3+HP_Int!$D$1,FALSE),IF(GX201&gt;0,VLOOKUP($B201,HP_Int!$1:$1048576,3+HP_Int!EG$1,FALSE),0))</f>
        <v>0</v>
      </c>
      <c r="GZ201" s="3">
        <f>IF($A201=GZ$2,VLOOKUP($B201,HP_Int!$1:$1048576,3+HP_Int!$D$1,FALSE),IF(GY201&gt;0,VLOOKUP($B201,HP_Int!$1:$1048576,3+HP_Int!EH$1,FALSE),0))</f>
        <v>0</v>
      </c>
      <c r="HA201" s="3">
        <f>IF($A201=HA$2,VLOOKUP($B201,HP_Int!$1:$1048576,3+HP_Int!$D$1,FALSE),IF(GZ201&gt;0,VLOOKUP($B201,HP_Int!$1:$1048576,3+HP_Int!EI$1,FALSE),0))</f>
        <v>0</v>
      </c>
      <c r="HB201" s="3">
        <f>IF($A201=HB$2,VLOOKUP($B201,HP_Int!$1:$1048576,3+HP_Int!$D$1,FALSE),IF(HA201&gt;0,VLOOKUP($B201,HP_Int!$1:$1048576,3+HP_Int!EJ$1,FALSE),0))</f>
        <v>0</v>
      </c>
      <c r="HC201" s="3">
        <f>IF($A201=HC$2,VLOOKUP($B201,HP_Int!$1:$1048576,3+HP_Int!$D$1,FALSE),IF(HB201&gt;0,VLOOKUP($B201,HP_Int!$1:$1048576,3+HP_Int!EK$1,FALSE),0))</f>
        <v>0</v>
      </c>
      <c r="HD201" s="3">
        <f>IF($A201=HD$2,VLOOKUP($B201,HP_Int!$1:$1048576,3+HP_Int!$D$1,FALSE),IF(HC201&gt;0,VLOOKUP($B201,HP_Int!$1:$1048576,3+HP_Int!EL$1,FALSE),0))</f>
        <v>0</v>
      </c>
      <c r="HE201" s="3">
        <f>IF($A201=HE$2,VLOOKUP($B201,HP_Int!$1:$1048576,3+HP_Int!$D$1,FALSE),IF(HD201&gt;0,VLOOKUP($B201,HP_Int!$1:$1048576,3+HP_Int!EM$1,FALSE),0))</f>
        <v>0</v>
      </c>
      <c r="HF201" s="3">
        <f>IF($A201=HF$2,VLOOKUP($B201,HP_Int!$1:$1048576,3+HP_Int!$D$1,FALSE),IF(HE201&gt;0,VLOOKUP($B201,HP_Int!$1:$1048576,3+HP_Int!EN$1,FALSE),0))</f>
        <v>0</v>
      </c>
      <c r="HG201" s="3">
        <f>IF($A201=HG$2,VLOOKUP($B201,HP_Int!$1:$1048576,3+HP_Int!$D$1,FALSE),IF(HF201&gt;0,VLOOKUP($B201,HP_Int!$1:$1048576,3+HP_Int!EO$1,FALSE),0))</f>
        <v>0</v>
      </c>
      <c r="HH201" s="3">
        <f>IF($A201=HH$2,VLOOKUP($B201,HP_Int!$1:$1048576,3+HP_Int!$D$1,FALSE),IF(HG201&gt;0,VLOOKUP($B201,HP_Int!$1:$1048576,3+HP_Int!EP$1,FALSE),0))</f>
        <v>0</v>
      </c>
      <c r="HI201" s="3">
        <f>IF($A201=HI$2,VLOOKUP($B201,HP_Int!$1:$1048576,3+HP_Int!$D$1,FALSE),IF(HH201&gt;0,VLOOKUP($B201,HP_Int!$1:$1048576,3+HP_Int!EQ$1,FALSE),0))</f>
        <v>0</v>
      </c>
      <c r="HJ201" s="3">
        <f>IF($A201=HJ$2,VLOOKUP($B201,HP_Int!$1:$1048576,3+HP_Int!$D$1,FALSE),IF(HI201&gt;0,VLOOKUP($B201,HP_Int!$1:$1048576,3+HP_Int!ER$1,FALSE),0))</f>
        <v>0</v>
      </c>
      <c r="HK201" s="3">
        <f>IF($A201=HK$2,VLOOKUP($B201,HP_Int!$1:$1048576,3+HP_Int!$D$1,FALSE),IF(HJ201&gt;0,VLOOKUP($B201,HP_Int!$1:$1048576,3+HP_Int!ES$1,FALSE),0))</f>
        <v>0</v>
      </c>
      <c r="HL201" s="3">
        <f>IF($A201=HL$2,VLOOKUP($B201,HP_Int!$1:$1048576,3+HP_Int!$D$1,FALSE),IF(HK201&gt;0,VLOOKUP($B201,HP_Int!$1:$1048576,3+HP_Int!ET$1,FALSE),0))</f>
        <v>0</v>
      </c>
      <c r="HM201" s="3">
        <f>IF($A201=HM$2,VLOOKUP($B201,HP_Int!$1:$1048576,3+HP_Int!$D$1,FALSE),IF(HL201&gt;0,VLOOKUP($B201,HP_Int!$1:$1048576,3+HP_Int!EU$1,FALSE),0))</f>
        <v>0</v>
      </c>
      <c r="HN201" s="3">
        <f>IF($A201=HN$2,VLOOKUP($B201,HP_Int!$1:$1048576,3+HP_Int!$D$1,FALSE),IF(HM201&gt;0,VLOOKUP($B201,HP_Int!$1:$1048576,3+HP_Int!EV$1,FALSE),0))</f>
        <v>0</v>
      </c>
      <c r="HO201" s="3">
        <f>IF($A201=HO$2,VLOOKUP($B201,HP_Int!$1:$1048576,3+HP_Int!$D$1,FALSE),IF(HN201&gt;0,VLOOKUP($B201,HP_Int!$1:$1048576,3+HP_Int!EW$1,FALSE),0))</f>
        <v>0</v>
      </c>
      <c r="HP201" s="3">
        <f>IF($A201=HP$2,VLOOKUP($B201,HP_Int!$1:$1048576,3+HP_Int!$D$1,FALSE),IF(HO201&gt;0,VLOOKUP($B201,HP_Int!$1:$1048576,3+HP_Int!EX$1,FALSE),0))</f>
        <v>0</v>
      </c>
      <c r="HQ201" s="3">
        <f>IF($A201=HQ$2,VLOOKUP($B201,HP_Int!$1:$1048576,3+HP_Int!$D$1,FALSE),IF(HP201&gt;0,VLOOKUP($B201,HP_Int!$1:$1048576,3+HP_Int!EY$1,FALSE),0))</f>
        <v>0</v>
      </c>
      <c r="HR201" s="3">
        <f>IF($A201=HR$2,VLOOKUP($B201,HP_Int!$1:$1048576,3+HP_Int!$D$1,FALSE),IF(HQ201&gt;0,VLOOKUP($B201,HP_Int!$1:$1048576,3+HP_Int!EZ$1,FALSE),0))</f>
        <v>0</v>
      </c>
      <c r="HS201" s="3">
        <f>IF($A201=HS$2,VLOOKUP($B201,HP_Int!$1:$1048576,3+HP_Int!$D$1,FALSE),IF(HR201&gt;0,VLOOKUP($B201,HP_Int!$1:$1048576,3+HP_Int!FA$1,FALSE),0))</f>
        <v>0</v>
      </c>
      <c r="HT201" s="3">
        <f>IF($A201=HT$2,VLOOKUP($B201,HP_Int!$1:$1048576,3+HP_Int!$D$1,FALSE),IF(HS201&gt;0,VLOOKUP($B201,HP_Int!$1:$1048576,3+HP_Int!FB$1,FALSE),0))</f>
        <v>0</v>
      </c>
      <c r="HU201" s="3">
        <f>IF($A201=HU$2,VLOOKUP($B201,HP_Int!$1:$1048576,3+HP_Int!$D$1,FALSE),IF(HT201&gt;0,VLOOKUP($B201,HP_Int!$1:$1048576,3+HP_Int!FC$1,FALSE),0))</f>
        <v>0</v>
      </c>
      <c r="HV201" s="3">
        <f>IF($A201=HV$2,VLOOKUP($B201,HP_Int!$1:$1048576,3+HP_Int!$D$1,FALSE),IF(HU201&gt;0,VLOOKUP($B201,HP_Int!$1:$1048576,3+HP_Int!FD$1,FALSE),0))</f>
        <v>0</v>
      </c>
      <c r="HW201" s="3">
        <f>IF($A201=HW$2,VLOOKUP($B201,HP_Int!$1:$1048576,3+HP_Int!$D$1,FALSE),IF(HV201&gt;0,VLOOKUP($B201,HP_Int!$1:$1048576,3+HP_Int!FE$1,FALSE),0))</f>
        <v>0</v>
      </c>
      <c r="NJ201" s="10">
        <f t="shared" si="9"/>
        <v>10449.000000046995</v>
      </c>
    </row>
    <row r="202" spans="1:374" x14ac:dyDescent="0.25">
      <c r="A202" s="2">
        <f>DATE(YEAR(C202),MONTH(C202),DAY(1))</f>
        <v>41306</v>
      </c>
      <c r="B202" t="s">
        <v>235</v>
      </c>
      <c r="C202" s="1">
        <v>41333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>
        <f>IF($A202=BV$2,VLOOKUP($B202,HP_Int!$1:$1048576,3+HP_Int!$D$1,FALSE),IF(BU202&gt;0,VLOOKUP($B202,HP_Int!$1:$1048576,3+HP_Int!D$1,FALSE),0))</f>
        <v>658.19672130000004</v>
      </c>
      <c r="BW202" s="3">
        <f>IF($A202=BW$2,VLOOKUP($B202,HP_Int!$1:$1048576,3+HP_Int!$D$1,FALSE),IF(BV202&gt;0,VLOOKUP($B202,HP_Int!$1:$1048576,3+HP_Int!E$1,FALSE),0))</f>
        <v>647.22677599999997</v>
      </c>
      <c r="BX202" s="3">
        <f>IF($A202=BX$2,VLOOKUP($B202,HP_Int!$1:$1048576,3+HP_Int!$D$1,FALSE),IF(BW202&gt;0,VLOOKUP($B202,HP_Int!$1:$1048576,3+HP_Int!F$1,FALSE),0))</f>
        <v>636.25683059999994</v>
      </c>
      <c r="BY202" s="3">
        <f>IF($A202=BY$2,VLOOKUP($B202,HP_Int!$1:$1048576,3+HP_Int!$D$1,FALSE),IF(BX202&gt;0,VLOOKUP($B202,HP_Int!$1:$1048576,3+HP_Int!G$1,FALSE),0))</f>
        <v>625.28688520000003</v>
      </c>
      <c r="BZ202" s="3">
        <f>IF($A202=BZ$2,VLOOKUP($B202,HP_Int!$1:$1048576,3+HP_Int!$D$1,FALSE),IF(BY202&gt;0,VLOOKUP($B202,HP_Int!$1:$1048576,3+HP_Int!H$1,FALSE),0))</f>
        <v>614.31693989999997</v>
      </c>
      <c r="CA202" s="3">
        <f>IF($A202=CA$2,VLOOKUP($B202,HP_Int!$1:$1048576,3+HP_Int!$D$1,FALSE),IF(BZ202&gt;0,VLOOKUP($B202,HP_Int!$1:$1048576,3+HP_Int!I$1,FALSE),0))</f>
        <v>603.34699450000005</v>
      </c>
      <c r="CB202" s="3">
        <f>IF($A202=CB$2,VLOOKUP($B202,HP_Int!$1:$1048576,3+HP_Int!$D$1,FALSE),IF(CA202&gt;0,VLOOKUP($B202,HP_Int!$1:$1048576,3+HP_Int!J$1,FALSE),0))</f>
        <v>592.37704919999999</v>
      </c>
      <c r="CC202" s="3">
        <f>IF($A202=CC$2,VLOOKUP($B202,HP_Int!$1:$1048576,3+HP_Int!$D$1,FALSE),IF(CB202&gt;0,VLOOKUP($B202,HP_Int!$1:$1048576,3+HP_Int!K$1,FALSE),0))</f>
        <v>581.40710379999996</v>
      </c>
      <c r="CD202" s="3">
        <f>IF($A202=CD$2,VLOOKUP($B202,HP_Int!$1:$1048576,3+HP_Int!$D$1,FALSE),IF(CC202&gt;0,VLOOKUP($B202,HP_Int!$1:$1048576,3+HP_Int!L$1,FALSE),0))</f>
        <v>570.43715850000001</v>
      </c>
      <c r="CE202" s="3">
        <f>IF($A202=CE$2,VLOOKUP($B202,HP_Int!$1:$1048576,3+HP_Int!$D$1,FALSE),IF(CD202&gt;0,VLOOKUP($B202,HP_Int!$1:$1048576,3+HP_Int!M$1,FALSE),0))</f>
        <v>559.46721309999998</v>
      </c>
      <c r="CF202" s="3">
        <f>IF($A202=CF$2,VLOOKUP($B202,HP_Int!$1:$1048576,3+HP_Int!$D$1,FALSE),IF(CE202&gt;0,VLOOKUP($B202,HP_Int!$1:$1048576,3+HP_Int!N$1,FALSE),0))</f>
        <v>548.49726780000003</v>
      </c>
      <c r="CG202" s="3">
        <f>IF($A202=CG$2,VLOOKUP($B202,HP_Int!$1:$1048576,3+HP_Int!$D$1,FALSE),IF(CF202&gt;0,VLOOKUP($B202,HP_Int!$1:$1048576,3+HP_Int!O$1,FALSE),0))</f>
        <v>537.5273224</v>
      </c>
      <c r="CH202" s="3">
        <f>IF($A202=CH$2,VLOOKUP($B202,HP_Int!$1:$1048576,3+HP_Int!$D$1,FALSE),IF(CG202&gt;0,VLOOKUP($B202,HP_Int!$1:$1048576,3+HP_Int!P$1,FALSE),0))</f>
        <v>526.55737699999997</v>
      </c>
      <c r="CI202" s="3">
        <f>IF($A202=CI$2,VLOOKUP($B202,HP_Int!$1:$1048576,3+HP_Int!$D$1,FALSE),IF(CH202&gt;0,VLOOKUP($B202,HP_Int!$1:$1048576,3+HP_Int!Q$1,FALSE),0))</f>
        <v>515.58743170000002</v>
      </c>
      <c r="CJ202" s="3">
        <f>IF($A202=CJ$2,VLOOKUP($B202,HP_Int!$1:$1048576,3+HP_Int!$D$1,FALSE),IF(CI202&gt;0,VLOOKUP($B202,HP_Int!$1:$1048576,3+HP_Int!R$1,FALSE),0))</f>
        <v>504.6174863</v>
      </c>
      <c r="CK202" s="3">
        <f>IF($A202=CK$2,VLOOKUP($B202,HP_Int!$1:$1048576,3+HP_Int!$D$1,FALSE),IF(CJ202&gt;0,VLOOKUP($B202,HP_Int!$1:$1048576,3+HP_Int!S$1,FALSE),0))</f>
        <v>493.64754099999999</v>
      </c>
      <c r="CL202" s="3">
        <f>IF($A202=CL$2,VLOOKUP($B202,HP_Int!$1:$1048576,3+HP_Int!$D$1,FALSE),IF(CK202&gt;0,VLOOKUP($B202,HP_Int!$1:$1048576,3+HP_Int!T$1,FALSE),0))</f>
        <v>482.67759560000002</v>
      </c>
      <c r="CM202" s="3">
        <f>IF($A202=CM$2,VLOOKUP($B202,HP_Int!$1:$1048576,3+HP_Int!$D$1,FALSE),IF(CL202&gt;0,VLOOKUP($B202,HP_Int!$1:$1048576,3+HP_Int!U$1,FALSE),0))</f>
        <v>471.70765030000001</v>
      </c>
      <c r="CN202" s="3">
        <f>IF($A202=CN$2,VLOOKUP($B202,HP_Int!$1:$1048576,3+HP_Int!$D$1,FALSE),IF(CM202&gt;0,VLOOKUP($B202,HP_Int!$1:$1048576,3+HP_Int!V$1,FALSE),0))</f>
        <v>460.73770489999998</v>
      </c>
      <c r="CO202" s="3">
        <f>IF($A202=CO$2,VLOOKUP($B202,HP_Int!$1:$1048576,3+HP_Int!$D$1,FALSE),IF(CN202&gt;0,VLOOKUP($B202,HP_Int!$1:$1048576,3+HP_Int!W$1,FALSE),0))</f>
        <v>449.76775959999998</v>
      </c>
      <c r="CP202" s="3">
        <f>IF($A202=CP$2,VLOOKUP($B202,HP_Int!$1:$1048576,3+HP_Int!$D$1,FALSE),IF(CO202&gt;0,VLOOKUP($B202,HP_Int!$1:$1048576,3+HP_Int!X$1,FALSE),0))</f>
        <v>438.7978142</v>
      </c>
      <c r="CQ202" s="3">
        <f>IF($A202=CQ$2,VLOOKUP($B202,HP_Int!$1:$1048576,3+HP_Int!$D$1,FALSE),IF(CP202&gt;0,VLOOKUP($B202,HP_Int!$1:$1048576,3+HP_Int!Y$1,FALSE),0))</f>
        <v>427.8278689</v>
      </c>
      <c r="CR202" s="3">
        <f>IF($A202=CR$2,VLOOKUP($B202,HP_Int!$1:$1048576,3+HP_Int!$D$1,FALSE),IF(CQ202&gt;0,VLOOKUP($B202,HP_Int!$1:$1048576,3+HP_Int!Z$1,FALSE),0))</f>
        <v>416.85792350000003</v>
      </c>
      <c r="CS202" s="3">
        <f>IF($A202=CS$2,VLOOKUP($B202,HP_Int!$1:$1048576,3+HP_Int!$D$1,FALSE),IF(CR202&gt;0,VLOOKUP($B202,HP_Int!$1:$1048576,3+HP_Int!AA$1,FALSE),0))</f>
        <v>405.8879781</v>
      </c>
      <c r="CT202" s="3">
        <f>IF($A202=CT$2,VLOOKUP($B202,HP_Int!$1:$1048576,3+HP_Int!$D$1,FALSE),IF(CS202&gt;0,VLOOKUP($B202,HP_Int!$1:$1048576,3+HP_Int!AB$1,FALSE),0))</f>
        <v>394.91803279999999</v>
      </c>
      <c r="CU202" s="3">
        <f>IF($A202=CU$2,VLOOKUP($B202,HP_Int!$1:$1048576,3+HP_Int!$D$1,FALSE),IF(CT202&gt;0,VLOOKUP($B202,HP_Int!$1:$1048576,3+HP_Int!AC$1,FALSE),0))</f>
        <v>383.94808740000002</v>
      </c>
      <c r="CV202" s="3">
        <f>IF($A202=CV$2,VLOOKUP($B202,HP_Int!$1:$1048576,3+HP_Int!$D$1,FALSE),IF(CU202&gt;0,VLOOKUP($B202,HP_Int!$1:$1048576,3+HP_Int!AD$1,FALSE),0))</f>
        <v>372.97814210000001</v>
      </c>
      <c r="CW202" s="3">
        <f>IF($A202=CW$2,VLOOKUP($B202,HP_Int!$1:$1048576,3+HP_Int!$D$1,FALSE),IF(CV202&gt;0,VLOOKUP($B202,HP_Int!$1:$1048576,3+HP_Int!AE$1,FALSE),0))</f>
        <v>362.00819669999998</v>
      </c>
      <c r="CX202" s="3">
        <f>IF($A202=CX$2,VLOOKUP($B202,HP_Int!$1:$1048576,3+HP_Int!$D$1,FALSE),IF(CW202&gt;0,VLOOKUP($B202,HP_Int!$1:$1048576,3+HP_Int!AF$1,FALSE),0))</f>
        <v>351.03825139999998</v>
      </c>
      <c r="CY202" s="3">
        <f>IF($A202=CY$2,VLOOKUP($B202,HP_Int!$1:$1048576,3+HP_Int!$D$1,FALSE),IF(CX202&gt;0,VLOOKUP($B202,HP_Int!$1:$1048576,3+HP_Int!AG$1,FALSE),0))</f>
        <v>340.06830600000001</v>
      </c>
      <c r="CZ202" s="3">
        <f>IF($A202=CZ$2,VLOOKUP($B202,HP_Int!$1:$1048576,3+HP_Int!$D$1,FALSE),IF(CY202&gt;0,VLOOKUP($B202,HP_Int!$1:$1048576,3+HP_Int!AH$1,FALSE),0))</f>
        <v>329.0983607</v>
      </c>
      <c r="DA202" s="3">
        <f>IF($A202=DA$2,VLOOKUP($B202,HP_Int!$1:$1048576,3+HP_Int!$D$1,FALSE),IF(CZ202&gt;0,VLOOKUP($B202,HP_Int!$1:$1048576,3+HP_Int!AI$1,FALSE),0))</f>
        <v>318.12841529999997</v>
      </c>
      <c r="DB202" s="3">
        <f>IF($A202=DB$2,VLOOKUP($B202,HP_Int!$1:$1048576,3+HP_Int!$D$1,FALSE),IF(DA202&gt;0,VLOOKUP($B202,HP_Int!$1:$1048576,3+HP_Int!AJ$1,FALSE),0))</f>
        <v>307.1584699</v>
      </c>
      <c r="DC202" s="3">
        <f>IF($A202=DC$2,VLOOKUP($B202,HP_Int!$1:$1048576,3+HP_Int!$D$1,FALSE),IF(DB202&gt;0,VLOOKUP($B202,HP_Int!$1:$1048576,3+HP_Int!AK$1,FALSE),0))</f>
        <v>296.18852459999999</v>
      </c>
      <c r="DD202" s="3">
        <f>IF($A202=DD$2,VLOOKUP($B202,HP_Int!$1:$1048576,3+HP_Int!$D$1,FALSE),IF(DC202&gt;0,VLOOKUP($B202,HP_Int!$1:$1048576,3+HP_Int!AL$1,FALSE),0))</f>
        <v>285.21857920000002</v>
      </c>
      <c r="DE202" s="3">
        <f>IF($A202=DE$2,VLOOKUP($B202,HP_Int!$1:$1048576,3+HP_Int!$D$1,FALSE),IF(DD202&gt;0,VLOOKUP($B202,HP_Int!$1:$1048576,3+HP_Int!AM$1,FALSE),0))</f>
        <v>274.24863390000002</v>
      </c>
      <c r="DF202" s="3">
        <f>IF($A202=DF$2,VLOOKUP($B202,HP_Int!$1:$1048576,3+HP_Int!$D$1,FALSE),IF(DE202&gt;0,VLOOKUP($B202,HP_Int!$1:$1048576,3+HP_Int!AN$1,FALSE),0))</f>
        <v>263.27868849999999</v>
      </c>
      <c r="DG202" s="3">
        <f>IF($A202=DG$2,VLOOKUP($B202,HP_Int!$1:$1048576,3+HP_Int!$D$1,FALSE),IF(DF202&gt;0,VLOOKUP($B202,HP_Int!$1:$1048576,3+HP_Int!AO$1,FALSE),0))</f>
        <v>252.30874320000001</v>
      </c>
      <c r="DH202" s="3">
        <f>IF($A202=DH$2,VLOOKUP($B202,HP_Int!$1:$1048576,3+HP_Int!$D$1,FALSE),IF(DG202&gt;0,VLOOKUP($B202,HP_Int!$1:$1048576,3+HP_Int!AP$1,FALSE),0))</f>
        <v>241.33879780000001</v>
      </c>
      <c r="DI202" s="3">
        <f>IF($A202=DI$2,VLOOKUP($B202,HP_Int!$1:$1048576,3+HP_Int!$D$1,FALSE),IF(DH202&gt;0,VLOOKUP($B202,HP_Int!$1:$1048576,3+HP_Int!AQ$1,FALSE),0))</f>
        <v>230.3688525</v>
      </c>
      <c r="DJ202" s="3">
        <f>IF($A202=DJ$2,VLOOKUP($B202,HP_Int!$1:$1048576,3+HP_Int!$D$1,FALSE),IF(DI202&gt;0,VLOOKUP($B202,HP_Int!$1:$1048576,3+HP_Int!AR$1,FALSE),0))</f>
        <v>219.3989071</v>
      </c>
      <c r="DK202" s="3">
        <f>IF($A202=DK$2,VLOOKUP($B202,HP_Int!$1:$1048576,3+HP_Int!$D$1,FALSE),IF(DJ202&gt;0,VLOOKUP($B202,HP_Int!$1:$1048576,3+HP_Int!AS$1,FALSE),0))</f>
        <v>208.4289617</v>
      </c>
      <c r="DL202" s="3">
        <f>IF($A202=DL$2,VLOOKUP($B202,HP_Int!$1:$1048576,3+HP_Int!$D$1,FALSE),IF(DK202&gt;0,VLOOKUP($B202,HP_Int!$1:$1048576,3+HP_Int!AT$1,FALSE),0))</f>
        <v>197.4590164</v>
      </c>
      <c r="DM202" s="3">
        <f>IF($A202=DM$2,VLOOKUP($B202,HP_Int!$1:$1048576,3+HP_Int!$D$1,FALSE),IF(DL202&gt;0,VLOOKUP($B202,HP_Int!$1:$1048576,3+HP_Int!AU$1,FALSE),0))</f>
        <v>186.489071</v>
      </c>
      <c r="DN202" s="3">
        <f>IF($A202=DN$2,VLOOKUP($B202,HP_Int!$1:$1048576,3+HP_Int!$D$1,FALSE),IF(DM202&gt;0,VLOOKUP($B202,HP_Int!$1:$1048576,3+HP_Int!AV$1,FALSE),0))</f>
        <v>175.51912569999999</v>
      </c>
      <c r="DO202" s="3">
        <f>IF($A202=DO$2,VLOOKUP($B202,HP_Int!$1:$1048576,3+HP_Int!$D$1,FALSE),IF(DN202&gt;0,VLOOKUP($B202,HP_Int!$1:$1048576,3+HP_Int!AW$1,FALSE),0))</f>
        <v>164.54918029999999</v>
      </c>
      <c r="DP202" s="3">
        <f>IF($A202=DP$2,VLOOKUP($B202,HP_Int!$1:$1048576,3+HP_Int!$D$1,FALSE),IF(DO202&gt;0,VLOOKUP($B202,HP_Int!$1:$1048576,3+HP_Int!AX$1,FALSE),0))</f>
        <v>153.57923500000001</v>
      </c>
      <c r="DQ202" s="3">
        <f>IF($A202=DQ$2,VLOOKUP($B202,HP_Int!$1:$1048576,3+HP_Int!$D$1,FALSE),IF(DP202&gt;0,VLOOKUP($B202,HP_Int!$1:$1048576,3+HP_Int!AY$1,FALSE),0))</f>
        <v>142.60928960000001</v>
      </c>
      <c r="DR202" s="3">
        <f>IF($A202=DR$2,VLOOKUP($B202,HP_Int!$1:$1048576,3+HP_Int!$D$1,FALSE),IF(DQ202&gt;0,VLOOKUP($B202,HP_Int!$1:$1048576,3+HP_Int!AZ$1,FALSE),0))</f>
        <v>131.6393443</v>
      </c>
      <c r="DS202" s="3">
        <f>IF($A202=DS$2,VLOOKUP($B202,HP_Int!$1:$1048576,3+HP_Int!$D$1,FALSE),IF(DR202&gt;0,VLOOKUP($B202,HP_Int!$1:$1048576,3+HP_Int!BA$1,FALSE),0))</f>
        <v>120.6693989</v>
      </c>
      <c r="DT202" s="3">
        <f>IF($A202=DT$2,VLOOKUP($B202,HP_Int!$1:$1048576,3+HP_Int!$D$1,FALSE),IF(DS202&gt;0,VLOOKUP($B202,HP_Int!$1:$1048576,3+HP_Int!BB$1,FALSE),0))</f>
        <v>109.6994536</v>
      </c>
      <c r="DU202" s="3">
        <f>IF($A202=DU$2,VLOOKUP($B202,HP_Int!$1:$1048576,3+HP_Int!$D$1,FALSE),IF(DT202&gt;0,VLOOKUP($B202,HP_Int!$1:$1048576,3+HP_Int!BC$1,FALSE),0))</f>
        <v>98.729508199999998</v>
      </c>
      <c r="DV202" s="3">
        <f>IF($A202=DV$2,VLOOKUP($B202,HP_Int!$1:$1048576,3+HP_Int!$D$1,FALSE),IF(DU202&gt;0,VLOOKUP($B202,HP_Int!$1:$1048576,3+HP_Int!BD$1,FALSE),0))</f>
        <v>87.759562840000001</v>
      </c>
      <c r="DW202" s="3">
        <f>IF($A202=DW$2,VLOOKUP($B202,HP_Int!$1:$1048576,3+HP_Int!$D$1,FALSE),IF(DV202&gt;0,VLOOKUP($B202,HP_Int!$1:$1048576,3+HP_Int!BE$1,FALSE),0))</f>
        <v>76.789617489999998</v>
      </c>
      <c r="DX202" s="3">
        <f>IF($A202=DX$2,VLOOKUP($B202,HP_Int!$1:$1048576,3+HP_Int!$D$1,FALSE),IF(DW202&gt;0,VLOOKUP($B202,HP_Int!$1:$1048576,3+HP_Int!BF$1,FALSE),0))</f>
        <v>65.819672130000001</v>
      </c>
      <c r="DY202" s="3">
        <f>IF($A202=DY$2,VLOOKUP($B202,HP_Int!$1:$1048576,3+HP_Int!$D$1,FALSE),IF(DX202&gt;0,VLOOKUP($B202,HP_Int!$1:$1048576,3+HP_Int!BG$1,FALSE),0))</f>
        <v>54.849726779999997</v>
      </c>
      <c r="DZ202" s="3">
        <f>IF($A202=DZ$2,VLOOKUP($B202,HP_Int!$1:$1048576,3+HP_Int!$D$1,FALSE),IF(DY202&gt;0,VLOOKUP($B202,HP_Int!$1:$1048576,3+HP_Int!BH$1,FALSE),0))</f>
        <v>43.87978142</v>
      </c>
      <c r="EA202" s="3">
        <f>IF($A202=EA$2,VLOOKUP($B202,HP_Int!$1:$1048576,3+HP_Int!$D$1,FALSE),IF(DZ202&gt;0,VLOOKUP($B202,HP_Int!$1:$1048576,3+HP_Int!BI$1,FALSE),0))</f>
        <v>32.909836069999997</v>
      </c>
      <c r="EB202" s="3">
        <f>IF($A202=EB$2,VLOOKUP($B202,HP_Int!$1:$1048576,3+HP_Int!$D$1,FALSE),IF(EA202&gt;0,VLOOKUP($B202,HP_Int!$1:$1048576,3+HP_Int!BJ$1,FALSE),0))</f>
        <v>21.93989071</v>
      </c>
      <c r="EC202" s="3">
        <f>IF($A202=EC$2,VLOOKUP($B202,HP_Int!$1:$1048576,3+HP_Int!$D$1,FALSE),IF(EB202&gt;0,VLOOKUP($B202,HP_Int!$1:$1048576,3+HP_Int!BK$1,FALSE),0))</f>
        <v>10.969945360000001</v>
      </c>
      <c r="ED202" s="3">
        <f>IF($A202=ED$2,VLOOKUP($B202,HP_Int!$1:$1048576,3+HP_Int!$D$1,FALSE),IF(EC202&gt;0,VLOOKUP($B202,HP_Int!$1:$1048576,3+HP_Int!BL$1,FALSE),0))</f>
        <v>0</v>
      </c>
      <c r="EE202" s="3">
        <f>IF($A202=EE$2,VLOOKUP($B202,HP_Int!$1:$1048576,3+HP_Int!$D$1,FALSE),IF(ED202&gt;0,VLOOKUP($B202,HP_Int!$1:$1048576,3+HP_Int!BM$1,FALSE),0))</f>
        <v>0</v>
      </c>
      <c r="EF202" s="3">
        <f>IF($A202=EF$2,VLOOKUP($B202,HP_Int!$1:$1048576,3+HP_Int!$D$1,FALSE),IF(EE202&gt;0,VLOOKUP($B202,HP_Int!$1:$1048576,3+HP_Int!BN$1,FALSE),0))</f>
        <v>0</v>
      </c>
      <c r="EG202" s="3">
        <f>IF($A202=EG$2,VLOOKUP($B202,HP_Int!$1:$1048576,3+HP_Int!$D$1,FALSE),IF(EF202&gt;0,VLOOKUP($B202,HP_Int!$1:$1048576,3+HP_Int!BO$1,FALSE),0))</f>
        <v>0</v>
      </c>
      <c r="EH202" s="3">
        <f>IF($A202=EH$2,VLOOKUP($B202,HP_Int!$1:$1048576,3+HP_Int!$D$1,FALSE),IF(EG202&gt;0,VLOOKUP($B202,HP_Int!$1:$1048576,3+HP_Int!BP$1,FALSE),0))</f>
        <v>0</v>
      </c>
      <c r="EI202" s="3">
        <f>IF($A202=EI$2,VLOOKUP($B202,HP_Int!$1:$1048576,3+HP_Int!$D$1,FALSE),IF(EH202&gt;0,VLOOKUP($B202,HP_Int!$1:$1048576,3+HP_Int!BQ$1,FALSE),0))</f>
        <v>0</v>
      </c>
      <c r="EJ202" s="3">
        <f>IF($A202=EJ$2,VLOOKUP($B202,HP_Int!$1:$1048576,3+HP_Int!$D$1,FALSE),IF(EI202&gt;0,VLOOKUP($B202,HP_Int!$1:$1048576,3+HP_Int!BR$1,FALSE),0))</f>
        <v>0</v>
      </c>
      <c r="EK202" s="3">
        <f>IF($A202=EK$2,VLOOKUP($B202,HP_Int!$1:$1048576,3+HP_Int!$D$1,FALSE),IF(EJ202&gt;0,VLOOKUP($B202,HP_Int!$1:$1048576,3+HP_Int!BS$1,FALSE),0))</f>
        <v>0</v>
      </c>
      <c r="EL202" s="3">
        <f>IF($A202=EL$2,VLOOKUP($B202,HP_Int!$1:$1048576,3+HP_Int!$D$1,FALSE),IF(EK202&gt;0,VLOOKUP($B202,HP_Int!$1:$1048576,3+HP_Int!BT$1,FALSE),0))</f>
        <v>0</v>
      </c>
      <c r="EM202" s="3">
        <f>IF($A202=EM$2,VLOOKUP($B202,HP_Int!$1:$1048576,3+HP_Int!$D$1,FALSE),IF(EL202&gt;0,VLOOKUP($B202,HP_Int!$1:$1048576,3+HP_Int!BU$1,FALSE),0))</f>
        <v>0</v>
      </c>
      <c r="EN202" s="3">
        <f>IF($A202=EN$2,VLOOKUP($B202,HP_Int!$1:$1048576,3+HP_Int!$D$1,FALSE),IF(EM202&gt;0,VLOOKUP($B202,HP_Int!$1:$1048576,3+HP_Int!BV$1,FALSE),0))</f>
        <v>0</v>
      </c>
      <c r="EO202" s="3">
        <f>IF($A202=EO$2,VLOOKUP($B202,HP_Int!$1:$1048576,3+HP_Int!$D$1,FALSE),IF(EN202&gt;0,VLOOKUP($B202,HP_Int!$1:$1048576,3+HP_Int!BW$1,FALSE),0))</f>
        <v>0</v>
      </c>
      <c r="EP202" s="3">
        <f>IF($A202=EP$2,VLOOKUP($B202,HP_Int!$1:$1048576,3+HP_Int!$D$1,FALSE),IF(EO202&gt;0,VLOOKUP($B202,HP_Int!$1:$1048576,3+HP_Int!BX$1,FALSE),0))</f>
        <v>0</v>
      </c>
      <c r="EQ202" s="3">
        <f>IF($A202=EQ$2,VLOOKUP($B202,HP_Int!$1:$1048576,3+HP_Int!$D$1,FALSE),IF(EP202&gt;0,VLOOKUP($B202,HP_Int!$1:$1048576,3+HP_Int!BY$1,FALSE),0))</f>
        <v>0</v>
      </c>
      <c r="ER202" s="3">
        <f>IF($A202=ER$2,VLOOKUP($B202,HP_Int!$1:$1048576,3+HP_Int!$D$1,FALSE),IF(EQ202&gt;0,VLOOKUP($B202,HP_Int!$1:$1048576,3+HP_Int!BZ$1,FALSE),0))</f>
        <v>0</v>
      </c>
      <c r="ES202" s="3">
        <f>IF($A202=ES$2,VLOOKUP($B202,HP_Int!$1:$1048576,3+HP_Int!$D$1,FALSE),IF(ER202&gt;0,VLOOKUP($B202,HP_Int!$1:$1048576,3+HP_Int!CA$1,FALSE),0))</f>
        <v>0</v>
      </c>
      <c r="ET202" s="3">
        <f>IF($A202=ET$2,VLOOKUP($B202,HP_Int!$1:$1048576,3+HP_Int!$D$1,FALSE),IF(ES202&gt;0,VLOOKUP($B202,HP_Int!$1:$1048576,3+HP_Int!CB$1,FALSE),0))</f>
        <v>0</v>
      </c>
      <c r="EU202" s="3">
        <f>IF($A202=EU$2,VLOOKUP($B202,HP_Int!$1:$1048576,3+HP_Int!$D$1,FALSE),IF(ET202&gt;0,VLOOKUP($B202,HP_Int!$1:$1048576,3+HP_Int!CC$1,FALSE),0))</f>
        <v>0</v>
      </c>
      <c r="EV202" s="3">
        <f>IF($A202=EV$2,VLOOKUP($B202,HP_Int!$1:$1048576,3+HP_Int!$D$1,FALSE),IF(EU202&gt;0,VLOOKUP($B202,HP_Int!$1:$1048576,3+HP_Int!CD$1,FALSE),0))</f>
        <v>0</v>
      </c>
      <c r="EW202" s="3">
        <f>IF($A202=EW$2,VLOOKUP($B202,HP_Int!$1:$1048576,3+HP_Int!$D$1,FALSE),IF(EV202&gt;0,VLOOKUP($B202,HP_Int!$1:$1048576,3+HP_Int!CE$1,FALSE),0))</f>
        <v>0</v>
      </c>
      <c r="EX202" s="3">
        <f>IF($A202=EX$2,VLOOKUP($B202,HP_Int!$1:$1048576,3+HP_Int!$D$1,FALSE),IF(EW202&gt;0,VLOOKUP($B202,HP_Int!$1:$1048576,3+HP_Int!CF$1,FALSE),0))</f>
        <v>0</v>
      </c>
      <c r="EY202" s="3">
        <f>IF($A202=EY$2,VLOOKUP($B202,HP_Int!$1:$1048576,3+HP_Int!$D$1,FALSE),IF(EX202&gt;0,VLOOKUP($B202,HP_Int!$1:$1048576,3+HP_Int!CG$1,FALSE),0))</f>
        <v>0</v>
      </c>
      <c r="EZ202" s="3">
        <f>IF($A202=EZ$2,VLOOKUP($B202,HP_Int!$1:$1048576,3+HP_Int!$D$1,FALSE),IF(EY202&gt;0,VLOOKUP($B202,HP_Int!$1:$1048576,3+HP_Int!CH$1,FALSE),0))</f>
        <v>0</v>
      </c>
      <c r="FA202" s="3">
        <f>IF($A202=FA$2,VLOOKUP($B202,HP_Int!$1:$1048576,3+HP_Int!$D$1,FALSE),IF(EZ202&gt;0,VLOOKUP($B202,HP_Int!$1:$1048576,3+HP_Int!CI$1,FALSE),0))</f>
        <v>0</v>
      </c>
      <c r="FB202" s="3">
        <f>IF($A202=FB$2,VLOOKUP($B202,HP_Int!$1:$1048576,3+HP_Int!$D$1,FALSE),IF(FA202&gt;0,VLOOKUP($B202,HP_Int!$1:$1048576,3+HP_Int!CJ$1,FALSE),0))</f>
        <v>0</v>
      </c>
      <c r="FC202" s="3">
        <f>IF($A202=FC$2,VLOOKUP($B202,HP_Int!$1:$1048576,3+HP_Int!$D$1,FALSE),IF(FB202&gt;0,VLOOKUP($B202,HP_Int!$1:$1048576,3+HP_Int!CK$1,FALSE),0))</f>
        <v>0</v>
      </c>
      <c r="FD202" s="3">
        <f>IF($A202=FD$2,VLOOKUP($B202,HP_Int!$1:$1048576,3+HP_Int!$D$1,FALSE),IF(FC202&gt;0,VLOOKUP($B202,HP_Int!$1:$1048576,3+HP_Int!CL$1,FALSE),0))</f>
        <v>0</v>
      </c>
      <c r="FE202" s="3">
        <f>IF($A202=FE$2,VLOOKUP($B202,HP_Int!$1:$1048576,3+HP_Int!$D$1,FALSE),IF(FD202&gt;0,VLOOKUP($B202,HP_Int!$1:$1048576,3+HP_Int!CM$1,FALSE),0))</f>
        <v>0</v>
      </c>
      <c r="FF202" s="3">
        <f>IF($A202=FF$2,VLOOKUP($B202,HP_Int!$1:$1048576,3+HP_Int!$D$1,FALSE),IF(FE202&gt;0,VLOOKUP($B202,HP_Int!$1:$1048576,3+HP_Int!CN$1,FALSE),0))</f>
        <v>0</v>
      </c>
      <c r="FG202" s="3">
        <f>IF($A202=FG$2,VLOOKUP($B202,HP_Int!$1:$1048576,3+HP_Int!$D$1,FALSE),IF(FF202&gt;0,VLOOKUP($B202,HP_Int!$1:$1048576,3+HP_Int!CO$1,FALSE),0))</f>
        <v>0</v>
      </c>
      <c r="FH202" s="3">
        <f>IF($A202=FH$2,VLOOKUP($B202,HP_Int!$1:$1048576,3+HP_Int!$D$1,FALSE),IF(FG202&gt;0,VLOOKUP($B202,HP_Int!$1:$1048576,3+HP_Int!CP$1,FALSE),0))</f>
        <v>0</v>
      </c>
      <c r="FI202" s="3">
        <f>IF($A202=FI$2,VLOOKUP($B202,HP_Int!$1:$1048576,3+HP_Int!$D$1,FALSE),IF(FH202&gt;0,VLOOKUP($B202,HP_Int!$1:$1048576,3+HP_Int!CQ$1,FALSE),0))</f>
        <v>0</v>
      </c>
      <c r="FJ202" s="3">
        <f>IF($A202=FJ$2,VLOOKUP($B202,HP_Int!$1:$1048576,3+HP_Int!$D$1,FALSE),IF(FI202&gt;0,VLOOKUP($B202,HP_Int!$1:$1048576,3+HP_Int!CR$1,FALSE),0))</f>
        <v>0</v>
      </c>
      <c r="FK202" s="3">
        <f>IF($A202=FK$2,VLOOKUP($B202,HP_Int!$1:$1048576,3+HP_Int!$D$1,FALSE),IF(FJ202&gt;0,VLOOKUP($B202,HP_Int!$1:$1048576,3+HP_Int!CS$1,FALSE),0))</f>
        <v>0</v>
      </c>
      <c r="FL202" s="3">
        <f>IF($A202=FL$2,VLOOKUP($B202,HP_Int!$1:$1048576,3+HP_Int!$D$1,FALSE),IF(FK202&gt;0,VLOOKUP($B202,HP_Int!$1:$1048576,3+HP_Int!CT$1,FALSE),0))</f>
        <v>0</v>
      </c>
      <c r="FM202" s="3">
        <f>IF($A202=FM$2,VLOOKUP($B202,HP_Int!$1:$1048576,3+HP_Int!$D$1,FALSE),IF(FL202&gt;0,VLOOKUP($B202,HP_Int!$1:$1048576,3+HP_Int!CU$1,FALSE),0))</f>
        <v>0</v>
      </c>
      <c r="FN202" s="3">
        <f>IF($A202=FN$2,VLOOKUP($B202,HP_Int!$1:$1048576,3+HP_Int!$D$1,FALSE),IF(FM202&gt;0,VLOOKUP($B202,HP_Int!$1:$1048576,3+HP_Int!CV$1,FALSE),0))</f>
        <v>0</v>
      </c>
      <c r="FO202" s="3">
        <f>IF($A202=FO$2,VLOOKUP($B202,HP_Int!$1:$1048576,3+HP_Int!$D$1,FALSE),IF(FN202&gt;0,VLOOKUP($B202,HP_Int!$1:$1048576,3+HP_Int!CW$1,FALSE),0))</f>
        <v>0</v>
      </c>
      <c r="FP202" s="3">
        <f>IF($A202=FP$2,VLOOKUP($B202,HP_Int!$1:$1048576,3+HP_Int!$D$1,FALSE),IF(FO202&gt;0,VLOOKUP($B202,HP_Int!$1:$1048576,3+HP_Int!CX$1,FALSE),0))</f>
        <v>0</v>
      </c>
      <c r="FQ202" s="3">
        <f>IF($A202=FQ$2,VLOOKUP($B202,HP_Int!$1:$1048576,3+HP_Int!$D$1,FALSE),IF(FP202&gt;0,VLOOKUP($B202,HP_Int!$1:$1048576,3+HP_Int!CY$1,FALSE),0))</f>
        <v>0</v>
      </c>
      <c r="FR202" s="3">
        <f>IF($A202=FR$2,VLOOKUP($B202,HP_Int!$1:$1048576,3+HP_Int!$D$1,FALSE),IF(FQ202&gt;0,VLOOKUP($B202,HP_Int!$1:$1048576,3+HP_Int!CZ$1,FALSE),0))</f>
        <v>0</v>
      </c>
      <c r="FS202" s="3">
        <f>IF($A202=FS$2,VLOOKUP($B202,HP_Int!$1:$1048576,3+HP_Int!$D$1,FALSE),IF(FR202&gt;0,VLOOKUP($B202,HP_Int!$1:$1048576,3+HP_Int!DA$1,FALSE),0))</f>
        <v>0</v>
      </c>
      <c r="FT202" s="3">
        <f>IF($A202=FT$2,VLOOKUP($B202,HP_Int!$1:$1048576,3+HP_Int!$D$1,FALSE),IF(FS202&gt;0,VLOOKUP($B202,HP_Int!$1:$1048576,3+HP_Int!DB$1,FALSE),0))</f>
        <v>0</v>
      </c>
      <c r="FU202" s="3">
        <f>IF($A202=FU$2,VLOOKUP($B202,HP_Int!$1:$1048576,3+HP_Int!$D$1,FALSE),IF(FT202&gt;0,VLOOKUP($B202,HP_Int!$1:$1048576,3+HP_Int!DC$1,FALSE),0))</f>
        <v>0</v>
      </c>
      <c r="FV202" s="3">
        <f>IF($A202=FV$2,VLOOKUP($B202,HP_Int!$1:$1048576,3+HP_Int!$D$1,FALSE),IF(FU202&gt;0,VLOOKUP($B202,HP_Int!$1:$1048576,3+HP_Int!DD$1,FALSE),0))</f>
        <v>0</v>
      </c>
      <c r="FW202" s="3">
        <f>IF($A202=FW$2,VLOOKUP($B202,HP_Int!$1:$1048576,3+HP_Int!$D$1,FALSE),IF(FV202&gt;0,VLOOKUP($B202,HP_Int!$1:$1048576,3+HP_Int!DE$1,FALSE),0))</f>
        <v>0</v>
      </c>
      <c r="FX202" s="3">
        <f>IF($A202=FX$2,VLOOKUP($B202,HP_Int!$1:$1048576,3+HP_Int!$D$1,FALSE),IF(FW202&gt;0,VLOOKUP($B202,HP_Int!$1:$1048576,3+HP_Int!DF$1,FALSE),0))</f>
        <v>0</v>
      </c>
      <c r="FY202" s="3">
        <f>IF($A202=FY$2,VLOOKUP($B202,HP_Int!$1:$1048576,3+HP_Int!$D$1,FALSE),IF(FX202&gt;0,VLOOKUP($B202,HP_Int!$1:$1048576,3+HP_Int!DG$1,FALSE),0))</f>
        <v>0</v>
      </c>
      <c r="FZ202" s="3">
        <f>IF($A202=FZ$2,VLOOKUP($B202,HP_Int!$1:$1048576,3+HP_Int!$D$1,FALSE),IF(FY202&gt;0,VLOOKUP($B202,HP_Int!$1:$1048576,3+HP_Int!DH$1,FALSE),0))</f>
        <v>0</v>
      </c>
      <c r="GA202" s="3">
        <f>IF($A202=GA$2,VLOOKUP($B202,HP_Int!$1:$1048576,3+HP_Int!$D$1,FALSE),IF(FZ202&gt;0,VLOOKUP($B202,HP_Int!$1:$1048576,3+HP_Int!DI$1,FALSE),0))</f>
        <v>0</v>
      </c>
      <c r="GB202" s="3">
        <f>IF($A202=GB$2,VLOOKUP($B202,HP_Int!$1:$1048576,3+HP_Int!$D$1,FALSE),IF(GA202&gt;0,VLOOKUP($B202,HP_Int!$1:$1048576,3+HP_Int!DJ$1,FALSE),0))</f>
        <v>0</v>
      </c>
      <c r="GC202" s="3">
        <f>IF($A202=GC$2,VLOOKUP($B202,HP_Int!$1:$1048576,3+HP_Int!$D$1,FALSE),IF(GB202&gt;0,VLOOKUP($B202,HP_Int!$1:$1048576,3+HP_Int!DK$1,FALSE),0))</f>
        <v>0</v>
      </c>
      <c r="GD202" s="3">
        <f>IF($A202=GD$2,VLOOKUP($B202,HP_Int!$1:$1048576,3+HP_Int!$D$1,FALSE),IF(GC202&gt;0,VLOOKUP($B202,HP_Int!$1:$1048576,3+HP_Int!DL$1,FALSE),0))</f>
        <v>0</v>
      </c>
      <c r="GE202" s="3">
        <f>IF($A202=GE$2,VLOOKUP($B202,HP_Int!$1:$1048576,3+HP_Int!$D$1,FALSE),IF(GD202&gt;0,VLOOKUP($B202,HP_Int!$1:$1048576,3+HP_Int!DM$1,FALSE),0))</f>
        <v>0</v>
      </c>
      <c r="GF202" s="3">
        <f>IF($A202=GF$2,VLOOKUP($B202,HP_Int!$1:$1048576,3+HP_Int!$D$1,FALSE),IF(GE202&gt;0,VLOOKUP($B202,HP_Int!$1:$1048576,3+HP_Int!DN$1,FALSE),0))</f>
        <v>0</v>
      </c>
      <c r="GG202" s="3">
        <f>IF($A202=GG$2,VLOOKUP($B202,HP_Int!$1:$1048576,3+HP_Int!$D$1,FALSE),IF(GF202&gt;0,VLOOKUP($B202,HP_Int!$1:$1048576,3+HP_Int!DO$1,FALSE),0))</f>
        <v>0</v>
      </c>
      <c r="GH202" s="3">
        <f>IF($A202=GH$2,VLOOKUP($B202,HP_Int!$1:$1048576,3+HP_Int!$D$1,FALSE),IF(GG202&gt;0,VLOOKUP($B202,HP_Int!$1:$1048576,3+HP_Int!DP$1,FALSE),0))</f>
        <v>0</v>
      </c>
      <c r="GI202" s="3">
        <f>IF($A202=GI$2,VLOOKUP($B202,HP_Int!$1:$1048576,3+HP_Int!$D$1,FALSE),IF(GH202&gt;0,VLOOKUP($B202,HP_Int!$1:$1048576,3+HP_Int!DQ$1,FALSE),0))</f>
        <v>0</v>
      </c>
      <c r="GJ202" s="3">
        <f>IF($A202=GJ$2,VLOOKUP($B202,HP_Int!$1:$1048576,3+HP_Int!$D$1,FALSE),IF(GI202&gt;0,VLOOKUP($B202,HP_Int!$1:$1048576,3+HP_Int!DR$1,FALSE),0))</f>
        <v>0</v>
      </c>
      <c r="GK202" s="3">
        <f>IF($A202=GK$2,VLOOKUP($B202,HP_Int!$1:$1048576,3+HP_Int!$D$1,FALSE),IF(GJ202&gt;0,VLOOKUP($B202,HP_Int!$1:$1048576,3+HP_Int!DS$1,FALSE),0))</f>
        <v>0</v>
      </c>
      <c r="GL202" s="3">
        <f>IF($A202=GL$2,VLOOKUP($B202,HP_Int!$1:$1048576,3+HP_Int!$D$1,FALSE),IF(GK202&gt;0,VLOOKUP($B202,HP_Int!$1:$1048576,3+HP_Int!DT$1,FALSE),0))</f>
        <v>0</v>
      </c>
      <c r="GM202" s="3">
        <f>IF($A202=GM$2,VLOOKUP($B202,HP_Int!$1:$1048576,3+HP_Int!$D$1,FALSE),IF(GL202&gt;0,VLOOKUP($B202,HP_Int!$1:$1048576,3+HP_Int!DU$1,FALSE),0))</f>
        <v>0</v>
      </c>
      <c r="GN202" s="3">
        <f>IF($A202=GN$2,VLOOKUP($B202,HP_Int!$1:$1048576,3+HP_Int!$D$1,FALSE),IF(GM202&gt;0,VLOOKUP($B202,HP_Int!$1:$1048576,3+HP_Int!DV$1,FALSE),0))</f>
        <v>0</v>
      </c>
      <c r="GO202" s="3">
        <f>IF($A202=GO$2,VLOOKUP($B202,HP_Int!$1:$1048576,3+HP_Int!$D$1,FALSE),IF(GN202&gt;0,VLOOKUP($B202,HP_Int!$1:$1048576,3+HP_Int!DW$1,FALSE),0))</f>
        <v>0</v>
      </c>
      <c r="GP202" s="3">
        <f>IF($A202=GP$2,VLOOKUP($B202,HP_Int!$1:$1048576,3+HP_Int!$D$1,FALSE),IF(GO202&gt;0,VLOOKUP($B202,HP_Int!$1:$1048576,3+HP_Int!DX$1,FALSE),0))</f>
        <v>0</v>
      </c>
      <c r="GQ202" s="3">
        <f>IF($A202=GQ$2,VLOOKUP($B202,HP_Int!$1:$1048576,3+HP_Int!$D$1,FALSE),IF(GP202&gt;0,VLOOKUP($B202,HP_Int!$1:$1048576,3+HP_Int!DY$1,FALSE),0))</f>
        <v>0</v>
      </c>
      <c r="GR202" s="3">
        <f>IF($A202=GR$2,VLOOKUP($B202,HP_Int!$1:$1048576,3+HP_Int!$D$1,FALSE),IF(GQ202&gt;0,VLOOKUP($B202,HP_Int!$1:$1048576,3+HP_Int!DZ$1,FALSE),0))</f>
        <v>0</v>
      </c>
      <c r="GS202" s="3">
        <f>IF($A202=GS$2,VLOOKUP($B202,HP_Int!$1:$1048576,3+HP_Int!$D$1,FALSE),IF(GR202&gt;0,VLOOKUP($B202,HP_Int!$1:$1048576,3+HP_Int!EA$1,FALSE),0))</f>
        <v>0</v>
      </c>
      <c r="GT202" s="3">
        <f>IF($A202=GT$2,VLOOKUP($B202,HP_Int!$1:$1048576,3+HP_Int!$D$1,FALSE),IF(GS202&gt;0,VLOOKUP($B202,HP_Int!$1:$1048576,3+HP_Int!EB$1,FALSE),0))</f>
        <v>0</v>
      </c>
      <c r="GU202" s="3">
        <f>IF($A202=GU$2,VLOOKUP($B202,HP_Int!$1:$1048576,3+HP_Int!$D$1,FALSE),IF(GT202&gt;0,VLOOKUP($B202,HP_Int!$1:$1048576,3+HP_Int!EC$1,FALSE),0))</f>
        <v>0</v>
      </c>
      <c r="GV202" s="3">
        <f>IF($A202=GV$2,VLOOKUP($B202,HP_Int!$1:$1048576,3+HP_Int!$D$1,FALSE),IF(GU202&gt;0,VLOOKUP($B202,HP_Int!$1:$1048576,3+HP_Int!ED$1,FALSE),0))</f>
        <v>0</v>
      </c>
      <c r="GW202" s="3">
        <f>IF($A202=GW$2,VLOOKUP($B202,HP_Int!$1:$1048576,3+HP_Int!$D$1,FALSE),IF(GV202&gt;0,VLOOKUP($B202,HP_Int!$1:$1048576,3+HP_Int!EE$1,FALSE),0))</f>
        <v>0</v>
      </c>
      <c r="GX202" s="3">
        <f>IF($A202=GX$2,VLOOKUP($B202,HP_Int!$1:$1048576,3+HP_Int!$D$1,FALSE),IF(GW202&gt;0,VLOOKUP($B202,HP_Int!$1:$1048576,3+HP_Int!EF$1,FALSE),0))</f>
        <v>0</v>
      </c>
      <c r="GY202" s="3">
        <f>IF($A202=GY$2,VLOOKUP($B202,HP_Int!$1:$1048576,3+HP_Int!$D$1,FALSE),IF(GX202&gt;0,VLOOKUP($B202,HP_Int!$1:$1048576,3+HP_Int!EG$1,FALSE),0))</f>
        <v>0</v>
      </c>
      <c r="GZ202" s="3">
        <f>IF($A202=GZ$2,VLOOKUP($B202,HP_Int!$1:$1048576,3+HP_Int!$D$1,FALSE),IF(GY202&gt;0,VLOOKUP($B202,HP_Int!$1:$1048576,3+HP_Int!EH$1,FALSE),0))</f>
        <v>0</v>
      </c>
      <c r="HA202" s="3">
        <f>IF($A202=HA$2,VLOOKUP($B202,HP_Int!$1:$1048576,3+HP_Int!$D$1,FALSE),IF(GZ202&gt;0,VLOOKUP($B202,HP_Int!$1:$1048576,3+HP_Int!EI$1,FALSE),0))</f>
        <v>0</v>
      </c>
      <c r="HB202" s="3">
        <f>IF($A202=HB$2,VLOOKUP($B202,HP_Int!$1:$1048576,3+HP_Int!$D$1,FALSE),IF(HA202&gt;0,VLOOKUP($B202,HP_Int!$1:$1048576,3+HP_Int!EJ$1,FALSE),0))</f>
        <v>0</v>
      </c>
      <c r="HC202" s="3">
        <f>IF($A202=HC$2,VLOOKUP($B202,HP_Int!$1:$1048576,3+HP_Int!$D$1,FALSE),IF(HB202&gt;0,VLOOKUP($B202,HP_Int!$1:$1048576,3+HP_Int!EK$1,FALSE),0))</f>
        <v>0</v>
      </c>
      <c r="HD202" s="3">
        <f>IF($A202=HD$2,VLOOKUP($B202,HP_Int!$1:$1048576,3+HP_Int!$D$1,FALSE),IF(HC202&gt;0,VLOOKUP($B202,HP_Int!$1:$1048576,3+HP_Int!EL$1,FALSE),0))</f>
        <v>0</v>
      </c>
      <c r="HE202" s="3">
        <f>IF($A202=HE$2,VLOOKUP($B202,HP_Int!$1:$1048576,3+HP_Int!$D$1,FALSE),IF(HD202&gt;0,VLOOKUP($B202,HP_Int!$1:$1048576,3+HP_Int!EM$1,FALSE),0))</f>
        <v>0</v>
      </c>
      <c r="HF202" s="3">
        <f>IF($A202=HF$2,VLOOKUP($B202,HP_Int!$1:$1048576,3+HP_Int!$D$1,FALSE),IF(HE202&gt;0,VLOOKUP($B202,HP_Int!$1:$1048576,3+HP_Int!EN$1,FALSE),0))</f>
        <v>0</v>
      </c>
      <c r="HG202" s="3">
        <f>IF($A202=HG$2,VLOOKUP($B202,HP_Int!$1:$1048576,3+HP_Int!$D$1,FALSE),IF(HF202&gt;0,VLOOKUP($B202,HP_Int!$1:$1048576,3+HP_Int!EO$1,FALSE),0))</f>
        <v>0</v>
      </c>
      <c r="HH202" s="3">
        <f>IF($A202=HH$2,VLOOKUP($B202,HP_Int!$1:$1048576,3+HP_Int!$D$1,FALSE),IF(HG202&gt;0,VLOOKUP($B202,HP_Int!$1:$1048576,3+HP_Int!EP$1,FALSE),0))</f>
        <v>0</v>
      </c>
      <c r="HI202" s="3">
        <f>IF($A202=HI$2,VLOOKUP($B202,HP_Int!$1:$1048576,3+HP_Int!$D$1,FALSE),IF(HH202&gt;0,VLOOKUP($B202,HP_Int!$1:$1048576,3+HP_Int!EQ$1,FALSE),0))</f>
        <v>0</v>
      </c>
      <c r="HJ202" s="3">
        <f>IF($A202=HJ$2,VLOOKUP($B202,HP_Int!$1:$1048576,3+HP_Int!$D$1,FALSE),IF(HI202&gt;0,VLOOKUP($B202,HP_Int!$1:$1048576,3+HP_Int!ER$1,FALSE),0))</f>
        <v>0</v>
      </c>
      <c r="HK202" s="3">
        <f>IF($A202=HK$2,VLOOKUP($B202,HP_Int!$1:$1048576,3+HP_Int!$D$1,FALSE),IF(HJ202&gt;0,VLOOKUP($B202,HP_Int!$1:$1048576,3+HP_Int!ES$1,FALSE),0))</f>
        <v>0</v>
      </c>
      <c r="HL202" s="3">
        <f>IF($A202=HL$2,VLOOKUP($B202,HP_Int!$1:$1048576,3+HP_Int!$D$1,FALSE),IF(HK202&gt;0,VLOOKUP($B202,HP_Int!$1:$1048576,3+HP_Int!ET$1,FALSE),0))</f>
        <v>0</v>
      </c>
      <c r="HM202" s="3">
        <f>IF($A202=HM$2,VLOOKUP($B202,HP_Int!$1:$1048576,3+HP_Int!$D$1,FALSE),IF(HL202&gt;0,VLOOKUP($B202,HP_Int!$1:$1048576,3+HP_Int!EU$1,FALSE),0))</f>
        <v>0</v>
      </c>
      <c r="HN202" s="3">
        <f>IF($A202=HN$2,VLOOKUP($B202,HP_Int!$1:$1048576,3+HP_Int!$D$1,FALSE),IF(HM202&gt;0,VLOOKUP($B202,HP_Int!$1:$1048576,3+HP_Int!EV$1,FALSE),0))</f>
        <v>0</v>
      </c>
      <c r="HO202" s="3">
        <f>IF($A202=HO$2,VLOOKUP($B202,HP_Int!$1:$1048576,3+HP_Int!$D$1,FALSE),IF(HN202&gt;0,VLOOKUP($B202,HP_Int!$1:$1048576,3+HP_Int!EW$1,FALSE),0))</f>
        <v>0</v>
      </c>
      <c r="HP202" s="3">
        <f>IF($A202=HP$2,VLOOKUP($B202,HP_Int!$1:$1048576,3+HP_Int!$D$1,FALSE),IF(HO202&gt;0,VLOOKUP($B202,HP_Int!$1:$1048576,3+HP_Int!EX$1,FALSE),0))</f>
        <v>0</v>
      </c>
      <c r="HQ202" s="3">
        <f>IF($A202=HQ$2,VLOOKUP($B202,HP_Int!$1:$1048576,3+HP_Int!$D$1,FALSE),IF(HP202&gt;0,VLOOKUP($B202,HP_Int!$1:$1048576,3+HP_Int!EY$1,FALSE),0))</f>
        <v>0</v>
      </c>
      <c r="HR202" s="3">
        <f>IF($A202=HR$2,VLOOKUP($B202,HP_Int!$1:$1048576,3+HP_Int!$D$1,FALSE),IF(HQ202&gt;0,VLOOKUP($B202,HP_Int!$1:$1048576,3+HP_Int!EZ$1,FALSE),0))</f>
        <v>0</v>
      </c>
      <c r="HS202" s="3">
        <f>IF($A202=HS$2,VLOOKUP($B202,HP_Int!$1:$1048576,3+HP_Int!$D$1,FALSE),IF(HR202&gt;0,VLOOKUP($B202,HP_Int!$1:$1048576,3+HP_Int!FA$1,FALSE),0))</f>
        <v>0</v>
      </c>
      <c r="HT202" s="3">
        <f>IF($A202=HT$2,VLOOKUP($B202,HP_Int!$1:$1048576,3+HP_Int!$D$1,FALSE),IF(HS202&gt;0,VLOOKUP($B202,HP_Int!$1:$1048576,3+HP_Int!FB$1,FALSE),0))</f>
        <v>0</v>
      </c>
      <c r="HU202" s="3">
        <f>IF($A202=HU$2,VLOOKUP($B202,HP_Int!$1:$1048576,3+HP_Int!$D$1,FALSE),IF(HT202&gt;0,VLOOKUP($B202,HP_Int!$1:$1048576,3+HP_Int!FC$1,FALSE),0))</f>
        <v>0</v>
      </c>
      <c r="HV202" s="3">
        <f>IF($A202=HV$2,VLOOKUP($B202,HP_Int!$1:$1048576,3+HP_Int!$D$1,FALSE),IF(HU202&gt;0,VLOOKUP($B202,HP_Int!$1:$1048576,3+HP_Int!FD$1,FALSE),0))</f>
        <v>0</v>
      </c>
      <c r="HW202" s="3">
        <f>IF($A202=HW$2,VLOOKUP($B202,HP_Int!$1:$1048576,3+HP_Int!$D$1,FALSE),IF(HV202&gt;0,VLOOKUP($B202,HP_Int!$1:$1048576,3+HP_Int!FE$1,FALSE),0))</f>
        <v>0</v>
      </c>
      <c r="NJ202" s="10">
        <f t="shared" si="9"/>
        <v>20075.000000000004</v>
      </c>
    </row>
    <row r="203" spans="1:374" x14ac:dyDescent="0.25">
      <c r="A203" s="2">
        <f>DATE(YEAR(C203),MONTH(C203),DAY(1))</f>
        <v>41306</v>
      </c>
      <c r="B203" t="s">
        <v>236</v>
      </c>
      <c r="C203" s="1">
        <v>41333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f>IF($A203=BV$2,VLOOKUP($B203,HP_Int!$1:$1048576,3+HP_Int!$D$1,FALSE),IF(BU203&gt;0,VLOOKUP($B203,HP_Int!$1:$1048576,3+HP_Int!D$1,FALSE),0))</f>
        <v>658.19672130000004</v>
      </c>
      <c r="BW203" s="3">
        <f>IF($A203=BW$2,VLOOKUP($B203,HP_Int!$1:$1048576,3+HP_Int!$D$1,FALSE),IF(BV203&gt;0,VLOOKUP($B203,HP_Int!$1:$1048576,3+HP_Int!E$1,FALSE),0))</f>
        <v>647.22677599999997</v>
      </c>
      <c r="BX203" s="3">
        <f>IF($A203=BX$2,VLOOKUP($B203,HP_Int!$1:$1048576,3+HP_Int!$D$1,FALSE),IF(BW203&gt;0,VLOOKUP($B203,HP_Int!$1:$1048576,3+HP_Int!F$1,FALSE),0))</f>
        <v>636.25683059999994</v>
      </c>
      <c r="BY203" s="3">
        <f>IF($A203=BY$2,VLOOKUP($B203,HP_Int!$1:$1048576,3+HP_Int!$D$1,FALSE),IF(BX203&gt;0,VLOOKUP($B203,HP_Int!$1:$1048576,3+HP_Int!G$1,FALSE),0))</f>
        <v>625.28688520000003</v>
      </c>
      <c r="BZ203" s="3">
        <f>IF($A203=BZ$2,VLOOKUP($B203,HP_Int!$1:$1048576,3+HP_Int!$D$1,FALSE),IF(BY203&gt;0,VLOOKUP($B203,HP_Int!$1:$1048576,3+HP_Int!H$1,FALSE),0))</f>
        <v>614.31693989999997</v>
      </c>
      <c r="CA203" s="3">
        <f>IF($A203=CA$2,VLOOKUP($B203,HP_Int!$1:$1048576,3+HP_Int!$D$1,FALSE),IF(BZ203&gt;0,VLOOKUP($B203,HP_Int!$1:$1048576,3+HP_Int!I$1,FALSE),0))</f>
        <v>603.34699450000005</v>
      </c>
      <c r="CB203" s="3">
        <f>IF($A203=CB$2,VLOOKUP($B203,HP_Int!$1:$1048576,3+HP_Int!$D$1,FALSE),IF(CA203&gt;0,VLOOKUP($B203,HP_Int!$1:$1048576,3+HP_Int!J$1,FALSE),0))</f>
        <v>592.37704919999999</v>
      </c>
      <c r="CC203" s="3">
        <f>IF($A203=CC$2,VLOOKUP($B203,HP_Int!$1:$1048576,3+HP_Int!$D$1,FALSE),IF(CB203&gt;0,VLOOKUP($B203,HP_Int!$1:$1048576,3+HP_Int!K$1,FALSE),0))</f>
        <v>581.40710379999996</v>
      </c>
      <c r="CD203" s="3">
        <f>IF($A203=CD$2,VLOOKUP($B203,HP_Int!$1:$1048576,3+HP_Int!$D$1,FALSE),IF(CC203&gt;0,VLOOKUP($B203,HP_Int!$1:$1048576,3+HP_Int!L$1,FALSE),0))</f>
        <v>570.43715850000001</v>
      </c>
      <c r="CE203" s="3">
        <f>IF($A203=CE$2,VLOOKUP($B203,HP_Int!$1:$1048576,3+HP_Int!$D$1,FALSE),IF(CD203&gt;0,VLOOKUP($B203,HP_Int!$1:$1048576,3+HP_Int!M$1,FALSE),0))</f>
        <v>559.46721309999998</v>
      </c>
      <c r="CF203" s="3">
        <f>IF($A203=CF$2,VLOOKUP($B203,HP_Int!$1:$1048576,3+HP_Int!$D$1,FALSE),IF(CE203&gt;0,VLOOKUP($B203,HP_Int!$1:$1048576,3+HP_Int!N$1,FALSE),0))</f>
        <v>548.49726780000003</v>
      </c>
      <c r="CG203" s="3">
        <f>IF($A203=CG$2,VLOOKUP($B203,HP_Int!$1:$1048576,3+HP_Int!$D$1,FALSE),IF(CF203&gt;0,VLOOKUP($B203,HP_Int!$1:$1048576,3+HP_Int!O$1,FALSE),0))</f>
        <v>537.5273224</v>
      </c>
      <c r="CH203" s="3">
        <f>IF($A203=CH$2,VLOOKUP($B203,HP_Int!$1:$1048576,3+HP_Int!$D$1,FALSE),IF(CG203&gt;0,VLOOKUP($B203,HP_Int!$1:$1048576,3+HP_Int!P$1,FALSE),0))</f>
        <v>526.55737699999997</v>
      </c>
      <c r="CI203" s="3">
        <f>IF($A203=CI$2,VLOOKUP($B203,HP_Int!$1:$1048576,3+HP_Int!$D$1,FALSE),IF(CH203&gt;0,VLOOKUP($B203,HP_Int!$1:$1048576,3+HP_Int!Q$1,FALSE),0))</f>
        <v>515.58743170000002</v>
      </c>
      <c r="CJ203" s="3">
        <f>IF($A203=CJ$2,VLOOKUP($B203,HP_Int!$1:$1048576,3+HP_Int!$D$1,FALSE),IF(CI203&gt;0,VLOOKUP($B203,HP_Int!$1:$1048576,3+HP_Int!R$1,FALSE),0))</f>
        <v>504.6174863</v>
      </c>
      <c r="CK203" s="3">
        <f>IF($A203=CK$2,VLOOKUP($B203,HP_Int!$1:$1048576,3+HP_Int!$D$1,FALSE),IF(CJ203&gt;0,VLOOKUP($B203,HP_Int!$1:$1048576,3+HP_Int!S$1,FALSE),0))</f>
        <v>493.64754099999999</v>
      </c>
      <c r="CL203" s="3">
        <f>IF($A203=CL$2,VLOOKUP($B203,HP_Int!$1:$1048576,3+HP_Int!$D$1,FALSE),IF(CK203&gt;0,VLOOKUP($B203,HP_Int!$1:$1048576,3+HP_Int!T$1,FALSE),0))</f>
        <v>482.67759560000002</v>
      </c>
      <c r="CM203" s="3">
        <f>IF($A203=CM$2,VLOOKUP($B203,HP_Int!$1:$1048576,3+HP_Int!$D$1,FALSE),IF(CL203&gt;0,VLOOKUP($B203,HP_Int!$1:$1048576,3+HP_Int!U$1,FALSE),0))</f>
        <v>471.70765030000001</v>
      </c>
      <c r="CN203" s="3">
        <f>IF($A203=CN$2,VLOOKUP($B203,HP_Int!$1:$1048576,3+HP_Int!$D$1,FALSE),IF(CM203&gt;0,VLOOKUP($B203,HP_Int!$1:$1048576,3+HP_Int!V$1,FALSE),0))</f>
        <v>460.73770489999998</v>
      </c>
      <c r="CO203" s="3">
        <f>IF($A203=CO$2,VLOOKUP($B203,HP_Int!$1:$1048576,3+HP_Int!$D$1,FALSE),IF(CN203&gt;0,VLOOKUP($B203,HP_Int!$1:$1048576,3+HP_Int!W$1,FALSE),0))</f>
        <v>449.76775959999998</v>
      </c>
      <c r="CP203" s="3">
        <f>IF($A203=CP$2,VLOOKUP($B203,HP_Int!$1:$1048576,3+HP_Int!$D$1,FALSE),IF(CO203&gt;0,VLOOKUP($B203,HP_Int!$1:$1048576,3+HP_Int!X$1,FALSE),0))</f>
        <v>438.7978142</v>
      </c>
      <c r="CQ203" s="3">
        <f>IF($A203=CQ$2,VLOOKUP($B203,HP_Int!$1:$1048576,3+HP_Int!$D$1,FALSE),IF(CP203&gt;0,VLOOKUP($B203,HP_Int!$1:$1048576,3+HP_Int!Y$1,FALSE),0))</f>
        <v>427.8278689</v>
      </c>
      <c r="CR203" s="3">
        <f>IF($A203=CR$2,VLOOKUP($B203,HP_Int!$1:$1048576,3+HP_Int!$D$1,FALSE),IF(CQ203&gt;0,VLOOKUP($B203,HP_Int!$1:$1048576,3+HP_Int!Z$1,FALSE),0))</f>
        <v>416.85792350000003</v>
      </c>
      <c r="CS203" s="3">
        <f>IF($A203=CS$2,VLOOKUP($B203,HP_Int!$1:$1048576,3+HP_Int!$D$1,FALSE),IF(CR203&gt;0,VLOOKUP($B203,HP_Int!$1:$1048576,3+HP_Int!AA$1,FALSE),0))</f>
        <v>405.8879781</v>
      </c>
      <c r="CT203" s="3">
        <f>IF($A203=CT$2,VLOOKUP($B203,HP_Int!$1:$1048576,3+HP_Int!$D$1,FALSE),IF(CS203&gt;0,VLOOKUP($B203,HP_Int!$1:$1048576,3+HP_Int!AB$1,FALSE),0))</f>
        <v>394.91803279999999</v>
      </c>
      <c r="CU203" s="3">
        <f>IF($A203=CU$2,VLOOKUP($B203,HP_Int!$1:$1048576,3+HP_Int!$D$1,FALSE),IF(CT203&gt;0,VLOOKUP($B203,HP_Int!$1:$1048576,3+HP_Int!AC$1,FALSE),0))</f>
        <v>383.94808740000002</v>
      </c>
      <c r="CV203" s="3">
        <f>IF($A203=CV$2,VLOOKUP($B203,HP_Int!$1:$1048576,3+HP_Int!$D$1,FALSE),IF(CU203&gt;0,VLOOKUP($B203,HP_Int!$1:$1048576,3+HP_Int!AD$1,FALSE),0))</f>
        <v>372.97814210000001</v>
      </c>
      <c r="CW203" s="3">
        <f>IF($A203=CW$2,VLOOKUP($B203,HP_Int!$1:$1048576,3+HP_Int!$D$1,FALSE),IF(CV203&gt;0,VLOOKUP($B203,HP_Int!$1:$1048576,3+HP_Int!AE$1,FALSE),0))</f>
        <v>362.00819669999998</v>
      </c>
      <c r="CX203" s="3">
        <f>IF($A203=CX$2,VLOOKUP($B203,HP_Int!$1:$1048576,3+HP_Int!$D$1,FALSE),IF(CW203&gt;0,VLOOKUP($B203,HP_Int!$1:$1048576,3+HP_Int!AF$1,FALSE),0))</f>
        <v>351.03825139999998</v>
      </c>
      <c r="CY203" s="3">
        <f>IF($A203=CY$2,VLOOKUP($B203,HP_Int!$1:$1048576,3+HP_Int!$D$1,FALSE),IF(CX203&gt;0,VLOOKUP($B203,HP_Int!$1:$1048576,3+HP_Int!AG$1,FALSE),0))</f>
        <v>340.06830600000001</v>
      </c>
      <c r="CZ203" s="3">
        <f>IF($A203=CZ$2,VLOOKUP($B203,HP_Int!$1:$1048576,3+HP_Int!$D$1,FALSE),IF(CY203&gt;0,VLOOKUP($B203,HP_Int!$1:$1048576,3+HP_Int!AH$1,FALSE),0))</f>
        <v>329.0983607</v>
      </c>
      <c r="DA203" s="3">
        <f>IF($A203=DA$2,VLOOKUP($B203,HP_Int!$1:$1048576,3+HP_Int!$D$1,FALSE),IF(CZ203&gt;0,VLOOKUP($B203,HP_Int!$1:$1048576,3+HP_Int!AI$1,FALSE),0))</f>
        <v>318.12841529999997</v>
      </c>
      <c r="DB203" s="3">
        <f>IF($A203=DB$2,VLOOKUP($B203,HP_Int!$1:$1048576,3+HP_Int!$D$1,FALSE),IF(DA203&gt;0,VLOOKUP($B203,HP_Int!$1:$1048576,3+HP_Int!AJ$1,FALSE),0))</f>
        <v>307.1584699</v>
      </c>
      <c r="DC203" s="3">
        <f>IF($A203=DC$2,VLOOKUP($B203,HP_Int!$1:$1048576,3+HP_Int!$D$1,FALSE),IF(DB203&gt;0,VLOOKUP($B203,HP_Int!$1:$1048576,3+HP_Int!AK$1,FALSE),0))</f>
        <v>296.18852459999999</v>
      </c>
      <c r="DD203" s="3">
        <f>IF($A203=DD$2,VLOOKUP($B203,HP_Int!$1:$1048576,3+HP_Int!$D$1,FALSE),IF(DC203&gt;0,VLOOKUP($B203,HP_Int!$1:$1048576,3+HP_Int!AL$1,FALSE),0))</f>
        <v>285.21857920000002</v>
      </c>
      <c r="DE203" s="3">
        <f>IF($A203=DE$2,VLOOKUP($B203,HP_Int!$1:$1048576,3+HP_Int!$D$1,FALSE),IF(DD203&gt;0,VLOOKUP($B203,HP_Int!$1:$1048576,3+HP_Int!AM$1,FALSE),0))</f>
        <v>274.24863390000002</v>
      </c>
      <c r="DF203" s="3">
        <f>IF($A203=DF$2,VLOOKUP($B203,HP_Int!$1:$1048576,3+HP_Int!$D$1,FALSE),IF(DE203&gt;0,VLOOKUP($B203,HP_Int!$1:$1048576,3+HP_Int!AN$1,FALSE),0))</f>
        <v>263.27868849999999</v>
      </c>
      <c r="DG203" s="3">
        <f>IF($A203=DG$2,VLOOKUP($B203,HP_Int!$1:$1048576,3+HP_Int!$D$1,FALSE),IF(DF203&gt;0,VLOOKUP($B203,HP_Int!$1:$1048576,3+HP_Int!AO$1,FALSE),0))</f>
        <v>252.30874320000001</v>
      </c>
      <c r="DH203" s="3">
        <f>IF($A203=DH$2,VLOOKUP($B203,HP_Int!$1:$1048576,3+HP_Int!$D$1,FALSE),IF(DG203&gt;0,VLOOKUP($B203,HP_Int!$1:$1048576,3+HP_Int!AP$1,FALSE),0))</f>
        <v>241.33879780000001</v>
      </c>
      <c r="DI203" s="3">
        <f>IF($A203=DI$2,VLOOKUP($B203,HP_Int!$1:$1048576,3+HP_Int!$D$1,FALSE),IF(DH203&gt;0,VLOOKUP($B203,HP_Int!$1:$1048576,3+HP_Int!AQ$1,FALSE),0))</f>
        <v>230.3688525</v>
      </c>
      <c r="DJ203" s="3">
        <f>IF($A203=DJ$2,VLOOKUP($B203,HP_Int!$1:$1048576,3+HP_Int!$D$1,FALSE),IF(DI203&gt;0,VLOOKUP($B203,HP_Int!$1:$1048576,3+HP_Int!AR$1,FALSE),0))</f>
        <v>219.3989071</v>
      </c>
      <c r="DK203" s="3">
        <f>IF($A203=DK$2,VLOOKUP($B203,HP_Int!$1:$1048576,3+HP_Int!$D$1,FALSE),IF(DJ203&gt;0,VLOOKUP($B203,HP_Int!$1:$1048576,3+HP_Int!AS$1,FALSE),0))</f>
        <v>208.4289617</v>
      </c>
      <c r="DL203" s="3">
        <f>IF($A203=DL$2,VLOOKUP($B203,HP_Int!$1:$1048576,3+HP_Int!$D$1,FALSE),IF(DK203&gt;0,VLOOKUP($B203,HP_Int!$1:$1048576,3+HP_Int!AT$1,FALSE),0))</f>
        <v>197.4590164</v>
      </c>
      <c r="DM203" s="3">
        <f>IF($A203=DM$2,VLOOKUP($B203,HP_Int!$1:$1048576,3+HP_Int!$D$1,FALSE),IF(DL203&gt;0,VLOOKUP($B203,HP_Int!$1:$1048576,3+HP_Int!AU$1,FALSE),0))</f>
        <v>186.489071</v>
      </c>
      <c r="DN203" s="3">
        <f>IF($A203=DN$2,VLOOKUP($B203,HP_Int!$1:$1048576,3+HP_Int!$D$1,FALSE),IF(DM203&gt;0,VLOOKUP($B203,HP_Int!$1:$1048576,3+HP_Int!AV$1,FALSE),0))</f>
        <v>175.51912569999999</v>
      </c>
      <c r="DO203" s="3">
        <f>IF($A203=DO$2,VLOOKUP($B203,HP_Int!$1:$1048576,3+HP_Int!$D$1,FALSE),IF(DN203&gt;0,VLOOKUP($B203,HP_Int!$1:$1048576,3+HP_Int!AW$1,FALSE),0))</f>
        <v>164.54918029999999</v>
      </c>
      <c r="DP203" s="3">
        <f>IF($A203=DP$2,VLOOKUP($B203,HP_Int!$1:$1048576,3+HP_Int!$D$1,FALSE),IF(DO203&gt;0,VLOOKUP($B203,HP_Int!$1:$1048576,3+HP_Int!AX$1,FALSE),0))</f>
        <v>153.57923500000001</v>
      </c>
      <c r="DQ203" s="3">
        <f>IF($A203=DQ$2,VLOOKUP($B203,HP_Int!$1:$1048576,3+HP_Int!$D$1,FALSE),IF(DP203&gt;0,VLOOKUP($B203,HP_Int!$1:$1048576,3+HP_Int!AY$1,FALSE),0))</f>
        <v>142.60928960000001</v>
      </c>
      <c r="DR203" s="3">
        <f>IF($A203=DR$2,VLOOKUP($B203,HP_Int!$1:$1048576,3+HP_Int!$D$1,FALSE),IF(DQ203&gt;0,VLOOKUP($B203,HP_Int!$1:$1048576,3+HP_Int!AZ$1,FALSE),0))</f>
        <v>131.6393443</v>
      </c>
      <c r="DS203" s="3">
        <f>IF($A203=DS$2,VLOOKUP($B203,HP_Int!$1:$1048576,3+HP_Int!$D$1,FALSE),IF(DR203&gt;0,VLOOKUP($B203,HP_Int!$1:$1048576,3+HP_Int!BA$1,FALSE),0))</f>
        <v>120.6693989</v>
      </c>
      <c r="DT203" s="3">
        <f>IF($A203=DT$2,VLOOKUP($B203,HP_Int!$1:$1048576,3+HP_Int!$D$1,FALSE),IF(DS203&gt;0,VLOOKUP($B203,HP_Int!$1:$1048576,3+HP_Int!BB$1,FALSE),0))</f>
        <v>109.6994536</v>
      </c>
      <c r="DU203" s="3">
        <f>IF($A203=DU$2,VLOOKUP($B203,HP_Int!$1:$1048576,3+HP_Int!$D$1,FALSE),IF(DT203&gt;0,VLOOKUP($B203,HP_Int!$1:$1048576,3+HP_Int!BC$1,FALSE),0))</f>
        <v>98.729508199999998</v>
      </c>
      <c r="DV203" s="3">
        <f>IF($A203=DV$2,VLOOKUP($B203,HP_Int!$1:$1048576,3+HP_Int!$D$1,FALSE),IF(DU203&gt;0,VLOOKUP($B203,HP_Int!$1:$1048576,3+HP_Int!BD$1,FALSE),0))</f>
        <v>87.759562840000001</v>
      </c>
      <c r="DW203" s="3">
        <f>IF($A203=DW$2,VLOOKUP($B203,HP_Int!$1:$1048576,3+HP_Int!$D$1,FALSE),IF(DV203&gt;0,VLOOKUP($B203,HP_Int!$1:$1048576,3+HP_Int!BE$1,FALSE),0))</f>
        <v>76.789617489999998</v>
      </c>
      <c r="DX203" s="3">
        <f>IF($A203=DX$2,VLOOKUP($B203,HP_Int!$1:$1048576,3+HP_Int!$D$1,FALSE),IF(DW203&gt;0,VLOOKUP($B203,HP_Int!$1:$1048576,3+HP_Int!BF$1,FALSE),0))</f>
        <v>65.819672130000001</v>
      </c>
      <c r="DY203" s="3">
        <f>IF($A203=DY$2,VLOOKUP($B203,HP_Int!$1:$1048576,3+HP_Int!$D$1,FALSE),IF(DX203&gt;0,VLOOKUP($B203,HP_Int!$1:$1048576,3+HP_Int!BG$1,FALSE),0))</f>
        <v>54.849726779999997</v>
      </c>
      <c r="DZ203" s="3">
        <f>IF($A203=DZ$2,VLOOKUP($B203,HP_Int!$1:$1048576,3+HP_Int!$D$1,FALSE),IF(DY203&gt;0,VLOOKUP($B203,HP_Int!$1:$1048576,3+HP_Int!BH$1,FALSE),0))</f>
        <v>43.87978142</v>
      </c>
      <c r="EA203" s="3">
        <f>IF($A203=EA$2,VLOOKUP($B203,HP_Int!$1:$1048576,3+HP_Int!$D$1,FALSE),IF(DZ203&gt;0,VLOOKUP($B203,HP_Int!$1:$1048576,3+HP_Int!BI$1,FALSE),0))</f>
        <v>32.909836069999997</v>
      </c>
      <c r="EB203" s="3">
        <f>IF($A203=EB$2,VLOOKUP($B203,HP_Int!$1:$1048576,3+HP_Int!$D$1,FALSE),IF(EA203&gt;0,VLOOKUP($B203,HP_Int!$1:$1048576,3+HP_Int!BJ$1,FALSE),0))</f>
        <v>21.93989071</v>
      </c>
      <c r="EC203" s="3">
        <f>IF($A203=EC$2,VLOOKUP($B203,HP_Int!$1:$1048576,3+HP_Int!$D$1,FALSE),IF(EB203&gt;0,VLOOKUP($B203,HP_Int!$1:$1048576,3+HP_Int!BK$1,FALSE),0))</f>
        <v>10.969945360000001</v>
      </c>
      <c r="ED203" s="3">
        <f>IF($A203=ED$2,VLOOKUP($B203,HP_Int!$1:$1048576,3+HP_Int!$D$1,FALSE),IF(EC203&gt;0,VLOOKUP($B203,HP_Int!$1:$1048576,3+HP_Int!BL$1,FALSE),0))</f>
        <v>0</v>
      </c>
      <c r="EE203" s="3">
        <f>IF($A203=EE$2,VLOOKUP($B203,HP_Int!$1:$1048576,3+HP_Int!$D$1,FALSE),IF(ED203&gt;0,VLOOKUP($B203,HP_Int!$1:$1048576,3+HP_Int!BM$1,FALSE),0))</f>
        <v>0</v>
      </c>
      <c r="EF203" s="3">
        <f>IF($A203=EF$2,VLOOKUP($B203,HP_Int!$1:$1048576,3+HP_Int!$D$1,FALSE),IF(EE203&gt;0,VLOOKUP($B203,HP_Int!$1:$1048576,3+HP_Int!BN$1,FALSE),0))</f>
        <v>0</v>
      </c>
      <c r="EG203" s="3">
        <f>IF($A203=EG$2,VLOOKUP($B203,HP_Int!$1:$1048576,3+HP_Int!$D$1,FALSE),IF(EF203&gt;0,VLOOKUP($B203,HP_Int!$1:$1048576,3+HP_Int!BO$1,FALSE),0))</f>
        <v>0</v>
      </c>
      <c r="EH203" s="3">
        <f>IF($A203=EH$2,VLOOKUP($B203,HP_Int!$1:$1048576,3+HP_Int!$D$1,FALSE),IF(EG203&gt;0,VLOOKUP($B203,HP_Int!$1:$1048576,3+HP_Int!BP$1,FALSE),0))</f>
        <v>0</v>
      </c>
      <c r="EI203" s="3">
        <f>IF($A203=EI$2,VLOOKUP($B203,HP_Int!$1:$1048576,3+HP_Int!$D$1,FALSE),IF(EH203&gt;0,VLOOKUP($B203,HP_Int!$1:$1048576,3+HP_Int!BQ$1,FALSE),0))</f>
        <v>0</v>
      </c>
      <c r="EJ203" s="3">
        <f>IF($A203=EJ$2,VLOOKUP($B203,HP_Int!$1:$1048576,3+HP_Int!$D$1,FALSE),IF(EI203&gt;0,VLOOKUP($B203,HP_Int!$1:$1048576,3+HP_Int!BR$1,FALSE),0))</f>
        <v>0</v>
      </c>
      <c r="EK203" s="3">
        <f>IF($A203=EK$2,VLOOKUP($B203,HP_Int!$1:$1048576,3+HP_Int!$D$1,FALSE),IF(EJ203&gt;0,VLOOKUP($B203,HP_Int!$1:$1048576,3+HP_Int!BS$1,FALSE),0))</f>
        <v>0</v>
      </c>
      <c r="EL203" s="3">
        <f>IF($A203=EL$2,VLOOKUP($B203,HP_Int!$1:$1048576,3+HP_Int!$D$1,FALSE),IF(EK203&gt;0,VLOOKUP($B203,HP_Int!$1:$1048576,3+HP_Int!BT$1,FALSE),0))</f>
        <v>0</v>
      </c>
      <c r="EM203" s="3">
        <f>IF($A203=EM$2,VLOOKUP($B203,HP_Int!$1:$1048576,3+HP_Int!$D$1,FALSE),IF(EL203&gt;0,VLOOKUP($B203,HP_Int!$1:$1048576,3+HP_Int!BU$1,FALSE),0))</f>
        <v>0</v>
      </c>
      <c r="EN203" s="3">
        <f>IF($A203=EN$2,VLOOKUP($B203,HP_Int!$1:$1048576,3+HP_Int!$D$1,FALSE),IF(EM203&gt;0,VLOOKUP($B203,HP_Int!$1:$1048576,3+HP_Int!BV$1,FALSE),0))</f>
        <v>0</v>
      </c>
      <c r="EO203" s="3">
        <f>IF($A203=EO$2,VLOOKUP($B203,HP_Int!$1:$1048576,3+HP_Int!$D$1,FALSE),IF(EN203&gt;0,VLOOKUP($B203,HP_Int!$1:$1048576,3+HP_Int!BW$1,FALSE),0))</f>
        <v>0</v>
      </c>
      <c r="EP203" s="3">
        <f>IF($A203=EP$2,VLOOKUP($B203,HP_Int!$1:$1048576,3+HP_Int!$D$1,FALSE),IF(EO203&gt;0,VLOOKUP($B203,HP_Int!$1:$1048576,3+HP_Int!BX$1,FALSE),0))</f>
        <v>0</v>
      </c>
      <c r="EQ203" s="3">
        <f>IF($A203=EQ$2,VLOOKUP($B203,HP_Int!$1:$1048576,3+HP_Int!$D$1,FALSE),IF(EP203&gt;0,VLOOKUP($B203,HP_Int!$1:$1048576,3+HP_Int!BY$1,FALSE),0))</f>
        <v>0</v>
      </c>
      <c r="ER203" s="3">
        <f>IF($A203=ER$2,VLOOKUP($B203,HP_Int!$1:$1048576,3+HP_Int!$D$1,FALSE),IF(EQ203&gt;0,VLOOKUP($B203,HP_Int!$1:$1048576,3+HP_Int!BZ$1,FALSE),0))</f>
        <v>0</v>
      </c>
      <c r="ES203" s="3">
        <f>IF($A203=ES$2,VLOOKUP($B203,HP_Int!$1:$1048576,3+HP_Int!$D$1,FALSE),IF(ER203&gt;0,VLOOKUP($B203,HP_Int!$1:$1048576,3+HP_Int!CA$1,FALSE),0))</f>
        <v>0</v>
      </c>
      <c r="ET203" s="3">
        <f>IF($A203=ET$2,VLOOKUP($B203,HP_Int!$1:$1048576,3+HP_Int!$D$1,FALSE),IF(ES203&gt;0,VLOOKUP($B203,HP_Int!$1:$1048576,3+HP_Int!CB$1,FALSE),0))</f>
        <v>0</v>
      </c>
      <c r="EU203" s="3">
        <f>IF($A203=EU$2,VLOOKUP($B203,HP_Int!$1:$1048576,3+HP_Int!$D$1,FALSE),IF(ET203&gt;0,VLOOKUP($B203,HP_Int!$1:$1048576,3+HP_Int!CC$1,FALSE),0))</f>
        <v>0</v>
      </c>
      <c r="EV203" s="3">
        <f>IF($A203=EV$2,VLOOKUP($B203,HP_Int!$1:$1048576,3+HP_Int!$D$1,FALSE),IF(EU203&gt;0,VLOOKUP($B203,HP_Int!$1:$1048576,3+HP_Int!CD$1,FALSE),0))</f>
        <v>0</v>
      </c>
      <c r="EW203" s="3">
        <f>IF($A203=EW$2,VLOOKUP($B203,HP_Int!$1:$1048576,3+HP_Int!$D$1,FALSE),IF(EV203&gt;0,VLOOKUP($B203,HP_Int!$1:$1048576,3+HP_Int!CE$1,FALSE),0))</f>
        <v>0</v>
      </c>
      <c r="EX203" s="3">
        <f>IF($A203=EX$2,VLOOKUP($B203,HP_Int!$1:$1048576,3+HP_Int!$D$1,FALSE),IF(EW203&gt;0,VLOOKUP($B203,HP_Int!$1:$1048576,3+HP_Int!CF$1,FALSE),0))</f>
        <v>0</v>
      </c>
      <c r="EY203" s="3">
        <f>IF($A203=EY$2,VLOOKUP($B203,HP_Int!$1:$1048576,3+HP_Int!$D$1,FALSE),IF(EX203&gt;0,VLOOKUP($B203,HP_Int!$1:$1048576,3+HP_Int!CG$1,FALSE),0))</f>
        <v>0</v>
      </c>
      <c r="EZ203" s="3">
        <f>IF($A203=EZ$2,VLOOKUP($B203,HP_Int!$1:$1048576,3+HP_Int!$D$1,FALSE),IF(EY203&gt;0,VLOOKUP($B203,HP_Int!$1:$1048576,3+HP_Int!CH$1,FALSE),0))</f>
        <v>0</v>
      </c>
      <c r="FA203" s="3">
        <f>IF($A203=FA$2,VLOOKUP($B203,HP_Int!$1:$1048576,3+HP_Int!$D$1,FALSE),IF(EZ203&gt;0,VLOOKUP($B203,HP_Int!$1:$1048576,3+HP_Int!CI$1,FALSE),0))</f>
        <v>0</v>
      </c>
      <c r="FB203" s="3">
        <f>IF($A203=FB$2,VLOOKUP($B203,HP_Int!$1:$1048576,3+HP_Int!$D$1,FALSE),IF(FA203&gt;0,VLOOKUP($B203,HP_Int!$1:$1048576,3+HP_Int!CJ$1,FALSE),0))</f>
        <v>0</v>
      </c>
      <c r="FC203" s="3">
        <f>IF($A203=FC$2,VLOOKUP($B203,HP_Int!$1:$1048576,3+HP_Int!$D$1,FALSE),IF(FB203&gt;0,VLOOKUP($B203,HP_Int!$1:$1048576,3+HP_Int!CK$1,FALSE),0))</f>
        <v>0</v>
      </c>
      <c r="FD203" s="3">
        <f>IF($A203=FD$2,VLOOKUP($B203,HP_Int!$1:$1048576,3+HP_Int!$D$1,FALSE),IF(FC203&gt;0,VLOOKUP($B203,HP_Int!$1:$1048576,3+HP_Int!CL$1,FALSE),0))</f>
        <v>0</v>
      </c>
      <c r="FE203" s="3">
        <f>IF($A203=FE$2,VLOOKUP($B203,HP_Int!$1:$1048576,3+HP_Int!$D$1,FALSE),IF(FD203&gt;0,VLOOKUP($B203,HP_Int!$1:$1048576,3+HP_Int!CM$1,FALSE),0))</f>
        <v>0</v>
      </c>
      <c r="FF203" s="3">
        <f>IF($A203=FF$2,VLOOKUP($B203,HP_Int!$1:$1048576,3+HP_Int!$D$1,FALSE),IF(FE203&gt;0,VLOOKUP($B203,HP_Int!$1:$1048576,3+HP_Int!CN$1,FALSE),0))</f>
        <v>0</v>
      </c>
      <c r="FG203" s="3">
        <f>IF($A203=FG$2,VLOOKUP($B203,HP_Int!$1:$1048576,3+HP_Int!$D$1,FALSE),IF(FF203&gt;0,VLOOKUP($B203,HP_Int!$1:$1048576,3+HP_Int!CO$1,FALSE),0))</f>
        <v>0</v>
      </c>
      <c r="FH203" s="3">
        <f>IF($A203=FH$2,VLOOKUP($B203,HP_Int!$1:$1048576,3+HP_Int!$D$1,FALSE),IF(FG203&gt;0,VLOOKUP($B203,HP_Int!$1:$1048576,3+HP_Int!CP$1,FALSE),0))</f>
        <v>0</v>
      </c>
      <c r="FI203" s="3">
        <f>IF($A203=FI$2,VLOOKUP($B203,HP_Int!$1:$1048576,3+HP_Int!$D$1,FALSE),IF(FH203&gt;0,VLOOKUP($B203,HP_Int!$1:$1048576,3+HP_Int!CQ$1,FALSE),0))</f>
        <v>0</v>
      </c>
      <c r="FJ203" s="3">
        <f>IF($A203=FJ$2,VLOOKUP($B203,HP_Int!$1:$1048576,3+HP_Int!$D$1,FALSE),IF(FI203&gt;0,VLOOKUP($B203,HP_Int!$1:$1048576,3+HP_Int!CR$1,FALSE),0))</f>
        <v>0</v>
      </c>
      <c r="FK203" s="3">
        <f>IF($A203=FK$2,VLOOKUP($B203,HP_Int!$1:$1048576,3+HP_Int!$D$1,FALSE),IF(FJ203&gt;0,VLOOKUP($B203,HP_Int!$1:$1048576,3+HP_Int!CS$1,FALSE),0))</f>
        <v>0</v>
      </c>
      <c r="FL203" s="3">
        <f>IF($A203=FL$2,VLOOKUP($B203,HP_Int!$1:$1048576,3+HP_Int!$D$1,FALSE),IF(FK203&gt;0,VLOOKUP($B203,HP_Int!$1:$1048576,3+HP_Int!CT$1,FALSE),0))</f>
        <v>0</v>
      </c>
      <c r="FM203" s="3">
        <f>IF($A203=FM$2,VLOOKUP($B203,HP_Int!$1:$1048576,3+HP_Int!$D$1,FALSE),IF(FL203&gt;0,VLOOKUP($B203,HP_Int!$1:$1048576,3+HP_Int!CU$1,FALSE),0))</f>
        <v>0</v>
      </c>
      <c r="FN203" s="3">
        <f>IF($A203=FN$2,VLOOKUP($B203,HP_Int!$1:$1048576,3+HP_Int!$D$1,FALSE),IF(FM203&gt;0,VLOOKUP($B203,HP_Int!$1:$1048576,3+HP_Int!CV$1,FALSE),0))</f>
        <v>0</v>
      </c>
      <c r="FO203" s="3">
        <f>IF($A203=FO$2,VLOOKUP($B203,HP_Int!$1:$1048576,3+HP_Int!$D$1,FALSE),IF(FN203&gt;0,VLOOKUP($B203,HP_Int!$1:$1048576,3+HP_Int!CW$1,FALSE),0))</f>
        <v>0</v>
      </c>
      <c r="FP203" s="3">
        <f>IF($A203=FP$2,VLOOKUP($B203,HP_Int!$1:$1048576,3+HP_Int!$D$1,FALSE),IF(FO203&gt;0,VLOOKUP($B203,HP_Int!$1:$1048576,3+HP_Int!CX$1,FALSE),0))</f>
        <v>0</v>
      </c>
      <c r="FQ203" s="3">
        <f>IF($A203=FQ$2,VLOOKUP($B203,HP_Int!$1:$1048576,3+HP_Int!$D$1,FALSE),IF(FP203&gt;0,VLOOKUP($B203,HP_Int!$1:$1048576,3+HP_Int!CY$1,FALSE),0))</f>
        <v>0</v>
      </c>
      <c r="FR203" s="3">
        <f>IF($A203=FR$2,VLOOKUP($B203,HP_Int!$1:$1048576,3+HP_Int!$D$1,FALSE),IF(FQ203&gt;0,VLOOKUP($B203,HP_Int!$1:$1048576,3+HP_Int!CZ$1,FALSE),0))</f>
        <v>0</v>
      </c>
      <c r="FS203" s="3">
        <f>IF($A203=FS$2,VLOOKUP($B203,HP_Int!$1:$1048576,3+HP_Int!$D$1,FALSE),IF(FR203&gt;0,VLOOKUP($B203,HP_Int!$1:$1048576,3+HP_Int!DA$1,FALSE),0))</f>
        <v>0</v>
      </c>
      <c r="FT203" s="3">
        <f>IF($A203=FT$2,VLOOKUP($B203,HP_Int!$1:$1048576,3+HP_Int!$D$1,FALSE),IF(FS203&gt;0,VLOOKUP($B203,HP_Int!$1:$1048576,3+HP_Int!DB$1,FALSE),0))</f>
        <v>0</v>
      </c>
      <c r="FU203" s="3">
        <f>IF($A203=FU$2,VLOOKUP($B203,HP_Int!$1:$1048576,3+HP_Int!$D$1,FALSE),IF(FT203&gt;0,VLOOKUP($B203,HP_Int!$1:$1048576,3+HP_Int!DC$1,FALSE),0))</f>
        <v>0</v>
      </c>
      <c r="FV203" s="3">
        <f>IF($A203=FV$2,VLOOKUP($B203,HP_Int!$1:$1048576,3+HP_Int!$D$1,FALSE),IF(FU203&gt;0,VLOOKUP($B203,HP_Int!$1:$1048576,3+HP_Int!DD$1,FALSE),0))</f>
        <v>0</v>
      </c>
      <c r="FW203" s="3">
        <f>IF($A203=FW$2,VLOOKUP($B203,HP_Int!$1:$1048576,3+HP_Int!$D$1,FALSE),IF(FV203&gt;0,VLOOKUP($B203,HP_Int!$1:$1048576,3+HP_Int!DE$1,FALSE),0))</f>
        <v>0</v>
      </c>
      <c r="FX203" s="3">
        <f>IF($A203=FX$2,VLOOKUP($B203,HP_Int!$1:$1048576,3+HP_Int!$D$1,FALSE),IF(FW203&gt;0,VLOOKUP($B203,HP_Int!$1:$1048576,3+HP_Int!DF$1,FALSE),0))</f>
        <v>0</v>
      </c>
      <c r="FY203" s="3">
        <f>IF($A203=FY$2,VLOOKUP($B203,HP_Int!$1:$1048576,3+HP_Int!$D$1,FALSE),IF(FX203&gt;0,VLOOKUP($B203,HP_Int!$1:$1048576,3+HP_Int!DG$1,FALSE),0))</f>
        <v>0</v>
      </c>
      <c r="FZ203" s="3">
        <f>IF($A203=FZ$2,VLOOKUP($B203,HP_Int!$1:$1048576,3+HP_Int!$D$1,FALSE),IF(FY203&gt;0,VLOOKUP($B203,HP_Int!$1:$1048576,3+HP_Int!DH$1,FALSE),0))</f>
        <v>0</v>
      </c>
      <c r="GA203" s="3">
        <f>IF($A203=GA$2,VLOOKUP($B203,HP_Int!$1:$1048576,3+HP_Int!$D$1,FALSE),IF(FZ203&gt;0,VLOOKUP($B203,HP_Int!$1:$1048576,3+HP_Int!DI$1,FALSE),0))</f>
        <v>0</v>
      </c>
      <c r="GB203" s="3">
        <f>IF($A203=GB$2,VLOOKUP($B203,HP_Int!$1:$1048576,3+HP_Int!$D$1,FALSE),IF(GA203&gt;0,VLOOKUP($B203,HP_Int!$1:$1048576,3+HP_Int!DJ$1,FALSE),0))</f>
        <v>0</v>
      </c>
      <c r="GC203" s="3">
        <f>IF($A203=GC$2,VLOOKUP($B203,HP_Int!$1:$1048576,3+HP_Int!$D$1,FALSE),IF(GB203&gt;0,VLOOKUP($B203,HP_Int!$1:$1048576,3+HP_Int!DK$1,FALSE),0))</f>
        <v>0</v>
      </c>
      <c r="GD203" s="3">
        <f>IF($A203=GD$2,VLOOKUP($B203,HP_Int!$1:$1048576,3+HP_Int!$D$1,FALSE),IF(GC203&gt;0,VLOOKUP($B203,HP_Int!$1:$1048576,3+HP_Int!DL$1,FALSE),0))</f>
        <v>0</v>
      </c>
      <c r="GE203" s="3">
        <f>IF($A203=GE$2,VLOOKUP($B203,HP_Int!$1:$1048576,3+HP_Int!$D$1,FALSE),IF(GD203&gt;0,VLOOKUP($B203,HP_Int!$1:$1048576,3+HP_Int!DM$1,FALSE),0))</f>
        <v>0</v>
      </c>
      <c r="GF203" s="3">
        <f>IF($A203=GF$2,VLOOKUP($B203,HP_Int!$1:$1048576,3+HP_Int!$D$1,FALSE),IF(GE203&gt;0,VLOOKUP($B203,HP_Int!$1:$1048576,3+HP_Int!DN$1,FALSE),0))</f>
        <v>0</v>
      </c>
      <c r="GG203" s="3">
        <f>IF($A203=GG$2,VLOOKUP($B203,HP_Int!$1:$1048576,3+HP_Int!$D$1,FALSE),IF(GF203&gt;0,VLOOKUP($B203,HP_Int!$1:$1048576,3+HP_Int!DO$1,FALSE),0))</f>
        <v>0</v>
      </c>
      <c r="GH203" s="3">
        <f>IF($A203=GH$2,VLOOKUP($B203,HP_Int!$1:$1048576,3+HP_Int!$D$1,FALSE),IF(GG203&gt;0,VLOOKUP($B203,HP_Int!$1:$1048576,3+HP_Int!DP$1,FALSE),0))</f>
        <v>0</v>
      </c>
      <c r="GI203" s="3">
        <f>IF($A203=GI$2,VLOOKUP($B203,HP_Int!$1:$1048576,3+HP_Int!$D$1,FALSE),IF(GH203&gt;0,VLOOKUP($B203,HP_Int!$1:$1048576,3+HP_Int!DQ$1,FALSE),0))</f>
        <v>0</v>
      </c>
      <c r="GJ203" s="3">
        <f>IF($A203=GJ$2,VLOOKUP($B203,HP_Int!$1:$1048576,3+HP_Int!$D$1,FALSE),IF(GI203&gt;0,VLOOKUP($B203,HP_Int!$1:$1048576,3+HP_Int!DR$1,FALSE),0))</f>
        <v>0</v>
      </c>
      <c r="GK203" s="3">
        <f>IF($A203=GK$2,VLOOKUP($B203,HP_Int!$1:$1048576,3+HP_Int!$D$1,FALSE),IF(GJ203&gt;0,VLOOKUP($B203,HP_Int!$1:$1048576,3+HP_Int!DS$1,FALSE),0))</f>
        <v>0</v>
      </c>
      <c r="GL203" s="3">
        <f>IF($A203=GL$2,VLOOKUP($B203,HP_Int!$1:$1048576,3+HP_Int!$D$1,FALSE),IF(GK203&gt;0,VLOOKUP($B203,HP_Int!$1:$1048576,3+HP_Int!DT$1,FALSE),0))</f>
        <v>0</v>
      </c>
      <c r="GM203" s="3">
        <f>IF($A203=GM$2,VLOOKUP($B203,HP_Int!$1:$1048576,3+HP_Int!$D$1,FALSE),IF(GL203&gt;0,VLOOKUP($B203,HP_Int!$1:$1048576,3+HP_Int!DU$1,FALSE),0))</f>
        <v>0</v>
      </c>
      <c r="GN203" s="3">
        <f>IF($A203=GN$2,VLOOKUP($B203,HP_Int!$1:$1048576,3+HP_Int!$D$1,FALSE),IF(GM203&gt;0,VLOOKUP($B203,HP_Int!$1:$1048576,3+HP_Int!DV$1,FALSE),0))</f>
        <v>0</v>
      </c>
      <c r="GO203" s="3">
        <f>IF($A203=GO$2,VLOOKUP($B203,HP_Int!$1:$1048576,3+HP_Int!$D$1,FALSE),IF(GN203&gt;0,VLOOKUP($B203,HP_Int!$1:$1048576,3+HP_Int!DW$1,FALSE),0))</f>
        <v>0</v>
      </c>
      <c r="GP203" s="3">
        <f>IF($A203=GP$2,VLOOKUP($B203,HP_Int!$1:$1048576,3+HP_Int!$D$1,FALSE),IF(GO203&gt;0,VLOOKUP($B203,HP_Int!$1:$1048576,3+HP_Int!DX$1,FALSE),0))</f>
        <v>0</v>
      </c>
      <c r="GQ203" s="3">
        <f>IF($A203=GQ$2,VLOOKUP($B203,HP_Int!$1:$1048576,3+HP_Int!$D$1,FALSE),IF(GP203&gt;0,VLOOKUP($B203,HP_Int!$1:$1048576,3+HP_Int!DY$1,FALSE),0))</f>
        <v>0</v>
      </c>
      <c r="GR203" s="3">
        <f>IF($A203=GR$2,VLOOKUP($B203,HP_Int!$1:$1048576,3+HP_Int!$D$1,FALSE),IF(GQ203&gt;0,VLOOKUP($B203,HP_Int!$1:$1048576,3+HP_Int!DZ$1,FALSE),0))</f>
        <v>0</v>
      </c>
      <c r="GS203" s="3">
        <f>IF($A203=GS$2,VLOOKUP($B203,HP_Int!$1:$1048576,3+HP_Int!$D$1,FALSE),IF(GR203&gt;0,VLOOKUP($B203,HP_Int!$1:$1048576,3+HP_Int!EA$1,FALSE),0))</f>
        <v>0</v>
      </c>
      <c r="GT203" s="3">
        <f>IF($A203=GT$2,VLOOKUP($B203,HP_Int!$1:$1048576,3+HP_Int!$D$1,FALSE),IF(GS203&gt;0,VLOOKUP($B203,HP_Int!$1:$1048576,3+HP_Int!EB$1,FALSE),0))</f>
        <v>0</v>
      </c>
      <c r="GU203" s="3">
        <f>IF($A203=GU$2,VLOOKUP($B203,HP_Int!$1:$1048576,3+HP_Int!$D$1,FALSE),IF(GT203&gt;0,VLOOKUP($B203,HP_Int!$1:$1048576,3+HP_Int!EC$1,FALSE),0))</f>
        <v>0</v>
      </c>
      <c r="GV203" s="3">
        <f>IF($A203=GV$2,VLOOKUP($B203,HP_Int!$1:$1048576,3+HP_Int!$D$1,FALSE),IF(GU203&gt;0,VLOOKUP($B203,HP_Int!$1:$1048576,3+HP_Int!ED$1,FALSE),0))</f>
        <v>0</v>
      </c>
      <c r="GW203" s="3">
        <f>IF($A203=GW$2,VLOOKUP($B203,HP_Int!$1:$1048576,3+HP_Int!$D$1,FALSE),IF(GV203&gt;0,VLOOKUP($B203,HP_Int!$1:$1048576,3+HP_Int!EE$1,FALSE),0))</f>
        <v>0</v>
      </c>
      <c r="GX203" s="3">
        <f>IF($A203=GX$2,VLOOKUP($B203,HP_Int!$1:$1048576,3+HP_Int!$D$1,FALSE),IF(GW203&gt;0,VLOOKUP($B203,HP_Int!$1:$1048576,3+HP_Int!EF$1,FALSE),0))</f>
        <v>0</v>
      </c>
      <c r="GY203" s="3">
        <f>IF($A203=GY$2,VLOOKUP($B203,HP_Int!$1:$1048576,3+HP_Int!$D$1,FALSE),IF(GX203&gt;0,VLOOKUP($B203,HP_Int!$1:$1048576,3+HP_Int!EG$1,FALSE),0))</f>
        <v>0</v>
      </c>
      <c r="GZ203" s="3">
        <f>IF($A203=GZ$2,VLOOKUP($B203,HP_Int!$1:$1048576,3+HP_Int!$D$1,FALSE),IF(GY203&gt;0,VLOOKUP($B203,HP_Int!$1:$1048576,3+HP_Int!EH$1,FALSE),0))</f>
        <v>0</v>
      </c>
      <c r="HA203" s="3">
        <f>IF($A203=HA$2,VLOOKUP($B203,HP_Int!$1:$1048576,3+HP_Int!$D$1,FALSE),IF(GZ203&gt;0,VLOOKUP($B203,HP_Int!$1:$1048576,3+HP_Int!EI$1,FALSE),0))</f>
        <v>0</v>
      </c>
      <c r="HB203" s="3">
        <f>IF($A203=HB$2,VLOOKUP($B203,HP_Int!$1:$1048576,3+HP_Int!$D$1,FALSE),IF(HA203&gt;0,VLOOKUP($B203,HP_Int!$1:$1048576,3+HP_Int!EJ$1,FALSE),0))</f>
        <v>0</v>
      </c>
      <c r="HC203" s="3">
        <f>IF($A203=HC$2,VLOOKUP($B203,HP_Int!$1:$1048576,3+HP_Int!$D$1,FALSE),IF(HB203&gt;0,VLOOKUP($B203,HP_Int!$1:$1048576,3+HP_Int!EK$1,FALSE),0))</f>
        <v>0</v>
      </c>
      <c r="HD203" s="3">
        <f>IF($A203=HD$2,VLOOKUP($B203,HP_Int!$1:$1048576,3+HP_Int!$D$1,FALSE),IF(HC203&gt;0,VLOOKUP($B203,HP_Int!$1:$1048576,3+HP_Int!EL$1,FALSE),0))</f>
        <v>0</v>
      </c>
      <c r="HE203" s="3">
        <f>IF($A203=HE$2,VLOOKUP($B203,HP_Int!$1:$1048576,3+HP_Int!$D$1,FALSE),IF(HD203&gt;0,VLOOKUP($B203,HP_Int!$1:$1048576,3+HP_Int!EM$1,FALSE),0))</f>
        <v>0</v>
      </c>
      <c r="HF203" s="3">
        <f>IF($A203=HF$2,VLOOKUP($B203,HP_Int!$1:$1048576,3+HP_Int!$D$1,FALSE),IF(HE203&gt;0,VLOOKUP($B203,HP_Int!$1:$1048576,3+HP_Int!EN$1,FALSE),0))</f>
        <v>0</v>
      </c>
      <c r="HG203" s="3">
        <f>IF($A203=HG$2,VLOOKUP($B203,HP_Int!$1:$1048576,3+HP_Int!$D$1,FALSE),IF(HF203&gt;0,VLOOKUP($B203,HP_Int!$1:$1048576,3+HP_Int!EO$1,FALSE),0))</f>
        <v>0</v>
      </c>
      <c r="HH203" s="3">
        <f>IF($A203=HH$2,VLOOKUP($B203,HP_Int!$1:$1048576,3+HP_Int!$D$1,FALSE),IF(HG203&gt;0,VLOOKUP($B203,HP_Int!$1:$1048576,3+HP_Int!EP$1,FALSE),0))</f>
        <v>0</v>
      </c>
      <c r="HI203" s="3">
        <f>IF($A203=HI$2,VLOOKUP($B203,HP_Int!$1:$1048576,3+HP_Int!$D$1,FALSE),IF(HH203&gt;0,VLOOKUP($B203,HP_Int!$1:$1048576,3+HP_Int!EQ$1,FALSE),0))</f>
        <v>0</v>
      </c>
      <c r="HJ203" s="3">
        <f>IF($A203=HJ$2,VLOOKUP($B203,HP_Int!$1:$1048576,3+HP_Int!$D$1,FALSE),IF(HI203&gt;0,VLOOKUP($B203,HP_Int!$1:$1048576,3+HP_Int!ER$1,FALSE),0))</f>
        <v>0</v>
      </c>
      <c r="HK203" s="3">
        <f>IF($A203=HK$2,VLOOKUP($B203,HP_Int!$1:$1048576,3+HP_Int!$D$1,FALSE),IF(HJ203&gt;0,VLOOKUP($B203,HP_Int!$1:$1048576,3+HP_Int!ES$1,FALSE),0))</f>
        <v>0</v>
      </c>
      <c r="HL203" s="3">
        <f>IF($A203=HL$2,VLOOKUP($B203,HP_Int!$1:$1048576,3+HP_Int!$D$1,FALSE),IF(HK203&gt;0,VLOOKUP($B203,HP_Int!$1:$1048576,3+HP_Int!ET$1,FALSE),0))</f>
        <v>0</v>
      </c>
      <c r="HM203" s="3">
        <f>IF($A203=HM$2,VLOOKUP($B203,HP_Int!$1:$1048576,3+HP_Int!$D$1,FALSE),IF(HL203&gt;0,VLOOKUP($B203,HP_Int!$1:$1048576,3+HP_Int!EU$1,FALSE),0))</f>
        <v>0</v>
      </c>
      <c r="HN203" s="3">
        <f>IF($A203=HN$2,VLOOKUP($B203,HP_Int!$1:$1048576,3+HP_Int!$D$1,FALSE),IF(HM203&gt;0,VLOOKUP($B203,HP_Int!$1:$1048576,3+HP_Int!EV$1,FALSE),0))</f>
        <v>0</v>
      </c>
      <c r="HO203" s="3">
        <f>IF($A203=HO$2,VLOOKUP($B203,HP_Int!$1:$1048576,3+HP_Int!$D$1,FALSE),IF(HN203&gt;0,VLOOKUP($B203,HP_Int!$1:$1048576,3+HP_Int!EW$1,FALSE),0))</f>
        <v>0</v>
      </c>
      <c r="HP203" s="3">
        <f>IF($A203=HP$2,VLOOKUP($B203,HP_Int!$1:$1048576,3+HP_Int!$D$1,FALSE),IF(HO203&gt;0,VLOOKUP($B203,HP_Int!$1:$1048576,3+HP_Int!EX$1,FALSE),0))</f>
        <v>0</v>
      </c>
      <c r="HQ203" s="3">
        <f>IF($A203=HQ$2,VLOOKUP($B203,HP_Int!$1:$1048576,3+HP_Int!$D$1,FALSE),IF(HP203&gt;0,VLOOKUP($B203,HP_Int!$1:$1048576,3+HP_Int!EY$1,FALSE),0))</f>
        <v>0</v>
      </c>
      <c r="HR203" s="3">
        <f>IF($A203=HR$2,VLOOKUP($B203,HP_Int!$1:$1048576,3+HP_Int!$D$1,FALSE),IF(HQ203&gt;0,VLOOKUP($B203,HP_Int!$1:$1048576,3+HP_Int!EZ$1,FALSE),0))</f>
        <v>0</v>
      </c>
      <c r="HS203" s="3">
        <f>IF($A203=HS$2,VLOOKUP($B203,HP_Int!$1:$1048576,3+HP_Int!$D$1,FALSE),IF(HR203&gt;0,VLOOKUP($B203,HP_Int!$1:$1048576,3+HP_Int!FA$1,FALSE),0))</f>
        <v>0</v>
      </c>
      <c r="HT203" s="3">
        <f>IF($A203=HT$2,VLOOKUP($B203,HP_Int!$1:$1048576,3+HP_Int!$D$1,FALSE),IF(HS203&gt;0,VLOOKUP($B203,HP_Int!$1:$1048576,3+HP_Int!FB$1,FALSE),0))</f>
        <v>0</v>
      </c>
      <c r="HU203" s="3">
        <f>IF($A203=HU$2,VLOOKUP($B203,HP_Int!$1:$1048576,3+HP_Int!$D$1,FALSE),IF(HT203&gt;0,VLOOKUP($B203,HP_Int!$1:$1048576,3+HP_Int!FC$1,FALSE),0))</f>
        <v>0</v>
      </c>
      <c r="HV203" s="3">
        <f>IF($A203=HV$2,VLOOKUP($B203,HP_Int!$1:$1048576,3+HP_Int!$D$1,FALSE),IF(HU203&gt;0,VLOOKUP($B203,HP_Int!$1:$1048576,3+HP_Int!FD$1,FALSE),0))</f>
        <v>0</v>
      </c>
      <c r="HW203" s="3">
        <f>IF($A203=HW$2,VLOOKUP($B203,HP_Int!$1:$1048576,3+HP_Int!$D$1,FALSE),IF(HV203&gt;0,VLOOKUP($B203,HP_Int!$1:$1048576,3+HP_Int!FE$1,FALSE),0))</f>
        <v>0</v>
      </c>
      <c r="NJ203" s="10">
        <f t="shared" si="9"/>
        <v>20075.000000000004</v>
      </c>
    </row>
    <row r="204" spans="1:374" x14ac:dyDescent="0.25">
      <c r="A204" s="2">
        <f>DATE(YEAR(C204),MONTH(C204),DAY(1))</f>
        <v>41334</v>
      </c>
      <c r="B204" t="s">
        <v>240</v>
      </c>
      <c r="C204" s="1">
        <v>41334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>
        <f>IF($A204=BW$2,VLOOKUP($B204,HP_Int!$1:$1048576,3+HP_Int!$D$1,FALSE),IF(BV204&gt;0,VLOOKUP($B204,HP_Int!$1:$1048576,3+HP_Int!D$1,FALSE),0))</f>
        <v>1094.59459459459</v>
      </c>
      <c r="BX204" s="3">
        <f>IF($A204=BX$2,VLOOKUP($B204,HP_Int!$1:$1048576,3+HP_Int!$D$1,FALSE),IF(BW204&gt;0,VLOOKUP($B204,HP_Int!$1:$1048576,3+HP_Int!E$1,FALSE),0))</f>
        <v>1064.1891891891801</v>
      </c>
      <c r="BY204" s="3">
        <f>IF($A204=BY$2,VLOOKUP($B204,HP_Int!$1:$1048576,3+HP_Int!$D$1,FALSE),IF(BX204&gt;0,VLOOKUP($B204,HP_Int!$1:$1048576,3+HP_Int!F$1,FALSE),0))</f>
        <v>1033.7837837837801</v>
      </c>
      <c r="BZ204" s="3">
        <f>IF($A204=BZ$2,VLOOKUP($B204,HP_Int!$1:$1048576,3+HP_Int!$D$1,FALSE),IF(BY204&gt;0,VLOOKUP($B204,HP_Int!$1:$1048576,3+HP_Int!G$1,FALSE),0))</f>
        <v>1003.37837837837</v>
      </c>
      <c r="CA204" s="3">
        <f>IF($A204=CA$2,VLOOKUP($B204,HP_Int!$1:$1048576,3+HP_Int!$D$1,FALSE),IF(BZ204&gt;0,VLOOKUP($B204,HP_Int!$1:$1048576,3+HP_Int!H$1,FALSE),0))</f>
        <v>972.972972972972</v>
      </c>
      <c r="CB204" s="3">
        <f>IF($A204=CB$2,VLOOKUP($B204,HP_Int!$1:$1048576,3+HP_Int!$D$1,FALSE),IF(CA204&gt;0,VLOOKUP($B204,HP_Int!$1:$1048576,3+HP_Int!I$1,FALSE),0))</f>
        <v>942.56756756756704</v>
      </c>
      <c r="CC204" s="3">
        <f>IF($A204=CC$2,VLOOKUP($B204,HP_Int!$1:$1048576,3+HP_Int!$D$1,FALSE),IF(CB204&gt;0,VLOOKUP($B204,HP_Int!$1:$1048576,3+HP_Int!J$1,FALSE),0))</f>
        <v>912.16216216216196</v>
      </c>
      <c r="CD204" s="3">
        <f>IF($A204=CD$2,VLOOKUP($B204,HP_Int!$1:$1048576,3+HP_Int!$D$1,FALSE),IF(CC204&gt;0,VLOOKUP($B204,HP_Int!$1:$1048576,3+HP_Int!K$1,FALSE),0))</f>
        <v>881.75675675675598</v>
      </c>
      <c r="CE204" s="3">
        <f>IF($A204=CE$2,VLOOKUP($B204,HP_Int!$1:$1048576,3+HP_Int!$D$1,FALSE),IF(CD204&gt;0,VLOOKUP($B204,HP_Int!$1:$1048576,3+HP_Int!L$1,FALSE),0))</f>
        <v>851.35135135135101</v>
      </c>
      <c r="CF204" s="3">
        <f>IF($A204=CF$2,VLOOKUP($B204,HP_Int!$1:$1048576,3+HP_Int!$D$1,FALSE),IF(CE204&gt;0,VLOOKUP($B204,HP_Int!$1:$1048576,3+HP_Int!M$1,FALSE),0))</f>
        <v>820.94594594594503</v>
      </c>
      <c r="CG204" s="3">
        <f>IF($A204=CG$2,VLOOKUP($B204,HP_Int!$1:$1048576,3+HP_Int!$D$1,FALSE),IF(CF204&gt;0,VLOOKUP($B204,HP_Int!$1:$1048576,3+HP_Int!N$1,FALSE),0))</f>
        <v>790.54054054053995</v>
      </c>
      <c r="CH204" s="3">
        <f>IF($A204=CH$2,VLOOKUP($B204,HP_Int!$1:$1048576,3+HP_Int!$D$1,FALSE),IF(CG204&gt;0,VLOOKUP($B204,HP_Int!$1:$1048576,3+HP_Int!O$1,FALSE),0))</f>
        <v>760.13513513513499</v>
      </c>
      <c r="CI204" s="3">
        <f>IF($A204=CI$2,VLOOKUP($B204,HP_Int!$1:$1048576,3+HP_Int!$D$1,FALSE),IF(CH204&gt;0,VLOOKUP($B204,HP_Int!$1:$1048576,3+HP_Int!P$1,FALSE),0))</f>
        <v>729.729729729729</v>
      </c>
      <c r="CJ204" s="3">
        <f>IF($A204=CJ$2,VLOOKUP($B204,HP_Int!$1:$1048576,3+HP_Int!$D$1,FALSE),IF(CI204&gt;0,VLOOKUP($B204,HP_Int!$1:$1048576,3+HP_Int!Q$1,FALSE),0))</f>
        <v>699.32432432432404</v>
      </c>
      <c r="CK204" s="3">
        <f>IF($A204=CK$2,VLOOKUP($B204,HP_Int!$1:$1048576,3+HP_Int!$D$1,FALSE),IF(CJ204&gt;0,VLOOKUP($B204,HP_Int!$1:$1048576,3+HP_Int!R$1,FALSE),0))</f>
        <v>668.91891891891805</v>
      </c>
      <c r="CL204" s="3">
        <f>IF($A204=CL$2,VLOOKUP($B204,HP_Int!$1:$1048576,3+HP_Int!$D$1,FALSE),IF(CK204&gt;0,VLOOKUP($B204,HP_Int!$1:$1048576,3+HP_Int!S$1,FALSE),0))</f>
        <v>638.51351351351298</v>
      </c>
      <c r="CM204" s="3">
        <f>IF($A204=CM$2,VLOOKUP($B204,HP_Int!$1:$1048576,3+HP_Int!$D$1,FALSE),IF(CL204&gt;0,VLOOKUP($B204,HP_Int!$1:$1048576,3+HP_Int!T$1,FALSE),0))</f>
        <v>608.10810810810801</v>
      </c>
      <c r="CN204" s="3">
        <f>IF($A204=CN$2,VLOOKUP($B204,HP_Int!$1:$1048576,3+HP_Int!$D$1,FALSE),IF(CM204&gt;0,VLOOKUP($B204,HP_Int!$1:$1048576,3+HP_Int!U$1,FALSE),0))</f>
        <v>577.70270270270203</v>
      </c>
      <c r="CO204" s="3">
        <f>IF($A204=CO$2,VLOOKUP($B204,HP_Int!$1:$1048576,3+HP_Int!$D$1,FALSE),IF(CN204&gt;0,VLOOKUP($B204,HP_Int!$1:$1048576,3+HP_Int!V$1,FALSE),0))</f>
        <v>547.29729729729695</v>
      </c>
      <c r="CP204" s="3">
        <f>IF($A204=CP$2,VLOOKUP($B204,HP_Int!$1:$1048576,3+HP_Int!$D$1,FALSE),IF(CO204&gt;0,VLOOKUP($B204,HP_Int!$1:$1048576,3+HP_Int!W$1,FALSE),0))</f>
        <v>516.89189189189096</v>
      </c>
      <c r="CQ204" s="3">
        <f>IF($A204=CQ$2,VLOOKUP($B204,HP_Int!$1:$1048576,3+HP_Int!$D$1,FALSE),IF(CP204&gt;0,VLOOKUP($B204,HP_Int!$1:$1048576,3+HP_Int!X$1,FALSE),0))</f>
        <v>486.486486486486</v>
      </c>
      <c r="CR204" s="3">
        <f>IF($A204=CR$2,VLOOKUP($B204,HP_Int!$1:$1048576,3+HP_Int!$D$1,FALSE),IF(CQ204&gt;0,VLOOKUP($B204,HP_Int!$1:$1048576,3+HP_Int!Y$1,FALSE),0))</f>
        <v>456.08108108108098</v>
      </c>
      <c r="CS204" s="3">
        <f>IF($A204=CS$2,VLOOKUP($B204,HP_Int!$1:$1048576,3+HP_Int!$D$1,FALSE),IF(CR204&gt;0,VLOOKUP($B204,HP_Int!$1:$1048576,3+HP_Int!Z$1,FALSE),0))</f>
        <v>425.675675675675</v>
      </c>
      <c r="CT204" s="3">
        <f>IF($A204=CT$2,VLOOKUP($B204,HP_Int!$1:$1048576,3+HP_Int!$D$1,FALSE),IF(CS204&gt;0,VLOOKUP($B204,HP_Int!$1:$1048576,3+HP_Int!AA$1,FALSE),0))</f>
        <v>395.27027027026998</v>
      </c>
      <c r="CU204" s="3">
        <f>IF($A204=CU$2,VLOOKUP($B204,HP_Int!$1:$1048576,3+HP_Int!$D$1,FALSE),IF(CT204&gt;0,VLOOKUP($B204,HP_Int!$1:$1048576,3+HP_Int!AB$1,FALSE),0))</f>
        <v>364.86486486486399</v>
      </c>
      <c r="CV204" s="3">
        <f>IF($A204=CV$2,VLOOKUP($B204,HP_Int!$1:$1048576,3+HP_Int!$D$1,FALSE),IF(CU204&gt;0,VLOOKUP($B204,HP_Int!$1:$1048576,3+HP_Int!AC$1,FALSE),0))</f>
        <v>334.45945945945903</v>
      </c>
      <c r="CW204" s="3">
        <f>IF($A204=CW$2,VLOOKUP($B204,HP_Int!$1:$1048576,3+HP_Int!$D$1,FALSE),IF(CV204&gt;0,VLOOKUP($B204,HP_Int!$1:$1048576,3+HP_Int!AD$1,FALSE),0))</f>
        <v>304.05405405405401</v>
      </c>
      <c r="CX204" s="3">
        <f>IF($A204=CX$2,VLOOKUP($B204,HP_Int!$1:$1048576,3+HP_Int!$D$1,FALSE),IF(CW204&gt;0,VLOOKUP($B204,HP_Int!$1:$1048576,3+HP_Int!AE$1,FALSE),0))</f>
        <v>273.64864864864802</v>
      </c>
      <c r="CY204" s="3">
        <f>IF($A204=CY$2,VLOOKUP($B204,HP_Int!$1:$1048576,3+HP_Int!$D$1,FALSE),IF(CX204&gt;0,VLOOKUP($B204,HP_Int!$1:$1048576,3+HP_Int!AF$1,FALSE),0))</f>
        <v>243.243243243243</v>
      </c>
      <c r="CZ204" s="3">
        <f>IF($A204=CZ$2,VLOOKUP($B204,HP_Int!$1:$1048576,3+HP_Int!$D$1,FALSE),IF(CY204&gt;0,VLOOKUP($B204,HP_Int!$1:$1048576,3+HP_Int!AG$1,FALSE),0))</f>
        <v>212.83783783783699</v>
      </c>
      <c r="DA204" s="3">
        <f>IF($A204=DA$2,VLOOKUP($B204,HP_Int!$1:$1048576,3+HP_Int!$D$1,FALSE),IF(CZ204&gt;0,VLOOKUP($B204,HP_Int!$1:$1048576,3+HP_Int!AH$1,FALSE),0))</f>
        <v>182.43243243243199</v>
      </c>
      <c r="DB204" s="3">
        <f>IF($A204=DB$2,VLOOKUP($B204,HP_Int!$1:$1048576,3+HP_Int!$D$1,FALSE),IF(DA204&gt;0,VLOOKUP($B204,HP_Int!$1:$1048576,3+HP_Int!AI$1,FALSE),0))</f>
        <v>152.027027027027</v>
      </c>
      <c r="DC204" s="3">
        <f>IF($A204=DC$2,VLOOKUP($B204,HP_Int!$1:$1048576,3+HP_Int!$D$1,FALSE),IF(DB204&gt;0,VLOOKUP($B204,HP_Int!$1:$1048576,3+HP_Int!AJ$1,FALSE),0))</f>
        <v>121.621621621621</v>
      </c>
      <c r="DD204" s="3">
        <f>IF($A204=DD$2,VLOOKUP($B204,HP_Int!$1:$1048576,3+HP_Int!$D$1,FALSE),IF(DC204&gt;0,VLOOKUP($B204,HP_Int!$1:$1048576,3+HP_Int!AK$1,FALSE),0))</f>
        <v>91.216216216216196</v>
      </c>
      <c r="DE204" s="3">
        <f>IF($A204=DE$2,VLOOKUP($B204,HP_Int!$1:$1048576,3+HP_Int!$D$1,FALSE),IF(DD204&gt;0,VLOOKUP($B204,HP_Int!$1:$1048576,3+HP_Int!AL$1,FALSE),0))</f>
        <v>60.8108108108108</v>
      </c>
      <c r="DF204" s="3">
        <f>IF($A204=DF$2,VLOOKUP($B204,HP_Int!$1:$1048576,3+HP_Int!$D$1,FALSE),IF(DE204&gt;0,VLOOKUP($B204,HP_Int!$1:$1048576,3+HP_Int!AM$1,FALSE),0))</f>
        <v>30.4054054054054</v>
      </c>
      <c r="DG204" s="3">
        <f>IF($A204=DG$2,VLOOKUP($B204,HP_Int!$1:$1048576,3+HP_Int!$D$1,FALSE),IF(DF204&gt;0,VLOOKUP($B204,HP_Int!$1:$1048576,3+HP_Int!AN$1,FALSE),0))</f>
        <v>0</v>
      </c>
      <c r="DH204" s="3">
        <f>IF($A204=DH$2,VLOOKUP($B204,HP_Int!$1:$1048576,3+HP_Int!$D$1,FALSE),IF(DG204&gt;0,VLOOKUP($B204,HP_Int!$1:$1048576,3+HP_Int!AO$1,FALSE),0))</f>
        <v>0</v>
      </c>
      <c r="DI204" s="3">
        <f>IF($A204=DI$2,VLOOKUP($B204,HP_Int!$1:$1048576,3+HP_Int!$D$1,FALSE),IF(DH204&gt;0,VLOOKUP($B204,HP_Int!$1:$1048576,3+HP_Int!AP$1,FALSE),0))</f>
        <v>0</v>
      </c>
      <c r="DJ204" s="3">
        <f>IF($A204=DJ$2,VLOOKUP($B204,HP_Int!$1:$1048576,3+HP_Int!$D$1,FALSE),IF(DI204&gt;0,VLOOKUP($B204,HP_Int!$1:$1048576,3+HP_Int!AQ$1,FALSE),0))</f>
        <v>0</v>
      </c>
      <c r="DK204" s="3">
        <f>IF($A204=DK$2,VLOOKUP($B204,HP_Int!$1:$1048576,3+HP_Int!$D$1,FALSE),IF(DJ204&gt;0,VLOOKUP($B204,HP_Int!$1:$1048576,3+HP_Int!AR$1,FALSE),0))</f>
        <v>0</v>
      </c>
      <c r="DL204" s="3">
        <f>IF($A204=DL$2,VLOOKUP($B204,HP_Int!$1:$1048576,3+HP_Int!$D$1,FALSE),IF(DK204&gt;0,VLOOKUP($B204,HP_Int!$1:$1048576,3+HP_Int!AS$1,FALSE),0))</f>
        <v>0</v>
      </c>
      <c r="DM204" s="3">
        <f>IF($A204=DM$2,VLOOKUP($B204,HP_Int!$1:$1048576,3+HP_Int!$D$1,FALSE),IF(DL204&gt;0,VLOOKUP($B204,HP_Int!$1:$1048576,3+HP_Int!AT$1,FALSE),0))</f>
        <v>0</v>
      </c>
      <c r="DN204" s="3">
        <f>IF($A204=DN$2,VLOOKUP($B204,HP_Int!$1:$1048576,3+HP_Int!$D$1,FALSE),IF(DM204&gt;0,VLOOKUP($B204,HP_Int!$1:$1048576,3+HP_Int!AU$1,FALSE),0))</f>
        <v>0</v>
      </c>
      <c r="DO204" s="3">
        <f>IF($A204=DO$2,VLOOKUP($B204,HP_Int!$1:$1048576,3+HP_Int!$D$1,FALSE),IF(DN204&gt;0,VLOOKUP($B204,HP_Int!$1:$1048576,3+HP_Int!AV$1,FALSE),0))</f>
        <v>0</v>
      </c>
      <c r="DP204" s="3">
        <f>IF($A204=DP$2,VLOOKUP($B204,HP_Int!$1:$1048576,3+HP_Int!$D$1,FALSE),IF(DO204&gt;0,VLOOKUP($B204,HP_Int!$1:$1048576,3+HP_Int!AW$1,FALSE),0))</f>
        <v>0</v>
      </c>
      <c r="DQ204" s="3">
        <f>IF($A204=DQ$2,VLOOKUP($B204,HP_Int!$1:$1048576,3+HP_Int!$D$1,FALSE),IF(DP204&gt;0,VLOOKUP($B204,HP_Int!$1:$1048576,3+HP_Int!AX$1,FALSE),0))</f>
        <v>0</v>
      </c>
      <c r="DR204" s="3">
        <f>IF($A204=DR$2,VLOOKUP($B204,HP_Int!$1:$1048576,3+HP_Int!$D$1,FALSE),IF(DQ204&gt;0,VLOOKUP($B204,HP_Int!$1:$1048576,3+HP_Int!AY$1,FALSE),0))</f>
        <v>0</v>
      </c>
      <c r="DS204" s="3">
        <f>IF($A204=DS$2,VLOOKUP($B204,HP_Int!$1:$1048576,3+HP_Int!$D$1,FALSE),IF(DR204&gt;0,VLOOKUP($B204,HP_Int!$1:$1048576,3+HP_Int!AZ$1,FALSE),0))</f>
        <v>0</v>
      </c>
      <c r="DT204" s="3">
        <f>IF($A204=DT$2,VLOOKUP($B204,HP_Int!$1:$1048576,3+HP_Int!$D$1,FALSE),IF(DS204&gt;0,VLOOKUP($B204,HP_Int!$1:$1048576,3+HP_Int!BA$1,FALSE),0))</f>
        <v>0</v>
      </c>
      <c r="DU204" s="3">
        <f>IF($A204=DU$2,VLOOKUP($B204,HP_Int!$1:$1048576,3+HP_Int!$D$1,FALSE),IF(DT204&gt;0,VLOOKUP($B204,HP_Int!$1:$1048576,3+HP_Int!BB$1,FALSE),0))</f>
        <v>0</v>
      </c>
      <c r="DV204" s="3">
        <f>IF($A204=DV$2,VLOOKUP($B204,HP_Int!$1:$1048576,3+HP_Int!$D$1,FALSE),IF(DU204&gt;0,VLOOKUP($B204,HP_Int!$1:$1048576,3+HP_Int!BC$1,FALSE),0))</f>
        <v>0</v>
      </c>
      <c r="DW204" s="3">
        <f>IF($A204=DW$2,VLOOKUP($B204,HP_Int!$1:$1048576,3+HP_Int!$D$1,FALSE),IF(DV204&gt;0,VLOOKUP($B204,HP_Int!$1:$1048576,3+HP_Int!BD$1,FALSE),0))</f>
        <v>0</v>
      </c>
      <c r="DX204" s="3">
        <f>IF($A204=DX$2,VLOOKUP($B204,HP_Int!$1:$1048576,3+HP_Int!$D$1,FALSE),IF(DW204&gt;0,VLOOKUP($B204,HP_Int!$1:$1048576,3+HP_Int!BE$1,FALSE),0))</f>
        <v>0</v>
      </c>
      <c r="DY204" s="3">
        <f>IF($A204=DY$2,VLOOKUP($B204,HP_Int!$1:$1048576,3+HP_Int!$D$1,FALSE),IF(DX204&gt;0,VLOOKUP($B204,HP_Int!$1:$1048576,3+HP_Int!BF$1,FALSE),0))</f>
        <v>0</v>
      </c>
      <c r="DZ204" s="3">
        <f>IF($A204=DZ$2,VLOOKUP($B204,HP_Int!$1:$1048576,3+HP_Int!$D$1,FALSE),IF(DY204&gt;0,VLOOKUP($B204,HP_Int!$1:$1048576,3+HP_Int!BG$1,FALSE),0))</f>
        <v>0</v>
      </c>
      <c r="EA204" s="3">
        <f>IF($A204=EA$2,VLOOKUP($B204,HP_Int!$1:$1048576,3+HP_Int!$D$1,FALSE),IF(DZ204&gt;0,VLOOKUP($B204,HP_Int!$1:$1048576,3+HP_Int!BH$1,FALSE),0))</f>
        <v>0</v>
      </c>
      <c r="EB204" s="3">
        <f>IF($A204=EB$2,VLOOKUP($B204,HP_Int!$1:$1048576,3+HP_Int!$D$1,FALSE),IF(EA204&gt;0,VLOOKUP($B204,HP_Int!$1:$1048576,3+HP_Int!BI$1,FALSE),0))</f>
        <v>0</v>
      </c>
      <c r="EC204" s="3">
        <f>IF($A204=EC$2,VLOOKUP($B204,HP_Int!$1:$1048576,3+HP_Int!$D$1,FALSE),IF(EB204&gt;0,VLOOKUP($B204,HP_Int!$1:$1048576,3+HP_Int!BJ$1,FALSE),0))</f>
        <v>0</v>
      </c>
      <c r="ED204" s="3">
        <f>IF($A204=ED$2,VLOOKUP($B204,HP_Int!$1:$1048576,3+HP_Int!$D$1,FALSE),IF(EC204&gt;0,VLOOKUP($B204,HP_Int!$1:$1048576,3+HP_Int!BK$1,FALSE),0))</f>
        <v>0</v>
      </c>
      <c r="EE204" s="3">
        <f>IF($A204=EE$2,VLOOKUP($B204,HP_Int!$1:$1048576,3+HP_Int!$D$1,FALSE),IF(ED204&gt;0,VLOOKUP($B204,HP_Int!$1:$1048576,3+HP_Int!BL$1,FALSE),0))</f>
        <v>0</v>
      </c>
      <c r="EF204" s="3">
        <f>IF($A204=EF$2,VLOOKUP($B204,HP_Int!$1:$1048576,3+HP_Int!$D$1,FALSE),IF(EE204&gt;0,VLOOKUP($B204,HP_Int!$1:$1048576,3+HP_Int!BM$1,FALSE),0))</f>
        <v>0</v>
      </c>
      <c r="EG204" s="3">
        <f>IF($A204=EG$2,VLOOKUP($B204,HP_Int!$1:$1048576,3+HP_Int!$D$1,FALSE),IF(EF204&gt;0,VLOOKUP($B204,HP_Int!$1:$1048576,3+HP_Int!BN$1,FALSE),0))</f>
        <v>0</v>
      </c>
      <c r="EH204" s="3">
        <f>IF($A204=EH$2,VLOOKUP($B204,HP_Int!$1:$1048576,3+HP_Int!$D$1,FALSE),IF(EG204&gt;0,VLOOKUP($B204,HP_Int!$1:$1048576,3+HP_Int!BO$1,FALSE),0))</f>
        <v>0</v>
      </c>
      <c r="EI204" s="3">
        <f>IF($A204=EI$2,VLOOKUP($B204,HP_Int!$1:$1048576,3+HP_Int!$D$1,FALSE),IF(EH204&gt;0,VLOOKUP($B204,HP_Int!$1:$1048576,3+HP_Int!BP$1,FALSE),0))</f>
        <v>0</v>
      </c>
      <c r="EJ204" s="3">
        <f>IF($A204=EJ$2,VLOOKUP($B204,HP_Int!$1:$1048576,3+HP_Int!$D$1,FALSE),IF(EI204&gt;0,VLOOKUP($B204,HP_Int!$1:$1048576,3+HP_Int!BQ$1,FALSE),0))</f>
        <v>0</v>
      </c>
      <c r="EK204" s="3">
        <f>IF($A204=EK$2,VLOOKUP($B204,HP_Int!$1:$1048576,3+HP_Int!$D$1,FALSE),IF(EJ204&gt;0,VLOOKUP($B204,HP_Int!$1:$1048576,3+HP_Int!BR$1,FALSE),0))</f>
        <v>0</v>
      </c>
      <c r="EL204" s="3">
        <f>IF($A204=EL$2,VLOOKUP($B204,HP_Int!$1:$1048576,3+HP_Int!$D$1,FALSE),IF(EK204&gt;0,VLOOKUP($B204,HP_Int!$1:$1048576,3+HP_Int!BS$1,FALSE),0))</f>
        <v>0</v>
      </c>
      <c r="EM204" s="3">
        <f>IF($A204=EM$2,VLOOKUP($B204,HP_Int!$1:$1048576,3+HP_Int!$D$1,FALSE),IF(EL204&gt;0,VLOOKUP($B204,HP_Int!$1:$1048576,3+HP_Int!BT$1,FALSE),0))</f>
        <v>0</v>
      </c>
      <c r="EN204" s="3">
        <f>IF($A204=EN$2,VLOOKUP($B204,HP_Int!$1:$1048576,3+HP_Int!$D$1,FALSE),IF(EM204&gt;0,VLOOKUP($B204,HP_Int!$1:$1048576,3+HP_Int!BU$1,FALSE),0))</f>
        <v>0</v>
      </c>
      <c r="EO204" s="3">
        <f>IF($A204=EO$2,VLOOKUP($B204,HP_Int!$1:$1048576,3+HP_Int!$D$1,FALSE),IF(EN204&gt;0,VLOOKUP($B204,HP_Int!$1:$1048576,3+HP_Int!BV$1,FALSE),0))</f>
        <v>0</v>
      </c>
      <c r="EP204" s="3">
        <f>IF($A204=EP$2,VLOOKUP($B204,HP_Int!$1:$1048576,3+HP_Int!$D$1,FALSE),IF(EO204&gt;0,VLOOKUP($B204,HP_Int!$1:$1048576,3+HP_Int!BW$1,FALSE),0))</f>
        <v>0</v>
      </c>
      <c r="EQ204" s="3">
        <f>IF($A204=EQ$2,VLOOKUP($B204,HP_Int!$1:$1048576,3+HP_Int!$D$1,FALSE),IF(EP204&gt;0,VLOOKUP($B204,HP_Int!$1:$1048576,3+HP_Int!BX$1,FALSE),0))</f>
        <v>0</v>
      </c>
      <c r="ER204" s="3">
        <f>IF($A204=ER$2,VLOOKUP($B204,HP_Int!$1:$1048576,3+HP_Int!$D$1,FALSE),IF(EQ204&gt;0,VLOOKUP($B204,HP_Int!$1:$1048576,3+HP_Int!BY$1,FALSE),0))</f>
        <v>0</v>
      </c>
      <c r="ES204" s="3">
        <f>IF($A204=ES$2,VLOOKUP($B204,HP_Int!$1:$1048576,3+HP_Int!$D$1,FALSE),IF(ER204&gt;0,VLOOKUP($B204,HP_Int!$1:$1048576,3+HP_Int!BZ$1,FALSE),0))</f>
        <v>0</v>
      </c>
      <c r="ET204" s="3">
        <f>IF($A204=ET$2,VLOOKUP($B204,HP_Int!$1:$1048576,3+HP_Int!$D$1,FALSE),IF(ES204&gt;0,VLOOKUP($B204,HP_Int!$1:$1048576,3+HP_Int!CA$1,FALSE),0))</f>
        <v>0</v>
      </c>
      <c r="EU204" s="3">
        <f>IF($A204=EU$2,VLOOKUP($B204,HP_Int!$1:$1048576,3+HP_Int!$D$1,FALSE),IF(ET204&gt;0,VLOOKUP($B204,HP_Int!$1:$1048576,3+HP_Int!CB$1,FALSE),0))</f>
        <v>0</v>
      </c>
      <c r="EV204" s="3">
        <f>IF($A204=EV$2,VLOOKUP($B204,HP_Int!$1:$1048576,3+HP_Int!$D$1,FALSE),IF(EU204&gt;0,VLOOKUP($B204,HP_Int!$1:$1048576,3+HP_Int!CC$1,FALSE),0))</f>
        <v>0</v>
      </c>
      <c r="EW204" s="3">
        <f>IF($A204=EW$2,VLOOKUP($B204,HP_Int!$1:$1048576,3+HP_Int!$D$1,FALSE),IF(EV204&gt;0,VLOOKUP($B204,HP_Int!$1:$1048576,3+HP_Int!CD$1,FALSE),0))</f>
        <v>0</v>
      </c>
      <c r="EX204" s="3">
        <f>IF($A204=EX$2,VLOOKUP($B204,HP_Int!$1:$1048576,3+HP_Int!$D$1,FALSE),IF(EW204&gt;0,VLOOKUP($B204,HP_Int!$1:$1048576,3+HP_Int!CE$1,FALSE),0))</f>
        <v>0</v>
      </c>
      <c r="EY204" s="3">
        <f>IF($A204=EY$2,VLOOKUP($B204,HP_Int!$1:$1048576,3+HP_Int!$D$1,FALSE),IF(EX204&gt;0,VLOOKUP($B204,HP_Int!$1:$1048576,3+HP_Int!CF$1,FALSE),0))</f>
        <v>0</v>
      </c>
      <c r="EZ204" s="3">
        <f>IF($A204=EZ$2,VLOOKUP($B204,HP_Int!$1:$1048576,3+HP_Int!$D$1,FALSE),IF(EY204&gt;0,VLOOKUP($B204,HP_Int!$1:$1048576,3+HP_Int!CG$1,FALSE),0))</f>
        <v>0</v>
      </c>
      <c r="FA204" s="3">
        <f>IF($A204=FA$2,VLOOKUP($B204,HP_Int!$1:$1048576,3+HP_Int!$D$1,FALSE),IF(EZ204&gt;0,VLOOKUP($B204,HP_Int!$1:$1048576,3+HP_Int!CH$1,FALSE),0))</f>
        <v>0</v>
      </c>
      <c r="FB204" s="3">
        <f>IF($A204=FB$2,VLOOKUP($B204,HP_Int!$1:$1048576,3+HP_Int!$D$1,FALSE),IF(FA204&gt;0,VLOOKUP($B204,HP_Int!$1:$1048576,3+HP_Int!CI$1,FALSE),0))</f>
        <v>0</v>
      </c>
      <c r="FC204" s="3">
        <f>IF($A204=FC$2,VLOOKUP($B204,HP_Int!$1:$1048576,3+HP_Int!$D$1,FALSE),IF(FB204&gt;0,VLOOKUP($B204,HP_Int!$1:$1048576,3+HP_Int!CJ$1,FALSE),0))</f>
        <v>0</v>
      </c>
      <c r="FD204" s="3">
        <f>IF($A204=FD$2,VLOOKUP($B204,HP_Int!$1:$1048576,3+HP_Int!$D$1,FALSE),IF(FC204&gt;0,VLOOKUP($B204,HP_Int!$1:$1048576,3+HP_Int!CK$1,FALSE),0))</f>
        <v>0</v>
      </c>
      <c r="FE204" s="3">
        <f>IF($A204=FE$2,VLOOKUP($B204,HP_Int!$1:$1048576,3+HP_Int!$D$1,FALSE),IF(FD204&gt;0,VLOOKUP($B204,HP_Int!$1:$1048576,3+HP_Int!CL$1,FALSE),0))</f>
        <v>0</v>
      </c>
      <c r="FF204" s="3">
        <f>IF($A204=FF$2,VLOOKUP($B204,HP_Int!$1:$1048576,3+HP_Int!$D$1,FALSE),IF(FE204&gt;0,VLOOKUP($B204,HP_Int!$1:$1048576,3+HP_Int!CM$1,FALSE),0))</f>
        <v>0</v>
      </c>
      <c r="FG204" s="3">
        <f>IF($A204=FG$2,VLOOKUP($B204,HP_Int!$1:$1048576,3+HP_Int!$D$1,FALSE),IF(FF204&gt;0,VLOOKUP($B204,HP_Int!$1:$1048576,3+HP_Int!CN$1,FALSE),0))</f>
        <v>0</v>
      </c>
      <c r="FH204" s="3">
        <f>IF($A204=FH$2,VLOOKUP($B204,HP_Int!$1:$1048576,3+HP_Int!$D$1,FALSE),IF(FG204&gt;0,VLOOKUP($B204,HP_Int!$1:$1048576,3+HP_Int!CO$1,FALSE),0))</f>
        <v>0</v>
      </c>
      <c r="FI204" s="3">
        <f>IF($A204=FI$2,VLOOKUP($B204,HP_Int!$1:$1048576,3+HP_Int!$D$1,FALSE),IF(FH204&gt;0,VLOOKUP($B204,HP_Int!$1:$1048576,3+HP_Int!CP$1,FALSE),0))</f>
        <v>0</v>
      </c>
      <c r="FJ204" s="3">
        <f>IF($A204=FJ$2,VLOOKUP($B204,HP_Int!$1:$1048576,3+HP_Int!$D$1,FALSE),IF(FI204&gt;0,VLOOKUP($B204,HP_Int!$1:$1048576,3+HP_Int!CQ$1,FALSE),0))</f>
        <v>0</v>
      </c>
      <c r="FK204" s="3">
        <f>IF($A204=FK$2,VLOOKUP($B204,HP_Int!$1:$1048576,3+HP_Int!$D$1,FALSE),IF(FJ204&gt;0,VLOOKUP($B204,HP_Int!$1:$1048576,3+HP_Int!CR$1,FALSE),0))</f>
        <v>0</v>
      </c>
      <c r="FL204" s="3">
        <f>IF($A204=FL$2,VLOOKUP($B204,HP_Int!$1:$1048576,3+HP_Int!$D$1,FALSE),IF(FK204&gt;0,VLOOKUP($B204,HP_Int!$1:$1048576,3+HP_Int!CS$1,FALSE),0))</f>
        <v>0</v>
      </c>
      <c r="FM204" s="3">
        <f>IF($A204=FM$2,VLOOKUP($B204,HP_Int!$1:$1048576,3+HP_Int!$D$1,FALSE),IF(FL204&gt;0,VLOOKUP($B204,HP_Int!$1:$1048576,3+HP_Int!CT$1,FALSE),0))</f>
        <v>0</v>
      </c>
      <c r="FN204" s="3">
        <f>IF($A204=FN$2,VLOOKUP($B204,HP_Int!$1:$1048576,3+HP_Int!$D$1,FALSE),IF(FM204&gt;0,VLOOKUP($B204,HP_Int!$1:$1048576,3+HP_Int!CU$1,FALSE),0))</f>
        <v>0</v>
      </c>
      <c r="FO204" s="3">
        <f>IF($A204=FO$2,VLOOKUP($B204,HP_Int!$1:$1048576,3+HP_Int!$D$1,FALSE),IF(FN204&gt;0,VLOOKUP($B204,HP_Int!$1:$1048576,3+HP_Int!CV$1,FALSE),0))</f>
        <v>0</v>
      </c>
      <c r="FP204" s="3">
        <f>IF($A204=FP$2,VLOOKUP($B204,HP_Int!$1:$1048576,3+HP_Int!$D$1,FALSE),IF(FO204&gt;0,VLOOKUP($B204,HP_Int!$1:$1048576,3+HP_Int!CW$1,FALSE),0))</f>
        <v>0</v>
      </c>
      <c r="FQ204" s="3">
        <f>IF($A204=FQ$2,VLOOKUP($B204,HP_Int!$1:$1048576,3+HP_Int!$D$1,FALSE),IF(FP204&gt;0,VLOOKUP($B204,HP_Int!$1:$1048576,3+HP_Int!CX$1,FALSE),0))</f>
        <v>0</v>
      </c>
      <c r="FR204" s="3">
        <f>IF($A204=FR$2,VLOOKUP($B204,HP_Int!$1:$1048576,3+HP_Int!$D$1,FALSE),IF(FQ204&gt;0,VLOOKUP($B204,HP_Int!$1:$1048576,3+HP_Int!CY$1,FALSE),0))</f>
        <v>0</v>
      </c>
      <c r="FS204" s="3">
        <f>IF($A204=FS$2,VLOOKUP($B204,HP_Int!$1:$1048576,3+HP_Int!$D$1,FALSE),IF(FR204&gt;0,VLOOKUP($B204,HP_Int!$1:$1048576,3+HP_Int!CZ$1,FALSE),0))</f>
        <v>0</v>
      </c>
      <c r="FT204" s="3">
        <f>IF($A204=FT$2,VLOOKUP($B204,HP_Int!$1:$1048576,3+HP_Int!$D$1,FALSE),IF(FS204&gt;0,VLOOKUP($B204,HP_Int!$1:$1048576,3+HP_Int!DA$1,FALSE),0))</f>
        <v>0</v>
      </c>
      <c r="FU204" s="3">
        <f>IF($A204=FU$2,VLOOKUP($B204,HP_Int!$1:$1048576,3+HP_Int!$D$1,FALSE),IF(FT204&gt;0,VLOOKUP($B204,HP_Int!$1:$1048576,3+HP_Int!DB$1,FALSE),0))</f>
        <v>0</v>
      </c>
      <c r="FV204" s="3">
        <f>IF($A204=FV$2,VLOOKUP($B204,HP_Int!$1:$1048576,3+HP_Int!$D$1,FALSE),IF(FU204&gt;0,VLOOKUP($B204,HP_Int!$1:$1048576,3+HP_Int!DC$1,FALSE),0))</f>
        <v>0</v>
      </c>
      <c r="FW204" s="3">
        <f>IF($A204=FW$2,VLOOKUP($B204,HP_Int!$1:$1048576,3+HP_Int!$D$1,FALSE),IF(FV204&gt;0,VLOOKUP($B204,HP_Int!$1:$1048576,3+HP_Int!DD$1,FALSE),0))</f>
        <v>0</v>
      </c>
      <c r="FX204" s="3">
        <f>IF($A204=FX$2,VLOOKUP($B204,HP_Int!$1:$1048576,3+HP_Int!$D$1,FALSE),IF(FW204&gt;0,VLOOKUP($B204,HP_Int!$1:$1048576,3+HP_Int!DE$1,FALSE),0))</f>
        <v>0</v>
      </c>
      <c r="FY204" s="3">
        <f>IF($A204=FY$2,VLOOKUP($B204,HP_Int!$1:$1048576,3+HP_Int!$D$1,FALSE),IF(FX204&gt;0,VLOOKUP($B204,HP_Int!$1:$1048576,3+HP_Int!DF$1,FALSE),0))</f>
        <v>0</v>
      </c>
      <c r="FZ204" s="3">
        <f>IF($A204=FZ$2,VLOOKUP($B204,HP_Int!$1:$1048576,3+HP_Int!$D$1,FALSE),IF(FY204&gt;0,VLOOKUP($B204,HP_Int!$1:$1048576,3+HP_Int!DG$1,FALSE),0))</f>
        <v>0</v>
      </c>
      <c r="GA204" s="3">
        <f>IF($A204=GA$2,VLOOKUP($B204,HP_Int!$1:$1048576,3+HP_Int!$D$1,FALSE),IF(FZ204&gt;0,VLOOKUP($B204,HP_Int!$1:$1048576,3+HP_Int!DH$1,FALSE),0))</f>
        <v>0</v>
      </c>
      <c r="GB204" s="3">
        <f>IF($A204=GB$2,VLOOKUP($B204,HP_Int!$1:$1048576,3+HP_Int!$D$1,FALSE),IF(GA204&gt;0,VLOOKUP($B204,HP_Int!$1:$1048576,3+HP_Int!DI$1,FALSE),0))</f>
        <v>0</v>
      </c>
      <c r="GC204" s="3">
        <f>IF($A204=GC$2,VLOOKUP($B204,HP_Int!$1:$1048576,3+HP_Int!$D$1,FALSE),IF(GB204&gt;0,VLOOKUP($B204,HP_Int!$1:$1048576,3+HP_Int!DJ$1,FALSE),0))</f>
        <v>0</v>
      </c>
      <c r="GD204" s="3">
        <f>IF($A204=GD$2,VLOOKUP($B204,HP_Int!$1:$1048576,3+HP_Int!$D$1,FALSE),IF(GC204&gt;0,VLOOKUP($B204,HP_Int!$1:$1048576,3+HP_Int!DK$1,FALSE),0))</f>
        <v>0</v>
      </c>
      <c r="GE204" s="3">
        <f>IF($A204=GE$2,VLOOKUP($B204,HP_Int!$1:$1048576,3+HP_Int!$D$1,FALSE),IF(GD204&gt;0,VLOOKUP($B204,HP_Int!$1:$1048576,3+HP_Int!DL$1,FALSE),0))</f>
        <v>0</v>
      </c>
      <c r="GF204" s="3">
        <f>IF($A204=GF$2,VLOOKUP($B204,HP_Int!$1:$1048576,3+HP_Int!$D$1,FALSE),IF(GE204&gt;0,VLOOKUP($B204,HP_Int!$1:$1048576,3+HP_Int!DM$1,FALSE),0))</f>
        <v>0</v>
      </c>
      <c r="GG204" s="3">
        <f>IF($A204=GG$2,VLOOKUP($B204,HP_Int!$1:$1048576,3+HP_Int!$D$1,FALSE),IF(GF204&gt;0,VLOOKUP($B204,HP_Int!$1:$1048576,3+HP_Int!DN$1,FALSE),0))</f>
        <v>0</v>
      </c>
      <c r="GH204" s="3">
        <f>IF($A204=GH$2,VLOOKUP($B204,HP_Int!$1:$1048576,3+HP_Int!$D$1,FALSE),IF(GG204&gt;0,VLOOKUP($B204,HP_Int!$1:$1048576,3+HP_Int!DO$1,FALSE),0))</f>
        <v>0</v>
      </c>
      <c r="GI204" s="3">
        <f>IF($A204=GI$2,VLOOKUP($B204,HP_Int!$1:$1048576,3+HP_Int!$D$1,FALSE),IF(GH204&gt;0,VLOOKUP($B204,HP_Int!$1:$1048576,3+HP_Int!DP$1,FALSE),0))</f>
        <v>0</v>
      </c>
      <c r="GJ204" s="3">
        <f>IF($A204=GJ$2,VLOOKUP($B204,HP_Int!$1:$1048576,3+HP_Int!$D$1,FALSE),IF(GI204&gt;0,VLOOKUP($B204,HP_Int!$1:$1048576,3+HP_Int!DQ$1,FALSE),0))</f>
        <v>0</v>
      </c>
      <c r="GK204" s="3">
        <f>IF($A204=GK$2,VLOOKUP($B204,HP_Int!$1:$1048576,3+HP_Int!$D$1,FALSE),IF(GJ204&gt;0,VLOOKUP($B204,HP_Int!$1:$1048576,3+HP_Int!DR$1,FALSE),0))</f>
        <v>0</v>
      </c>
      <c r="GL204" s="3">
        <f>IF($A204=GL$2,VLOOKUP($B204,HP_Int!$1:$1048576,3+HP_Int!$D$1,FALSE),IF(GK204&gt;0,VLOOKUP($B204,HP_Int!$1:$1048576,3+HP_Int!DS$1,FALSE),0))</f>
        <v>0</v>
      </c>
      <c r="GM204" s="3">
        <f>IF($A204=GM$2,VLOOKUP($B204,HP_Int!$1:$1048576,3+HP_Int!$D$1,FALSE),IF(GL204&gt;0,VLOOKUP($B204,HP_Int!$1:$1048576,3+HP_Int!DT$1,FALSE),0))</f>
        <v>0</v>
      </c>
      <c r="GN204" s="3">
        <f>IF($A204=GN$2,VLOOKUP($B204,HP_Int!$1:$1048576,3+HP_Int!$D$1,FALSE),IF(GM204&gt;0,VLOOKUP($B204,HP_Int!$1:$1048576,3+HP_Int!DU$1,FALSE),0))</f>
        <v>0</v>
      </c>
      <c r="GO204" s="3">
        <f>IF($A204=GO$2,VLOOKUP($B204,HP_Int!$1:$1048576,3+HP_Int!$D$1,FALSE),IF(GN204&gt;0,VLOOKUP($B204,HP_Int!$1:$1048576,3+HP_Int!DV$1,FALSE),0))</f>
        <v>0</v>
      </c>
      <c r="GP204" s="3">
        <f>IF($A204=GP$2,VLOOKUP($B204,HP_Int!$1:$1048576,3+HP_Int!$D$1,FALSE),IF(GO204&gt;0,VLOOKUP($B204,HP_Int!$1:$1048576,3+HP_Int!DW$1,FALSE),0))</f>
        <v>0</v>
      </c>
      <c r="GQ204" s="3">
        <f>IF($A204=GQ$2,VLOOKUP($B204,HP_Int!$1:$1048576,3+HP_Int!$D$1,FALSE),IF(GP204&gt;0,VLOOKUP($B204,HP_Int!$1:$1048576,3+HP_Int!DX$1,FALSE),0))</f>
        <v>0</v>
      </c>
      <c r="GR204" s="3">
        <f>IF($A204=GR$2,VLOOKUP($B204,HP_Int!$1:$1048576,3+HP_Int!$D$1,FALSE),IF(GQ204&gt;0,VLOOKUP($B204,HP_Int!$1:$1048576,3+HP_Int!DY$1,FALSE),0))</f>
        <v>0</v>
      </c>
      <c r="GS204" s="3">
        <f>IF($A204=GS$2,VLOOKUP($B204,HP_Int!$1:$1048576,3+HP_Int!$D$1,FALSE),IF(GR204&gt;0,VLOOKUP($B204,HP_Int!$1:$1048576,3+HP_Int!DZ$1,FALSE),0))</f>
        <v>0</v>
      </c>
      <c r="GT204" s="3">
        <f>IF($A204=GT$2,VLOOKUP($B204,HP_Int!$1:$1048576,3+HP_Int!$D$1,FALSE),IF(GS204&gt;0,VLOOKUP($B204,HP_Int!$1:$1048576,3+HP_Int!EA$1,FALSE),0))</f>
        <v>0</v>
      </c>
      <c r="GU204" s="3">
        <f>IF($A204=GU$2,VLOOKUP($B204,HP_Int!$1:$1048576,3+HP_Int!$D$1,FALSE),IF(GT204&gt;0,VLOOKUP($B204,HP_Int!$1:$1048576,3+HP_Int!EB$1,FALSE),0))</f>
        <v>0</v>
      </c>
      <c r="GV204" s="3">
        <f>IF($A204=GV$2,VLOOKUP($B204,HP_Int!$1:$1048576,3+HP_Int!$D$1,FALSE),IF(GU204&gt;0,VLOOKUP($B204,HP_Int!$1:$1048576,3+HP_Int!EC$1,FALSE),0))</f>
        <v>0</v>
      </c>
      <c r="GW204" s="3">
        <f>IF($A204=GW$2,VLOOKUP($B204,HP_Int!$1:$1048576,3+HP_Int!$D$1,FALSE),IF(GV204&gt;0,VLOOKUP($B204,HP_Int!$1:$1048576,3+HP_Int!ED$1,FALSE),0))</f>
        <v>0</v>
      </c>
      <c r="GX204" s="3">
        <f>IF($A204=GX$2,VLOOKUP($B204,HP_Int!$1:$1048576,3+HP_Int!$D$1,FALSE),IF(GW204&gt;0,VLOOKUP($B204,HP_Int!$1:$1048576,3+HP_Int!EE$1,FALSE),0))</f>
        <v>0</v>
      </c>
      <c r="GY204" s="3">
        <f>IF($A204=GY$2,VLOOKUP($B204,HP_Int!$1:$1048576,3+HP_Int!$D$1,FALSE),IF(GX204&gt;0,VLOOKUP($B204,HP_Int!$1:$1048576,3+HP_Int!EF$1,FALSE),0))</f>
        <v>0</v>
      </c>
      <c r="GZ204" s="3">
        <f>IF($A204=GZ$2,VLOOKUP($B204,HP_Int!$1:$1048576,3+HP_Int!$D$1,FALSE),IF(GY204&gt;0,VLOOKUP($B204,HP_Int!$1:$1048576,3+HP_Int!EG$1,FALSE),0))</f>
        <v>0</v>
      </c>
      <c r="HA204" s="3">
        <f>IF($A204=HA$2,VLOOKUP($B204,HP_Int!$1:$1048576,3+HP_Int!$D$1,FALSE),IF(GZ204&gt;0,VLOOKUP($B204,HP_Int!$1:$1048576,3+HP_Int!EH$1,FALSE),0))</f>
        <v>0</v>
      </c>
      <c r="HB204" s="3">
        <f>IF($A204=HB$2,VLOOKUP($B204,HP_Int!$1:$1048576,3+HP_Int!$D$1,FALSE),IF(HA204&gt;0,VLOOKUP($B204,HP_Int!$1:$1048576,3+HP_Int!EI$1,FALSE),0))</f>
        <v>0</v>
      </c>
      <c r="HC204" s="3">
        <f>IF($A204=HC$2,VLOOKUP($B204,HP_Int!$1:$1048576,3+HP_Int!$D$1,FALSE),IF(HB204&gt;0,VLOOKUP($B204,HP_Int!$1:$1048576,3+HP_Int!EJ$1,FALSE),0))</f>
        <v>0</v>
      </c>
      <c r="HD204" s="3">
        <f>IF($A204=HD$2,VLOOKUP($B204,HP_Int!$1:$1048576,3+HP_Int!$D$1,FALSE),IF(HC204&gt;0,VLOOKUP($B204,HP_Int!$1:$1048576,3+HP_Int!EK$1,FALSE),0))</f>
        <v>0</v>
      </c>
      <c r="HE204" s="3">
        <f>IF($A204=HE$2,VLOOKUP($B204,HP_Int!$1:$1048576,3+HP_Int!$D$1,FALSE),IF(HD204&gt;0,VLOOKUP($B204,HP_Int!$1:$1048576,3+HP_Int!EL$1,FALSE),0))</f>
        <v>0</v>
      </c>
      <c r="HF204" s="3">
        <f>IF($A204=HF$2,VLOOKUP($B204,HP_Int!$1:$1048576,3+HP_Int!$D$1,FALSE),IF(HE204&gt;0,VLOOKUP($B204,HP_Int!$1:$1048576,3+HP_Int!EM$1,FALSE),0))</f>
        <v>0</v>
      </c>
      <c r="HG204" s="3">
        <f>IF($A204=HG$2,VLOOKUP($B204,HP_Int!$1:$1048576,3+HP_Int!$D$1,FALSE),IF(HF204&gt;0,VLOOKUP($B204,HP_Int!$1:$1048576,3+HP_Int!EN$1,FALSE),0))</f>
        <v>0</v>
      </c>
      <c r="HH204" s="3">
        <f>IF($A204=HH$2,VLOOKUP($B204,HP_Int!$1:$1048576,3+HP_Int!$D$1,FALSE),IF(HG204&gt;0,VLOOKUP($B204,HP_Int!$1:$1048576,3+HP_Int!EO$1,FALSE),0))</f>
        <v>0</v>
      </c>
      <c r="HI204" s="3">
        <f>IF($A204=HI$2,VLOOKUP($B204,HP_Int!$1:$1048576,3+HP_Int!$D$1,FALSE),IF(HH204&gt;0,VLOOKUP($B204,HP_Int!$1:$1048576,3+HP_Int!EP$1,FALSE),0))</f>
        <v>0</v>
      </c>
      <c r="HJ204" s="3">
        <f>IF($A204=HJ$2,VLOOKUP($B204,HP_Int!$1:$1048576,3+HP_Int!$D$1,FALSE),IF(HI204&gt;0,VLOOKUP($B204,HP_Int!$1:$1048576,3+HP_Int!EQ$1,FALSE),0))</f>
        <v>0</v>
      </c>
      <c r="HK204" s="3">
        <f>IF($A204=HK$2,VLOOKUP($B204,HP_Int!$1:$1048576,3+HP_Int!$D$1,FALSE),IF(HJ204&gt;0,VLOOKUP($B204,HP_Int!$1:$1048576,3+HP_Int!ER$1,FALSE),0))</f>
        <v>0</v>
      </c>
      <c r="HL204" s="3">
        <f>IF($A204=HL$2,VLOOKUP($B204,HP_Int!$1:$1048576,3+HP_Int!$D$1,FALSE),IF(HK204&gt;0,VLOOKUP($B204,HP_Int!$1:$1048576,3+HP_Int!ES$1,FALSE),0))</f>
        <v>0</v>
      </c>
      <c r="HM204" s="3">
        <f>IF($A204=HM$2,VLOOKUP($B204,HP_Int!$1:$1048576,3+HP_Int!$D$1,FALSE),IF(HL204&gt;0,VLOOKUP($B204,HP_Int!$1:$1048576,3+HP_Int!ET$1,FALSE),0))</f>
        <v>0</v>
      </c>
      <c r="HN204" s="3">
        <f>IF($A204=HN$2,VLOOKUP($B204,HP_Int!$1:$1048576,3+HP_Int!$D$1,FALSE),IF(HM204&gt;0,VLOOKUP($B204,HP_Int!$1:$1048576,3+HP_Int!EU$1,FALSE),0))</f>
        <v>0</v>
      </c>
      <c r="HO204" s="3">
        <f>IF($A204=HO$2,VLOOKUP($B204,HP_Int!$1:$1048576,3+HP_Int!$D$1,FALSE),IF(HN204&gt;0,VLOOKUP($B204,HP_Int!$1:$1048576,3+HP_Int!EV$1,FALSE),0))</f>
        <v>0</v>
      </c>
      <c r="HP204" s="3">
        <f>IF($A204=HP$2,VLOOKUP($B204,HP_Int!$1:$1048576,3+HP_Int!$D$1,FALSE),IF(HO204&gt;0,VLOOKUP($B204,HP_Int!$1:$1048576,3+HP_Int!EW$1,FALSE),0))</f>
        <v>0</v>
      </c>
      <c r="HQ204" s="3">
        <f>IF($A204=HQ$2,VLOOKUP($B204,HP_Int!$1:$1048576,3+HP_Int!$D$1,FALSE),IF(HP204&gt;0,VLOOKUP($B204,HP_Int!$1:$1048576,3+HP_Int!EX$1,FALSE),0))</f>
        <v>0</v>
      </c>
      <c r="HR204" s="3">
        <f>IF($A204=HR$2,VLOOKUP($B204,HP_Int!$1:$1048576,3+HP_Int!$D$1,FALSE),IF(HQ204&gt;0,VLOOKUP($B204,HP_Int!$1:$1048576,3+HP_Int!EY$1,FALSE),0))</f>
        <v>0</v>
      </c>
      <c r="HS204" s="3">
        <f>IF($A204=HS$2,VLOOKUP($B204,HP_Int!$1:$1048576,3+HP_Int!$D$1,FALSE),IF(HR204&gt;0,VLOOKUP($B204,HP_Int!$1:$1048576,3+HP_Int!EZ$1,FALSE),0))</f>
        <v>0</v>
      </c>
      <c r="HT204" s="3">
        <f>IF($A204=HT$2,VLOOKUP($B204,HP_Int!$1:$1048576,3+HP_Int!$D$1,FALSE),IF(HS204&gt;0,VLOOKUP($B204,HP_Int!$1:$1048576,3+HP_Int!FA$1,FALSE),0))</f>
        <v>0</v>
      </c>
      <c r="HU204" s="3">
        <f>IF($A204=HU$2,VLOOKUP($B204,HP_Int!$1:$1048576,3+HP_Int!$D$1,FALSE),IF(HT204&gt;0,VLOOKUP($B204,HP_Int!$1:$1048576,3+HP_Int!FB$1,FALSE),0))</f>
        <v>0</v>
      </c>
      <c r="HV204" s="3">
        <f>IF($A204=HV$2,VLOOKUP($B204,HP_Int!$1:$1048576,3+HP_Int!$D$1,FALSE),IF(HU204&gt;0,VLOOKUP($B204,HP_Int!$1:$1048576,3+HP_Int!FC$1,FALSE),0))</f>
        <v>0</v>
      </c>
      <c r="HW204" s="3">
        <f>IF($A204=HW$2,VLOOKUP($B204,HP_Int!$1:$1048576,3+HP_Int!$D$1,FALSE),IF(HV204&gt;0,VLOOKUP($B204,HP_Int!$1:$1048576,3+HP_Int!FD$1,FALSE),0))</f>
        <v>0</v>
      </c>
      <c r="NJ204" s="10">
        <f t="shared" si="9"/>
        <v>20249.999999999956</v>
      </c>
    </row>
    <row r="205" spans="1:374" x14ac:dyDescent="0.25">
      <c r="A205" s="2">
        <f>DATE(YEAR(C205),MONTH(C205),DAY(1))</f>
        <v>41334</v>
      </c>
      <c r="B205" t="s">
        <v>175</v>
      </c>
      <c r="C205" s="1">
        <v>41337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>
        <f>IF($A205=BW$2,VLOOKUP($B205,HP_Int!$1:$1048576,3+HP_Int!$D$1,FALSE),IF(BV205&gt;0,VLOOKUP($B205,HP_Int!$1:$1048576,3+HP_Int!D$1,FALSE),0))</f>
        <v>627.04918029999999</v>
      </c>
      <c r="BX205" s="3">
        <f>IF($A205=BX$2,VLOOKUP($B205,HP_Int!$1:$1048576,3+HP_Int!$D$1,FALSE),IF(BW205&gt;0,VLOOKUP($B205,HP_Int!$1:$1048576,3+HP_Int!E$1,FALSE),0))</f>
        <v>616.59836069999994</v>
      </c>
      <c r="BY205" s="3">
        <f>IF($A205=BY$2,VLOOKUP($B205,HP_Int!$1:$1048576,3+HP_Int!$D$1,FALSE),IF(BX205&gt;0,VLOOKUP($B205,HP_Int!$1:$1048576,3+HP_Int!F$1,FALSE),0))</f>
        <v>606.14754100000005</v>
      </c>
      <c r="BZ205" s="3">
        <f>IF($A205=BZ$2,VLOOKUP($B205,HP_Int!$1:$1048576,3+HP_Int!$D$1,FALSE),IF(BY205&gt;0,VLOOKUP($B205,HP_Int!$1:$1048576,3+HP_Int!G$1,FALSE),0))</f>
        <v>595.69672130000004</v>
      </c>
      <c r="CA205" s="3">
        <f>IF($A205=CA$2,VLOOKUP($B205,HP_Int!$1:$1048576,3+HP_Int!$D$1,FALSE),IF(BZ205&gt;0,VLOOKUP($B205,HP_Int!$1:$1048576,3+HP_Int!H$1,FALSE),0))</f>
        <v>585.24590160000002</v>
      </c>
      <c r="CB205" s="3">
        <f>IF($A205=CB$2,VLOOKUP($B205,HP_Int!$1:$1048576,3+HP_Int!$D$1,FALSE),IF(CA205&gt;0,VLOOKUP($B205,HP_Int!$1:$1048576,3+HP_Int!I$1,FALSE),0))</f>
        <v>574.79508199999998</v>
      </c>
      <c r="CC205" s="3">
        <f>IF($A205=CC$2,VLOOKUP($B205,HP_Int!$1:$1048576,3+HP_Int!$D$1,FALSE),IF(CB205&gt;0,VLOOKUP($B205,HP_Int!$1:$1048576,3+HP_Int!J$1,FALSE),0))</f>
        <v>564.34426229999997</v>
      </c>
      <c r="CD205" s="3">
        <f>IF($A205=CD$2,VLOOKUP($B205,HP_Int!$1:$1048576,3+HP_Int!$D$1,FALSE),IF(CC205&gt;0,VLOOKUP($B205,HP_Int!$1:$1048576,3+HP_Int!K$1,FALSE),0))</f>
        <v>553.89344259999996</v>
      </c>
      <c r="CE205" s="3">
        <f>IF($A205=CE$2,VLOOKUP($B205,HP_Int!$1:$1048576,3+HP_Int!$D$1,FALSE),IF(CD205&gt;0,VLOOKUP($B205,HP_Int!$1:$1048576,3+HP_Int!L$1,FALSE),0))</f>
        <v>543.44262300000003</v>
      </c>
      <c r="CF205" s="3">
        <f>IF($A205=CF$2,VLOOKUP($B205,HP_Int!$1:$1048576,3+HP_Int!$D$1,FALSE),IF(CE205&gt;0,VLOOKUP($B205,HP_Int!$1:$1048576,3+HP_Int!M$1,FALSE),0))</f>
        <v>532.99180330000002</v>
      </c>
      <c r="CG205" s="3">
        <f>IF($A205=CG$2,VLOOKUP($B205,HP_Int!$1:$1048576,3+HP_Int!$D$1,FALSE),IF(CF205&gt;0,VLOOKUP($B205,HP_Int!$1:$1048576,3+HP_Int!N$1,FALSE),0))</f>
        <v>522.5409836</v>
      </c>
      <c r="CH205" s="3">
        <f>IF($A205=CH$2,VLOOKUP($B205,HP_Int!$1:$1048576,3+HP_Int!$D$1,FALSE),IF(CG205&gt;0,VLOOKUP($B205,HP_Int!$1:$1048576,3+HP_Int!O$1,FALSE),0))</f>
        <v>512.09016389999999</v>
      </c>
      <c r="CI205" s="3">
        <f>IF($A205=CI$2,VLOOKUP($B205,HP_Int!$1:$1048576,3+HP_Int!$D$1,FALSE),IF(CH205&gt;0,VLOOKUP($B205,HP_Int!$1:$1048576,3+HP_Int!P$1,FALSE),0))</f>
        <v>501.6393443</v>
      </c>
      <c r="CJ205" s="3">
        <f>IF($A205=CJ$2,VLOOKUP($B205,HP_Int!$1:$1048576,3+HP_Int!$D$1,FALSE),IF(CI205&gt;0,VLOOKUP($B205,HP_Int!$1:$1048576,3+HP_Int!Q$1,FALSE),0))</f>
        <v>491.18852459999999</v>
      </c>
      <c r="CK205" s="3">
        <f>IF($A205=CK$2,VLOOKUP($B205,HP_Int!$1:$1048576,3+HP_Int!$D$1,FALSE),IF(CJ205&gt;0,VLOOKUP($B205,HP_Int!$1:$1048576,3+HP_Int!R$1,FALSE),0))</f>
        <v>480.73770489999998</v>
      </c>
      <c r="CL205" s="3">
        <f>IF($A205=CL$2,VLOOKUP($B205,HP_Int!$1:$1048576,3+HP_Int!$D$1,FALSE),IF(CK205&gt;0,VLOOKUP($B205,HP_Int!$1:$1048576,3+HP_Int!S$1,FALSE),0))</f>
        <v>470.28688519999997</v>
      </c>
      <c r="CM205" s="3">
        <f>IF($A205=CM$2,VLOOKUP($B205,HP_Int!$1:$1048576,3+HP_Int!$D$1,FALSE),IF(CL205&gt;0,VLOOKUP($B205,HP_Int!$1:$1048576,3+HP_Int!T$1,FALSE),0))</f>
        <v>459.83606559999998</v>
      </c>
      <c r="CN205" s="3">
        <f>IF($A205=CN$2,VLOOKUP($B205,HP_Int!$1:$1048576,3+HP_Int!$D$1,FALSE),IF(CM205&gt;0,VLOOKUP($B205,HP_Int!$1:$1048576,3+HP_Int!U$1,FALSE),0))</f>
        <v>449.38524589999997</v>
      </c>
      <c r="CO205" s="3">
        <f>IF($A205=CO$2,VLOOKUP($B205,HP_Int!$1:$1048576,3+HP_Int!$D$1,FALSE),IF(CN205&gt;0,VLOOKUP($B205,HP_Int!$1:$1048576,3+HP_Int!V$1,FALSE),0))</f>
        <v>438.93442620000002</v>
      </c>
      <c r="CP205" s="3">
        <f>IF($A205=CP$2,VLOOKUP($B205,HP_Int!$1:$1048576,3+HP_Int!$D$1,FALSE),IF(CO205&gt;0,VLOOKUP($B205,HP_Int!$1:$1048576,3+HP_Int!W$1,FALSE),0))</f>
        <v>428.48360659999997</v>
      </c>
      <c r="CQ205" s="3">
        <f>IF($A205=CQ$2,VLOOKUP($B205,HP_Int!$1:$1048576,3+HP_Int!$D$1,FALSE),IF(CP205&gt;0,VLOOKUP($B205,HP_Int!$1:$1048576,3+HP_Int!X$1,FALSE),0))</f>
        <v>418.03278690000002</v>
      </c>
      <c r="CR205" s="3">
        <f>IF($A205=CR$2,VLOOKUP($B205,HP_Int!$1:$1048576,3+HP_Int!$D$1,FALSE),IF(CQ205&gt;0,VLOOKUP($B205,HP_Int!$1:$1048576,3+HP_Int!Y$1,FALSE),0))</f>
        <v>407.58196720000001</v>
      </c>
      <c r="CS205" s="3">
        <f>IF($A205=CS$2,VLOOKUP($B205,HP_Int!$1:$1048576,3+HP_Int!$D$1,FALSE),IF(CR205&gt;0,VLOOKUP($B205,HP_Int!$1:$1048576,3+HP_Int!Z$1,FALSE),0))</f>
        <v>397.1311475</v>
      </c>
      <c r="CT205" s="3">
        <f>IF($A205=CT$2,VLOOKUP($B205,HP_Int!$1:$1048576,3+HP_Int!$D$1,FALSE),IF(CS205&gt;0,VLOOKUP($B205,HP_Int!$1:$1048576,3+HP_Int!AA$1,FALSE),0))</f>
        <v>386.68032790000001</v>
      </c>
      <c r="CU205" s="3">
        <f>IF($A205=CU$2,VLOOKUP($B205,HP_Int!$1:$1048576,3+HP_Int!$D$1,FALSE),IF(CT205&gt;0,VLOOKUP($B205,HP_Int!$1:$1048576,3+HP_Int!AB$1,FALSE),0))</f>
        <v>376.2295082</v>
      </c>
      <c r="CV205" s="3">
        <f>IF($A205=CV$2,VLOOKUP($B205,HP_Int!$1:$1048576,3+HP_Int!$D$1,FALSE),IF(CU205&gt;0,VLOOKUP($B205,HP_Int!$1:$1048576,3+HP_Int!AC$1,FALSE),0))</f>
        <v>365.77868849999999</v>
      </c>
      <c r="CW205" s="3">
        <f>IF($A205=CW$2,VLOOKUP($B205,HP_Int!$1:$1048576,3+HP_Int!$D$1,FALSE),IF(CV205&gt;0,VLOOKUP($B205,HP_Int!$1:$1048576,3+HP_Int!AD$1,FALSE),0))</f>
        <v>355.3278689</v>
      </c>
      <c r="CX205" s="3">
        <f>IF($A205=CX$2,VLOOKUP($B205,HP_Int!$1:$1048576,3+HP_Int!$D$1,FALSE),IF(CW205&gt;0,VLOOKUP($B205,HP_Int!$1:$1048576,3+HP_Int!AE$1,FALSE),0))</f>
        <v>344.87704919999999</v>
      </c>
      <c r="CY205" s="3">
        <f>IF($A205=CY$2,VLOOKUP($B205,HP_Int!$1:$1048576,3+HP_Int!$D$1,FALSE),IF(CX205&gt;0,VLOOKUP($B205,HP_Int!$1:$1048576,3+HP_Int!AF$1,FALSE),0))</f>
        <v>334.42622949999998</v>
      </c>
      <c r="CZ205" s="3">
        <f>IF($A205=CZ$2,VLOOKUP($B205,HP_Int!$1:$1048576,3+HP_Int!$D$1,FALSE),IF(CY205&gt;0,VLOOKUP($B205,HP_Int!$1:$1048576,3+HP_Int!AG$1,FALSE),0))</f>
        <v>323.97540980000002</v>
      </c>
      <c r="DA205" s="3">
        <f>IF($A205=DA$2,VLOOKUP($B205,HP_Int!$1:$1048576,3+HP_Int!$D$1,FALSE),IF(CZ205&gt;0,VLOOKUP($B205,HP_Int!$1:$1048576,3+HP_Int!AH$1,FALSE),0))</f>
        <v>313.52459019999998</v>
      </c>
      <c r="DB205" s="3">
        <f>IF($A205=DB$2,VLOOKUP($B205,HP_Int!$1:$1048576,3+HP_Int!$D$1,FALSE),IF(DA205&gt;0,VLOOKUP($B205,HP_Int!$1:$1048576,3+HP_Int!AI$1,FALSE),0))</f>
        <v>303.07377050000002</v>
      </c>
      <c r="DC205" s="3">
        <f>IF($A205=DC$2,VLOOKUP($B205,HP_Int!$1:$1048576,3+HP_Int!$D$1,FALSE),IF(DB205&gt;0,VLOOKUP($B205,HP_Int!$1:$1048576,3+HP_Int!AJ$1,FALSE),0))</f>
        <v>292.62295080000001</v>
      </c>
      <c r="DD205" s="3">
        <f>IF($A205=DD$2,VLOOKUP($B205,HP_Int!$1:$1048576,3+HP_Int!$D$1,FALSE),IF(DC205&gt;0,VLOOKUP($B205,HP_Int!$1:$1048576,3+HP_Int!AK$1,FALSE),0))</f>
        <v>282.1721311</v>
      </c>
      <c r="DE205" s="3">
        <f>IF($A205=DE$2,VLOOKUP($B205,HP_Int!$1:$1048576,3+HP_Int!$D$1,FALSE),IF(DD205&gt;0,VLOOKUP($B205,HP_Int!$1:$1048576,3+HP_Int!AL$1,FALSE),0))</f>
        <v>271.72131150000001</v>
      </c>
      <c r="DF205" s="3">
        <f>IF($A205=DF$2,VLOOKUP($B205,HP_Int!$1:$1048576,3+HP_Int!$D$1,FALSE),IF(DE205&gt;0,VLOOKUP($B205,HP_Int!$1:$1048576,3+HP_Int!AM$1,FALSE),0))</f>
        <v>261.2704918</v>
      </c>
      <c r="DG205" s="3">
        <f>IF($A205=DG$2,VLOOKUP($B205,HP_Int!$1:$1048576,3+HP_Int!$D$1,FALSE),IF(DF205&gt;0,VLOOKUP($B205,HP_Int!$1:$1048576,3+HP_Int!AN$1,FALSE),0))</f>
        <v>250.81967209999999</v>
      </c>
      <c r="DH205" s="3">
        <f>IF($A205=DH$2,VLOOKUP($B205,HP_Int!$1:$1048576,3+HP_Int!$D$1,FALSE),IF(DG205&gt;0,VLOOKUP($B205,HP_Int!$1:$1048576,3+HP_Int!AO$1,FALSE),0))</f>
        <v>240.3688525</v>
      </c>
      <c r="DI205" s="3">
        <f>IF($A205=DI$2,VLOOKUP($B205,HP_Int!$1:$1048576,3+HP_Int!$D$1,FALSE),IF(DH205&gt;0,VLOOKUP($B205,HP_Int!$1:$1048576,3+HP_Int!AP$1,FALSE),0))</f>
        <v>229.91803279999999</v>
      </c>
      <c r="DJ205" s="3">
        <f>IF($A205=DJ$2,VLOOKUP($B205,HP_Int!$1:$1048576,3+HP_Int!$D$1,FALSE),IF(DI205&gt;0,VLOOKUP($B205,HP_Int!$1:$1048576,3+HP_Int!AQ$1,FALSE),0))</f>
        <v>219.46721310000001</v>
      </c>
      <c r="DK205" s="3">
        <f>IF($A205=DK$2,VLOOKUP($B205,HP_Int!$1:$1048576,3+HP_Int!$D$1,FALSE),IF(DJ205&gt;0,VLOOKUP($B205,HP_Int!$1:$1048576,3+HP_Int!AR$1,FALSE),0))</f>
        <v>209.0163934</v>
      </c>
      <c r="DL205" s="3">
        <f>IF($A205=DL$2,VLOOKUP($B205,HP_Int!$1:$1048576,3+HP_Int!$D$1,FALSE),IF(DK205&gt;0,VLOOKUP($B205,HP_Int!$1:$1048576,3+HP_Int!AS$1,FALSE),0))</f>
        <v>198.56557380000001</v>
      </c>
      <c r="DM205" s="3">
        <f>IF($A205=DM$2,VLOOKUP($B205,HP_Int!$1:$1048576,3+HP_Int!$D$1,FALSE),IF(DL205&gt;0,VLOOKUP($B205,HP_Int!$1:$1048576,3+HP_Int!AT$1,FALSE),0))</f>
        <v>188.1147541</v>
      </c>
      <c r="DN205" s="3">
        <f>IF($A205=DN$2,VLOOKUP($B205,HP_Int!$1:$1048576,3+HP_Int!$D$1,FALSE),IF(DM205&gt;0,VLOOKUP($B205,HP_Int!$1:$1048576,3+HP_Int!AU$1,FALSE),0))</f>
        <v>177.66393439999999</v>
      </c>
      <c r="DO205" s="3">
        <f>IF($A205=DO$2,VLOOKUP($B205,HP_Int!$1:$1048576,3+HP_Int!$D$1,FALSE),IF(DN205&gt;0,VLOOKUP($B205,HP_Int!$1:$1048576,3+HP_Int!AV$1,FALSE),0))</f>
        <v>167.2131148</v>
      </c>
      <c r="DP205" s="3">
        <f>IF($A205=DP$2,VLOOKUP($B205,HP_Int!$1:$1048576,3+HP_Int!$D$1,FALSE),IF(DO205&gt;0,VLOOKUP($B205,HP_Int!$1:$1048576,3+HP_Int!AW$1,FALSE),0))</f>
        <v>156.76229509999999</v>
      </c>
      <c r="DQ205" s="3">
        <f>IF($A205=DQ$2,VLOOKUP($B205,HP_Int!$1:$1048576,3+HP_Int!$D$1,FALSE),IF(DP205&gt;0,VLOOKUP($B205,HP_Int!$1:$1048576,3+HP_Int!AX$1,FALSE),0))</f>
        <v>146.31147540000001</v>
      </c>
      <c r="DR205" s="3">
        <f>IF($A205=DR$2,VLOOKUP($B205,HP_Int!$1:$1048576,3+HP_Int!$D$1,FALSE),IF(DQ205&gt;0,VLOOKUP($B205,HP_Int!$1:$1048576,3+HP_Int!AY$1,FALSE),0))</f>
        <v>135.8606557</v>
      </c>
      <c r="DS205" s="3">
        <f>IF($A205=DS$2,VLOOKUP($B205,HP_Int!$1:$1048576,3+HP_Int!$D$1,FALSE),IF(DR205&gt;0,VLOOKUP($B205,HP_Int!$1:$1048576,3+HP_Int!AZ$1,FALSE),0))</f>
        <v>125.40983610000001</v>
      </c>
      <c r="DT205" s="3">
        <f>IF($A205=DT$2,VLOOKUP($B205,HP_Int!$1:$1048576,3+HP_Int!$D$1,FALSE),IF(DS205&gt;0,VLOOKUP($B205,HP_Int!$1:$1048576,3+HP_Int!BA$1,FALSE),0))</f>
        <v>114.9590164</v>
      </c>
      <c r="DU205" s="3">
        <f>IF($A205=DU$2,VLOOKUP($B205,HP_Int!$1:$1048576,3+HP_Int!$D$1,FALSE),IF(DT205&gt;0,VLOOKUP($B205,HP_Int!$1:$1048576,3+HP_Int!BB$1,FALSE),0))</f>
        <v>104.5081967</v>
      </c>
      <c r="DV205" s="3">
        <f>IF($A205=DV$2,VLOOKUP($B205,HP_Int!$1:$1048576,3+HP_Int!$D$1,FALSE),IF(DU205&gt;0,VLOOKUP($B205,HP_Int!$1:$1048576,3+HP_Int!BC$1,FALSE),0))</f>
        <v>94.057377049999999</v>
      </c>
      <c r="DW205" s="3">
        <f>IF($A205=DW$2,VLOOKUP($B205,HP_Int!$1:$1048576,3+HP_Int!$D$1,FALSE),IF(DV205&gt;0,VLOOKUP($B205,HP_Int!$1:$1048576,3+HP_Int!BD$1,FALSE),0))</f>
        <v>83.606557379999998</v>
      </c>
      <c r="DX205" s="3">
        <f>IF($A205=DX$2,VLOOKUP($B205,HP_Int!$1:$1048576,3+HP_Int!$D$1,FALSE),IF(DW205&gt;0,VLOOKUP($B205,HP_Int!$1:$1048576,3+HP_Int!BE$1,FALSE),0))</f>
        <v>73.155737700000003</v>
      </c>
      <c r="DY205" s="3">
        <f>IF($A205=DY$2,VLOOKUP($B205,HP_Int!$1:$1048576,3+HP_Int!$D$1,FALSE),IF(DX205&gt;0,VLOOKUP($B205,HP_Int!$1:$1048576,3+HP_Int!BF$1,FALSE),0))</f>
        <v>62.704918030000002</v>
      </c>
      <c r="DZ205" s="3">
        <f>IF($A205=DZ$2,VLOOKUP($B205,HP_Int!$1:$1048576,3+HP_Int!$D$1,FALSE),IF(DY205&gt;0,VLOOKUP($B205,HP_Int!$1:$1048576,3+HP_Int!BG$1,FALSE),0))</f>
        <v>52.25409836</v>
      </c>
      <c r="EA205" s="3">
        <f>IF($A205=EA$2,VLOOKUP($B205,HP_Int!$1:$1048576,3+HP_Int!$D$1,FALSE),IF(DZ205&gt;0,VLOOKUP($B205,HP_Int!$1:$1048576,3+HP_Int!BH$1,FALSE),0))</f>
        <v>41.803278689999999</v>
      </c>
      <c r="EB205" s="3">
        <f>IF($A205=EB$2,VLOOKUP($B205,HP_Int!$1:$1048576,3+HP_Int!$D$1,FALSE),IF(EA205&gt;0,VLOOKUP($B205,HP_Int!$1:$1048576,3+HP_Int!BI$1,FALSE),0))</f>
        <v>31.352459020000001</v>
      </c>
      <c r="EC205" s="3">
        <f>IF($A205=EC$2,VLOOKUP($B205,HP_Int!$1:$1048576,3+HP_Int!$D$1,FALSE),IF(EB205&gt;0,VLOOKUP($B205,HP_Int!$1:$1048576,3+HP_Int!BJ$1,FALSE),0))</f>
        <v>20.901639339999999</v>
      </c>
      <c r="ED205" s="3">
        <f>IF($A205=ED$2,VLOOKUP($B205,HP_Int!$1:$1048576,3+HP_Int!$D$1,FALSE),IF(EC205&gt;0,VLOOKUP($B205,HP_Int!$1:$1048576,3+HP_Int!BK$1,FALSE),0))</f>
        <v>10.45081967</v>
      </c>
      <c r="EE205" s="3">
        <f>IF($A205=EE$2,VLOOKUP($B205,HP_Int!$1:$1048576,3+HP_Int!$D$1,FALSE),IF(ED205&gt;0,VLOOKUP($B205,HP_Int!$1:$1048576,3+HP_Int!BL$1,FALSE),0))</f>
        <v>0</v>
      </c>
      <c r="EF205" s="3">
        <f>IF($A205=EF$2,VLOOKUP($B205,HP_Int!$1:$1048576,3+HP_Int!$D$1,FALSE),IF(EE205&gt;0,VLOOKUP($B205,HP_Int!$1:$1048576,3+HP_Int!BM$1,FALSE),0))</f>
        <v>0</v>
      </c>
      <c r="EG205" s="3">
        <f>IF($A205=EG$2,VLOOKUP($B205,HP_Int!$1:$1048576,3+HP_Int!$D$1,FALSE),IF(EF205&gt;0,VLOOKUP($B205,HP_Int!$1:$1048576,3+HP_Int!BN$1,FALSE),0))</f>
        <v>0</v>
      </c>
      <c r="EH205" s="3">
        <f>IF($A205=EH$2,VLOOKUP($B205,HP_Int!$1:$1048576,3+HP_Int!$D$1,FALSE),IF(EG205&gt;0,VLOOKUP($B205,HP_Int!$1:$1048576,3+HP_Int!BO$1,FALSE),0))</f>
        <v>0</v>
      </c>
      <c r="EI205" s="3">
        <f>IF($A205=EI$2,VLOOKUP($B205,HP_Int!$1:$1048576,3+HP_Int!$D$1,FALSE),IF(EH205&gt;0,VLOOKUP($B205,HP_Int!$1:$1048576,3+HP_Int!BP$1,FALSE),0))</f>
        <v>0</v>
      </c>
      <c r="EJ205" s="3">
        <f>IF($A205=EJ$2,VLOOKUP($B205,HP_Int!$1:$1048576,3+HP_Int!$D$1,FALSE),IF(EI205&gt;0,VLOOKUP($B205,HP_Int!$1:$1048576,3+HP_Int!BQ$1,FALSE),0))</f>
        <v>0</v>
      </c>
      <c r="EK205" s="3">
        <f>IF($A205=EK$2,VLOOKUP($B205,HP_Int!$1:$1048576,3+HP_Int!$D$1,FALSE),IF(EJ205&gt;0,VLOOKUP($B205,HP_Int!$1:$1048576,3+HP_Int!BR$1,FALSE),0))</f>
        <v>0</v>
      </c>
      <c r="EL205" s="3">
        <f>IF($A205=EL$2,VLOOKUP($B205,HP_Int!$1:$1048576,3+HP_Int!$D$1,FALSE),IF(EK205&gt;0,VLOOKUP($B205,HP_Int!$1:$1048576,3+HP_Int!BS$1,FALSE),0))</f>
        <v>0</v>
      </c>
      <c r="EM205" s="3">
        <f>IF($A205=EM$2,VLOOKUP($B205,HP_Int!$1:$1048576,3+HP_Int!$D$1,FALSE),IF(EL205&gt;0,VLOOKUP($B205,HP_Int!$1:$1048576,3+HP_Int!BT$1,FALSE),0))</f>
        <v>0</v>
      </c>
      <c r="EN205" s="3">
        <f>IF($A205=EN$2,VLOOKUP($B205,HP_Int!$1:$1048576,3+HP_Int!$D$1,FALSE),IF(EM205&gt;0,VLOOKUP($B205,HP_Int!$1:$1048576,3+HP_Int!BU$1,FALSE),0))</f>
        <v>0</v>
      </c>
      <c r="EO205" s="3">
        <f>IF($A205=EO$2,VLOOKUP($B205,HP_Int!$1:$1048576,3+HP_Int!$D$1,FALSE),IF(EN205&gt;0,VLOOKUP($B205,HP_Int!$1:$1048576,3+HP_Int!BV$1,FALSE),0))</f>
        <v>0</v>
      </c>
      <c r="EP205" s="3">
        <f>IF($A205=EP$2,VLOOKUP($B205,HP_Int!$1:$1048576,3+HP_Int!$D$1,FALSE),IF(EO205&gt;0,VLOOKUP($B205,HP_Int!$1:$1048576,3+HP_Int!BW$1,FALSE),0))</f>
        <v>0</v>
      </c>
      <c r="EQ205" s="3">
        <f>IF($A205=EQ$2,VLOOKUP($B205,HP_Int!$1:$1048576,3+HP_Int!$D$1,FALSE),IF(EP205&gt;0,VLOOKUP($B205,HP_Int!$1:$1048576,3+HP_Int!BX$1,FALSE),0))</f>
        <v>0</v>
      </c>
      <c r="ER205" s="3">
        <f>IF($A205=ER$2,VLOOKUP($B205,HP_Int!$1:$1048576,3+HP_Int!$D$1,FALSE),IF(EQ205&gt;0,VLOOKUP($B205,HP_Int!$1:$1048576,3+HP_Int!BY$1,FALSE),0))</f>
        <v>0</v>
      </c>
      <c r="ES205" s="3">
        <f>IF($A205=ES$2,VLOOKUP($B205,HP_Int!$1:$1048576,3+HP_Int!$D$1,FALSE),IF(ER205&gt;0,VLOOKUP($B205,HP_Int!$1:$1048576,3+HP_Int!BZ$1,FALSE),0))</f>
        <v>0</v>
      </c>
      <c r="ET205" s="3">
        <f>IF($A205=ET$2,VLOOKUP($B205,HP_Int!$1:$1048576,3+HP_Int!$D$1,FALSE),IF(ES205&gt;0,VLOOKUP($B205,HP_Int!$1:$1048576,3+HP_Int!CA$1,FALSE),0))</f>
        <v>0</v>
      </c>
      <c r="EU205" s="3">
        <f>IF($A205=EU$2,VLOOKUP($B205,HP_Int!$1:$1048576,3+HP_Int!$D$1,FALSE),IF(ET205&gt;0,VLOOKUP($B205,HP_Int!$1:$1048576,3+HP_Int!CB$1,FALSE),0))</f>
        <v>0</v>
      </c>
      <c r="EV205" s="3">
        <f>IF($A205=EV$2,VLOOKUP($B205,HP_Int!$1:$1048576,3+HP_Int!$D$1,FALSE),IF(EU205&gt;0,VLOOKUP($B205,HP_Int!$1:$1048576,3+HP_Int!CC$1,FALSE),0))</f>
        <v>0</v>
      </c>
      <c r="EW205" s="3">
        <f>IF($A205=EW$2,VLOOKUP($B205,HP_Int!$1:$1048576,3+HP_Int!$D$1,FALSE),IF(EV205&gt;0,VLOOKUP($B205,HP_Int!$1:$1048576,3+HP_Int!CD$1,FALSE),0))</f>
        <v>0</v>
      </c>
      <c r="EX205" s="3">
        <f>IF($A205=EX$2,VLOOKUP($B205,HP_Int!$1:$1048576,3+HP_Int!$D$1,FALSE),IF(EW205&gt;0,VLOOKUP($B205,HP_Int!$1:$1048576,3+HP_Int!CE$1,FALSE),0))</f>
        <v>0</v>
      </c>
      <c r="EY205" s="3">
        <f>IF($A205=EY$2,VLOOKUP($B205,HP_Int!$1:$1048576,3+HP_Int!$D$1,FALSE),IF(EX205&gt;0,VLOOKUP($B205,HP_Int!$1:$1048576,3+HP_Int!CF$1,FALSE),0))</f>
        <v>0</v>
      </c>
      <c r="EZ205" s="3">
        <f>IF($A205=EZ$2,VLOOKUP($B205,HP_Int!$1:$1048576,3+HP_Int!$D$1,FALSE),IF(EY205&gt;0,VLOOKUP($B205,HP_Int!$1:$1048576,3+HP_Int!CG$1,FALSE),0))</f>
        <v>0</v>
      </c>
      <c r="FA205" s="3">
        <f>IF($A205=FA$2,VLOOKUP($B205,HP_Int!$1:$1048576,3+HP_Int!$D$1,FALSE),IF(EZ205&gt;0,VLOOKUP($B205,HP_Int!$1:$1048576,3+HP_Int!CH$1,FALSE),0))</f>
        <v>0</v>
      </c>
      <c r="FB205" s="3">
        <f>IF($A205=FB$2,VLOOKUP($B205,HP_Int!$1:$1048576,3+HP_Int!$D$1,FALSE),IF(FA205&gt;0,VLOOKUP($B205,HP_Int!$1:$1048576,3+HP_Int!CI$1,FALSE),0))</f>
        <v>0</v>
      </c>
      <c r="FC205" s="3">
        <f>IF($A205=FC$2,VLOOKUP($B205,HP_Int!$1:$1048576,3+HP_Int!$D$1,FALSE),IF(FB205&gt;0,VLOOKUP($B205,HP_Int!$1:$1048576,3+HP_Int!CJ$1,FALSE),0))</f>
        <v>0</v>
      </c>
      <c r="FD205" s="3">
        <f>IF($A205=FD$2,VLOOKUP($B205,HP_Int!$1:$1048576,3+HP_Int!$D$1,FALSE),IF(FC205&gt;0,VLOOKUP($B205,HP_Int!$1:$1048576,3+HP_Int!CK$1,FALSE),0))</f>
        <v>0</v>
      </c>
      <c r="FE205" s="3">
        <f>IF($A205=FE$2,VLOOKUP($B205,HP_Int!$1:$1048576,3+HP_Int!$D$1,FALSE),IF(FD205&gt;0,VLOOKUP($B205,HP_Int!$1:$1048576,3+HP_Int!CL$1,FALSE),0))</f>
        <v>0</v>
      </c>
      <c r="FF205" s="3">
        <f>IF($A205=FF$2,VLOOKUP($B205,HP_Int!$1:$1048576,3+HP_Int!$D$1,FALSE),IF(FE205&gt;0,VLOOKUP($B205,HP_Int!$1:$1048576,3+HP_Int!CM$1,FALSE),0))</f>
        <v>0</v>
      </c>
      <c r="FG205" s="3">
        <f>IF($A205=FG$2,VLOOKUP($B205,HP_Int!$1:$1048576,3+HP_Int!$D$1,FALSE),IF(FF205&gt;0,VLOOKUP($B205,HP_Int!$1:$1048576,3+HP_Int!CN$1,FALSE),0))</f>
        <v>0</v>
      </c>
      <c r="FH205" s="3">
        <f>IF($A205=FH$2,VLOOKUP($B205,HP_Int!$1:$1048576,3+HP_Int!$D$1,FALSE),IF(FG205&gt;0,VLOOKUP($B205,HP_Int!$1:$1048576,3+HP_Int!CO$1,FALSE),0))</f>
        <v>0</v>
      </c>
      <c r="FI205" s="3">
        <f>IF($A205=FI$2,VLOOKUP($B205,HP_Int!$1:$1048576,3+HP_Int!$D$1,FALSE),IF(FH205&gt;0,VLOOKUP($B205,HP_Int!$1:$1048576,3+HP_Int!CP$1,FALSE),0))</f>
        <v>0</v>
      </c>
      <c r="FJ205" s="3">
        <f>IF($A205=FJ$2,VLOOKUP($B205,HP_Int!$1:$1048576,3+HP_Int!$D$1,FALSE),IF(FI205&gt;0,VLOOKUP($B205,HP_Int!$1:$1048576,3+HP_Int!CQ$1,FALSE),0))</f>
        <v>0</v>
      </c>
      <c r="FK205" s="3">
        <f>IF($A205=FK$2,VLOOKUP($B205,HP_Int!$1:$1048576,3+HP_Int!$D$1,FALSE),IF(FJ205&gt;0,VLOOKUP($B205,HP_Int!$1:$1048576,3+HP_Int!CR$1,FALSE),0))</f>
        <v>0</v>
      </c>
      <c r="FL205" s="3">
        <f>IF($A205=FL$2,VLOOKUP($B205,HP_Int!$1:$1048576,3+HP_Int!$D$1,FALSE),IF(FK205&gt;0,VLOOKUP($B205,HP_Int!$1:$1048576,3+HP_Int!CS$1,FALSE),0))</f>
        <v>0</v>
      </c>
      <c r="FM205" s="3">
        <f>IF($A205=FM$2,VLOOKUP($B205,HP_Int!$1:$1048576,3+HP_Int!$D$1,FALSE),IF(FL205&gt;0,VLOOKUP($B205,HP_Int!$1:$1048576,3+HP_Int!CT$1,FALSE),0))</f>
        <v>0</v>
      </c>
      <c r="FN205" s="3">
        <f>IF($A205=FN$2,VLOOKUP($B205,HP_Int!$1:$1048576,3+HP_Int!$D$1,FALSE),IF(FM205&gt;0,VLOOKUP($B205,HP_Int!$1:$1048576,3+HP_Int!CU$1,FALSE),0))</f>
        <v>0</v>
      </c>
      <c r="FO205" s="3">
        <f>IF($A205=FO$2,VLOOKUP($B205,HP_Int!$1:$1048576,3+HP_Int!$D$1,FALSE),IF(FN205&gt;0,VLOOKUP($B205,HP_Int!$1:$1048576,3+HP_Int!CV$1,FALSE),0))</f>
        <v>0</v>
      </c>
      <c r="FP205" s="3">
        <f>IF($A205=FP$2,VLOOKUP($B205,HP_Int!$1:$1048576,3+HP_Int!$D$1,FALSE),IF(FO205&gt;0,VLOOKUP($B205,HP_Int!$1:$1048576,3+HP_Int!CW$1,FALSE),0))</f>
        <v>0</v>
      </c>
      <c r="FQ205" s="3">
        <f>IF($A205=FQ$2,VLOOKUP($B205,HP_Int!$1:$1048576,3+HP_Int!$D$1,FALSE),IF(FP205&gt;0,VLOOKUP($B205,HP_Int!$1:$1048576,3+HP_Int!CX$1,FALSE),0))</f>
        <v>0</v>
      </c>
      <c r="FR205" s="3">
        <f>IF($A205=FR$2,VLOOKUP($B205,HP_Int!$1:$1048576,3+HP_Int!$D$1,FALSE),IF(FQ205&gt;0,VLOOKUP($B205,HP_Int!$1:$1048576,3+HP_Int!CY$1,FALSE),0))</f>
        <v>0</v>
      </c>
      <c r="FS205" s="3">
        <f>IF($A205=FS$2,VLOOKUP($B205,HP_Int!$1:$1048576,3+HP_Int!$D$1,FALSE),IF(FR205&gt;0,VLOOKUP($B205,HP_Int!$1:$1048576,3+HP_Int!CZ$1,FALSE),0))</f>
        <v>0</v>
      </c>
      <c r="FT205" s="3">
        <f>IF($A205=FT$2,VLOOKUP($B205,HP_Int!$1:$1048576,3+HP_Int!$D$1,FALSE),IF(FS205&gt;0,VLOOKUP($B205,HP_Int!$1:$1048576,3+HP_Int!DA$1,FALSE),0))</f>
        <v>0</v>
      </c>
      <c r="FU205" s="3">
        <f>IF($A205=FU$2,VLOOKUP($B205,HP_Int!$1:$1048576,3+HP_Int!$D$1,FALSE),IF(FT205&gt;0,VLOOKUP($B205,HP_Int!$1:$1048576,3+HP_Int!DB$1,FALSE),0))</f>
        <v>0</v>
      </c>
      <c r="FV205" s="3">
        <f>IF($A205=FV$2,VLOOKUP($B205,HP_Int!$1:$1048576,3+HP_Int!$D$1,FALSE),IF(FU205&gt;0,VLOOKUP($B205,HP_Int!$1:$1048576,3+HP_Int!DC$1,FALSE),0))</f>
        <v>0</v>
      </c>
      <c r="FW205" s="3">
        <f>IF($A205=FW$2,VLOOKUP($B205,HP_Int!$1:$1048576,3+HP_Int!$D$1,FALSE),IF(FV205&gt;0,VLOOKUP($B205,HP_Int!$1:$1048576,3+HP_Int!DD$1,FALSE),0))</f>
        <v>0</v>
      </c>
      <c r="FX205" s="3">
        <f>IF($A205=FX$2,VLOOKUP($B205,HP_Int!$1:$1048576,3+HP_Int!$D$1,FALSE),IF(FW205&gt;0,VLOOKUP($B205,HP_Int!$1:$1048576,3+HP_Int!DE$1,FALSE),0))</f>
        <v>0</v>
      </c>
      <c r="FY205" s="3">
        <f>IF($A205=FY$2,VLOOKUP($B205,HP_Int!$1:$1048576,3+HP_Int!$D$1,FALSE),IF(FX205&gt;0,VLOOKUP($B205,HP_Int!$1:$1048576,3+HP_Int!DF$1,FALSE),0))</f>
        <v>0</v>
      </c>
      <c r="FZ205" s="3">
        <f>IF($A205=FZ$2,VLOOKUP($B205,HP_Int!$1:$1048576,3+HP_Int!$D$1,FALSE),IF(FY205&gt;0,VLOOKUP($B205,HP_Int!$1:$1048576,3+HP_Int!DG$1,FALSE),0))</f>
        <v>0</v>
      </c>
      <c r="GA205" s="3">
        <f>IF($A205=GA$2,VLOOKUP($B205,HP_Int!$1:$1048576,3+HP_Int!$D$1,FALSE),IF(FZ205&gt;0,VLOOKUP($B205,HP_Int!$1:$1048576,3+HP_Int!DH$1,FALSE),0))</f>
        <v>0</v>
      </c>
      <c r="GB205" s="3">
        <f>IF($A205=GB$2,VLOOKUP($B205,HP_Int!$1:$1048576,3+HP_Int!$D$1,FALSE),IF(GA205&gt;0,VLOOKUP($B205,HP_Int!$1:$1048576,3+HP_Int!DI$1,FALSE),0))</f>
        <v>0</v>
      </c>
      <c r="GC205" s="3">
        <f>IF($A205=GC$2,VLOOKUP($B205,HP_Int!$1:$1048576,3+HP_Int!$D$1,FALSE),IF(GB205&gt;0,VLOOKUP($B205,HP_Int!$1:$1048576,3+HP_Int!DJ$1,FALSE),0))</f>
        <v>0</v>
      </c>
      <c r="GD205" s="3">
        <f>IF($A205=GD$2,VLOOKUP($B205,HP_Int!$1:$1048576,3+HP_Int!$D$1,FALSE),IF(GC205&gt;0,VLOOKUP($B205,HP_Int!$1:$1048576,3+HP_Int!DK$1,FALSE),0))</f>
        <v>0</v>
      </c>
      <c r="GE205" s="3">
        <f>IF($A205=GE$2,VLOOKUP($B205,HP_Int!$1:$1048576,3+HP_Int!$D$1,FALSE),IF(GD205&gt;0,VLOOKUP($B205,HP_Int!$1:$1048576,3+HP_Int!DL$1,FALSE),0))</f>
        <v>0</v>
      </c>
      <c r="GF205" s="3">
        <f>IF($A205=GF$2,VLOOKUP($B205,HP_Int!$1:$1048576,3+HP_Int!$D$1,FALSE),IF(GE205&gt;0,VLOOKUP($B205,HP_Int!$1:$1048576,3+HP_Int!DM$1,FALSE),0))</f>
        <v>0</v>
      </c>
      <c r="GG205" s="3">
        <f>IF($A205=GG$2,VLOOKUP($B205,HP_Int!$1:$1048576,3+HP_Int!$D$1,FALSE),IF(GF205&gt;0,VLOOKUP($B205,HP_Int!$1:$1048576,3+HP_Int!DN$1,FALSE),0))</f>
        <v>0</v>
      </c>
      <c r="GH205" s="3">
        <f>IF($A205=GH$2,VLOOKUP($B205,HP_Int!$1:$1048576,3+HP_Int!$D$1,FALSE),IF(GG205&gt;0,VLOOKUP($B205,HP_Int!$1:$1048576,3+HP_Int!DO$1,FALSE),0))</f>
        <v>0</v>
      </c>
      <c r="GI205" s="3">
        <f>IF($A205=GI$2,VLOOKUP($B205,HP_Int!$1:$1048576,3+HP_Int!$D$1,FALSE),IF(GH205&gt;0,VLOOKUP($B205,HP_Int!$1:$1048576,3+HP_Int!DP$1,FALSE),0))</f>
        <v>0</v>
      </c>
      <c r="GJ205" s="3">
        <f>IF($A205=GJ$2,VLOOKUP($B205,HP_Int!$1:$1048576,3+HP_Int!$D$1,FALSE),IF(GI205&gt;0,VLOOKUP($B205,HP_Int!$1:$1048576,3+HP_Int!DQ$1,FALSE),0))</f>
        <v>0</v>
      </c>
      <c r="GK205" s="3">
        <f>IF($A205=GK$2,VLOOKUP($B205,HP_Int!$1:$1048576,3+HP_Int!$D$1,FALSE),IF(GJ205&gt;0,VLOOKUP($B205,HP_Int!$1:$1048576,3+HP_Int!DR$1,FALSE),0))</f>
        <v>0</v>
      </c>
      <c r="GL205" s="3">
        <f>IF($A205=GL$2,VLOOKUP($B205,HP_Int!$1:$1048576,3+HP_Int!$D$1,FALSE),IF(GK205&gt;0,VLOOKUP($B205,HP_Int!$1:$1048576,3+HP_Int!DS$1,FALSE),0))</f>
        <v>0</v>
      </c>
      <c r="GM205" s="3">
        <f>IF($A205=GM$2,VLOOKUP($B205,HP_Int!$1:$1048576,3+HP_Int!$D$1,FALSE),IF(GL205&gt;0,VLOOKUP($B205,HP_Int!$1:$1048576,3+HP_Int!DT$1,FALSE),0))</f>
        <v>0</v>
      </c>
      <c r="GN205" s="3">
        <f>IF($A205=GN$2,VLOOKUP($B205,HP_Int!$1:$1048576,3+HP_Int!$D$1,FALSE),IF(GM205&gt;0,VLOOKUP($B205,HP_Int!$1:$1048576,3+HP_Int!DU$1,FALSE),0))</f>
        <v>0</v>
      </c>
      <c r="GO205" s="3">
        <f>IF($A205=GO$2,VLOOKUP($B205,HP_Int!$1:$1048576,3+HP_Int!$D$1,FALSE),IF(GN205&gt;0,VLOOKUP($B205,HP_Int!$1:$1048576,3+HP_Int!DV$1,FALSE),0))</f>
        <v>0</v>
      </c>
      <c r="GP205" s="3">
        <f>IF($A205=GP$2,VLOOKUP($B205,HP_Int!$1:$1048576,3+HP_Int!$D$1,FALSE),IF(GO205&gt;0,VLOOKUP($B205,HP_Int!$1:$1048576,3+HP_Int!DW$1,FALSE),0))</f>
        <v>0</v>
      </c>
      <c r="GQ205" s="3">
        <f>IF($A205=GQ$2,VLOOKUP($B205,HP_Int!$1:$1048576,3+HP_Int!$D$1,FALSE),IF(GP205&gt;0,VLOOKUP($B205,HP_Int!$1:$1048576,3+HP_Int!DX$1,FALSE),0))</f>
        <v>0</v>
      </c>
      <c r="GR205" s="3">
        <f>IF($A205=GR$2,VLOOKUP($B205,HP_Int!$1:$1048576,3+HP_Int!$D$1,FALSE),IF(GQ205&gt;0,VLOOKUP($B205,HP_Int!$1:$1048576,3+HP_Int!DY$1,FALSE),0))</f>
        <v>0</v>
      </c>
      <c r="GS205" s="3">
        <f>IF($A205=GS$2,VLOOKUP($B205,HP_Int!$1:$1048576,3+HP_Int!$D$1,FALSE),IF(GR205&gt;0,VLOOKUP($B205,HP_Int!$1:$1048576,3+HP_Int!DZ$1,FALSE),0))</f>
        <v>0</v>
      </c>
      <c r="GT205" s="3">
        <f>IF($A205=GT$2,VLOOKUP($B205,HP_Int!$1:$1048576,3+HP_Int!$D$1,FALSE),IF(GS205&gt;0,VLOOKUP($B205,HP_Int!$1:$1048576,3+HP_Int!EA$1,FALSE),0))</f>
        <v>0</v>
      </c>
      <c r="GU205" s="3">
        <f>IF($A205=GU$2,VLOOKUP($B205,HP_Int!$1:$1048576,3+HP_Int!$D$1,FALSE),IF(GT205&gt;0,VLOOKUP($B205,HP_Int!$1:$1048576,3+HP_Int!EB$1,FALSE),0))</f>
        <v>0</v>
      </c>
      <c r="GV205" s="3">
        <f>IF($A205=GV$2,VLOOKUP($B205,HP_Int!$1:$1048576,3+HP_Int!$D$1,FALSE),IF(GU205&gt;0,VLOOKUP($B205,HP_Int!$1:$1048576,3+HP_Int!EC$1,FALSE),0))</f>
        <v>0</v>
      </c>
      <c r="GW205" s="3">
        <f>IF($A205=GW$2,VLOOKUP($B205,HP_Int!$1:$1048576,3+HP_Int!$D$1,FALSE),IF(GV205&gt;0,VLOOKUP($B205,HP_Int!$1:$1048576,3+HP_Int!ED$1,FALSE),0))</f>
        <v>0</v>
      </c>
      <c r="GX205" s="3">
        <f>IF($A205=GX$2,VLOOKUP($B205,HP_Int!$1:$1048576,3+HP_Int!$D$1,FALSE),IF(GW205&gt;0,VLOOKUP($B205,HP_Int!$1:$1048576,3+HP_Int!EE$1,FALSE),0))</f>
        <v>0</v>
      </c>
      <c r="GY205" s="3">
        <f>IF($A205=GY$2,VLOOKUP($B205,HP_Int!$1:$1048576,3+HP_Int!$D$1,FALSE),IF(GX205&gt;0,VLOOKUP($B205,HP_Int!$1:$1048576,3+HP_Int!EF$1,FALSE),0))</f>
        <v>0</v>
      </c>
      <c r="GZ205" s="3">
        <f>IF($A205=GZ$2,VLOOKUP($B205,HP_Int!$1:$1048576,3+HP_Int!$D$1,FALSE),IF(GY205&gt;0,VLOOKUP($B205,HP_Int!$1:$1048576,3+HP_Int!EG$1,FALSE),0))</f>
        <v>0</v>
      </c>
      <c r="HA205" s="3">
        <f>IF($A205=HA$2,VLOOKUP($B205,HP_Int!$1:$1048576,3+HP_Int!$D$1,FALSE),IF(GZ205&gt;0,VLOOKUP($B205,HP_Int!$1:$1048576,3+HP_Int!EH$1,FALSE),0))</f>
        <v>0</v>
      </c>
      <c r="HB205" s="3">
        <f>IF($A205=HB$2,VLOOKUP($B205,HP_Int!$1:$1048576,3+HP_Int!$D$1,FALSE),IF(HA205&gt;0,VLOOKUP($B205,HP_Int!$1:$1048576,3+HP_Int!EI$1,FALSE),0))</f>
        <v>0</v>
      </c>
      <c r="HC205" s="3">
        <f>IF($A205=HC$2,VLOOKUP($B205,HP_Int!$1:$1048576,3+HP_Int!$D$1,FALSE),IF(HB205&gt;0,VLOOKUP($B205,HP_Int!$1:$1048576,3+HP_Int!EJ$1,FALSE),0))</f>
        <v>0</v>
      </c>
      <c r="HD205" s="3">
        <f>IF($A205=HD$2,VLOOKUP($B205,HP_Int!$1:$1048576,3+HP_Int!$D$1,FALSE),IF(HC205&gt;0,VLOOKUP($B205,HP_Int!$1:$1048576,3+HP_Int!EK$1,FALSE),0))</f>
        <v>0</v>
      </c>
      <c r="HE205" s="3">
        <f>IF($A205=HE$2,VLOOKUP($B205,HP_Int!$1:$1048576,3+HP_Int!$D$1,FALSE),IF(HD205&gt;0,VLOOKUP($B205,HP_Int!$1:$1048576,3+HP_Int!EL$1,FALSE),0))</f>
        <v>0</v>
      </c>
      <c r="HF205" s="3">
        <f>IF($A205=HF$2,VLOOKUP($B205,HP_Int!$1:$1048576,3+HP_Int!$D$1,FALSE),IF(HE205&gt;0,VLOOKUP($B205,HP_Int!$1:$1048576,3+HP_Int!EM$1,FALSE),0))</f>
        <v>0</v>
      </c>
      <c r="HG205" s="3">
        <f>IF($A205=HG$2,VLOOKUP($B205,HP_Int!$1:$1048576,3+HP_Int!$D$1,FALSE),IF(HF205&gt;0,VLOOKUP($B205,HP_Int!$1:$1048576,3+HP_Int!EN$1,FALSE),0))</f>
        <v>0</v>
      </c>
      <c r="HH205" s="3">
        <f>IF($A205=HH$2,VLOOKUP($B205,HP_Int!$1:$1048576,3+HP_Int!$D$1,FALSE),IF(HG205&gt;0,VLOOKUP($B205,HP_Int!$1:$1048576,3+HP_Int!EO$1,FALSE),0))</f>
        <v>0</v>
      </c>
      <c r="HI205" s="3">
        <f>IF($A205=HI$2,VLOOKUP($B205,HP_Int!$1:$1048576,3+HP_Int!$D$1,FALSE),IF(HH205&gt;0,VLOOKUP($B205,HP_Int!$1:$1048576,3+HP_Int!EP$1,FALSE),0))</f>
        <v>0</v>
      </c>
      <c r="HJ205" s="3">
        <f>IF($A205=HJ$2,VLOOKUP($B205,HP_Int!$1:$1048576,3+HP_Int!$D$1,FALSE),IF(HI205&gt;0,VLOOKUP($B205,HP_Int!$1:$1048576,3+HP_Int!EQ$1,FALSE),0))</f>
        <v>0</v>
      </c>
      <c r="HK205" s="3">
        <f>IF($A205=HK$2,VLOOKUP($B205,HP_Int!$1:$1048576,3+HP_Int!$D$1,FALSE),IF(HJ205&gt;0,VLOOKUP($B205,HP_Int!$1:$1048576,3+HP_Int!ER$1,FALSE),0))</f>
        <v>0</v>
      </c>
      <c r="HL205" s="3">
        <f>IF($A205=HL$2,VLOOKUP($B205,HP_Int!$1:$1048576,3+HP_Int!$D$1,FALSE),IF(HK205&gt;0,VLOOKUP($B205,HP_Int!$1:$1048576,3+HP_Int!ES$1,FALSE),0))</f>
        <v>0</v>
      </c>
      <c r="HM205" s="3">
        <f>IF($A205=HM$2,VLOOKUP($B205,HP_Int!$1:$1048576,3+HP_Int!$D$1,FALSE),IF(HL205&gt;0,VLOOKUP($B205,HP_Int!$1:$1048576,3+HP_Int!ET$1,FALSE),0))</f>
        <v>0</v>
      </c>
      <c r="HN205" s="3">
        <f>IF($A205=HN$2,VLOOKUP($B205,HP_Int!$1:$1048576,3+HP_Int!$D$1,FALSE),IF(HM205&gt;0,VLOOKUP($B205,HP_Int!$1:$1048576,3+HP_Int!EU$1,FALSE),0))</f>
        <v>0</v>
      </c>
      <c r="HO205" s="3">
        <f>IF($A205=HO$2,VLOOKUP($B205,HP_Int!$1:$1048576,3+HP_Int!$D$1,FALSE),IF(HN205&gt;0,VLOOKUP($B205,HP_Int!$1:$1048576,3+HP_Int!EV$1,FALSE),0))</f>
        <v>0</v>
      </c>
      <c r="HP205" s="3">
        <f>IF($A205=HP$2,VLOOKUP($B205,HP_Int!$1:$1048576,3+HP_Int!$D$1,FALSE),IF(HO205&gt;0,VLOOKUP($B205,HP_Int!$1:$1048576,3+HP_Int!EW$1,FALSE),0))</f>
        <v>0</v>
      </c>
      <c r="HQ205" s="3">
        <f>IF($A205=HQ$2,VLOOKUP($B205,HP_Int!$1:$1048576,3+HP_Int!$D$1,FALSE),IF(HP205&gt;0,VLOOKUP($B205,HP_Int!$1:$1048576,3+HP_Int!EX$1,FALSE),0))</f>
        <v>0</v>
      </c>
      <c r="HR205" s="3">
        <f>IF($A205=HR$2,VLOOKUP($B205,HP_Int!$1:$1048576,3+HP_Int!$D$1,FALSE),IF(HQ205&gt;0,VLOOKUP($B205,HP_Int!$1:$1048576,3+HP_Int!EY$1,FALSE),0))</f>
        <v>0</v>
      </c>
      <c r="HS205" s="3">
        <f>IF($A205=HS$2,VLOOKUP($B205,HP_Int!$1:$1048576,3+HP_Int!$D$1,FALSE),IF(HR205&gt;0,VLOOKUP($B205,HP_Int!$1:$1048576,3+HP_Int!EZ$1,FALSE),0))</f>
        <v>0</v>
      </c>
      <c r="HT205" s="3">
        <f>IF($A205=HT$2,VLOOKUP($B205,HP_Int!$1:$1048576,3+HP_Int!$D$1,FALSE),IF(HS205&gt;0,VLOOKUP($B205,HP_Int!$1:$1048576,3+HP_Int!FA$1,FALSE),0))</f>
        <v>0</v>
      </c>
      <c r="HU205" s="3">
        <f>IF($A205=HU$2,VLOOKUP($B205,HP_Int!$1:$1048576,3+HP_Int!$D$1,FALSE),IF(HT205&gt;0,VLOOKUP($B205,HP_Int!$1:$1048576,3+HP_Int!FB$1,FALSE),0))</f>
        <v>0</v>
      </c>
      <c r="HV205" s="3">
        <f>IF($A205=HV$2,VLOOKUP($B205,HP_Int!$1:$1048576,3+HP_Int!$D$1,FALSE),IF(HU205&gt;0,VLOOKUP($B205,HP_Int!$1:$1048576,3+HP_Int!FC$1,FALSE),0))</f>
        <v>0</v>
      </c>
      <c r="HW205" s="3">
        <f>IF($A205=HW$2,VLOOKUP($B205,HP_Int!$1:$1048576,3+HP_Int!$D$1,FALSE),IF(HV205&gt;0,VLOOKUP($B205,HP_Int!$1:$1048576,3+HP_Int!FD$1,FALSE),0))</f>
        <v>0</v>
      </c>
      <c r="NJ205" s="10">
        <f t="shared" si="9"/>
        <v>19125.000000040003</v>
      </c>
    </row>
    <row r="206" spans="1:374" x14ac:dyDescent="0.25">
      <c r="A206" s="2">
        <f>DATE(YEAR(C206),MONTH(C206),DAY(1))</f>
        <v>41334</v>
      </c>
      <c r="B206" t="s">
        <v>238</v>
      </c>
      <c r="C206" s="1">
        <v>41341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>
        <f>IF($A206=BW$2,VLOOKUP($B206,HP_Int!$1:$1048576,3+HP_Int!$D$1,FALSE),IF(BV206&gt;0,VLOOKUP($B206,HP_Int!$1:$1048576,3+HP_Int!D$1,FALSE),0))</f>
        <v>331.21621620000002</v>
      </c>
      <c r="BX206" s="3">
        <f>IF($A206=BX$2,VLOOKUP($B206,HP_Int!$1:$1048576,3+HP_Int!$D$1,FALSE),IF(BW206&gt;0,VLOOKUP($B206,HP_Int!$1:$1048576,3+HP_Int!E$1,FALSE),0))</f>
        <v>322.0157658</v>
      </c>
      <c r="BY206" s="3">
        <f>IF($A206=BY$2,VLOOKUP($B206,HP_Int!$1:$1048576,3+HP_Int!$D$1,FALSE),IF(BX206&gt;0,VLOOKUP($B206,HP_Int!$1:$1048576,3+HP_Int!F$1,FALSE),0))</f>
        <v>312.81531530000001</v>
      </c>
      <c r="BZ206" s="3">
        <f>IF($A206=BZ$2,VLOOKUP($B206,HP_Int!$1:$1048576,3+HP_Int!$D$1,FALSE),IF(BY206&gt;0,VLOOKUP($B206,HP_Int!$1:$1048576,3+HP_Int!G$1,FALSE),0))</f>
        <v>303.61486489999999</v>
      </c>
      <c r="CA206" s="3">
        <f>IF($A206=CA$2,VLOOKUP($B206,HP_Int!$1:$1048576,3+HP_Int!$D$1,FALSE),IF(BZ206&gt;0,VLOOKUP($B206,HP_Int!$1:$1048576,3+HP_Int!H$1,FALSE),0))</f>
        <v>294.4144144</v>
      </c>
      <c r="CB206" s="3">
        <f>IF($A206=CB$2,VLOOKUP($B206,HP_Int!$1:$1048576,3+HP_Int!$D$1,FALSE),IF(CA206&gt;0,VLOOKUP($B206,HP_Int!$1:$1048576,3+HP_Int!I$1,FALSE),0))</f>
        <v>285.21396399999998</v>
      </c>
      <c r="CC206" s="3">
        <f>IF($A206=CC$2,VLOOKUP($B206,HP_Int!$1:$1048576,3+HP_Int!$D$1,FALSE),IF(CB206&gt;0,VLOOKUP($B206,HP_Int!$1:$1048576,3+HP_Int!J$1,FALSE),0))</f>
        <v>276.01351349999999</v>
      </c>
      <c r="CD206" s="3">
        <f>IF($A206=CD$2,VLOOKUP($B206,HP_Int!$1:$1048576,3+HP_Int!$D$1,FALSE),IF(CC206&gt;0,VLOOKUP($B206,HP_Int!$1:$1048576,3+HP_Int!K$1,FALSE),0))</f>
        <v>266.81306310000002</v>
      </c>
      <c r="CE206" s="3">
        <f>IF($A206=CE$2,VLOOKUP($B206,HP_Int!$1:$1048576,3+HP_Int!$D$1,FALSE),IF(CD206&gt;0,VLOOKUP($B206,HP_Int!$1:$1048576,3+HP_Int!L$1,FALSE),0))</f>
        <v>257.61261259999998</v>
      </c>
      <c r="CF206" s="3">
        <f>IF($A206=CF$2,VLOOKUP($B206,HP_Int!$1:$1048576,3+HP_Int!$D$1,FALSE),IF(CE206&gt;0,VLOOKUP($B206,HP_Int!$1:$1048576,3+HP_Int!M$1,FALSE),0))</f>
        <v>248.41216220000001</v>
      </c>
      <c r="CG206" s="3">
        <f>IF($A206=CG$2,VLOOKUP($B206,HP_Int!$1:$1048576,3+HP_Int!$D$1,FALSE),IF(CF206&gt;0,VLOOKUP($B206,HP_Int!$1:$1048576,3+HP_Int!N$1,FALSE),0))</f>
        <v>239.2117117</v>
      </c>
      <c r="CH206" s="3">
        <f>IF($A206=CH$2,VLOOKUP($B206,HP_Int!$1:$1048576,3+HP_Int!$D$1,FALSE),IF(CG206&gt;0,VLOOKUP($B206,HP_Int!$1:$1048576,3+HP_Int!O$1,FALSE),0))</f>
        <v>230.0112613</v>
      </c>
      <c r="CI206" s="3">
        <f>IF($A206=CI$2,VLOOKUP($B206,HP_Int!$1:$1048576,3+HP_Int!$D$1,FALSE),IF(CH206&gt;0,VLOOKUP($B206,HP_Int!$1:$1048576,3+HP_Int!P$1,FALSE),0))</f>
        <v>220.81081080000001</v>
      </c>
      <c r="CJ206" s="3">
        <f>IF($A206=CJ$2,VLOOKUP($B206,HP_Int!$1:$1048576,3+HP_Int!$D$1,FALSE),IF(CI206&gt;0,VLOOKUP($B206,HP_Int!$1:$1048576,3+HP_Int!Q$1,FALSE),0))</f>
        <v>211.61036039999999</v>
      </c>
      <c r="CK206" s="3">
        <f>IF($A206=CK$2,VLOOKUP($B206,HP_Int!$1:$1048576,3+HP_Int!$D$1,FALSE),IF(CJ206&gt;0,VLOOKUP($B206,HP_Int!$1:$1048576,3+HP_Int!R$1,FALSE),0))</f>
        <v>202.4099099</v>
      </c>
      <c r="CL206" s="3">
        <f>IF($A206=CL$2,VLOOKUP($B206,HP_Int!$1:$1048576,3+HP_Int!$D$1,FALSE),IF(CK206&gt;0,VLOOKUP($B206,HP_Int!$1:$1048576,3+HP_Int!S$1,FALSE),0))</f>
        <v>193.20945950000001</v>
      </c>
      <c r="CM206" s="3">
        <f>IF($A206=CM$2,VLOOKUP($B206,HP_Int!$1:$1048576,3+HP_Int!$D$1,FALSE),IF(CL206&gt;0,VLOOKUP($B206,HP_Int!$1:$1048576,3+HP_Int!T$1,FALSE),0))</f>
        <v>184.00900899999999</v>
      </c>
      <c r="CN206" s="3">
        <f>IF($A206=CN$2,VLOOKUP($B206,HP_Int!$1:$1048576,3+HP_Int!$D$1,FALSE),IF(CM206&gt;0,VLOOKUP($B206,HP_Int!$1:$1048576,3+HP_Int!U$1,FALSE),0))</f>
        <v>174.8085586</v>
      </c>
      <c r="CO206" s="3">
        <f>IF($A206=CO$2,VLOOKUP($B206,HP_Int!$1:$1048576,3+HP_Int!$D$1,FALSE),IF(CN206&gt;0,VLOOKUP($B206,HP_Int!$1:$1048576,3+HP_Int!V$1,FALSE),0))</f>
        <v>165.60810810000001</v>
      </c>
      <c r="CP206" s="3">
        <f>IF($A206=CP$2,VLOOKUP($B206,HP_Int!$1:$1048576,3+HP_Int!$D$1,FALSE),IF(CO206&gt;0,VLOOKUP($B206,HP_Int!$1:$1048576,3+HP_Int!W$1,FALSE),0))</f>
        <v>156.40765769999999</v>
      </c>
      <c r="CQ206" s="3">
        <f>IF($A206=CQ$2,VLOOKUP($B206,HP_Int!$1:$1048576,3+HP_Int!$D$1,FALSE),IF(CP206&gt;0,VLOOKUP($B206,HP_Int!$1:$1048576,3+HP_Int!X$1,FALSE),0))</f>
        <v>147.2072072</v>
      </c>
      <c r="CR206" s="3">
        <f>IF($A206=CR$2,VLOOKUP($B206,HP_Int!$1:$1048576,3+HP_Int!$D$1,FALSE),IF(CQ206&gt;0,VLOOKUP($B206,HP_Int!$1:$1048576,3+HP_Int!Y$1,FALSE),0))</f>
        <v>138.00675680000001</v>
      </c>
      <c r="CS206" s="3">
        <f>IF($A206=CS$2,VLOOKUP($B206,HP_Int!$1:$1048576,3+HP_Int!$D$1,FALSE),IF(CR206&gt;0,VLOOKUP($B206,HP_Int!$1:$1048576,3+HP_Int!Z$1,FALSE),0))</f>
        <v>128.80630629999999</v>
      </c>
      <c r="CT206" s="3">
        <f>IF($A206=CT$2,VLOOKUP($B206,HP_Int!$1:$1048576,3+HP_Int!$D$1,FALSE),IF(CS206&gt;0,VLOOKUP($B206,HP_Int!$1:$1048576,3+HP_Int!AA$1,FALSE),0))</f>
        <v>119.60585589999999</v>
      </c>
      <c r="CU206" s="3">
        <f>IF($A206=CU$2,VLOOKUP($B206,HP_Int!$1:$1048576,3+HP_Int!$D$1,FALSE),IF(CT206&gt;0,VLOOKUP($B206,HP_Int!$1:$1048576,3+HP_Int!AB$1,FALSE),0))</f>
        <v>110.40540540000001</v>
      </c>
      <c r="CV206" s="3">
        <f>IF($A206=CV$2,VLOOKUP($B206,HP_Int!$1:$1048576,3+HP_Int!$D$1,FALSE),IF(CU206&gt;0,VLOOKUP($B206,HP_Int!$1:$1048576,3+HP_Int!AC$1,FALSE),0))</f>
        <v>101.204955</v>
      </c>
      <c r="CW206" s="3">
        <f>IF($A206=CW$2,VLOOKUP($B206,HP_Int!$1:$1048576,3+HP_Int!$D$1,FALSE),IF(CV206&gt;0,VLOOKUP($B206,HP_Int!$1:$1048576,3+HP_Int!AD$1,FALSE),0))</f>
        <v>92.004504499999996</v>
      </c>
      <c r="CX206" s="3">
        <f>IF($A206=CX$2,VLOOKUP($B206,HP_Int!$1:$1048576,3+HP_Int!$D$1,FALSE),IF(CW206&gt;0,VLOOKUP($B206,HP_Int!$1:$1048576,3+HP_Int!AE$1,FALSE),0))</f>
        <v>82.804054050000005</v>
      </c>
      <c r="CY206" s="3">
        <f>IF($A206=CY$2,VLOOKUP($B206,HP_Int!$1:$1048576,3+HP_Int!$D$1,FALSE),IF(CX206&gt;0,VLOOKUP($B206,HP_Int!$1:$1048576,3+HP_Int!AF$1,FALSE),0))</f>
        <v>73.6036036</v>
      </c>
      <c r="CZ206" s="3">
        <f>IF($A206=CZ$2,VLOOKUP($B206,HP_Int!$1:$1048576,3+HP_Int!$D$1,FALSE),IF(CY206&gt;0,VLOOKUP($B206,HP_Int!$1:$1048576,3+HP_Int!AG$1,FALSE),0))</f>
        <v>64.403153149999994</v>
      </c>
      <c r="DA206" s="3">
        <f>IF($A206=DA$2,VLOOKUP($B206,HP_Int!$1:$1048576,3+HP_Int!$D$1,FALSE),IF(CZ206&gt;0,VLOOKUP($B206,HP_Int!$1:$1048576,3+HP_Int!AH$1,FALSE),0))</f>
        <v>55.202702700000003</v>
      </c>
      <c r="DB206" s="3">
        <f>IF($A206=DB$2,VLOOKUP($B206,HP_Int!$1:$1048576,3+HP_Int!$D$1,FALSE),IF(DA206&gt;0,VLOOKUP($B206,HP_Int!$1:$1048576,3+HP_Int!AI$1,FALSE),0))</f>
        <v>46.002252249999998</v>
      </c>
      <c r="DC206" s="3">
        <f>IF($A206=DC$2,VLOOKUP($B206,HP_Int!$1:$1048576,3+HP_Int!$D$1,FALSE),IF(DB206&gt;0,VLOOKUP($B206,HP_Int!$1:$1048576,3+HP_Int!AJ$1,FALSE),0))</f>
        <v>36.8018018</v>
      </c>
      <c r="DD206" s="3">
        <f>IF($A206=DD$2,VLOOKUP($B206,HP_Int!$1:$1048576,3+HP_Int!$D$1,FALSE),IF(DC206&gt;0,VLOOKUP($B206,HP_Int!$1:$1048576,3+HP_Int!AK$1,FALSE),0))</f>
        <v>27.601351350000002</v>
      </c>
      <c r="DE206" s="3">
        <f>IF($A206=DE$2,VLOOKUP($B206,HP_Int!$1:$1048576,3+HP_Int!$D$1,FALSE),IF(DD206&gt;0,VLOOKUP($B206,HP_Int!$1:$1048576,3+HP_Int!AL$1,FALSE),0))</f>
        <v>18.4009009</v>
      </c>
      <c r="DF206" s="3">
        <f>IF($A206=DF$2,VLOOKUP($B206,HP_Int!$1:$1048576,3+HP_Int!$D$1,FALSE),IF(DE206&gt;0,VLOOKUP($B206,HP_Int!$1:$1048576,3+HP_Int!AM$1,FALSE),0))</f>
        <v>9.2004504499999999</v>
      </c>
      <c r="DG206" s="3">
        <f>IF($A206=DG$2,VLOOKUP($B206,HP_Int!$1:$1048576,3+HP_Int!$D$1,FALSE),IF(DF206&gt;0,VLOOKUP($B206,HP_Int!$1:$1048576,3+HP_Int!AN$1,FALSE),0))</f>
        <v>0</v>
      </c>
      <c r="DH206" s="3">
        <f>IF($A206=DH$2,VLOOKUP($B206,HP_Int!$1:$1048576,3+HP_Int!$D$1,FALSE),IF(DG206&gt;0,VLOOKUP($B206,HP_Int!$1:$1048576,3+HP_Int!AO$1,FALSE),0))</f>
        <v>0</v>
      </c>
      <c r="DI206" s="3">
        <f>IF($A206=DI$2,VLOOKUP($B206,HP_Int!$1:$1048576,3+HP_Int!$D$1,FALSE),IF(DH206&gt;0,VLOOKUP($B206,HP_Int!$1:$1048576,3+HP_Int!AP$1,FALSE),0))</f>
        <v>0</v>
      </c>
      <c r="DJ206" s="3">
        <f>IF($A206=DJ$2,VLOOKUP($B206,HP_Int!$1:$1048576,3+HP_Int!$D$1,FALSE),IF(DI206&gt;0,VLOOKUP($B206,HP_Int!$1:$1048576,3+HP_Int!AQ$1,FALSE),0))</f>
        <v>0</v>
      </c>
      <c r="DK206" s="3">
        <f>IF($A206=DK$2,VLOOKUP($B206,HP_Int!$1:$1048576,3+HP_Int!$D$1,FALSE),IF(DJ206&gt;0,VLOOKUP($B206,HP_Int!$1:$1048576,3+HP_Int!AR$1,FALSE),0))</f>
        <v>0</v>
      </c>
      <c r="DL206" s="3">
        <f>IF($A206=DL$2,VLOOKUP($B206,HP_Int!$1:$1048576,3+HP_Int!$D$1,FALSE),IF(DK206&gt;0,VLOOKUP($B206,HP_Int!$1:$1048576,3+HP_Int!AS$1,FALSE),0))</f>
        <v>0</v>
      </c>
      <c r="DM206" s="3">
        <f>IF($A206=DM$2,VLOOKUP($B206,HP_Int!$1:$1048576,3+HP_Int!$D$1,FALSE),IF(DL206&gt;0,VLOOKUP($B206,HP_Int!$1:$1048576,3+HP_Int!AT$1,FALSE),0))</f>
        <v>0</v>
      </c>
      <c r="DN206" s="3">
        <f>IF($A206=DN$2,VLOOKUP($B206,HP_Int!$1:$1048576,3+HP_Int!$D$1,FALSE),IF(DM206&gt;0,VLOOKUP($B206,HP_Int!$1:$1048576,3+HP_Int!AU$1,FALSE),0))</f>
        <v>0</v>
      </c>
      <c r="DO206" s="3">
        <f>IF($A206=DO$2,VLOOKUP($B206,HP_Int!$1:$1048576,3+HP_Int!$D$1,FALSE),IF(DN206&gt;0,VLOOKUP($B206,HP_Int!$1:$1048576,3+HP_Int!AV$1,FALSE),0))</f>
        <v>0</v>
      </c>
      <c r="DP206" s="3">
        <f>IF($A206=DP$2,VLOOKUP($B206,HP_Int!$1:$1048576,3+HP_Int!$D$1,FALSE),IF(DO206&gt;0,VLOOKUP($B206,HP_Int!$1:$1048576,3+HP_Int!AW$1,FALSE),0))</f>
        <v>0</v>
      </c>
      <c r="DQ206" s="3">
        <f>IF($A206=DQ$2,VLOOKUP($B206,HP_Int!$1:$1048576,3+HP_Int!$D$1,FALSE),IF(DP206&gt;0,VLOOKUP($B206,HP_Int!$1:$1048576,3+HP_Int!AX$1,FALSE),0))</f>
        <v>0</v>
      </c>
      <c r="DR206" s="3">
        <f>IF($A206=DR$2,VLOOKUP($B206,HP_Int!$1:$1048576,3+HP_Int!$D$1,FALSE),IF(DQ206&gt;0,VLOOKUP($B206,HP_Int!$1:$1048576,3+HP_Int!AY$1,FALSE),0))</f>
        <v>0</v>
      </c>
      <c r="DS206" s="3">
        <f>IF($A206=DS$2,VLOOKUP($B206,HP_Int!$1:$1048576,3+HP_Int!$D$1,FALSE),IF(DR206&gt;0,VLOOKUP($B206,HP_Int!$1:$1048576,3+HP_Int!AZ$1,FALSE),0))</f>
        <v>0</v>
      </c>
      <c r="DT206" s="3">
        <f>IF($A206=DT$2,VLOOKUP($B206,HP_Int!$1:$1048576,3+HP_Int!$D$1,FALSE),IF(DS206&gt;0,VLOOKUP($B206,HP_Int!$1:$1048576,3+HP_Int!BA$1,FALSE),0))</f>
        <v>0</v>
      </c>
      <c r="DU206" s="3">
        <f>IF($A206=DU$2,VLOOKUP($B206,HP_Int!$1:$1048576,3+HP_Int!$D$1,FALSE),IF(DT206&gt;0,VLOOKUP($B206,HP_Int!$1:$1048576,3+HP_Int!BB$1,FALSE),0))</f>
        <v>0</v>
      </c>
      <c r="DV206" s="3">
        <f>IF($A206=DV$2,VLOOKUP($B206,HP_Int!$1:$1048576,3+HP_Int!$D$1,FALSE),IF(DU206&gt;0,VLOOKUP($B206,HP_Int!$1:$1048576,3+HP_Int!BC$1,FALSE),0))</f>
        <v>0</v>
      </c>
      <c r="DW206" s="3">
        <f>IF($A206=DW$2,VLOOKUP($B206,HP_Int!$1:$1048576,3+HP_Int!$D$1,FALSE),IF(DV206&gt;0,VLOOKUP($B206,HP_Int!$1:$1048576,3+HP_Int!BD$1,FALSE),0))</f>
        <v>0</v>
      </c>
      <c r="DX206" s="3">
        <f>IF($A206=DX$2,VLOOKUP($B206,HP_Int!$1:$1048576,3+HP_Int!$D$1,FALSE),IF(DW206&gt;0,VLOOKUP($B206,HP_Int!$1:$1048576,3+HP_Int!BE$1,FALSE),0))</f>
        <v>0</v>
      </c>
      <c r="DY206" s="3">
        <f>IF($A206=DY$2,VLOOKUP($B206,HP_Int!$1:$1048576,3+HP_Int!$D$1,FALSE),IF(DX206&gt;0,VLOOKUP($B206,HP_Int!$1:$1048576,3+HP_Int!BF$1,FALSE),0))</f>
        <v>0</v>
      </c>
      <c r="DZ206" s="3">
        <f>IF($A206=DZ$2,VLOOKUP($B206,HP_Int!$1:$1048576,3+HP_Int!$D$1,FALSE),IF(DY206&gt;0,VLOOKUP($B206,HP_Int!$1:$1048576,3+HP_Int!BG$1,FALSE),0))</f>
        <v>0</v>
      </c>
      <c r="EA206" s="3">
        <f>IF($A206=EA$2,VLOOKUP($B206,HP_Int!$1:$1048576,3+HP_Int!$D$1,FALSE),IF(DZ206&gt;0,VLOOKUP($B206,HP_Int!$1:$1048576,3+HP_Int!BH$1,FALSE),0))</f>
        <v>0</v>
      </c>
      <c r="EB206" s="3">
        <f>IF($A206=EB$2,VLOOKUP($B206,HP_Int!$1:$1048576,3+HP_Int!$D$1,FALSE),IF(EA206&gt;0,VLOOKUP($B206,HP_Int!$1:$1048576,3+HP_Int!BI$1,FALSE),0))</f>
        <v>0</v>
      </c>
      <c r="EC206" s="3">
        <f>IF($A206=EC$2,VLOOKUP($B206,HP_Int!$1:$1048576,3+HP_Int!$D$1,FALSE),IF(EB206&gt;0,VLOOKUP($B206,HP_Int!$1:$1048576,3+HP_Int!BJ$1,FALSE),0))</f>
        <v>0</v>
      </c>
      <c r="ED206" s="3">
        <f>IF($A206=ED$2,VLOOKUP($B206,HP_Int!$1:$1048576,3+HP_Int!$D$1,FALSE),IF(EC206&gt;0,VLOOKUP($B206,HP_Int!$1:$1048576,3+HP_Int!BK$1,FALSE),0))</f>
        <v>0</v>
      </c>
      <c r="EE206" s="3">
        <f>IF($A206=EE$2,VLOOKUP($B206,HP_Int!$1:$1048576,3+HP_Int!$D$1,FALSE),IF(ED206&gt;0,VLOOKUP($B206,HP_Int!$1:$1048576,3+HP_Int!BL$1,FALSE),0))</f>
        <v>0</v>
      </c>
      <c r="EF206" s="3">
        <f>IF($A206=EF$2,VLOOKUP($B206,HP_Int!$1:$1048576,3+HP_Int!$D$1,FALSE),IF(EE206&gt;0,VLOOKUP($B206,HP_Int!$1:$1048576,3+HP_Int!BM$1,FALSE),0))</f>
        <v>0</v>
      </c>
      <c r="EG206" s="3">
        <f>IF($A206=EG$2,VLOOKUP($B206,HP_Int!$1:$1048576,3+HP_Int!$D$1,FALSE),IF(EF206&gt;0,VLOOKUP($B206,HP_Int!$1:$1048576,3+HP_Int!BN$1,FALSE),0))</f>
        <v>0</v>
      </c>
      <c r="EH206" s="3">
        <f>IF($A206=EH$2,VLOOKUP($B206,HP_Int!$1:$1048576,3+HP_Int!$D$1,FALSE),IF(EG206&gt;0,VLOOKUP($B206,HP_Int!$1:$1048576,3+HP_Int!BO$1,FALSE),0))</f>
        <v>0</v>
      </c>
      <c r="EI206" s="3">
        <f>IF($A206=EI$2,VLOOKUP($B206,HP_Int!$1:$1048576,3+HP_Int!$D$1,FALSE),IF(EH206&gt;0,VLOOKUP($B206,HP_Int!$1:$1048576,3+HP_Int!BP$1,FALSE),0))</f>
        <v>0</v>
      </c>
      <c r="EJ206" s="3">
        <f>IF($A206=EJ$2,VLOOKUP($B206,HP_Int!$1:$1048576,3+HP_Int!$D$1,FALSE),IF(EI206&gt;0,VLOOKUP($B206,HP_Int!$1:$1048576,3+HP_Int!BQ$1,FALSE),0))</f>
        <v>0</v>
      </c>
      <c r="EK206" s="3">
        <f>IF($A206=EK$2,VLOOKUP($B206,HP_Int!$1:$1048576,3+HP_Int!$D$1,FALSE),IF(EJ206&gt;0,VLOOKUP($B206,HP_Int!$1:$1048576,3+HP_Int!BR$1,FALSE),0))</f>
        <v>0</v>
      </c>
      <c r="EL206" s="3">
        <f>IF($A206=EL$2,VLOOKUP($B206,HP_Int!$1:$1048576,3+HP_Int!$D$1,FALSE),IF(EK206&gt;0,VLOOKUP($B206,HP_Int!$1:$1048576,3+HP_Int!BS$1,FALSE),0))</f>
        <v>0</v>
      </c>
      <c r="EM206" s="3">
        <f>IF($A206=EM$2,VLOOKUP($B206,HP_Int!$1:$1048576,3+HP_Int!$D$1,FALSE),IF(EL206&gt;0,VLOOKUP($B206,HP_Int!$1:$1048576,3+HP_Int!BT$1,FALSE),0))</f>
        <v>0</v>
      </c>
      <c r="EN206" s="3">
        <f>IF($A206=EN$2,VLOOKUP($B206,HP_Int!$1:$1048576,3+HP_Int!$D$1,FALSE),IF(EM206&gt;0,VLOOKUP($B206,HP_Int!$1:$1048576,3+HP_Int!BU$1,FALSE),0))</f>
        <v>0</v>
      </c>
      <c r="EO206" s="3">
        <f>IF($A206=EO$2,VLOOKUP($B206,HP_Int!$1:$1048576,3+HP_Int!$D$1,FALSE),IF(EN206&gt;0,VLOOKUP($B206,HP_Int!$1:$1048576,3+HP_Int!BV$1,FALSE),0))</f>
        <v>0</v>
      </c>
      <c r="EP206" s="3">
        <f>IF($A206=EP$2,VLOOKUP($B206,HP_Int!$1:$1048576,3+HP_Int!$D$1,FALSE),IF(EO206&gt;0,VLOOKUP($B206,HP_Int!$1:$1048576,3+HP_Int!BW$1,FALSE),0))</f>
        <v>0</v>
      </c>
      <c r="EQ206" s="3">
        <f>IF($A206=EQ$2,VLOOKUP($B206,HP_Int!$1:$1048576,3+HP_Int!$D$1,FALSE),IF(EP206&gt;0,VLOOKUP($B206,HP_Int!$1:$1048576,3+HP_Int!BX$1,FALSE),0))</f>
        <v>0</v>
      </c>
      <c r="ER206" s="3">
        <f>IF($A206=ER$2,VLOOKUP($B206,HP_Int!$1:$1048576,3+HP_Int!$D$1,FALSE),IF(EQ206&gt;0,VLOOKUP($B206,HP_Int!$1:$1048576,3+HP_Int!BY$1,FALSE),0))</f>
        <v>0</v>
      </c>
      <c r="ES206" s="3">
        <f>IF($A206=ES$2,VLOOKUP($B206,HP_Int!$1:$1048576,3+HP_Int!$D$1,FALSE),IF(ER206&gt;0,VLOOKUP($B206,HP_Int!$1:$1048576,3+HP_Int!BZ$1,FALSE),0))</f>
        <v>0</v>
      </c>
      <c r="ET206" s="3">
        <f>IF($A206=ET$2,VLOOKUP($B206,HP_Int!$1:$1048576,3+HP_Int!$D$1,FALSE),IF(ES206&gt;0,VLOOKUP($B206,HP_Int!$1:$1048576,3+HP_Int!CA$1,FALSE),0))</f>
        <v>0</v>
      </c>
      <c r="EU206" s="3">
        <f>IF($A206=EU$2,VLOOKUP($B206,HP_Int!$1:$1048576,3+HP_Int!$D$1,FALSE),IF(ET206&gt;0,VLOOKUP($B206,HP_Int!$1:$1048576,3+HP_Int!CB$1,FALSE),0))</f>
        <v>0</v>
      </c>
      <c r="EV206" s="3">
        <f>IF($A206=EV$2,VLOOKUP($B206,HP_Int!$1:$1048576,3+HP_Int!$D$1,FALSE),IF(EU206&gt;0,VLOOKUP($B206,HP_Int!$1:$1048576,3+HP_Int!CC$1,FALSE),0))</f>
        <v>0</v>
      </c>
      <c r="EW206" s="3">
        <f>IF($A206=EW$2,VLOOKUP($B206,HP_Int!$1:$1048576,3+HP_Int!$D$1,FALSE),IF(EV206&gt;0,VLOOKUP($B206,HP_Int!$1:$1048576,3+HP_Int!CD$1,FALSE),0))</f>
        <v>0</v>
      </c>
      <c r="EX206" s="3">
        <f>IF($A206=EX$2,VLOOKUP($B206,HP_Int!$1:$1048576,3+HP_Int!$D$1,FALSE),IF(EW206&gt;0,VLOOKUP($B206,HP_Int!$1:$1048576,3+HP_Int!CE$1,FALSE),0))</f>
        <v>0</v>
      </c>
      <c r="EY206" s="3">
        <f>IF($A206=EY$2,VLOOKUP($B206,HP_Int!$1:$1048576,3+HP_Int!$D$1,FALSE),IF(EX206&gt;0,VLOOKUP($B206,HP_Int!$1:$1048576,3+HP_Int!CF$1,FALSE),0))</f>
        <v>0</v>
      </c>
      <c r="EZ206" s="3">
        <f>IF($A206=EZ$2,VLOOKUP($B206,HP_Int!$1:$1048576,3+HP_Int!$D$1,FALSE),IF(EY206&gt;0,VLOOKUP($B206,HP_Int!$1:$1048576,3+HP_Int!CG$1,FALSE),0))</f>
        <v>0</v>
      </c>
      <c r="FA206" s="3">
        <f>IF($A206=FA$2,VLOOKUP($B206,HP_Int!$1:$1048576,3+HP_Int!$D$1,FALSE),IF(EZ206&gt;0,VLOOKUP($B206,HP_Int!$1:$1048576,3+HP_Int!CH$1,FALSE),0))</f>
        <v>0</v>
      </c>
      <c r="FB206" s="3">
        <f>IF($A206=FB$2,VLOOKUP($B206,HP_Int!$1:$1048576,3+HP_Int!$D$1,FALSE),IF(FA206&gt;0,VLOOKUP($B206,HP_Int!$1:$1048576,3+HP_Int!CI$1,FALSE),0))</f>
        <v>0</v>
      </c>
      <c r="FC206" s="3">
        <f>IF($A206=FC$2,VLOOKUP($B206,HP_Int!$1:$1048576,3+HP_Int!$D$1,FALSE),IF(FB206&gt;0,VLOOKUP($B206,HP_Int!$1:$1048576,3+HP_Int!CJ$1,FALSE),0))</f>
        <v>0</v>
      </c>
      <c r="FD206" s="3">
        <f>IF($A206=FD$2,VLOOKUP($B206,HP_Int!$1:$1048576,3+HP_Int!$D$1,FALSE),IF(FC206&gt;0,VLOOKUP($B206,HP_Int!$1:$1048576,3+HP_Int!CK$1,FALSE),0))</f>
        <v>0</v>
      </c>
      <c r="FE206" s="3">
        <f>IF($A206=FE$2,VLOOKUP($B206,HP_Int!$1:$1048576,3+HP_Int!$D$1,FALSE),IF(FD206&gt;0,VLOOKUP($B206,HP_Int!$1:$1048576,3+HP_Int!CL$1,FALSE),0))</f>
        <v>0</v>
      </c>
      <c r="FF206" s="3">
        <f>IF($A206=FF$2,VLOOKUP($B206,HP_Int!$1:$1048576,3+HP_Int!$D$1,FALSE),IF(FE206&gt;0,VLOOKUP($B206,HP_Int!$1:$1048576,3+HP_Int!CM$1,FALSE),0))</f>
        <v>0</v>
      </c>
      <c r="FG206" s="3">
        <f>IF($A206=FG$2,VLOOKUP($B206,HP_Int!$1:$1048576,3+HP_Int!$D$1,FALSE),IF(FF206&gt;0,VLOOKUP($B206,HP_Int!$1:$1048576,3+HP_Int!CN$1,FALSE),0))</f>
        <v>0</v>
      </c>
      <c r="FH206" s="3">
        <f>IF($A206=FH$2,VLOOKUP($B206,HP_Int!$1:$1048576,3+HP_Int!$D$1,FALSE),IF(FG206&gt;0,VLOOKUP($B206,HP_Int!$1:$1048576,3+HP_Int!CO$1,FALSE),0))</f>
        <v>0</v>
      </c>
      <c r="FI206" s="3">
        <f>IF($A206=FI$2,VLOOKUP($B206,HP_Int!$1:$1048576,3+HP_Int!$D$1,FALSE),IF(FH206&gt;0,VLOOKUP($B206,HP_Int!$1:$1048576,3+HP_Int!CP$1,FALSE),0))</f>
        <v>0</v>
      </c>
      <c r="FJ206" s="3">
        <f>IF($A206=FJ$2,VLOOKUP($B206,HP_Int!$1:$1048576,3+HP_Int!$D$1,FALSE),IF(FI206&gt;0,VLOOKUP($B206,HP_Int!$1:$1048576,3+HP_Int!CQ$1,FALSE),0))</f>
        <v>0</v>
      </c>
      <c r="FK206" s="3">
        <f>IF($A206=FK$2,VLOOKUP($B206,HP_Int!$1:$1048576,3+HP_Int!$D$1,FALSE),IF(FJ206&gt;0,VLOOKUP($B206,HP_Int!$1:$1048576,3+HP_Int!CR$1,FALSE),0))</f>
        <v>0</v>
      </c>
      <c r="FL206" s="3">
        <f>IF($A206=FL$2,VLOOKUP($B206,HP_Int!$1:$1048576,3+HP_Int!$D$1,FALSE),IF(FK206&gt;0,VLOOKUP($B206,HP_Int!$1:$1048576,3+HP_Int!CS$1,FALSE),0))</f>
        <v>0</v>
      </c>
      <c r="FM206" s="3">
        <f>IF($A206=FM$2,VLOOKUP($B206,HP_Int!$1:$1048576,3+HP_Int!$D$1,FALSE),IF(FL206&gt;0,VLOOKUP($B206,HP_Int!$1:$1048576,3+HP_Int!CT$1,FALSE),0))</f>
        <v>0</v>
      </c>
      <c r="FN206" s="3">
        <f>IF($A206=FN$2,VLOOKUP($B206,HP_Int!$1:$1048576,3+HP_Int!$D$1,FALSE),IF(FM206&gt;0,VLOOKUP($B206,HP_Int!$1:$1048576,3+HP_Int!CU$1,FALSE),0))</f>
        <v>0</v>
      </c>
      <c r="FO206" s="3">
        <f>IF($A206=FO$2,VLOOKUP($B206,HP_Int!$1:$1048576,3+HP_Int!$D$1,FALSE),IF(FN206&gt;0,VLOOKUP($B206,HP_Int!$1:$1048576,3+HP_Int!CV$1,FALSE),0))</f>
        <v>0</v>
      </c>
      <c r="FP206" s="3">
        <f>IF($A206=FP$2,VLOOKUP($B206,HP_Int!$1:$1048576,3+HP_Int!$D$1,FALSE),IF(FO206&gt;0,VLOOKUP($B206,HP_Int!$1:$1048576,3+HP_Int!CW$1,FALSE),0))</f>
        <v>0</v>
      </c>
      <c r="FQ206" s="3">
        <f>IF($A206=FQ$2,VLOOKUP($B206,HP_Int!$1:$1048576,3+HP_Int!$D$1,FALSE),IF(FP206&gt;0,VLOOKUP($B206,HP_Int!$1:$1048576,3+HP_Int!CX$1,FALSE),0))</f>
        <v>0</v>
      </c>
      <c r="FR206" s="3">
        <f>IF($A206=FR$2,VLOOKUP($B206,HP_Int!$1:$1048576,3+HP_Int!$D$1,FALSE),IF(FQ206&gt;0,VLOOKUP($B206,HP_Int!$1:$1048576,3+HP_Int!CY$1,FALSE),0))</f>
        <v>0</v>
      </c>
      <c r="FS206" s="3">
        <f>IF($A206=FS$2,VLOOKUP($B206,HP_Int!$1:$1048576,3+HP_Int!$D$1,FALSE),IF(FR206&gt;0,VLOOKUP($B206,HP_Int!$1:$1048576,3+HP_Int!CZ$1,FALSE),0))</f>
        <v>0</v>
      </c>
      <c r="FT206" s="3">
        <f>IF($A206=FT$2,VLOOKUP($B206,HP_Int!$1:$1048576,3+HP_Int!$D$1,FALSE),IF(FS206&gt;0,VLOOKUP($B206,HP_Int!$1:$1048576,3+HP_Int!DA$1,FALSE),0))</f>
        <v>0</v>
      </c>
      <c r="FU206" s="3">
        <f>IF($A206=FU$2,VLOOKUP($B206,HP_Int!$1:$1048576,3+HP_Int!$D$1,FALSE),IF(FT206&gt;0,VLOOKUP($B206,HP_Int!$1:$1048576,3+HP_Int!DB$1,FALSE),0))</f>
        <v>0</v>
      </c>
      <c r="FV206" s="3">
        <f>IF($A206=FV$2,VLOOKUP($B206,HP_Int!$1:$1048576,3+HP_Int!$D$1,FALSE),IF(FU206&gt;0,VLOOKUP($B206,HP_Int!$1:$1048576,3+HP_Int!DC$1,FALSE),0))</f>
        <v>0</v>
      </c>
      <c r="FW206" s="3">
        <f>IF($A206=FW$2,VLOOKUP($B206,HP_Int!$1:$1048576,3+HP_Int!$D$1,FALSE),IF(FV206&gt;0,VLOOKUP($B206,HP_Int!$1:$1048576,3+HP_Int!DD$1,FALSE),0))</f>
        <v>0</v>
      </c>
      <c r="FX206" s="3">
        <f>IF($A206=FX$2,VLOOKUP($B206,HP_Int!$1:$1048576,3+HP_Int!$D$1,FALSE),IF(FW206&gt;0,VLOOKUP($B206,HP_Int!$1:$1048576,3+HP_Int!DE$1,FALSE),0))</f>
        <v>0</v>
      </c>
      <c r="FY206" s="3">
        <f>IF($A206=FY$2,VLOOKUP($B206,HP_Int!$1:$1048576,3+HP_Int!$D$1,FALSE),IF(FX206&gt;0,VLOOKUP($B206,HP_Int!$1:$1048576,3+HP_Int!DF$1,FALSE),0))</f>
        <v>0</v>
      </c>
      <c r="FZ206" s="3">
        <f>IF($A206=FZ$2,VLOOKUP($B206,HP_Int!$1:$1048576,3+HP_Int!$D$1,FALSE),IF(FY206&gt;0,VLOOKUP($B206,HP_Int!$1:$1048576,3+HP_Int!DG$1,FALSE),0))</f>
        <v>0</v>
      </c>
      <c r="GA206" s="3">
        <f>IF($A206=GA$2,VLOOKUP($B206,HP_Int!$1:$1048576,3+HP_Int!$D$1,FALSE),IF(FZ206&gt;0,VLOOKUP($B206,HP_Int!$1:$1048576,3+HP_Int!DH$1,FALSE),0))</f>
        <v>0</v>
      </c>
      <c r="GB206" s="3">
        <f>IF($A206=GB$2,VLOOKUP($B206,HP_Int!$1:$1048576,3+HP_Int!$D$1,FALSE),IF(GA206&gt;0,VLOOKUP($B206,HP_Int!$1:$1048576,3+HP_Int!DI$1,FALSE),0))</f>
        <v>0</v>
      </c>
      <c r="GC206" s="3">
        <f>IF($A206=GC$2,VLOOKUP($B206,HP_Int!$1:$1048576,3+HP_Int!$D$1,FALSE),IF(GB206&gt;0,VLOOKUP($B206,HP_Int!$1:$1048576,3+HP_Int!DJ$1,FALSE),0))</f>
        <v>0</v>
      </c>
      <c r="GD206" s="3">
        <f>IF($A206=GD$2,VLOOKUP($B206,HP_Int!$1:$1048576,3+HP_Int!$D$1,FALSE),IF(GC206&gt;0,VLOOKUP($B206,HP_Int!$1:$1048576,3+HP_Int!DK$1,FALSE),0))</f>
        <v>0</v>
      </c>
      <c r="GE206" s="3">
        <f>IF($A206=GE$2,VLOOKUP($B206,HP_Int!$1:$1048576,3+HP_Int!$D$1,FALSE),IF(GD206&gt;0,VLOOKUP($B206,HP_Int!$1:$1048576,3+HP_Int!DL$1,FALSE),0))</f>
        <v>0</v>
      </c>
      <c r="GF206" s="3">
        <f>IF($A206=GF$2,VLOOKUP($B206,HP_Int!$1:$1048576,3+HP_Int!$D$1,FALSE),IF(GE206&gt;0,VLOOKUP($B206,HP_Int!$1:$1048576,3+HP_Int!DM$1,FALSE),0))</f>
        <v>0</v>
      </c>
      <c r="GG206" s="3">
        <f>IF($A206=GG$2,VLOOKUP($B206,HP_Int!$1:$1048576,3+HP_Int!$D$1,FALSE),IF(GF206&gt;0,VLOOKUP($B206,HP_Int!$1:$1048576,3+HP_Int!DN$1,FALSE),0))</f>
        <v>0</v>
      </c>
      <c r="GH206" s="3">
        <f>IF($A206=GH$2,VLOOKUP($B206,HP_Int!$1:$1048576,3+HP_Int!$D$1,FALSE),IF(GG206&gt;0,VLOOKUP($B206,HP_Int!$1:$1048576,3+HP_Int!DO$1,FALSE),0))</f>
        <v>0</v>
      </c>
      <c r="GI206" s="3">
        <f>IF($A206=GI$2,VLOOKUP($B206,HP_Int!$1:$1048576,3+HP_Int!$D$1,FALSE),IF(GH206&gt;0,VLOOKUP($B206,HP_Int!$1:$1048576,3+HP_Int!DP$1,FALSE),0))</f>
        <v>0</v>
      </c>
      <c r="GJ206" s="3">
        <f>IF($A206=GJ$2,VLOOKUP($B206,HP_Int!$1:$1048576,3+HP_Int!$D$1,FALSE),IF(GI206&gt;0,VLOOKUP($B206,HP_Int!$1:$1048576,3+HP_Int!DQ$1,FALSE),0))</f>
        <v>0</v>
      </c>
      <c r="GK206" s="3">
        <f>IF($A206=GK$2,VLOOKUP($B206,HP_Int!$1:$1048576,3+HP_Int!$D$1,FALSE),IF(GJ206&gt;0,VLOOKUP($B206,HP_Int!$1:$1048576,3+HP_Int!DR$1,FALSE),0))</f>
        <v>0</v>
      </c>
      <c r="GL206" s="3">
        <f>IF($A206=GL$2,VLOOKUP($B206,HP_Int!$1:$1048576,3+HP_Int!$D$1,FALSE),IF(GK206&gt;0,VLOOKUP($B206,HP_Int!$1:$1048576,3+HP_Int!DS$1,FALSE),0))</f>
        <v>0</v>
      </c>
      <c r="GM206" s="3">
        <f>IF($A206=GM$2,VLOOKUP($B206,HP_Int!$1:$1048576,3+HP_Int!$D$1,FALSE),IF(GL206&gt;0,VLOOKUP($B206,HP_Int!$1:$1048576,3+HP_Int!DT$1,FALSE),0))</f>
        <v>0</v>
      </c>
      <c r="GN206" s="3">
        <f>IF($A206=GN$2,VLOOKUP($B206,HP_Int!$1:$1048576,3+HP_Int!$D$1,FALSE),IF(GM206&gt;0,VLOOKUP($B206,HP_Int!$1:$1048576,3+HP_Int!DU$1,FALSE),0))</f>
        <v>0</v>
      </c>
      <c r="GO206" s="3">
        <f>IF($A206=GO$2,VLOOKUP($B206,HP_Int!$1:$1048576,3+HP_Int!$D$1,FALSE),IF(GN206&gt;0,VLOOKUP($B206,HP_Int!$1:$1048576,3+HP_Int!DV$1,FALSE),0))</f>
        <v>0</v>
      </c>
      <c r="GP206" s="3">
        <f>IF($A206=GP$2,VLOOKUP($B206,HP_Int!$1:$1048576,3+HP_Int!$D$1,FALSE),IF(GO206&gt;0,VLOOKUP($B206,HP_Int!$1:$1048576,3+HP_Int!DW$1,FALSE),0))</f>
        <v>0</v>
      </c>
      <c r="GQ206" s="3">
        <f>IF($A206=GQ$2,VLOOKUP($B206,HP_Int!$1:$1048576,3+HP_Int!$D$1,FALSE),IF(GP206&gt;0,VLOOKUP($B206,HP_Int!$1:$1048576,3+HP_Int!DX$1,FALSE),0))</f>
        <v>0</v>
      </c>
      <c r="GR206" s="3">
        <f>IF($A206=GR$2,VLOOKUP($B206,HP_Int!$1:$1048576,3+HP_Int!$D$1,FALSE),IF(GQ206&gt;0,VLOOKUP($B206,HP_Int!$1:$1048576,3+HP_Int!DY$1,FALSE),0))</f>
        <v>0</v>
      </c>
      <c r="GS206" s="3">
        <f>IF($A206=GS$2,VLOOKUP($B206,HP_Int!$1:$1048576,3+HP_Int!$D$1,FALSE),IF(GR206&gt;0,VLOOKUP($B206,HP_Int!$1:$1048576,3+HP_Int!DZ$1,FALSE),0))</f>
        <v>0</v>
      </c>
      <c r="GT206" s="3">
        <f>IF($A206=GT$2,VLOOKUP($B206,HP_Int!$1:$1048576,3+HP_Int!$D$1,FALSE),IF(GS206&gt;0,VLOOKUP($B206,HP_Int!$1:$1048576,3+HP_Int!EA$1,FALSE),0))</f>
        <v>0</v>
      </c>
      <c r="GU206" s="3">
        <f>IF($A206=GU$2,VLOOKUP($B206,HP_Int!$1:$1048576,3+HP_Int!$D$1,FALSE),IF(GT206&gt;0,VLOOKUP($B206,HP_Int!$1:$1048576,3+HP_Int!EB$1,FALSE),0))</f>
        <v>0</v>
      </c>
      <c r="GV206" s="3">
        <f>IF($A206=GV$2,VLOOKUP($B206,HP_Int!$1:$1048576,3+HP_Int!$D$1,FALSE),IF(GU206&gt;0,VLOOKUP($B206,HP_Int!$1:$1048576,3+HP_Int!EC$1,FALSE),0))</f>
        <v>0</v>
      </c>
      <c r="GW206" s="3">
        <f>IF($A206=GW$2,VLOOKUP($B206,HP_Int!$1:$1048576,3+HP_Int!$D$1,FALSE),IF(GV206&gt;0,VLOOKUP($B206,HP_Int!$1:$1048576,3+HP_Int!ED$1,FALSE),0))</f>
        <v>0</v>
      </c>
      <c r="GX206" s="3">
        <f>IF($A206=GX$2,VLOOKUP($B206,HP_Int!$1:$1048576,3+HP_Int!$D$1,FALSE),IF(GW206&gt;0,VLOOKUP($B206,HP_Int!$1:$1048576,3+HP_Int!EE$1,FALSE),0))</f>
        <v>0</v>
      </c>
      <c r="GY206" s="3">
        <f>IF($A206=GY$2,VLOOKUP($B206,HP_Int!$1:$1048576,3+HP_Int!$D$1,FALSE),IF(GX206&gt;0,VLOOKUP($B206,HP_Int!$1:$1048576,3+HP_Int!EF$1,FALSE),0))</f>
        <v>0</v>
      </c>
      <c r="GZ206" s="3">
        <f>IF($A206=GZ$2,VLOOKUP($B206,HP_Int!$1:$1048576,3+HP_Int!$D$1,FALSE),IF(GY206&gt;0,VLOOKUP($B206,HP_Int!$1:$1048576,3+HP_Int!EG$1,FALSE),0))</f>
        <v>0</v>
      </c>
      <c r="HA206" s="3">
        <f>IF($A206=HA$2,VLOOKUP($B206,HP_Int!$1:$1048576,3+HP_Int!$D$1,FALSE),IF(GZ206&gt;0,VLOOKUP($B206,HP_Int!$1:$1048576,3+HP_Int!EH$1,FALSE),0))</f>
        <v>0</v>
      </c>
      <c r="HB206" s="3">
        <f>IF($A206=HB$2,VLOOKUP($B206,HP_Int!$1:$1048576,3+HP_Int!$D$1,FALSE),IF(HA206&gt;0,VLOOKUP($B206,HP_Int!$1:$1048576,3+HP_Int!EI$1,FALSE),0))</f>
        <v>0</v>
      </c>
      <c r="HC206" s="3">
        <f>IF($A206=HC$2,VLOOKUP($B206,HP_Int!$1:$1048576,3+HP_Int!$D$1,FALSE),IF(HB206&gt;0,VLOOKUP($B206,HP_Int!$1:$1048576,3+HP_Int!EJ$1,FALSE),0))</f>
        <v>0</v>
      </c>
      <c r="HD206" s="3">
        <f>IF($A206=HD$2,VLOOKUP($B206,HP_Int!$1:$1048576,3+HP_Int!$D$1,FALSE),IF(HC206&gt;0,VLOOKUP($B206,HP_Int!$1:$1048576,3+HP_Int!EK$1,FALSE),0))</f>
        <v>0</v>
      </c>
      <c r="HE206" s="3">
        <f>IF($A206=HE$2,VLOOKUP($B206,HP_Int!$1:$1048576,3+HP_Int!$D$1,FALSE),IF(HD206&gt;0,VLOOKUP($B206,HP_Int!$1:$1048576,3+HP_Int!EL$1,FALSE),0))</f>
        <v>0</v>
      </c>
      <c r="HF206" s="3">
        <f>IF($A206=HF$2,VLOOKUP($B206,HP_Int!$1:$1048576,3+HP_Int!$D$1,FALSE),IF(HE206&gt;0,VLOOKUP($B206,HP_Int!$1:$1048576,3+HP_Int!EM$1,FALSE),0))</f>
        <v>0</v>
      </c>
      <c r="HG206" s="3">
        <f>IF($A206=HG$2,VLOOKUP($B206,HP_Int!$1:$1048576,3+HP_Int!$D$1,FALSE),IF(HF206&gt;0,VLOOKUP($B206,HP_Int!$1:$1048576,3+HP_Int!EN$1,FALSE),0))</f>
        <v>0</v>
      </c>
      <c r="HH206" s="3">
        <f>IF($A206=HH$2,VLOOKUP($B206,HP_Int!$1:$1048576,3+HP_Int!$D$1,FALSE),IF(HG206&gt;0,VLOOKUP($B206,HP_Int!$1:$1048576,3+HP_Int!EO$1,FALSE),0))</f>
        <v>0</v>
      </c>
      <c r="HI206" s="3">
        <f>IF($A206=HI$2,VLOOKUP($B206,HP_Int!$1:$1048576,3+HP_Int!$D$1,FALSE),IF(HH206&gt;0,VLOOKUP($B206,HP_Int!$1:$1048576,3+HP_Int!EP$1,FALSE),0))</f>
        <v>0</v>
      </c>
      <c r="HJ206" s="3">
        <f>IF($A206=HJ$2,VLOOKUP($B206,HP_Int!$1:$1048576,3+HP_Int!$D$1,FALSE),IF(HI206&gt;0,VLOOKUP($B206,HP_Int!$1:$1048576,3+HP_Int!EQ$1,FALSE),0))</f>
        <v>0</v>
      </c>
      <c r="HK206" s="3">
        <f>IF($A206=HK$2,VLOOKUP($B206,HP_Int!$1:$1048576,3+HP_Int!$D$1,FALSE),IF(HJ206&gt;0,VLOOKUP($B206,HP_Int!$1:$1048576,3+HP_Int!ER$1,FALSE),0))</f>
        <v>0</v>
      </c>
      <c r="HL206" s="3">
        <f>IF($A206=HL$2,VLOOKUP($B206,HP_Int!$1:$1048576,3+HP_Int!$D$1,FALSE),IF(HK206&gt;0,VLOOKUP($B206,HP_Int!$1:$1048576,3+HP_Int!ES$1,FALSE),0))</f>
        <v>0</v>
      </c>
      <c r="HM206" s="3">
        <f>IF($A206=HM$2,VLOOKUP($B206,HP_Int!$1:$1048576,3+HP_Int!$D$1,FALSE),IF(HL206&gt;0,VLOOKUP($B206,HP_Int!$1:$1048576,3+HP_Int!ET$1,FALSE),0))</f>
        <v>0</v>
      </c>
      <c r="HN206" s="3">
        <f>IF($A206=HN$2,VLOOKUP($B206,HP_Int!$1:$1048576,3+HP_Int!$D$1,FALSE),IF(HM206&gt;0,VLOOKUP($B206,HP_Int!$1:$1048576,3+HP_Int!EU$1,FALSE),0))</f>
        <v>0</v>
      </c>
      <c r="HO206" s="3">
        <f>IF($A206=HO$2,VLOOKUP($B206,HP_Int!$1:$1048576,3+HP_Int!$D$1,FALSE),IF(HN206&gt;0,VLOOKUP($B206,HP_Int!$1:$1048576,3+HP_Int!EV$1,FALSE),0))</f>
        <v>0</v>
      </c>
      <c r="HP206" s="3">
        <f>IF($A206=HP$2,VLOOKUP($B206,HP_Int!$1:$1048576,3+HP_Int!$D$1,FALSE),IF(HO206&gt;0,VLOOKUP($B206,HP_Int!$1:$1048576,3+HP_Int!EW$1,FALSE),0))</f>
        <v>0</v>
      </c>
      <c r="HQ206" s="3">
        <f>IF($A206=HQ$2,VLOOKUP($B206,HP_Int!$1:$1048576,3+HP_Int!$D$1,FALSE),IF(HP206&gt;0,VLOOKUP($B206,HP_Int!$1:$1048576,3+HP_Int!EX$1,FALSE),0))</f>
        <v>0</v>
      </c>
      <c r="HR206" s="3">
        <f>IF($A206=HR$2,VLOOKUP($B206,HP_Int!$1:$1048576,3+HP_Int!$D$1,FALSE),IF(HQ206&gt;0,VLOOKUP($B206,HP_Int!$1:$1048576,3+HP_Int!EY$1,FALSE),0))</f>
        <v>0</v>
      </c>
      <c r="HS206" s="3">
        <f>IF($A206=HS$2,VLOOKUP($B206,HP_Int!$1:$1048576,3+HP_Int!$D$1,FALSE),IF(HR206&gt;0,VLOOKUP($B206,HP_Int!$1:$1048576,3+HP_Int!EZ$1,FALSE),0))</f>
        <v>0</v>
      </c>
      <c r="HT206" s="3">
        <f>IF($A206=HT$2,VLOOKUP($B206,HP_Int!$1:$1048576,3+HP_Int!$D$1,FALSE),IF(HS206&gt;0,VLOOKUP($B206,HP_Int!$1:$1048576,3+HP_Int!FA$1,FALSE),0))</f>
        <v>0</v>
      </c>
      <c r="HU206" s="3">
        <f>IF($A206=HU$2,VLOOKUP($B206,HP_Int!$1:$1048576,3+HP_Int!$D$1,FALSE),IF(HT206&gt;0,VLOOKUP($B206,HP_Int!$1:$1048576,3+HP_Int!FB$1,FALSE),0))</f>
        <v>0</v>
      </c>
      <c r="HV206" s="3">
        <f>IF($A206=HV$2,VLOOKUP($B206,HP_Int!$1:$1048576,3+HP_Int!$D$1,FALSE),IF(HU206&gt;0,VLOOKUP($B206,HP_Int!$1:$1048576,3+HP_Int!FC$1,FALSE),0))</f>
        <v>0</v>
      </c>
      <c r="HW206" s="3">
        <f>IF($A206=HW$2,VLOOKUP($B206,HP_Int!$1:$1048576,3+HP_Int!$D$1,FALSE),IF(HV206&gt;0,VLOOKUP($B206,HP_Int!$1:$1048576,3+HP_Int!FD$1,FALSE),0))</f>
        <v>0</v>
      </c>
      <c r="NJ206" s="10">
        <f t="shared" si="9"/>
        <v>6127.5000003500008</v>
      </c>
    </row>
    <row r="207" spans="1:374" x14ac:dyDescent="0.25">
      <c r="A207" s="2">
        <f>DATE(YEAR(C207),MONTH(C207),DAY(1))</f>
        <v>41334</v>
      </c>
      <c r="B207" t="s">
        <v>179</v>
      </c>
      <c r="C207" s="1">
        <v>41351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>
        <f>IF($A207=BW$2,VLOOKUP($B207,HP_Int!$1:$1048576,3+HP_Int!$D$1,FALSE),IF(BV207&gt;0,VLOOKUP($B207,HP_Int!$1:$1048576,3+HP_Int!D$1,FALSE),0))</f>
        <v>369.6721311</v>
      </c>
      <c r="BX207" s="3">
        <f>IF($A207=BX$2,VLOOKUP($B207,HP_Int!$1:$1048576,3+HP_Int!$D$1,FALSE),IF(BW207&gt;0,VLOOKUP($B207,HP_Int!$1:$1048576,3+HP_Int!E$1,FALSE),0))</f>
        <v>363.51092899999998</v>
      </c>
      <c r="BY207" s="3">
        <f>IF($A207=BY$2,VLOOKUP($B207,HP_Int!$1:$1048576,3+HP_Int!$D$1,FALSE),IF(BX207&gt;0,VLOOKUP($B207,HP_Int!$1:$1048576,3+HP_Int!F$1,FALSE),0))</f>
        <v>357.34972679999998</v>
      </c>
      <c r="BZ207" s="3">
        <f>IF($A207=BZ$2,VLOOKUP($B207,HP_Int!$1:$1048576,3+HP_Int!$D$1,FALSE),IF(BY207&gt;0,VLOOKUP($B207,HP_Int!$1:$1048576,3+HP_Int!G$1,FALSE),0))</f>
        <v>351.18852459999999</v>
      </c>
      <c r="CA207" s="3">
        <f>IF($A207=CA$2,VLOOKUP($B207,HP_Int!$1:$1048576,3+HP_Int!$D$1,FALSE),IF(BZ207&gt;0,VLOOKUP($B207,HP_Int!$1:$1048576,3+HP_Int!H$1,FALSE),0))</f>
        <v>345.0273224</v>
      </c>
      <c r="CB207" s="3">
        <f>IF($A207=CB$2,VLOOKUP($B207,HP_Int!$1:$1048576,3+HP_Int!$D$1,FALSE),IF(CA207&gt;0,VLOOKUP($B207,HP_Int!$1:$1048576,3+HP_Int!I$1,FALSE),0))</f>
        <v>338.86612020000001</v>
      </c>
      <c r="CC207" s="3">
        <f>IF($A207=CC$2,VLOOKUP($B207,HP_Int!$1:$1048576,3+HP_Int!$D$1,FALSE),IF(CB207&gt;0,VLOOKUP($B207,HP_Int!$1:$1048576,3+HP_Int!J$1,FALSE),0))</f>
        <v>332.70491800000002</v>
      </c>
      <c r="CD207" s="3">
        <f>IF($A207=CD$2,VLOOKUP($B207,HP_Int!$1:$1048576,3+HP_Int!$D$1,FALSE),IF(CC207&gt;0,VLOOKUP($B207,HP_Int!$1:$1048576,3+HP_Int!K$1,FALSE),0))</f>
        <v>326.54371579999997</v>
      </c>
      <c r="CE207" s="3">
        <f>IF($A207=CE$2,VLOOKUP($B207,HP_Int!$1:$1048576,3+HP_Int!$D$1,FALSE),IF(CD207&gt;0,VLOOKUP($B207,HP_Int!$1:$1048576,3+HP_Int!L$1,FALSE),0))</f>
        <v>320.3825137</v>
      </c>
      <c r="CF207" s="3">
        <f>IF($A207=CF$2,VLOOKUP($B207,HP_Int!$1:$1048576,3+HP_Int!$D$1,FALSE),IF(CE207&gt;0,VLOOKUP($B207,HP_Int!$1:$1048576,3+HP_Int!M$1,FALSE),0))</f>
        <v>314.22131150000001</v>
      </c>
      <c r="CG207" s="3">
        <f>IF($A207=CG$2,VLOOKUP($B207,HP_Int!$1:$1048576,3+HP_Int!$D$1,FALSE),IF(CF207&gt;0,VLOOKUP($B207,HP_Int!$1:$1048576,3+HP_Int!N$1,FALSE),0))</f>
        <v>308.06010930000002</v>
      </c>
      <c r="CH207" s="3">
        <f>IF($A207=CH$2,VLOOKUP($B207,HP_Int!$1:$1048576,3+HP_Int!$D$1,FALSE),IF(CG207&gt;0,VLOOKUP($B207,HP_Int!$1:$1048576,3+HP_Int!O$1,FALSE),0))</f>
        <v>301.89890709999997</v>
      </c>
      <c r="CI207" s="3">
        <f>IF($A207=CI$2,VLOOKUP($B207,HP_Int!$1:$1048576,3+HP_Int!$D$1,FALSE),IF(CH207&gt;0,VLOOKUP($B207,HP_Int!$1:$1048576,3+HP_Int!P$1,FALSE),0))</f>
        <v>295.73770489999998</v>
      </c>
      <c r="CJ207" s="3">
        <f>IF($A207=CJ$2,VLOOKUP($B207,HP_Int!$1:$1048576,3+HP_Int!$D$1,FALSE),IF(CI207&gt;0,VLOOKUP($B207,HP_Int!$1:$1048576,3+HP_Int!Q$1,FALSE),0))</f>
        <v>289.57650269999999</v>
      </c>
      <c r="CK207" s="3">
        <f>IF($A207=CK$2,VLOOKUP($B207,HP_Int!$1:$1048576,3+HP_Int!$D$1,FALSE),IF(CJ207&gt;0,VLOOKUP($B207,HP_Int!$1:$1048576,3+HP_Int!R$1,FALSE),0))</f>
        <v>283.4153005</v>
      </c>
      <c r="CL207" s="3">
        <f>IF($A207=CL$2,VLOOKUP($B207,HP_Int!$1:$1048576,3+HP_Int!$D$1,FALSE),IF(CK207&gt;0,VLOOKUP($B207,HP_Int!$1:$1048576,3+HP_Int!S$1,FALSE),0))</f>
        <v>277.25409839999998</v>
      </c>
      <c r="CM207" s="3">
        <f>IF($A207=CM$2,VLOOKUP($B207,HP_Int!$1:$1048576,3+HP_Int!$D$1,FALSE),IF(CL207&gt;0,VLOOKUP($B207,HP_Int!$1:$1048576,3+HP_Int!T$1,FALSE),0))</f>
        <v>271.09289619999998</v>
      </c>
      <c r="CN207" s="3">
        <f>IF($A207=CN$2,VLOOKUP($B207,HP_Int!$1:$1048576,3+HP_Int!$D$1,FALSE),IF(CM207&gt;0,VLOOKUP($B207,HP_Int!$1:$1048576,3+HP_Int!U$1,FALSE),0))</f>
        <v>264.93169399999999</v>
      </c>
      <c r="CO207" s="3">
        <f>IF($A207=CO$2,VLOOKUP($B207,HP_Int!$1:$1048576,3+HP_Int!$D$1,FALSE),IF(CN207&gt;0,VLOOKUP($B207,HP_Int!$1:$1048576,3+HP_Int!V$1,FALSE),0))</f>
        <v>258.7704918</v>
      </c>
      <c r="CP207" s="3">
        <f>IF($A207=CP$2,VLOOKUP($B207,HP_Int!$1:$1048576,3+HP_Int!$D$1,FALSE),IF(CO207&gt;0,VLOOKUP($B207,HP_Int!$1:$1048576,3+HP_Int!W$1,FALSE),0))</f>
        <v>252.60928960000001</v>
      </c>
      <c r="CQ207" s="3">
        <f>IF($A207=CQ$2,VLOOKUP($B207,HP_Int!$1:$1048576,3+HP_Int!$D$1,FALSE),IF(CP207&gt;0,VLOOKUP($B207,HP_Int!$1:$1048576,3+HP_Int!X$1,FALSE),0))</f>
        <v>246.44808739999999</v>
      </c>
      <c r="CR207" s="3">
        <f>IF($A207=CR$2,VLOOKUP($B207,HP_Int!$1:$1048576,3+HP_Int!$D$1,FALSE),IF(CQ207&gt;0,VLOOKUP($B207,HP_Int!$1:$1048576,3+HP_Int!Y$1,FALSE),0))</f>
        <v>240.2868852</v>
      </c>
      <c r="CS207" s="3">
        <f>IF($A207=CS$2,VLOOKUP($B207,HP_Int!$1:$1048576,3+HP_Int!$D$1,FALSE),IF(CR207&gt;0,VLOOKUP($B207,HP_Int!$1:$1048576,3+HP_Int!Z$1,FALSE),0))</f>
        <v>234.1256831</v>
      </c>
      <c r="CT207" s="3">
        <f>IF($A207=CT$2,VLOOKUP($B207,HP_Int!$1:$1048576,3+HP_Int!$D$1,FALSE),IF(CS207&gt;0,VLOOKUP($B207,HP_Int!$1:$1048576,3+HP_Int!AA$1,FALSE),0))</f>
        <v>227.96448090000001</v>
      </c>
      <c r="CU207" s="3">
        <f>IF($A207=CU$2,VLOOKUP($B207,HP_Int!$1:$1048576,3+HP_Int!$D$1,FALSE),IF(CT207&gt;0,VLOOKUP($B207,HP_Int!$1:$1048576,3+HP_Int!AB$1,FALSE),0))</f>
        <v>221.80327869999999</v>
      </c>
      <c r="CV207" s="3">
        <f>IF($A207=CV$2,VLOOKUP($B207,HP_Int!$1:$1048576,3+HP_Int!$D$1,FALSE),IF(CU207&gt;0,VLOOKUP($B207,HP_Int!$1:$1048576,3+HP_Int!AC$1,FALSE),0))</f>
        <v>215.6420765</v>
      </c>
      <c r="CW207" s="3">
        <f>IF($A207=CW$2,VLOOKUP($B207,HP_Int!$1:$1048576,3+HP_Int!$D$1,FALSE),IF(CV207&gt;0,VLOOKUP($B207,HP_Int!$1:$1048576,3+HP_Int!AD$1,FALSE),0))</f>
        <v>209.48087430000001</v>
      </c>
      <c r="CX207" s="3">
        <f>IF($A207=CX$2,VLOOKUP($B207,HP_Int!$1:$1048576,3+HP_Int!$D$1,FALSE),IF(CW207&gt;0,VLOOKUP($B207,HP_Int!$1:$1048576,3+HP_Int!AE$1,FALSE),0))</f>
        <v>203.31967209999999</v>
      </c>
      <c r="CY207" s="3">
        <f>IF($A207=CY$2,VLOOKUP($B207,HP_Int!$1:$1048576,3+HP_Int!$D$1,FALSE),IF(CX207&gt;0,VLOOKUP($B207,HP_Int!$1:$1048576,3+HP_Int!AF$1,FALSE),0))</f>
        <v>197.1584699</v>
      </c>
      <c r="CZ207" s="3">
        <f>IF($A207=CZ$2,VLOOKUP($B207,HP_Int!$1:$1048576,3+HP_Int!$D$1,FALSE),IF(CY207&gt;0,VLOOKUP($B207,HP_Int!$1:$1048576,3+HP_Int!AG$1,FALSE),0))</f>
        <v>190.9972678</v>
      </c>
      <c r="DA207" s="3">
        <f>IF($A207=DA$2,VLOOKUP($B207,HP_Int!$1:$1048576,3+HP_Int!$D$1,FALSE),IF(CZ207&gt;0,VLOOKUP($B207,HP_Int!$1:$1048576,3+HP_Int!AH$1,FALSE),0))</f>
        <v>184.83606560000001</v>
      </c>
      <c r="DB207" s="3">
        <f>IF($A207=DB$2,VLOOKUP($B207,HP_Int!$1:$1048576,3+HP_Int!$D$1,FALSE),IF(DA207&gt;0,VLOOKUP($B207,HP_Int!$1:$1048576,3+HP_Int!AI$1,FALSE),0))</f>
        <v>178.67486339999999</v>
      </c>
      <c r="DC207" s="3">
        <f>IF($A207=DC$2,VLOOKUP($B207,HP_Int!$1:$1048576,3+HP_Int!$D$1,FALSE),IF(DB207&gt;0,VLOOKUP($B207,HP_Int!$1:$1048576,3+HP_Int!AJ$1,FALSE),0))</f>
        <v>172.5136612</v>
      </c>
      <c r="DD207" s="3">
        <f>IF($A207=DD$2,VLOOKUP($B207,HP_Int!$1:$1048576,3+HP_Int!$D$1,FALSE),IF(DC207&gt;0,VLOOKUP($B207,HP_Int!$1:$1048576,3+HP_Int!AK$1,FALSE),0))</f>
        <v>166.35245900000001</v>
      </c>
      <c r="DE207" s="3">
        <f>IF($A207=DE$2,VLOOKUP($B207,HP_Int!$1:$1048576,3+HP_Int!$D$1,FALSE),IF(DD207&gt;0,VLOOKUP($B207,HP_Int!$1:$1048576,3+HP_Int!AL$1,FALSE),0))</f>
        <v>160.19125679999999</v>
      </c>
      <c r="DF207" s="3">
        <f>IF($A207=DF$2,VLOOKUP($B207,HP_Int!$1:$1048576,3+HP_Int!$D$1,FALSE),IF(DE207&gt;0,VLOOKUP($B207,HP_Int!$1:$1048576,3+HP_Int!AM$1,FALSE),0))</f>
        <v>154.0300546</v>
      </c>
      <c r="DG207" s="3">
        <f>IF($A207=DG$2,VLOOKUP($B207,HP_Int!$1:$1048576,3+HP_Int!$D$1,FALSE),IF(DF207&gt;0,VLOOKUP($B207,HP_Int!$1:$1048576,3+HP_Int!AN$1,FALSE),0))</f>
        <v>147.8688525</v>
      </c>
      <c r="DH207" s="3">
        <f>IF($A207=DH$2,VLOOKUP($B207,HP_Int!$1:$1048576,3+HP_Int!$D$1,FALSE),IF(DG207&gt;0,VLOOKUP($B207,HP_Int!$1:$1048576,3+HP_Int!AO$1,FALSE),0))</f>
        <v>141.70765030000001</v>
      </c>
      <c r="DI207" s="3">
        <f>IF($A207=DI$2,VLOOKUP($B207,HP_Int!$1:$1048576,3+HP_Int!$D$1,FALSE),IF(DH207&gt;0,VLOOKUP($B207,HP_Int!$1:$1048576,3+HP_Int!AP$1,FALSE),0))</f>
        <v>135.54644809999999</v>
      </c>
      <c r="DJ207" s="3">
        <f>IF($A207=DJ$2,VLOOKUP($B207,HP_Int!$1:$1048576,3+HP_Int!$D$1,FALSE),IF(DI207&gt;0,VLOOKUP($B207,HP_Int!$1:$1048576,3+HP_Int!AQ$1,FALSE),0))</f>
        <v>129.3852459</v>
      </c>
      <c r="DK207" s="3">
        <f>IF($A207=DK$2,VLOOKUP($B207,HP_Int!$1:$1048576,3+HP_Int!$D$1,FALSE),IF(DJ207&gt;0,VLOOKUP($B207,HP_Int!$1:$1048576,3+HP_Int!AR$1,FALSE),0))</f>
        <v>123.2240437</v>
      </c>
      <c r="DL207" s="3">
        <f>IF($A207=DL$2,VLOOKUP($B207,HP_Int!$1:$1048576,3+HP_Int!$D$1,FALSE),IF(DK207&gt;0,VLOOKUP($B207,HP_Int!$1:$1048576,3+HP_Int!AS$1,FALSE),0))</f>
        <v>117.0628415</v>
      </c>
      <c r="DM207" s="3">
        <f>IF($A207=DM$2,VLOOKUP($B207,HP_Int!$1:$1048576,3+HP_Int!$D$1,FALSE),IF(DL207&gt;0,VLOOKUP($B207,HP_Int!$1:$1048576,3+HP_Int!AT$1,FALSE),0))</f>
        <v>110.9016393</v>
      </c>
      <c r="DN207" s="3">
        <f>IF($A207=DN$2,VLOOKUP($B207,HP_Int!$1:$1048576,3+HP_Int!$D$1,FALSE),IF(DM207&gt;0,VLOOKUP($B207,HP_Int!$1:$1048576,3+HP_Int!AU$1,FALSE),0))</f>
        <v>104.7404372</v>
      </c>
      <c r="DO207" s="3">
        <f>IF($A207=DO$2,VLOOKUP($B207,HP_Int!$1:$1048576,3+HP_Int!$D$1,FALSE),IF(DN207&gt;0,VLOOKUP($B207,HP_Int!$1:$1048576,3+HP_Int!AV$1,FALSE),0))</f>
        <v>98.579234970000002</v>
      </c>
      <c r="DP207" s="3">
        <f>IF($A207=DP$2,VLOOKUP($B207,HP_Int!$1:$1048576,3+HP_Int!$D$1,FALSE),IF(DO207&gt;0,VLOOKUP($B207,HP_Int!$1:$1048576,3+HP_Int!AW$1,FALSE),0))</f>
        <v>92.418032789999998</v>
      </c>
      <c r="DQ207" s="3">
        <f>IF($A207=DQ$2,VLOOKUP($B207,HP_Int!$1:$1048576,3+HP_Int!$D$1,FALSE),IF(DP207&gt;0,VLOOKUP($B207,HP_Int!$1:$1048576,3+HP_Int!AX$1,FALSE),0))</f>
        <v>86.256830600000001</v>
      </c>
      <c r="DR207" s="3">
        <f>IF($A207=DR$2,VLOOKUP($B207,HP_Int!$1:$1048576,3+HP_Int!$D$1,FALSE),IF(DQ207&gt;0,VLOOKUP($B207,HP_Int!$1:$1048576,3+HP_Int!AY$1,FALSE),0))</f>
        <v>80.095628419999997</v>
      </c>
      <c r="DS207" s="3">
        <f>IF($A207=DS$2,VLOOKUP($B207,HP_Int!$1:$1048576,3+HP_Int!$D$1,FALSE),IF(DR207&gt;0,VLOOKUP($B207,HP_Int!$1:$1048576,3+HP_Int!AZ$1,FALSE),0))</f>
        <v>73.93442623</v>
      </c>
      <c r="DT207" s="3">
        <f>IF($A207=DT$2,VLOOKUP($B207,HP_Int!$1:$1048576,3+HP_Int!$D$1,FALSE),IF(DS207&gt;0,VLOOKUP($B207,HP_Int!$1:$1048576,3+HP_Int!BA$1,FALSE),0))</f>
        <v>67.773224040000002</v>
      </c>
      <c r="DU207" s="3">
        <f>IF($A207=DU$2,VLOOKUP($B207,HP_Int!$1:$1048576,3+HP_Int!$D$1,FALSE),IF(DT207&gt;0,VLOOKUP($B207,HP_Int!$1:$1048576,3+HP_Int!BB$1,FALSE),0))</f>
        <v>61.612021859999999</v>
      </c>
      <c r="DV207" s="3">
        <f>IF($A207=DV$2,VLOOKUP($B207,HP_Int!$1:$1048576,3+HP_Int!$D$1,FALSE),IF(DU207&gt;0,VLOOKUP($B207,HP_Int!$1:$1048576,3+HP_Int!BC$1,FALSE),0))</f>
        <v>55.450819670000001</v>
      </c>
      <c r="DW207" s="3">
        <f>IF($A207=DW$2,VLOOKUP($B207,HP_Int!$1:$1048576,3+HP_Int!$D$1,FALSE),IF(DV207&gt;0,VLOOKUP($B207,HP_Int!$1:$1048576,3+HP_Int!BD$1,FALSE),0))</f>
        <v>49.289617489999998</v>
      </c>
      <c r="DX207" s="3">
        <f>IF($A207=DX$2,VLOOKUP($B207,HP_Int!$1:$1048576,3+HP_Int!$D$1,FALSE),IF(DW207&gt;0,VLOOKUP($B207,HP_Int!$1:$1048576,3+HP_Int!BE$1,FALSE),0))</f>
        <v>43.1284153</v>
      </c>
      <c r="DY207" s="3">
        <f>IF($A207=DY$2,VLOOKUP($B207,HP_Int!$1:$1048576,3+HP_Int!$D$1,FALSE),IF(DX207&gt;0,VLOOKUP($B207,HP_Int!$1:$1048576,3+HP_Int!BF$1,FALSE),0))</f>
        <v>36.967213110000003</v>
      </c>
      <c r="DZ207" s="3">
        <f>IF($A207=DZ$2,VLOOKUP($B207,HP_Int!$1:$1048576,3+HP_Int!$D$1,FALSE),IF(DY207&gt;0,VLOOKUP($B207,HP_Int!$1:$1048576,3+HP_Int!BG$1,FALSE),0))</f>
        <v>30.806010929999999</v>
      </c>
      <c r="EA207" s="3">
        <f>IF($A207=EA$2,VLOOKUP($B207,HP_Int!$1:$1048576,3+HP_Int!$D$1,FALSE),IF(DZ207&gt;0,VLOOKUP($B207,HP_Int!$1:$1048576,3+HP_Int!BH$1,FALSE),0))</f>
        <v>24.644808739999998</v>
      </c>
      <c r="EB207" s="3">
        <f>IF($A207=EB$2,VLOOKUP($B207,HP_Int!$1:$1048576,3+HP_Int!$D$1,FALSE),IF(EA207&gt;0,VLOOKUP($B207,HP_Int!$1:$1048576,3+HP_Int!BI$1,FALSE),0))</f>
        <v>18.483606559999998</v>
      </c>
      <c r="EC207" s="3">
        <f>IF($A207=EC$2,VLOOKUP($B207,HP_Int!$1:$1048576,3+HP_Int!$D$1,FALSE),IF(EB207&gt;0,VLOOKUP($B207,HP_Int!$1:$1048576,3+HP_Int!BJ$1,FALSE),0))</f>
        <v>12.322404369999999</v>
      </c>
      <c r="ED207" s="3">
        <f>IF($A207=ED$2,VLOOKUP($B207,HP_Int!$1:$1048576,3+HP_Int!$D$1,FALSE),IF(EC207&gt;0,VLOOKUP($B207,HP_Int!$1:$1048576,3+HP_Int!BK$1,FALSE),0))</f>
        <v>6.1612021859999997</v>
      </c>
      <c r="EE207" s="3">
        <f>IF($A207=EE$2,VLOOKUP($B207,HP_Int!$1:$1048576,3+HP_Int!$D$1,FALSE),IF(ED207&gt;0,VLOOKUP($B207,HP_Int!$1:$1048576,3+HP_Int!BL$1,FALSE),0))</f>
        <v>0</v>
      </c>
      <c r="EF207" s="3">
        <f>IF($A207=EF$2,VLOOKUP($B207,HP_Int!$1:$1048576,3+HP_Int!$D$1,FALSE),IF(EE207&gt;0,VLOOKUP($B207,HP_Int!$1:$1048576,3+HP_Int!BM$1,FALSE),0))</f>
        <v>0</v>
      </c>
      <c r="EG207" s="3">
        <f>IF($A207=EG$2,VLOOKUP($B207,HP_Int!$1:$1048576,3+HP_Int!$D$1,FALSE),IF(EF207&gt;0,VLOOKUP($B207,HP_Int!$1:$1048576,3+HP_Int!BN$1,FALSE),0))</f>
        <v>0</v>
      </c>
      <c r="EH207" s="3">
        <f>IF($A207=EH$2,VLOOKUP($B207,HP_Int!$1:$1048576,3+HP_Int!$D$1,FALSE),IF(EG207&gt;0,VLOOKUP($B207,HP_Int!$1:$1048576,3+HP_Int!BO$1,FALSE),0))</f>
        <v>0</v>
      </c>
      <c r="EI207" s="3">
        <f>IF($A207=EI$2,VLOOKUP($B207,HP_Int!$1:$1048576,3+HP_Int!$D$1,FALSE),IF(EH207&gt;0,VLOOKUP($B207,HP_Int!$1:$1048576,3+HP_Int!BP$1,FALSE),0))</f>
        <v>0</v>
      </c>
      <c r="EJ207" s="3">
        <f>IF($A207=EJ$2,VLOOKUP($B207,HP_Int!$1:$1048576,3+HP_Int!$D$1,FALSE),IF(EI207&gt;0,VLOOKUP($B207,HP_Int!$1:$1048576,3+HP_Int!BQ$1,FALSE),0))</f>
        <v>0</v>
      </c>
      <c r="EK207" s="3">
        <f>IF($A207=EK$2,VLOOKUP($B207,HP_Int!$1:$1048576,3+HP_Int!$D$1,FALSE),IF(EJ207&gt;0,VLOOKUP($B207,HP_Int!$1:$1048576,3+HP_Int!BR$1,FALSE),0))</f>
        <v>0</v>
      </c>
      <c r="EL207" s="3">
        <f>IF($A207=EL$2,VLOOKUP($B207,HP_Int!$1:$1048576,3+HP_Int!$D$1,FALSE),IF(EK207&gt;0,VLOOKUP($B207,HP_Int!$1:$1048576,3+HP_Int!BS$1,FALSE),0))</f>
        <v>0</v>
      </c>
      <c r="EM207" s="3">
        <f>IF($A207=EM$2,VLOOKUP($B207,HP_Int!$1:$1048576,3+HP_Int!$D$1,FALSE),IF(EL207&gt;0,VLOOKUP($B207,HP_Int!$1:$1048576,3+HP_Int!BT$1,FALSE),0))</f>
        <v>0</v>
      </c>
      <c r="EN207" s="3">
        <f>IF($A207=EN$2,VLOOKUP($B207,HP_Int!$1:$1048576,3+HP_Int!$D$1,FALSE),IF(EM207&gt;0,VLOOKUP($B207,HP_Int!$1:$1048576,3+HP_Int!BU$1,FALSE),0))</f>
        <v>0</v>
      </c>
      <c r="EO207" s="3">
        <f>IF($A207=EO$2,VLOOKUP($B207,HP_Int!$1:$1048576,3+HP_Int!$D$1,FALSE),IF(EN207&gt;0,VLOOKUP($B207,HP_Int!$1:$1048576,3+HP_Int!BV$1,FALSE),0))</f>
        <v>0</v>
      </c>
      <c r="EP207" s="3">
        <f>IF($A207=EP$2,VLOOKUP($B207,HP_Int!$1:$1048576,3+HP_Int!$D$1,FALSE),IF(EO207&gt;0,VLOOKUP($B207,HP_Int!$1:$1048576,3+HP_Int!BW$1,FALSE),0))</f>
        <v>0</v>
      </c>
      <c r="EQ207" s="3">
        <f>IF($A207=EQ$2,VLOOKUP($B207,HP_Int!$1:$1048576,3+HP_Int!$D$1,FALSE),IF(EP207&gt;0,VLOOKUP($B207,HP_Int!$1:$1048576,3+HP_Int!BX$1,FALSE),0))</f>
        <v>0</v>
      </c>
      <c r="ER207" s="3">
        <f>IF($A207=ER$2,VLOOKUP($B207,HP_Int!$1:$1048576,3+HP_Int!$D$1,FALSE),IF(EQ207&gt;0,VLOOKUP($B207,HP_Int!$1:$1048576,3+HP_Int!BY$1,FALSE),0))</f>
        <v>0</v>
      </c>
      <c r="ES207" s="3">
        <f>IF($A207=ES$2,VLOOKUP($B207,HP_Int!$1:$1048576,3+HP_Int!$D$1,FALSE),IF(ER207&gt;0,VLOOKUP($B207,HP_Int!$1:$1048576,3+HP_Int!BZ$1,FALSE),0))</f>
        <v>0</v>
      </c>
      <c r="ET207" s="3">
        <f>IF($A207=ET$2,VLOOKUP($B207,HP_Int!$1:$1048576,3+HP_Int!$D$1,FALSE),IF(ES207&gt;0,VLOOKUP($B207,HP_Int!$1:$1048576,3+HP_Int!CA$1,FALSE),0))</f>
        <v>0</v>
      </c>
      <c r="EU207" s="3">
        <f>IF($A207=EU$2,VLOOKUP($B207,HP_Int!$1:$1048576,3+HP_Int!$D$1,FALSE),IF(ET207&gt;0,VLOOKUP($B207,HP_Int!$1:$1048576,3+HP_Int!CB$1,FALSE),0))</f>
        <v>0</v>
      </c>
      <c r="EV207" s="3">
        <f>IF($A207=EV$2,VLOOKUP($B207,HP_Int!$1:$1048576,3+HP_Int!$D$1,FALSE),IF(EU207&gt;0,VLOOKUP($B207,HP_Int!$1:$1048576,3+HP_Int!CC$1,FALSE),0))</f>
        <v>0</v>
      </c>
      <c r="EW207" s="3">
        <f>IF($A207=EW$2,VLOOKUP($B207,HP_Int!$1:$1048576,3+HP_Int!$D$1,FALSE),IF(EV207&gt;0,VLOOKUP($B207,HP_Int!$1:$1048576,3+HP_Int!CD$1,FALSE),0))</f>
        <v>0</v>
      </c>
      <c r="EX207" s="3">
        <f>IF($A207=EX$2,VLOOKUP($B207,HP_Int!$1:$1048576,3+HP_Int!$D$1,FALSE),IF(EW207&gt;0,VLOOKUP($B207,HP_Int!$1:$1048576,3+HP_Int!CE$1,FALSE),0))</f>
        <v>0</v>
      </c>
      <c r="EY207" s="3">
        <f>IF($A207=EY$2,VLOOKUP($B207,HP_Int!$1:$1048576,3+HP_Int!$D$1,FALSE),IF(EX207&gt;0,VLOOKUP($B207,HP_Int!$1:$1048576,3+HP_Int!CF$1,FALSE),0))</f>
        <v>0</v>
      </c>
      <c r="EZ207" s="3">
        <f>IF($A207=EZ$2,VLOOKUP($B207,HP_Int!$1:$1048576,3+HP_Int!$D$1,FALSE),IF(EY207&gt;0,VLOOKUP($B207,HP_Int!$1:$1048576,3+HP_Int!CG$1,FALSE),0))</f>
        <v>0</v>
      </c>
      <c r="FA207" s="3">
        <f>IF($A207=FA$2,VLOOKUP($B207,HP_Int!$1:$1048576,3+HP_Int!$D$1,FALSE),IF(EZ207&gt;0,VLOOKUP($B207,HP_Int!$1:$1048576,3+HP_Int!CH$1,FALSE),0))</f>
        <v>0</v>
      </c>
      <c r="FB207" s="3">
        <f>IF($A207=FB$2,VLOOKUP($B207,HP_Int!$1:$1048576,3+HP_Int!$D$1,FALSE),IF(FA207&gt;0,VLOOKUP($B207,HP_Int!$1:$1048576,3+HP_Int!CI$1,FALSE),0))</f>
        <v>0</v>
      </c>
      <c r="FC207" s="3">
        <f>IF($A207=FC$2,VLOOKUP($B207,HP_Int!$1:$1048576,3+HP_Int!$D$1,FALSE),IF(FB207&gt;0,VLOOKUP($B207,HP_Int!$1:$1048576,3+HP_Int!CJ$1,FALSE),0))</f>
        <v>0</v>
      </c>
      <c r="FD207" s="3">
        <f>IF($A207=FD$2,VLOOKUP($B207,HP_Int!$1:$1048576,3+HP_Int!$D$1,FALSE),IF(FC207&gt;0,VLOOKUP($B207,HP_Int!$1:$1048576,3+HP_Int!CK$1,FALSE),0))</f>
        <v>0</v>
      </c>
      <c r="FE207" s="3">
        <f>IF($A207=FE$2,VLOOKUP($B207,HP_Int!$1:$1048576,3+HP_Int!$D$1,FALSE),IF(FD207&gt;0,VLOOKUP($B207,HP_Int!$1:$1048576,3+HP_Int!CL$1,FALSE),0))</f>
        <v>0</v>
      </c>
      <c r="FF207" s="3">
        <f>IF($A207=FF$2,VLOOKUP($B207,HP_Int!$1:$1048576,3+HP_Int!$D$1,FALSE),IF(FE207&gt;0,VLOOKUP($B207,HP_Int!$1:$1048576,3+HP_Int!CM$1,FALSE),0))</f>
        <v>0</v>
      </c>
      <c r="FG207" s="3">
        <f>IF($A207=FG$2,VLOOKUP($B207,HP_Int!$1:$1048576,3+HP_Int!$D$1,FALSE),IF(FF207&gt;0,VLOOKUP($B207,HP_Int!$1:$1048576,3+HP_Int!CN$1,FALSE),0))</f>
        <v>0</v>
      </c>
      <c r="FH207" s="3">
        <f>IF($A207=FH$2,VLOOKUP($B207,HP_Int!$1:$1048576,3+HP_Int!$D$1,FALSE),IF(FG207&gt;0,VLOOKUP($B207,HP_Int!$1:$1048576,3+HP_Int!CO$1,FALSE),0))</f>
        <v>0</v>
      </c>
      <c r="FI207" s="3">
        <f>IF($A207=FI$2,VLOOKUP($B207,HP_Int!$1:$1048576,3+HP_Int!$D$1,FALSE),IF(FH207&gt;0,VLOOKUP($B207,HP_Int!$1:$1048576,3+HP_Int!CP$1,FALSE),0))</f>
        <v>0</v>
      </c>
      <c r="FJ207" s="3">
        <f>IF($A207=FJ$2,VLOOKUP($B207,HP_Int!$1:$1048576,3+HP_Int!$D$1,FALSE),IF(FI207&gt;0,VLOOKUP($B207,HP_Int!$1:$1048576,3+HP_Int!CQ$1,FALSE),0))</f>
        <v>0</v>
      </c>
      <c r="FK207" s="3">
        <f>IF($A207=FK$2,VLOOKUP($B207,HP_Int!$1:$1048576,3+HP_Int!$D$1,FALSE),IF(FJ207&gt;0,VLOOKUP($B207,HP_Int!$1:$1048576,3+HP_Int!CR$1,FALSE),0))</f>
        <v>0</v>
      </c>
      <c r="FL207" s="3">
        <f>IF($A207=FL$2,VLOOKUP($B207,HP_Int!$1:$1048576,3+HP_Int!$D$1,FALSE),IF(FK207&gt;0,VLOOKUP($B207,HP_Int!$1:$1048576,3+HP_Int!CS$1,FALSE),0))</f>
        <v>0</v>
      </c>
      <c r="FM207" s="3">
        <f>IF($A207=FM$2,VLOOKUP($B207,HP_Int!$1:$1048576,3+HP_Int!$D$1,FALSE),IF(FL207&gt;0,VLOOKUP($B207,HP_Int!$1:$1048576,3+HP_Int!CT$1,FALSE),0))</f>
        <v>0</v>
      </c>
      <c r="FN207" s="3">
        <f>IF($A207=FN$2,VLOOKUP($B207,HP_Int!$1:$1048576,3+HP_Int!$D$1,FALSE),IF(FM207&gt;0,VLOOKUP($B207,HP_Int!$1:$1048576,3+HP_Int!CU$1,FALSE),0))</f>
        <v>0</v>
      </c>
      <c r="FO207" s="3">
        <f>IF($A207=FO$2,VLOOKUP($B207,HP_Int!$1:$1048576,3+HP_Int!$D$1,FALSE),IF(FN207&gt;0,VLOOKUP($B207,HP_Int!$1:$1048576,3+HP_Int!CV$1,FALSE),0))</f>
        <v>0</v>
      </c>
      <c r="FP207" s="3">
        <f>IF($A207=FP$2,VLOOKUP($B207,HP_Int!$1:$1048576,3+HP_Int!$D$1,FALSE),IF(FO207&gt;0,VLOOKUP($B207,HP_Int!$1:$1048576,3+HP_Int!CW$1,FALSE),0))</f>
        <v>0</v>
      </c>
      <c r="FQ207" s="3">
        <f>IF($A207=FQ$2,VLOOKUP($B207,HP_Int!$1:$1048576,3+HP_Int!$D$1,FALSE),IF(FP207&gt;0,VLOOKUP($B207,HP_Int!$1:$1048576,3+HP_Int!CX$1,FALSE),0))</f>
        <v>0</v>
      </c>
      <c r="FR207" s="3">
        <f>IF($A207=FR$2,VLOOKUP($B207,HP_Int!$1:$1048576,3+HP_Int!$D$1,FALSE),IF(FQ207&gt;0,VLOOKUP($B207,HP_Int!$1:$1048576,3+HP_Int!CY$1,FALSE),0))</f>
        <v>0</v>
      </c>
      <c r="FS207" s="3">
        <f>IF($A207=FS$2,VLOOKUP($B207,HP_Int!$1:$1048576,3+HP_Int!$D$1,FALSE),IF(FR207&gt;0,VLOOKUP($B207,HP_Int!$1:$1048576,3+HP_Int!CZ$1,FALSE),0))</f>
        <v>0</v>
      </c>
      <c r="FT207" s="3">
        <f>IF($A207=FT$2,VLOOKUP($B207,HP_Int!$1:$1048576,3+HP_Int!$D$1,FALSE),IF(FS207&gt;0,VLOOKUP($B207,HP_Int!$1:$1048576,3+HP_Int!DA$1,FALSE),0))</f>
        <v>0</v>
      </c>
      <c r="FU207" s="3">
        <f>IF($A207=FU$2,VLOOKUP($B207,HP_Int!$1:$1048576,3+HP_Int!$D$1,FALSE),IF(FT207&gt;0,VLOOKUP($B207,HP_Int!$1:$1048576,3+HP_Int!DB$1,FALSE),0))</f>
        <v>0</v>
      </c>
      <c r="FV207" s="3">
        <f>IF($A207=FV$2,VLOOKUP($B207,HP_Int!$1:$1048576,3+HP_Int!$D$1,FALSE),IF(FU207&gt;0,VLOOKUP($B207,HP_Int!$1:$1048576,3+HP_Int!DC$1,FALSE),0))</f>
        <v>0</v>
      </c>
      <c r="FW207" s="3">
        <f>IF($A207=FW$2,VLOOKUP($B207,HP_Int!$1:$1048576,3+HP_Int!$D$1,FALSE),IF(FV207&gt;0,VLOOKUP($B207,HP_Int!$1:$1048576,3+HP_Int!DD$1,FALSE),0))</f>
        <v>0</v>
      </c>
      <c r="FX207" s="3">
        <f>IF($A207=FX$2,VLOOKUP($B207,HP_Int!$1:$1048576,3+HP_Int!$D$1,FALSE),IF(FW207&gt;0,VLOOKUP($B207,HP_Int!$1:$1048576,3+HP_Int!DE$1,FALSE),0))</f>
        <v>0</v>
      </c>
      <c r="FY207" s="3">
        <f>IF($A207=FY$2,VLOOKUP($B207,HP_Int!$1:$1048576,3+HP_Int!$D$1,FALSE),IF(FX207&gt;0,VLOOKUP($B207,HP_Int!$1:$1048576,3+HP_Int!DF$1,FALSE),0))</f>
        <v>0</v>
      </c>
      <c r="FZ207" s="3">
        <f>IF($A207=FZ$2,VLOOKUP($B207,HP_Int!$1:$1048576,3+HP_Int!$D$1,FALSE),IF(FY207&gt;0,VLOOKUP($B207,HP_Int!$1:$1048576,3+HP_Int!DG$1,FALSE),0))</f>
        <v>0</v>
      </c>
      <c r="GA207" s="3">
        <f>IF($A207=GA$2,VLOOKUP($B207,HP_Int!$1:$1048576,3+HP_Int!$D$1,FALSE),IF(FZ207&gt;0,VLOOKUP($B207,HP_Int!$1:$1048576,3+HP_Int!DH$1,FALSE),0))</f>
        <v>0</v>
      </c>
      <c r="GB207" s="3">
        <f>IF($A207=GB$2,VLOOKUP($B207,HP_Int!$1:$1048576,3+HP_Int!$D$1,FALSE),IF(GA207&gt;0,VLOOKUP($B207,HP_Int!$1:$1048576,3+HP_Int!DI$1,FALSE),0))</f>
        <v>0</v>
      </c>
      <c r="GC207" s="3">
        <f>IF($A207=GC$2,VLOOKUP($B207,HP_Int!$1:$1048576,3+HP_Int!$D$1,FALSE),IF(GB207&gt;0,VLOOKUP($B207,HP_Int!$1:$1048576,3+HP_Int!DJ$1,FALSE),0))</f>
        <v>0</v>
      </c>
      <c r="GD207" s="3">
        <f>IF($A207=GD$2,VLOOKUP($B207,HP_Int!$1:$1048576,3+HP_Int!$D$1,FALSE),IF(GC207&gt;0,VLOOKUP($B207,HP_Int!$1:$1048576,3+HP_Int!DK$1,FALSE),0))</f>
        <v>0</v>
      </c>
      <c r="GE207" s="3">
        <f>IF($A207=GE$2,VLOOKUP($B207,HP_Int!$1:$1048576,3+HP_Int!$D$1,FALSE),IF(GD207&gt;0,VLOOKUP($B207,HP_Int!$1:$1048576,3+HP_Int!DL$1,FALSE),0))</f>
        <v>0</v>
      </c>
      <c r="GF207" s="3">
        <f>IF($A207=GF$2,VLOOKUP($B207,HP_Int!$1:$1048576,3+HP_Int!$D$1,FALSE),IF(GE207&gt;0,VLOOKUP($B207,HP_Int!$1:$1048576,3+HP_Int!DM$1,FALSE),0))</f>
        <v>0</v>
      </c>
      <c r="GG207" s="3">
        <f>IF($A207=GG$2,VLOOKUP($B207,HP_Int!$1:$1048576,3+HP_Int!$D$1,FALSE),IF(GF207&gt;0,VLOOKUP($B207,HP_Int!$1:$1048576,3+HP_Int!DN$1,FALSE),0))</f>
        <v>0</v>
      </c>
      <c r="GH207" s="3">
        <f>IF($A207=GH$2,VLOOKUP($B207,HP_Int!$1:$1048576,3+HP_Int!$D$1,FALSE),IF(GG207&gt;0,VLOOKUP($B207,HP_Int!$1:$1048576,3+HP_Int!DO$1,FALSE),0))</f>
        <v>0</v>
      </c>
      <c r="GI207" s="3">
        <f>IF($A207=GI$2,VLOOKUP($B207,HP_Int!$1:$1048576,3+HP_Int!$D$1,FALSE),IF(GH207&gt;0,VLOOKUP($B207,HP_Int!$1:$1048576,3+HP_Int!DP$1,FALSE),0))</f>
        <v>0</v>
      </c>
      <c r="GJ207" s="3">
        <f>IF($A207=GJ$2,VLOOKUP($B207,HP_Int!$1:$1048576,3+HP_Int!$D$1,FALSE),IF(GI207&gt;0,VLOOKUP($B207,HP_Int!$1:$1048576,3+HP_Int!DQ$1,FALSE),0))</f>
        <v>0</v>
      </c>
      <c r="GK207" s="3">
        <f>IF($A207=GK$2,VLOOKUP($B207,HP_Int!$1:$1048576,3+HP_Int!$D$1,FALSE),IF(GJ207&gt;0,VLOOKUP($B207,HP_Int!$1:$1048576,3+HP_Int!DR$1,FALSE),0))</f>
        <v>0</v>
      </c>
      <c r="GL207" s="3">
        <f>IF($A207=GL$2,VLOOKUP($B207,HP_Int!$1:$1048576,3+HP_Int!$D$1,FALSE),IF(GK207&gt;0,VLOOKUP($B207,HP_Int!$1:$1048576,3+HP_Int!DS$1,FALSE),0))</f>
        <v>0</v>
      </c>
      <c r="GM207" s="3">
        <f>IF($A207=GM$2,VLOOKUP($B207,HP_Int!$1:$1048576,3+HP_Int!$D$1,FALSE),IF(GL207&gt;0,VLOOKUP($B207,HP_Int!$1:$1048576,3+HP_Int!DT$1,FALSE),0))</f>
        <v>0</v>
      </c>
      <c r="GN207" s="3">
        <f>IF($A207=GN$2,VLOOKUP($B207,HP_Int!$1:$1048576,3+HP_Int!$D$1,FALSE),IF(GM207&gt;0,VLOOKUP($B207,HP_Int!$1:$1048576,3+HP_Int!DU$1,FALSE),0))</f>
        <v>0</v>
      </c>
      <c r="GO207" s="3">
        <f>IF($A207=GO$2,VLOOKUP($B207,HP_Int!$1:$1048576,3+HP_Int!$D$1,FALSE),IF(GN207&gt;0,VLOOKUP($B207,HP_Int!$1:$1048576,3+HP_Int!DV$1,FALSE),0))</f>
        <v>0</v>
      </c>
      <c r="GP207" s="3">
        <f>IF($A207=GP$2,VLOOKUP($B207,HP_Int!$1:$1048576,3+HP_Int!$D$1,FALSE),IF(GO207&gt;0,VLOOKUP($B207,HP_Int!$1:$1048576,3+HP_Int!DW$1,FALSE),0))</f>
        <v>0</v>
      </c>
      <c r="GQ207" s="3">
        <f>IF($A207=GQ$2,VLOOKUP($B207,HP_Int!$1:$1048576,3+HP_Int!$D$1,FALSE),IF(GP207&gt;0,VLOOKUP($B207,HP_Int!$1:$1048576,3+HP_Int!DX$1,FALSE),0))</f>
        <v>0</v>
      </c>
      <c r="GR207" s="3">
        <f>IF($A207=GR$2,VLOOKUP($B207,HP_Int!$1:$1048576,3+HP_Int!$D$1,FALSE),IF(GQ207&gt;0,VLOOKUP($B207,HP_Int!$1:$1048576,3+HP_Int!DY$1,FALSE),0))</f>
        <v>0</v>
      </c>
      <c r="GS207" s="3">
        <f>IF($A207=GS$2,VLOOKUP($B207,HP_Int!$1:$1048576,3+HP_Int!$D$1,FALSE),IF(GR207&gt;0,VLOOKUP($B207,HP_Int!$1:$1048576,3+HP_Int!DZ$1,FALSE),0))</f>
        <v>0</v>
      </c>
      <c r="GT207" s="3">
        <f>IF($A207=GT$2,VLOOKUP($B207,HP_Int!$1:$1048576,3+HP_Int!$D$1,FALSE),IF(GS207&gt;0,VLOOKUP($B207,HP_Int!$1:$1048576,3+HP_Int!EA$1,FALSE),0))</f>
        <v>0</v>
      </c>
      <c r="GU207" s="3">
        <f>IF($A207=GU$2,VLOOKUP($B207,HP_Int!$1:$1048576,3+HP_Int!$D$1,FALSE),IF(GT207&gt;0,VLOOKUP($B207,HP_Int!$1:$1048576,3+HP_Int!EB$1,FALSE),0))</f>
        <v>0</v>
      </c>
      <c r="GV207" s="3">
        <f>IF($A207=GV$2,VLOOKUP($B207,HP_Int!$1:$1048576,3+HP_Int!$D$1,FALSE),IF(GU207&gt;0,VLOOKUP($B207,HP_Int!$1:$1048576,3+HP_Int!EC$1,FALSE),0))</f>
        <v>0</v>
      </c>
      <c r="GW207" s="3">
        <f>IF($A207=GW$2,VLOOKUP($B207,HP_Int!$1:$1048576,3+HP_Int!$D$1,FALSE),IF(GV207&gt;0,VLOOKUP($B207,HP_Int!$1:$1048576,3+HP_Int!ED$1,FALSE),0))</f>
        <v>0</v>
      </c>
      <c r="GX207" s="3">
        <f>IF($A207=GX$2,VLOOKUP($B207,HP_Int!$1:$1048576,3+HP_Int!$D$1,FALSE),IF(GW207&gt;0,VLOOKUP($B207,HP_Int!$1:$1048576,3+HP_Int!EE$1,FALSE),0))</f>
        <v>0</v>
      </c>
      <c r="GY207" s="3">
        <f>IF($A207=GY$2,VLOOKUP($B207,HP_Int!$1:$1048576,3+HP_Int!$D$1,FALSE),IF(GX207&gt;0,VLOOKUP($B207,HP_Int!$1:$1048576,3+HP_Int!EF$1,FALSE),0))</f>
        <v>0</v>
      </c>
      <c r="GZ207" s="3">
        <f>IF($A207=GZ$2,VLOOKUP($B207,HP_Int!$1:$1048576,3+HP_Int!$D$1,FALSE),IF(GY207&gt;0,VLOOKUP($B207,HP_Int!$1:$1048576,3+HP_Int!EG$1,FALSE),0))</f>
        <v>0</v>
      </c>
      <c r="HA207" s="3">
        <f>IF($A207=HA$2,VLOOKUP($B207,HP_Int!$1:$1048576,3+HP_Int!$D$1,FALSE),IF(GZ207&gt;0,VLOOKUP($B207,HP_Int!$1:$1048576,3+HP_Int!EH$1,FALSE),0))</f>
        <v>0</v>
      </c>
      <c r="HB207" s="3">
        <f>IF($A207=HB$2,VLOOKUP($B207,HP_Int!$1:$1048576,3+HP_Int!$D$1,FALSE),IF(HA207&gt;0,VLOOKUP($B207,HP_Int!$1:$1048576,3+HP_Int!EI$1,FALSE),0))</f>
        <v>0</v>
      </c>
      <c r="HC207" s="3">
        <f>IF($A207=HC$2,VLOOKUP($B207,HP_Int!$1:$1048576,3+HP_Int!$D$1,FALSE),IF(HB207&gt;0,VLOOKUP($B207,HP_Int!$1:$1048576,3+HP_Int!EJ$1,FALSE),0))</f>
        <v>0</v>
      </c>
      <c r="HD207" s="3">
        <f>IF($A207=HD$2,VLOOKUP($B207,HP_Int!$1:$1048576,3+HP_Int!$D$1,FALSE),IF(HC207&gt;0,VLOOKUP($B207,HP_Int!$1:$1048576,3+HP_Int!EK$1,FALSE),0))</f>
        <v>0</v>
      </c>
      <c r="HE207" s="3">
        <f>IF($A207=HE$2,VLOOKUP($B207,HP_Int!$1:$1048576,3+HP_Int!$D$1,FALSE),IF(HD207&gt;0,VLOOKUP($B207,HP_Int!$1:$1048576,3+HP_Int!EL$1,FALSE),0))</f>
        <v>0</v>
      </c>
      <c r="HF207" s="3">
        <f>IF($A207=HF$2,VLOOKUP($B207,HP_Int!$1:$1048576,3+HP_Int!$D$1,FALSE),IF(HE207&gt;0,VLOOKUP($B207,HP_Int!$1:$1048576,3+HP_Int!EM$1,FALSE),0))</f>
        <v>0</v>
      </c>
      <c r="HG207" s="3">
        <f>IF($A207=HG$2,VLOOKUP($B207,HP_Int!$1:$1048576,3+HP_Int!$D$1,FALSE),IF(HF207&gt;0,VLOOKUP($B207,HP_Int!$1:$1048576,3+HP_Int!EN$1,FALSE),0))</f>
        <v>0</v>
      </c>
      <c r="HH207" s="3">
        <f>IF($A207=HH$2,VLOOKUP($B207,HP_Int!$1:$1048576,3+HP_Int!$D$1,FALSE),IF(HG207&gt;0,VLOOKUP($B207,HP_Int!$1:$1048576,3+HP_Int!EO$1,FALSE),0))</f>
        <v>0</v>
      </c>
      <c r="HI207" s="3">
        <f>IF($A207=HI$2,VLOOKUP($B207,HP_Int!$1:$1048576,3+HP_Int!$D$1,FALSE),IF(HH207&gt;0,VLOOKUP($B207,HP_Int!$1:$1048576,3+HP_Int!EP$1,FALSE),0))</f>
        <v>0</v>
      </c>
      <c r="HJ207" s="3">
        <f>IF($A207=HJ$2,VLOOKUP($B207,HP_Int!$1:$1048576,3+HP_Int!$D$1,FALSE),IF(HI207&gt;0,VLOOKUP($B207,HP_Int!$1:$1048576,3+HP_Int!EQ$1,FALSE),0))</f>
        <v>0</v>
      </c>
      <c r="HK207" s="3">
        <f>IF($A207=HK$2,VLOOKUP($B207,HP_Int!$1:$1048576,3+HP_Int!$D$1,FALSE),IF(HJ207&gt;0,VLOOKUP($B207,HP_Int!$1:$1048576,3+HP_Int!ER$1,FALSE),0))</f>
        <v>0</v>
      </c>
      <c r="HL207" s="3">
        <f>IF($A207=HL$2,VLOOKUP($B207,HP_Int!$1:$1048576,3+HP_Int!$D$1,FALSE),IF(HK207&gt;0,VLOOKUP($B207,HP_Int!$1:$1048576,3+HP_Int!ES$1,FALSE),0))</f>
        <v>0</v>
      </c>
      <c r="HM207" s="3">
        <f>IF($A207=HM$2,VLOOKUP($B207,HP_Int!$1:$1048576,3+HP_Int!$D$1,FALSE),IF(HL207&gt;0,VLOOKUP($B207,HP_Int!$1:$1048576,3+HP_Int!ET$1,FALSE),0))</f>
        <v>0</v>
      </c>
      <c r="HN207" s="3">
        <f>IF($A207=HN$2,VLOOKUP($B207,HP_Int!$1:$1048576,3+HP_Int!$D$1,FALSE),IF(HM207&gt;0,VLOOKUP($B207,HP_Int!$1:$1048576,3+HP_Int!EU$1,FALSE),0))</f>
        <v>0</v>
      </c>
      <c r="HO207" s="3">
        <f>IF($A207=HO$2,VLOOKUP($B207,HP_Int!$1:$1048576,3+HP_Int!$D$1,FALSE),IF(HN207&gt;0,VLOOKUP($B207,HP_Int!$1:$1048576,3+HP_Int!EV$1,FALSE),0))</f>
        <v>0</v>
      </c>
      <c r="HP207" s="3">
        <f>IF($A207=HP$2,VLOOKUP($B207,HP_Int!$1:$1048576,3+HP_Int!$D$1,FALSE),IF(HO207&gt;0,VLOOKUP($B207,HP_Int!$1:$1048576,3+HP_Int!EW$1,FALSE),0))</f>
        <v>0</v>
      </c>
      <c r="HQ207" s="3">
        <f>IF($A207=HQ$2,VLOOKUP($B207,HP_Int!$1:$1048576,3+HP_Int!$D$1,FALSE),IF(HP207&gt;0,VLOOKUP($B207,HP_Int!$1:$1048576,3+HP_Int!EX$1,FALSE),0))</f>
        <v>0</v>
      </c>
      <c r="HR207" s="3">
        <f>IF($A207=HR$2,VLOOKUP($B207,HP_Int!$1:$1048576,3+HP_Int!$D$1,FALSE),IF(HQ207&gt;0,VLOOKUP($B207,HP_Int!$1:$1048576,3+HP_Int!EY$1,FALSE),0))</f>
        <v>0</v>
      </c>
      <c r="HS207" s="3">
        <f>IF($A207=HS$2,VLOOKUP($B207,HP_Int!$1:$1048576,3+HP_Int!$D$1,FALSE),IF(HR207&gt;0,VLOOKUP($B207,HP_Int!$1:$1048576,3+HP_Int!EZ$1,FALSE),0))</f>
        <v>0</v>
      </c>
      <c r="HT207" s="3">
        <f>IF($A207=HT$2,VLOOKUP($B207,HP_Int!$1:$1048576,3+HP_Int!$D$1,FALSE),IF(HS207&gt;0,VLOOKUP($B207,HP_Int!$1:$1048576,3+HP_Int!FA$1,FALSE),0))</f>
        <v>0</v>
      </c>
      <c r="HU207" s="3">
        <f>IF($A207=HU$2,VLOOKUP($B207,HP_Int!$1:$1048576,3+HP_Int!$D$1,FALSE),IF(HT207&gt;0,VLOOKUP($B207,HP_Int!$1:$1048576,3+HP_Int!FB$1,FALSE),0))</f>
        <v>0</v>
      </c>
      <c r="HV207" s="3">
        <f>IF($A207=HV$2,VLOOKUP($B207,HP_Int!$1:$1048576,3+HP_Int!$D$1,FALSE),IF(HU207&gt;0,VLOOKUP($B207,HP_Int!$1:$1048576,3+HP_Int!FC$1,FALSE),0))</f>
        <v>0</v>
      </c>
      <c r="HW207" s="3">
        <f>IF($A207=HW$2,VLOOKUP($B207,HP_Int!$1:$1048576,3+HP_Int!$D$1,FALSE),IF(HV207&gt;0,VLOOKUP($B207,HP_Int!$1:$1048576,3+HP_Int!FD$1,FALSE),0))</f>
        <v>0</v>
      </c>
      <c r="NJ207" s="10">
        <f t="shared" si="9"/>
        <v>11274.999999866001</v>
      </c>
    </row>
    <row r="208" spans="1:374" x14ac:dyDescent="0.25">
      <c r="A208" s="2">
        <f>DATE(YEAR(C208),MONTH(C208),DAY(1))</f>
        <v>41334</v>
      </c>
      <c r="B208" t="s">
        <v>177</v>
      </c>
      <c r="C208" s="1">
        <v>41352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>
        <f>IF($A208=BW$2,VLOOKUP($B208,HP_Int!$1:$1048576,3+HP_Int!$D$1,FALSE),IF(BV208&gt;0,VLOOKUP($B208,HP_Int!$1:$1048576,3+HP_Int!D$1,FALSE),0))</f>
        <v>58.467741940000003</v>
      </c>
      <c r="BX208" s="3">
        <f>IF($A208=BX$2,VLOOKUP($B208,HP_Int!$1:$1048576,3+HP_Int!$D$1,FALSE),IF(BW208&gt;0,VLOOKUP($B208,HP_Int!$1:$1048576,3+HP_Int!E$1,FALSE),0))</f>
        <v>56.518817200000001</v>
      </c>
      <c r="BY208" s="3">
        <f>IF($A208=BY$2,VLOOKUP($B208,HP_Int!$1:$1048576,3+HP_Int!$D$1,FALSE),IF(BX208&gt;0,VLOOKUP($B208,HP_Int!$1:$1048576,3+HP_Int!F$1,FALSE),0))</f>
        <v>54.569892469999999</v>
      </c>
      <c r="BZ208" s="3">
        <f>IF($A208=BZ$2,VLOOKUP($B208,HP_Int!$1:$1048576,3+HP_Int!$D$1,FALSE),IF(BY208&gt;0,VLOOKUP($B208,HP_Int!$1:$1048576,3+HP_Int!G$1,FALSE),0))</f>
        <v>52.620967739999998</v>
      </c>
      <c r="CA208" s="3">
        <f>IF($A208=CA$2,VLOOKUP($B208,HP_Int!$1:$1048576,3+HP_Int!$D$1,FALSE),IF(BZ208&gt;0,VLOOKUP($B208,HP_Int!$1:$1048576,3+HP_Int!H$1,FALSE),0))</f>
        <v>50.672043010000003</v>
      </c>
      <c r="CB208" s="3">
        <f>IF($A208=CB$2,VLOOKUP($B208,HP_Int!$1:$1048576,3+HP_Int!$D$1,FALSE),IF(CA208&gt;0,VLOOKUP($B208,HP_Int!$1:$1048576,3+HP_Int!I$1,FALSE),0))</f>
        <v>48.723118280000001</v>
      </c>
      <c r="CC208" s="3">
        <f>IF($A208=CC$2,VLOOKUP($B208,HP_Int!$1:$1048576,3+HP_Int!$D$1,FALSE),IF(CB208&gt;0,VLOOKUP($B208,HP_Int!$1:$1048576,3+HP_Int!J$1,FALSE),0))</f>
        <v>46.77419355</v>
      </c>
      <c r="CD208" s="3">
        <f>IF($A208=CD$2,VLOOKUP($B208,HP_Int!$1:$1048576,3+HP_Int!$D$1,FALSE),IF(CC208&gt;0,VLOOKUP($B208,HP_Int!$1:$1048576,3+HP_Int!K$1,FALSE),0))</f>
        <v>44.825268819999998</v>
      </c>
      <c r="CE208" s="3">
        <f>IF($A208=CE$2,VLOOKUP($B208,HP_Int!$1:$1048576,3+HP_Int!$D$1,FALSE),IF(CD208&gt;0,VLOOKUP($B208,HP_Int!$1:$1048576,3+HP_Int!L$1,FALSE),0))</f>
        <v>42.876344090000003</v>
      </c>
      <c r="CF208" s="3">
        <f>IF($A208=CF$2,VLOOKUP($B208,HP_Int!$1:$1048576,3+HP_Int!$D$1,FALSE),IF(CE208&gt;0,VLOOKUP($B208,HP_Int!$1:$1048576,3+HP_Int!M$1,FALSE),0))</f>
        <v>40.927419350000001</v>
      </c>
      <c r="CG208" s="3">
        <f>IF($A208=CG$2,VLOOKUP($B208,HP_Int!$1:$1048576,3+HP_Int!$D$1,FALSE),IF(CF208&gt;0,VLOOKUP($B208,HP_Int!$1:$1048576,3+HP_Int!N$1,FALSE),0))</f>
        <v>38.978494619999999</v>
      </c>
      <c r="CH208" s="3">
        <f>IF($A208=CH$2,VLOOKUP($B208,HP_Int!$1:$1048576,3+HP_Int!$D$1,FALSE),IF(CG208&gt;0,VLOOKUP($B208,HP_Int!$1:$1048576,3+HP_Int!O$1,FALSE),0))</f>
        <v>37.029569889999998</v>
      </c>
      <c r="CI208" s="3">
        <f>IF($A208=CI$2,VLOOKUP($B208,HP_Int!$1:$1048576,3+HP_Int!$D$1,FALSE),IF(CH208&gt;0,VLOOKUP($B208,HP_Int!$1:$1048576,3+HP_Int!P$1,FALSE),0))</f>
        <v>35.080645160000003</v>
      </c>
      <c r="CJ208" s="3">
        <f>IF($A208=CJ$2,VLOOKUP($B208,HP_Int!$1:$1048576,3+HP_Int!$D$1,FALSE),IF(CI208&gt;0,VLOOKUP($B208,HP_Int!$1:$1048576,3+HP_Int!Q$1,FALSE),0))</f>
        <v>33.131720430000001</v>
      </c>
      <c r="CK208" s="3">
        <f>IF($A208=CK$2,VLOOKUP($B208,HP_Int!$1:$1048576,3+HP_Int!$D$1,FALSE),IF(CJ208&gt;0,VLOOKUP($B208,HP_Int!$1:$1048576,3+HP_Int!R$1,FALSE),0))</f>
        <v>31.1827957</v>
      </c>
      <c r="CL208" s="3">
        <f>IF($A208=CL$2,VLOOKUP($B208,HP_Int!$1:$1048576,3+HP_Int!$D$1,FALSE),IF(CK208&gt;0,VLOOKUP($B208,HP_Int!$1:$1048576,3+HP_Int!S$1,FALSE),0))</f>
        <v>29.233870970000002</v>
      </c>
      <c r="CM208" s="3">
        <f>IF($A208=CM$2,VLOOKUP($B208,HP_Int!$1:$1048576,3+HP_Int!$D$1,FALSE),IF(CL208&gt;0,VLOOKUP($B208,HP_Int!$1:$1048576,3+HP_Int!T$1,FALSE),0))</f>
        <v>27.28494624</v>
      </c>
      <c r="CN208" s="3">
        <f>IF($A208=CN$2,VLOOKUP($B208,HP_Int!$1:$1048576,3+HP_Int!$D$1,FALSE),IF(CM208&gt;0,VLOOKUP($B208,HP_Int!$1:$1048576,3+HP_Int!U$1,FALSE),0))</f>
        <v>25.336021509999998</v>
      </c>
      <c r="CO208" s="3">
        <f>IF($A208=CO$2,VLOOKUP($B208,HP_Int!$1:$1048576,3+HP_Int!$D$1,FALSE),IF(CN208&gt;0,VLOOKUP($B208,HP_Int!$1:$1048576,3+HP_Int!V$1,FALSE),0))</f>
        <v>23.387096769999999</v>
      </c>
      <c r="CP208" s="3">
        <f>IF($A208=CP$2,VLOOKUP($B208,HP_Int!$1:$1048576,3+HP_Int!$D$1,FALSE),IF(CO208&gt;0,VLOOKUP($B208,HP_Int!$1:$1048576,3+HP_Int!W$1,FALSE),0))</f>
        <v>21.438172040000001</v>
      </c>
      <c r="CQ208" s="3">
        <f>IF($A208=CQ$2,VLOOKUP($B208,HP_Int!$1:$1048576,3+HP_Int!$D$1,FALSE),IF(CP208&gt;0,VLOOKUP($B208,HP_Int!$1:$1048576,3+HP_Int!X$1,FALSE),0))</f>
        <v>19.48924731</v>
      </c>
      <c r="CR208" s="3">
        <f>IF($A208=CR$2,VLOOKUP($B208,HP_Int!$1:$1048576,3+HP_Int!$D$1,FALSE),IF(CQ208&gt;0,VLOOKUP($B208,HP_Int!$1:$1048576,3+HP_Int!Y$1,FALSE),0))</f>
        <v>17.540322580000002</v>
      </c>
      <c r="CS208" s="3">
        <f>IF($A208=CS$2,VLOOKUP($B208,HP_Int!$1:$1048576,3+HP_Int!$D$1,FALSE),IF(CR208&gt;0,VLOOKUP($B208,HP_Int!$1:$1048576,3+HP_Int!Z$1,FALSE),0))</f>
        <v>15.59139785</v>
      </c>
      <c r="CT208" s="3">
        <f>IF($A208=CT$2,VLOOKUP($B208,HP_Int!$1:$1048576,3+HP_Int!$D$1,FALSE),IF(CS208&gt;0,VLOOKUP($B208,HP_Int!$1:$1048576,3+HP_Int!AA$1,FALSE),0))</f>
        <v>13.64247312</v>
      </c>
      <c r="CU208" s="3">
        <f>IF($A208=CU$2,VLOOKUP($B208,HP_Int!$1:$1048576,3+HP_Int!$D$1,FALSE),IF(CT208&gt;0,VLOOKUP($B208,HP_Int!$1:$1048576,3+HP_Int!AB$1,FALSE),0))</f>
        <v>11.69354839</v>
      </c>
      <c r="CV208" s="3">
        <f>IF($A208=CV$2,VLOOKUP($B208,HP_Int!$1:$1048576,3+HP_Int!$D$1,FALSE),IF(CU208&gt;0,VLOOKUP($B208,HP_Int!$1:$1048576,3+HP_Int!AC$1,FALSE),0))</f>
        <v>9.7446236559999999</v>
      </c>
      <c r="CW208" s="3">
        <f>IF($A208=CW$2,VLOOKUP($B208,HP_Int!$1:$1048576,3+HP_Int!$D$1,FALSE),IF(CV208&gt;0,VLOOKUP($B208,HP_Int!$1:$1048576,3+HP_Int!AD$1,FALSE),0))</f>
        <v>7.7956989249999999</v>
      </c>
      <c r="CX208" s="3">
        <f>IF($A208=CX$2,VLOOKUP($B208,HP_Int!$1:$1048576,3+HP_Int!$D$1,FALSE),IF(CW208&gt;0,VLOOKUP($B208,HP_Int!$1:$1048576,3+HP_Int!AE$1,FALSE),0))</f>
        <v>5.846774194</v>
      </c>
      <c r="CY208" s="3">
        <f>IF($A208=CY$2,VLOOKUP($B208,HP_Int!$1:$1048576,3+HP_Int!$D$1,FALSE),IF(CX208&gt;0,VLOOKUP($B208,HP_Int!$1:$1048576,3+HP_Int!AF$1,FALSE),0))</f>
        <v>3.8978494619999999</v>
      </c>
      <c r="CZ208" s="3">
        <f>IF($A208=CZ$2,VLOOKUP($B208,HP_Int!$1:$1048576,3+HP_Int!$D$1,FALSE),IF(CY208&gt;0,VLOOKUP($B208,HP_Int!$1:$1048576,3+HP_Int!AG$1,FALSE),0))</f>
        <v>1.948924731</v>
      </c>
      <c r="DA208" s="3">
        <f>IF($A208=DA$2,VLOOKUP($B208,HP_Int!$1:$1048576,3+HP_Int!$D$1,FALSE),IF(CZ208&gt;0,VLOOKUP($B208,HP_Int!$1:$1048576,3+HP_Int!AH$1,FALSE),0))</f>
        <v>0</v>
      </c>
      <c r="DB208" s="3">
        <f>IF($A208=DB$2,VLOOKUP($B208,HP_Int!$1:$1048576,3+HP_Int!$D$1,FALSE),IF(DA208&gt;0,VLOOKUP($B208,HP_Int!$1:$1048576,3+HP_Int!AI$1,FALSE),0))</f>
        <v>0</v>
      </c>
      <c r="DC208" s="3">
        <f>IF($A208=DC$2,VLOOKUP($B208,HP_Int!$1:$1048576,3+HP_Int!$D$1,FALSE),IF(DB208&gt;0,VLOOKUP($B208,HP_Int!$1:$1048576,3+HP_Int!AJ$1,FALSE),0))</f>
        <v>0</v>
      </c>
      <c r="DD208" s="3">
        <f>IF($A208=DD$2,VLOOKUP($B208,HP_Int!$1:$1048576,3+HP_Int!$D$1,FALSE),IF(DC208&gt;0,VLOOKUP($B208,HP_Int!$1:$1048576,3+HP_Int!AK$1,FALSE),0))</f>
        <v>0</v>
      </c>
      <c r="DE208" s="3">
        <f>IF($A208=DE$2,VLOOKUP($B208,HP_Int!$1:$1048576,3+HP_Int!$D$1,FALSE),IF(DD208&gt;0,VLOOKUP($B208,HP_Int!$1:$1048576,3+HP_Int!AL$1,FALSE),0))</f>
        <v>0</v>
      </c>
      <c r="DF208" s="3">
        <f>IF($A208=DF$2,VLOOKUP($B208,HP_Int!$1:$1048576,3+HP_Int!$D$1,FALSE),IF(DE208&gt;0,VLOOKUP($B208,HP_Int!$1:$1048576,3+HP_Int!AM$1,FALSE),0))</f>
        <v>0</v>
      </c>
      <c r="DG208" s="3">
        <f>IF($A208=DG$2,VLOOKUP($B208,HP_Int!$1:$1048576,3+HP_Int!$D$1,FALSE),IF(DF208&gt;0,VLOOKUP($B208,HP_Int!$1:$1048576,3+HP_Int!AN$1,FALSE),0))</f>
        <v>0</v>
      </c>
      <c r="DH208" s="3">
        <f>IF($A208=DH$2,VLOOKUP($B208,HP_Int!$1:$1048576,3+HP_Int!$D$1,FALSE),IF(DG208&gt;0,VLOOKUP($B208,HP_Int!$1:$1048576,3+HP_Int!AO$1,FALSE),0))</f>
        <v>0</v>
      </c>
      <c r="DI208" s="3">
        <f>IF($A208=DI$2,VLOOKUP($B208,HP_Int!$1:$1048576,3+HP_Int!$D$1,FALSE),IF(DH208&gt;0,VLOOKUP($B208,HP_Int!$1:$1048576,3+HP_Int!AP$1,FALSE),0))</f>
        <v>0</v>
      </c>
      <c r="DJ208" s="3">
        <f>IF($A208=DJ$2,VLOOKUP($B208,HP_Int!$1:$1048576,3+HP_Int!$D$1,FALSE),IF(DI208&gt;0,VLOOKUP($B208,HP_Int!$1:$1048576,3+HP_Int!AQ$1,FALSE),0))</f>
        <v>0</v>
      </c>
      <c r="DK208" s="3">
        <f>IF($A208=DK$2,VLOOKUP($B208,HP_Int!$1:$1048576,3+HP_Int!$D$1,FALSE),IF(DJ208&gt;0,VLOOKUP($B208,HP_Int!$1:$1048576,3+HP_Int!AR$1,FALSE),0))</f>
        <v>0</v>
      </c>
      <c r="DL208" s="3">
        <f>IF($A208=DL$2,VLOOKUP($B208,HP_Int!$1:$1048576,3+HP_Int!$D$1,FALSE),IF(DK208&gt;0,VLOOKUP($B208,HP_Int!$1:$1048576,3+HP_Int!AS$1,FALSE),0))</f>
        <v>0</v>
      </c>
      <c r="DM208" s="3">
        <f>IF($A208=DM$2,VLOOKUP($B208,HP_Int!$1:$1048576,3+HP_Int!$D$1,FALSE),IF(DL208&gt;0,VLOOKUP($B208,HP_Int!$1:$1048576,3+HP_Int!AT$1,FALSE),0))</f>
        <v>0</v>
      </c>
      <c r="DN208" s="3">
        <f>IF($A208=DN$2,VLOOKUP($B208,HP_Int!$1:$1048576,3+HP_Int!$D$1,FALSE),IF(DM208&gt;0,VLOOKUP($B208,HP_Int!$1:$1048576,3+HP_Int!AU$1,FALSE),0))</f>
        <v>0</v>
      </c>
      <c r="DO208" s="3">
        <f>IF($A208=DO$2,VLOOKUP($B208,HP_Int!$1:$1048576,3+HP_Int!$D$1,FALSE),IF(DN208&gt;0,VLOOKUP($B208,HP_Int!$1:$1048576,3+HP_Int!AV$1,FALSE),0))</f>
        <v>0</v>
      </c>
      <c r="DP208" s="3">
        <f>IF($A208=DP$2,VLOOKUP($B208,HP_Int!$1:$1048576,3+HP_Int!$D$1,FALSE),IF(DO208&gt;0,VLOOKUP($B208,HP_Int!$1:$1048576,3+HP_Int!AW$1,FALSE),0))</f>
        <v>0</v>
      </c>
      <c r="DQ208" s="3">
        <f>IF($A208=DQ$2,VLOOKUP($B208,HP_Int!$1:$1048576,3+HP_Int!$D$1,FALSE),IF(DP208&gt;0,VLOOKUP($B208,HP_Int!$1:$1048576,3+HP_Int!AX$1,FALSE),0))</f>
        <v>0</v>
      </c>
      <c r="DR208" s="3">
        <f>IF($A208=DR$2,VLOOKUP($B208,HP_Int!$1:$1048576,3+HP_Int!$D$1,FALSE),IF(DQ208&gt;0,VLOOKUP($B208,HP_Int!$1:$1048576,3+HP_Int!AY$1,FALSE),0))</f>
        <v>0</v>
      </c>
      <c r="DS208" s="3">
        <f>IF($A208=DS$2,VLOOKUP($B208,HP_Int!$1:$1048576,3+HP_Int!$D$1,FALSE),IF(DR208&gt;0,VLOOKUP($B208,HP_Int!$1:$1048576,3+HP_Int!AZ$1,FALSE),0))</f>
        <v>0</v>
      </c>
      <c r="DT208" s="3">
        <f>IF($A208=DT$2,VLOOKUP($B208,HP_Int!$1:$1048576,3+HP_Int!$D$1,FALSE),IF(DS208&gt;0,VLOOKUP($B208,HP_Int!$1:$1048576,3+HP_Int!BA$1,FALSE),0))</f>
        <v>0</v>
      </c>
      <c r="DU208" s="3">
        <f>IF($A208=DU$2,VLOOKUP($B208,HP_Int!$1:$1048576,3+HP_Int!$D$1,FALSE),IF(DT208&gt;0,VLOOKUP($B208,HP_Int!$1:$1048576,3+HP_Int!BB$1,FALSE),0))</f>
        <v>0</v>
      </c>
      <c r="DV208" s="3">
        <f>IF($A208=DV$2,VLOOKUP($B208,HP_Int!$1:$1048576,3+HP_Int!$D$1,FALSE),IF(DU208&gt;0,VLOOKUP($B208,HP_Int!$1:$1048576,3+HP_Int!BC$1,FALSE),0))</f>
        <v>0</v>
      </c>
      <c r="DW208" s="3">
        <f>IF($A208=DW$2,VLOOKUP($B208,HP_Int!$1:$1048576,3+HP_Int!$D$1,FALSE),IF(DV208&gt;0,VLOOKUP($B208,HP_Int!$1:$1048576,3+HP_Int!BD$1,FALSE),0))</f>
        <v>0</v>
      </c>
      <c r="DX208" s="3">
        <f>IF($A208=DX$2,VLOOKUP($B208,HP_Int!$1:$1048576,3+HP_Int!$D$1,FALSE),IF(DW208&gt;0,VLOOKUP($B208,HP_Int!$1:$1048576,3+HP_Int!BE$1,FALSE),0))</f>
        <v>0</v>
      </c>
      <c r="DY208" s="3">
        <f>IF($A208=DY$2,VLOOKUP($B208,HP_Int!$1:$1048576,3+HP_Int!$D$1,FALSE),IF(DX208&gt;0,VLOOKUP($B208,HP_Int!$1:$1048576,3+HP_Int!BF$1,FALSE),0))</f>
        <v>0</v>
      </c>
      <c r="DZ208" s="3">
        <f>IF($A208=DZ$2,VLOOKUP($B208,HP_Int!$1:$1048576,3+HP_Int!$D$1,FALSE),IF(DY208&gt;0,VLOOKUP($B208,HP_Int!$1:$1048576,3+HP_Int!BG$1,FALSE),0))</f>
        <v>0</v>
      </c>
      <c r="EA208" s="3">
        <f>IF($A208=EA$2,VLOOKUP($B208,HP_Int!$1:$1048576,3+HP_Int!$D$1,FALSE),IF(DZ208&gt;0,VLOOKUP($B208,HP_Int!$1:$1048576,3+HP_Int!BH$1,FALSE),0))</f>
        <v>0</v>
      </c>
      <c r="EB208" s="3">
        <f>IF($A208=EB$2,VLOOKUP($B208,HP_Int!$1:$1048576,3+HP_Int!$D$1,FALSE),IF(EA208&gt;0,VLOOKUP($B208,HP_Int!$1:$1048576,3+HP_Int!BI$1,FALSE),0))</f>
        <v>0</v>
      </c>
      <c r="EC208" s="3">
        <f>IF($A208=EC$2,VLOOKUP($B208,HP_Int!$1:$1048576,3+HP_Int!$D$1,FALSE),IF(EB208&gt;0,VLOOKUP($B208,HP_Int!$1:$1048576,3+HP_Int!BJ$1,FALSE),0))</f>
        <v>0</v>
      </c>
      <c r="ED208" s="3">
        <f>IF($A208=ED$2,VLOOKUP($B208,HP_Int!$1:$1048576,3+HP_Int!$D$1,FALSE),IF(EC208&gt;0,VLOOKUP($B208,HP_Int!$1:$1048576,3+HP_Int!BK$1,FALSE),0))</f>
        <v>0</v>
      </c>
      <c r="EE208" s="3">
        <f>IF($A208=EE$2,VLOOKUP($B208,HP_Int!$1:$1048576,3+HP_Int!$D$1,FALSE),IF(ED208&gt;0,VLOOKUP($B208,HP_Int!$1:$1048576,3+HP_Int!BL$1,FALSE),0))</f>
        <v>0</v>
      </c>
      <c r="EF208" s="3">
        <f>IF($A208=EF$2,VLOOKUP($B208,HP_Int!$1:$1048576,3+HP_Int!$D$1,FALSE),IF(EE208&gt;0,VLOOKUP($B208,HP_Int!$1:$1048576,3+HP_Int!BM$1,FALSE),0))</f>
        <v>0</v>
      </c>
      <c r="EG208" s="3">
        <f>IF($A208=EG$2,VLOOKUP($B208,HP_Int!$1:$1048576,3+HP_Int!$D$1,FALSE),IF(EF208&gt;0,VLOOKUP($B208,HP_Int!$1:$1048576,3+HP_Int!BN$1,FALSE),0))</f>
        <v>0</v>
      </c>
      <c r="EH208" s="3">
        <f>IF($A208=EH$2,VLOOKUP($B208,HP_Int!$1:$1048576,3+HP_Int!$D$1,FALSE),IF(EG208&gt;0,VLOOKUP($B208,HP_Int!$1:$1048576,3+HP_Int!BO$1,FALSE),0))</f>
        <v>0</v>
      </c>
      <c r="EI208" s="3">
        <f>IF($A208=EI$2,VLOOKUP($B208,HP_Int!$1:$1048576,3+HP_Int!$D$1,FALSE),IF(EH208&gt;0,VLOOKUP($B208,HP_Int!$1:$1048576,3+HP_Int!BP$1,FALSE),0))</f>
        <v>0</v>
      </c>
      <c r="EJ208" s="3">
        <f>IF($A208=EJ$2,VLOOKUP($B208,HP_Int!$1:$1048576,3+HP_Int!$D$1,FALSE),IF(EI208&gt;0,VLOOKUP($B208,HP_Int!$1:$1048576,3+HP_Int!BQ$1,FALSE),0))</f>
        <v>0</v>
      </c>
      <c r="EK208" s="3">
        <f>IF($A208=EK$2,VLOOKUP($B208,HP_Int!$1:$1048576,3+HP_Int!$D$1,FALSE),IF(EJ208&gt;0,VLOOKUP($B208,HP_Int!$1:$1048576,3+HP_Int!BR$1,FALSE),0))</f>
        <v>0</v>
      </c>
      <c r="EL208" s="3">
        <f>IF($A208=EL$2,VLOOKUP($B208,HP_Int!$1:$1048576,3+HP_Int!$D$1,FALSE),IF(EK208&gt;0,VLOOKUP($B208,HP_Int!$1:$1048576,3+HP_Int!BS$1,FALSE),0))</f>
        <v>0</v>
      </c>
      <c r="EM208" s="3">
        <f>IF($A208=EM$2,VLOOKUP($B208,HP_Int!$1:$1048576,3+HP_Int!$D$1,FALSE),IF(EL208&gt;0,VLOOKUP($B208,HP_Int!$1:$1048576,3+HP_Int!BT$1,FALSE),0))</f>
        <v>0</v>
      </c>
      <c r="EN208" s="3">
        <f>IF($A208=EN$2,VLOOKUP($B208,HP_Int!$1:$1048576,3+HP_Int!$D$1,FALSE),IF(EM208&gt;0,VLOOKUP($B208,HP_Int!$1:$1048576,3+HP_Int!BU$1,FALSE),0))</f>
        <v>0</v>
      </c>
      <c r="EO208" s="3">
        <f>IF($A208=EO$2,VLOOKUP($B208,HP_Int!$1:$1048576,3+HP_Int!$D$1,FALSE),IF(EN208&gt;0,VLOOKUP($B208,HP_Int!$1:$1048576,3+HP_Int!BV$1,FALSE),0))</f>
        <v>0</v>
      </c>
      <c r="EP208" s="3">
        <f>IF($A208=EP$2,VLOOKUP($B208,HP_Int!$1:$1048576,3+HP_Int!$D$1,FALSE),IF(EO208&gt;0,VLOOKUP($B208,HP_Int!$1:$1048576,3+HP_Int!BW$1,FALSE),0))</f>
        <v>0</v>
      </c>
      <c r="EQ208" s="3">
        <f>IF($A208=EQ$2,VLOOKUP($B208,HP_Int!$1:$1048576,3+HP_Int!$D$1,FALSE),IF(EP208&gt;0,VLOOKUP($B208,HP_Int!$1:$1048576,3+HP_Int!BX$1,FALSE),0))</f>
        <v>0</v>
      </c>
      <c r="ER208" s="3">
        <f>IF($A208=ER$2,VLOOKUP($B208,HP_Int!$1:$1048576,3+HP_Int!$D$1,FALSE),IF(EQ208&gt;0,VLOOKUP($B208,HP_Int!$1:$1048576,3+HP_Int!BY$1,FALSE),0))</f>
        <v>0</v>
      </c>
      <c r="ES208" s="3">
        <f>IF($A208=ES$2,VLOOKUP($B208,HP_Int!$1:$1048576,3+HP_Int!$D$1,FALSE),IF(ER208&gt;0,VLOOKUP($B208,HP_Int!$1:$1048576,3+HP_Int!BZ$1,FALSE),0))</f>
        <v>0</v>
      </c>
      <c r="ET208" s="3">
        <f>IF($A208=ET$2,VLOOKUP($B208,HP_Int!$1:$1048576,3+HP_Int!$D$1,FALSE),IF(ES208&gt;0,VLOOKUP($B208,HP_Int!$1:$1048576,3+HP_Int!CA$1,FALSE),0))</f>
        <v>0</v>
      </c>
      <c r="EU208" s="3">
        <f>IF($A208=EU$2,VLOOKUP($B208,HP_Int!$1:$1048576,3+HP_Int!$D$1,FALSE),IF(ET208&gt;0,VLOOKUP($B208,HP_Int!$1:$1048576,3+HP_Int!CB$1,FALSE),0))</f>
        <v>0</v>
      </c>
      <c r="EV208" s="3">
        <f>IF($A208=EV$2,VLOOKUP($B208,HP_Int!$1:$1048576,3+HP_Int!$D$1,FALSE),IF(EU208&gt;0,VLOOKUP($B208,HP_Int!$1:$1048576,3+HP_Int!CC$1,FALSE),0))</f>
        <v>0</v>
      </c>
      <c r="EW208" s="3">
        <f>IF($A208=EW$2,VLOOKUP($B208,HP_Int!$1:$1048576,3+HP_Int!$D$1,FALSE),IF(EV208&gt;0,VLOOKUP($B208,HP_Int!$1:$1048576,3+HP_Int!CD$1,FALSE),0))</f>
        <v>0</v>
      </c>
      <c r="EX208" s="3">
        <f>IF($A208=EX$2,VLOOKUP($B208,HP_Int!$1:$1048576,3+HP_Int!$D$1,FALSE),IF(EW208&gt;0,VLOOKUP($B208,HP_Int!$1:$1048576,3+HP_Int!CE$1,FALSE),0))</f>
        <v>0</v>
      </c>
      <c r="EY208" s="3">
        <f>IF($A208=EY$2,VLOOKUP($B208,HP_Int!$1:$1048576,3+HP_Int!$D$1,FALSE),IF(EX208&gt;0,VLOOKUP($B208,HP_Int!$1:$1048576,3+HP_Int!CF$1,FALSE),0))</f>
        <v>0</v>
      </c>
      <c r="EZ208" s="3">
        <f>IF($A208=EZ$2,VLOOKUP($B208,HP_Int!$1:$1048576,3+HP_Int!$D$1,FALSE),IF(EY208&gt;0,VLOOKUP($B208,HP_Int!$1:$1048576,3+HP_Int!CG$1,FALSE),0))</f>
        <v>0</v>
      </c>
      <c r="FA208" s="3">
        <f>IF($A208=FA$2,VLOOKUP($B208,HP_Int!$1:$1048576,3+HP_Int!$D$1,FALSE),IF(EZ208&gt;0,VLOOKUP($B208,HP_Int!$1:$1048576,3+HP_Int!CH$1,FALSE),0))</f>
        <v>0</v>
      </c>
      <c r="FB208" s="3">
        <f>IF($A208=FB$2,VLOOKUP($B208,HP_Int!$1:$1048576,3+HP_Int!$D$1,FALSE),IF(FA208&gt;0,VLOOKUP($B208,HP_Int!$1:$1048576,3+HP_Int!CI$1,FALSE),0))</f>
        <v>0</v>
      </c>
      <c r="FC208" s="3">
        <f>IF($A208=FC$2,VLOOKUP($B208,HP_Int!$1:$1048576,3+HP_Int!$D$1,FALSE),IF(FB208&gt;0,VLOOKUP($B208,HP_Int!$1:$1048576,3+HP_Int!CJ$1,FALSE),0))</f>
        <v>0</v>
      </c>
      <c r="FD208" s="3">
        <f>IF($A208=FD$2,VLOOKUP($B208,HP_Int!$1:$1048576,3+HP_Int!$D$1,FALSE),IF(FC208&gt;0,VLOOKUP($B208,HP_Int!$1:$1048576,3+HP_Int!CK$1,FALSE),0))</f>
        <v>0</v>
      </c>
      <c r="FE208" s="3">
        <f>IF($A208=FE$2,VLOOKUP($B208,HP_Int!$1:$1048576,3+HP_Int!$D$1,FALSE),IF(FD208&gt;0,VLOOKUP($B208,HP_Int!$1:$1048576,3+HP_Int!CL$1,FALSE),0))</f>
        <v>0</v>
      </c>
      <c r="FF208" s="3">
        <f>IF($A208=FF$2,VLOOKUP($B208,HP_Int!$1:$1048576,3+HP_Int!$D$1,FALSE),IF(FE208&gt;0,VLOOKUP($B208,HP_Int!$1:$1048576,3+HP_Int!CM$1,FALSE),0))</f>
        <v>0</v>
      </c>
      <c r="FG208" s="3">
        <f>IF($A208=FG$2,VLOOKUP($B208,HP_Int!$1:$1048576,3+HP_Int!$D$1,FALSE),IF(FF208&gt;0,VLOOKUP($B208,HP_Int!$1:$1048576,3+HP_Int!CN$1,FALSE),0))</f>
        <v>0</v>
      </c>
      <c r="FH208" s="3">
        <f>IF($A208=FH$2,VLOOKUP($B208,HP_Int!$1:$1048576,3+HP_Int!$D$1,FALSE),IF(FG208&gt;0,VLOOKUP($B208,HP_Int!$1:$1048576,3+HP_Int!CO$1,FALSE),0))</f>
        <v>0</v>
      </c>
      <c r="FI208" s="3">
        <f>IF($A208=FI$2,VLOOKUP($B208,HP_Int!$1:$1048576,3+HP_Int!$D$1,FALSE),IF(FH208&gt;0,VLOOKUP($B208,HP_Int!$1:$1048576,3+HP_Int!CP$1,FALSE),0))</f>
        <v>0</v>
      </c>
      <c r="FJ208" s="3">
        <f>IF($A208=FJ$2,VLOOKUP($B208,HP_Int!$1:$1048576,3+HP_Int!$D$1,FALSE),IF(FI208&gt;0,VLOOKUP($B208,HP_Int!$1:$1048576,3+HP_Int!CQ$1,FALSE),0))</f>
        <v>0</v>
      </c>
      <c r="FK208" s="3">
        <f>IF($A208=FK$2,VLOOKUP($B208,HP_Int!$1:$1048576,3+HP_Int!$D$1,FALSE),IF(FJ208&gt;0,VLOOKUP($B208,HP_Int!$1:$1048576,3+HP_Int!CR$1,FALSE),0))</f>
        <v>0</v>
      </c>
      <c r="FL208" s="3">
        <f>IF($A208=FL$2,VLOOKUP($B208,HP_Int!$1:$1048576,3+HP_Int!$D$1,FALSE),IF(FK208&gt;0,VLOOKUP($B208,HP_Int!$1:$1048576,3+HP_Int!CS$1,FALSE),0))</f>
        <v>0</v>
      </c>
      <c r="FM208" s="3">
        <f>IF($A208=FM$2,VLOOKUP($B208,HP_Int!$1:$1048576,3+HP_Int!$D$1,FALSE),IF(FL208&gt;0,VLOOKUP($B208,HP_Int!$1:$1048576,3+HP_Int!CT$1,FALSE),0))</f>
        <v>0</v>
      </c>
      <c r="FN208" s="3">
        <f>IF($A208=FN$2,VLOOKUP($B208,HP_Int!$1:$1048576,3+HP_Int!$D$1,FALSE),IF(FM208&gt;0,VLOOKUP($B208,HP_Int!$1:$1048576,3+HP_Int!CU$1,FALSE),0))</f>
        <v>0</v>
      </c>
      <c r="FO208" s="3">
        <f>IF($A208=FO$2,VLOOKUP($B208,HP_Int!$1:$1048576,3+HP_Int!$D$1,FALSE),IF(FN208&gt;0,VLOOKUP($B208,HP_Int!$1:$1048576,3+HP_Int!CV$1,FALSE),0))</f>
        <v>0</v>
      </c>
      <c r="FP208" s="3">
        <f>IF($A208=FP$2,VLOOKUP($B208,HP_Int!$1:$1048576,3+HP_Int!$D$1,FALSE),IF(FO208&gt;0,VLOOKUP($B208,HP_Int!$1:$1048576,3+HP_Int!CW$1,FALSE),0))</f>
        <v>0</v>
      </c>
      <c r="FQ208" s="3">
        <f>IF($A208=FQ$2,VLOOKUP($B208,HP_Int!$1:$1048576,3+HP_Int!$D$1,FALSE),IF(FP208&gt;0,VLOOKUP($B208,HP_Int!$1:$1048576,3+HP_Int!CX$1,FALSE),0))</f>
        <v>0</v>
      </c>
      <c r="FR208" s="3">
        <f>IF($A208=FR$2,VLOOKUP($B208,HP_Int!$1:$1048576,3+HP_Int!$D$1,FALSE),IF(FQ208&gt;0,VLOOKUP($B208,HP_Int!$1:$1048576,3+HP_Int!CY$1,FALSE),0))</f>
        <v>0</v>
      </c>
      <c r="FS208" s="3">
        <f>IF($A208=FS$2,VLOOKUP($B208,HP_Int!$1:$1048576,3+HP_Int!$D$1,FALSE),IF(FR208&gt;0,VLOOKUP($B208,HP_Int!$1:$1048576,3+HP_Int!CZ$1,FALSE),0))</f>
        <v>0</v>
      </c>
      <c r="FT208" s="3">
        <f>IF($A208=FT$2,VLOOKUP($B208,HP_Int!$1:$1048576,3+HP_Int!$D$1,FALSE),IF(FS208&gt;0,VLOOKUP($B208,HP_Int!$1:$1048576,3+HP_Int!DA$1,FALSE),0))</f>
        <v>0</v>
      </c>
      <c r="FU208" s="3">
        <f>IF($A208=FU$2,VLOOKUP($B208,HP_Int!$1:$1048576,3+HP_Int!$D$1,FALSE),IF(FT208&gt;0,VLOOKUP($B208,HP_Int!$1:$1048576,3+HP_Int!DB$1,FALSE),0))</f>
        <v>0</v>
      </c>
      <c r="FV208" s="3">
        <f>IF($A208=FV$2,VLOOKUP($B208,HP_Int!$1:$1048576,3+HP_Int!$D$1,FALSE),IF(FU208&gt;0,VLOOKUP($B208,HP_Int!$1:$1048576,3+HP_Int!DC$1,FALSE),0))</f>
        <v>0</v>
      </c>
      <c r="FW208" s="3">
        <f>IF($A208=FW$2,VLOOKUP($B208,HP_Int!$1:$1048576,3+HP_Int!$D$1,FALSE),IF(FV208&gt;0,VLOOKUP($B208,HP_Int!$1:$1048576,3+HP_Int!DD$1,FALSE),0))</f>
        <v>0</v>
      </c>
      <c r="FX208" s="3">
        <f>IF($A208=FX$2,VLOOKUP($B208,HP_Int!$1:$1048576,3+HP_Int!$D$1,FALSE),IF(FW208&gt;0,VLOOKUP($B208,HP_Int!$1:$1048576,3+HP_Int!DE$1,FALSE),0))</f>
        <v>0</v>
      </c>
      <c r="FY208" s="3">
        <f>IF($A208=FY$2,VLOOKUP($B208,HP_Int!$1:$1048576,3+HP_Int!$D$1,FALSE),IF(FX208&gt;0,VLOOKUP($B208,HP_Int!$1:$1048576,3+HP_Int!DF$1,FALSE),0))</f>
        <v>0</v>
      </c>
      <c r="FZ208" s="3">
        <f>IF($A208=FZ$2,VLOOKUP($B208,HP_Int!$1:$1048576,3+HP_Int!$D$1,FALSE),IF(FY208&gt;0,VLOOKUP($B208,HP_Int!$1:$1048576,3+HP_Int!DG$1,FALSE),0))</f>
        <v>0</v>
      </c>
      <c r="GA208" s="3">
        <f>IF($A208=GA$2,VLOOKUP($B208,HP_Int!$1:$1048576,3+HP_Int!$D$1,FALSE),IF(FZ208&gt;0,VLOOKUP($B208,HP_Int!$1:$1048576,3+HP_Int!DH$1,FALSE),0))</f>
        <v>0</v>
      </c>
      <c r="GB208" s="3">
        <f>IF($A208=GB$2,VLOOKUP($B208,HP_Int!$1:$1048576,3+HP_Int!$D$1,FALSE),IF(GA208&gt;0,VLOOKUP($B208,HP_Int!$1:$1048576,3+HP_Int!DI$1,FALSE),0))</f>
        <v>0</v>
      </c>
      <c r="GC208" s="3">
        <f>IF($A208=GC$2,VLOOKUP($B208,HP_Int!$1:$1048576,3+HP_Int!$D$1,FALSE),IF(GB208&gt;0,VLOOKUP($B208,HP_Int!$1:$1048576,3+HP_Int!DJ$1,FALSE),0))</f>
        <v>0</v>
      </c>
      <c r="GD208" s="3">
        <f>IF($A208=GD$2,VLOOKUP($B208,HP_Int!$1:$1048576,3+HP_Int!$D$1,FALSE),IF(GC208&gt;0,VLOOKUP($B208,HP_Int!$1:$1048576,3+HP_Int!DK$1,FALSE),0))</f>
        <v>0</v>
      </c>
      <c r="GE208" s="3">
        <f>IF($A208=GE$2,VLOOKUP($B208,HP_Int!$1:$1048576,3+HP_Int!$D$1,FALSE),IF(GD208&gt;0,VLOOKUP($B208,HP_Int!$1:$1048576,3+HP_Int!DL$1,FALSE),0))</f>
        <v>0</v>
      </c>
      <c r="GF208" s="3">
        <f>IF($A208=GF$2,VLOOKUP($B208,HP_Int!$1:$1048576,3+HP_Int!$D$1,FALSE),IF(GE208&gt;0,VLOOKUP($B208,HP_Int!$1:$1048576,3+HP_Int!DM$1,FALSE),0))</f>
        <v>0</v>
      </c>
      <c r="GG208" s="3">
        <f>IF($A208=GG$2,VLOOKUP($B208,HP_Int!$1:$1048576,3+HP_Int!$D$1,FALSE),IF(GF208&gt;0,VLOOKUP($B208,HP_Int!$1:$1048576,3+HP_Int!DN$1,FALSE),0))</f>
        <v>0</v>
      </c>
      <c r="GH208" s="3">
        <f>IF($A208=GH$2,VLOOKUP($B208,HP_Int!$1:$1048576,3+HP_Int!$D$1,FALSE),IF(GG208&gt;0,VLOOKUP($B208,HP_Int!$1:$1048576,3+HP_Int!DO$1,FALSE),0))</f>
        <v>0</v>
      </c>
      <c r="GI208" s="3">
        <f>IF($A208=GI$2,VLOOKUP($B208,HP_Int!$1:$1048576,3+HP_Int!$D$1,FALSE),IF(GH208&gt;0,VLOOKUP($B208,HP_Int!$1:$1048576,3+HP_Int!DP$1,FALSE),0))</f>
        <v>0</v>
      </c>
      <c r="GJ208" s="3">
        <f>IF($A208=GJ$2,VLOOKUP($B208,HP_Int!$1:$1048576,3+HP_Int!$D$1,FALSE),IF(GI208&gt;0,VLOOKUP($B208,HP_Int!$1:$1048576,3+HP_Int!DQ$1,FALSE),0))</f>
        <v>0</v>
      </c>
      <c r="GK208" s="3">
        <f>IF($A208=GK$2,VLOOKUP($B208,HP_Int!$1:$1048576,3+HP_Int!$D$1,FALSE),IF(GJ208&gt;0,VLOOKUP($B208,HP_Int!$1:$1048576,3+HP_Int!DR$1,FALSE),0))</f>
        <v>0</v>
      </c>
      <c r="GL208" s="3">
        <f>IF($A208=GL$2,VLOOKUP($B208,HP_Int!$1:$1048576,3+HP_Int!$D$1,FALSE),IF(GK208&gt;0,VLOOKUP($B208,HP_Int!$1:$1048576,3+HP_Int!DS$1,FALSE),0))</f>
        <v>0</v>
      </c>
      <c r="GM208" s="3">
        <f>IF($A208=GM$2,VLOOKUP($B208,HP_Int!$1:$1048576,3+HP_Int!$D$1,FALSE),IF(GL208&gt;0,VLOOKUP($B208,HP_Int!$1:$1048576,3+HP_Int!DT$1,FALSE),0))</f>
        <v>0</v>
      </c>
      <c r="GN208" s="3">
        <f>IF($A208=GN$2,VLOOKUP($B208,HP_Int!$1:$1048576,3+HP_Int!$D$1,FALSE),IF(GM208&gt;0,VLOOKUP($B208,HP_Int!$1:$1048576,3+HP_Int!DU$1,FALSE),0))</f>
        <v>0</v>
      </c>
      <c r="GO208" s="3">
        <f>IF($A208=GO$2,VLOOKUP($B208,HP_Int!$1:$1048576,3+HP_Int!$D$1,FALSE),IF(GN208&gt;0,VLOOKUP($B208,HP_Int!$1:$1048576,3+HP_Int!DV$1,FALSE),0))</f>
        <v>0</v>
      </c>
      <c r="GP208" s="3">
        <f>IF($A208=GP$2,VLOOKUP($B208,HP_Int!$1:$1048576,3+HP_Int!$D$1,FALSE),IF(GO208&gt;0,VLOOKUP($B208,HP_Int!$1:$1048576,3+HP_Int!DW$1,FALSE),0))</f>
        <v>0</v>
      </c>
      <c r="GQ208" s="3">
        <f>IF($A208=GQ$2,VLOOKUP($B208,HP_Int!$1:$1048576,3+HP_Int!$D$1,FALSE),IF(GP208&gt;0,VLOOKUP($B208,HP_Int!$1:$1048576,3+HP_Int!DX$1,FALSE),0))</f>
        <v>0</v>
      </c>
      <c r="GR208" s="3">
        <f>IF($A208=GR$2,VLOOKUP($B208,HP_Int!$1:$1048576,3+HP_Int!$D$1,FALSE),IF(GQ208&gt;0,VLOOKUP($B208,HP_Int!$1:$1048576,3+HP_Int!DY$1,FALSE),0))</f>
        <v>0</v>
      </c>
      <c r="GS208" s="3">
        <f>IF($A208=GS$2,VLOOKUP($B208,HP_Int!$1:$1048576,3+HP_Int!$D$1,FALSE),IF(GR208&gt;0,VLOOKUP($B208,HP_Int!$1:$1048576,3+HP_Int!DZ$1,FALSE),0))</f>
        <v>0</v>
      </c>
      <c r="GT208" s="3">
        <f>IF($A208=GT$2,VLOOKUP($B208,HP_Int!$1:$1048576,3+HP_Int!$D$1,FALSE),IF(GS208&gt;0,VLOOKUP($B208,HP_Int!$1:$1048576,3+HP_Int!EA$1,FALSE),0))</f>
        <v>0</v>
      </c>
      <c r="GU208" s="3">
        <f>IF($A208=GU$2,VLOOKUP($B208,HP_Int!$1:$1048576,3+HP_Int!$D$1,FALSE),IF(GT208&gt;0,VLOOKUP($B208,HP_Int!$1:$1048576,3+HP_Int!EB$1,FALSE),0))</f>
        <v>0</v>
      </c>
      <c r="GV208" s="3">
        <f>IF($A208=GV$2,VLOOKUP($B208,HP_Int!$1:$1048576,3+HP_Int!$D$1,FALSE),IF(GU208&gt;0,VLOOKUP($B208,HP_Int!$1:$1048576,3+HP_Int!EC$1,FALSE),0))</f>
        <v>0</v>
      </c>
      <c r="GW208" s="3">
        <f>IF($A208=GW$2,VLOOKUP($B208,HP_Int!$1:$1048576,3+HP_Int!$D$1,FALSE),IF(GV208&gt;0,VLOOKUP($B208,HP_Int!$1:$1048576,3+HP_Int!ED$1,FALSE),0))</f>
        <v>0</v>
      </c>
      <c r="GX208" s="3">
        <f>IF($A208=GX$2,VLOOKUP($B208,HP_Int!$1:$1048576,3+HP_Int!$D$1,FALSE),IF(GW208&gt;0,VLOOKUP($B208,HP_Int!$1:$1048576,3+HP_Int!EE$1,FALSE),0))</f>
        <v>0</v>
      </c>
      <c r="GY208" s="3">
        <f>IF($A208=GY$2,VLOOKUP($B208,HP_Int!$1:$1048576,3+HP_Int!$D$1,FALSE),IF(GX208&gt;0,VLOOKUP($B208,HP_Int!$1:$1048576,3+HP_Int!EF$1,FALSE),0))</f>
        <v>0</v>
      </c>
      <c r="GZ208" s="3">
        <f>IF($A208=GZ$2,VLOOKUP($B208,HP_Int!$1:$1048576,3+HP_Int!$D$1,FALSE),IF(GY208&gt;0,VLOOKUP($B208,HP_Int!$1:$1048576,3+HP_Int!EG$1,FALSE),0))</f>
        <v>0</v>
      </c>
      <c r="HA208" s="3">
        <f>IF($A208=HA$2,VLOOKUP($B208,HP_Int!$1:$1048576,3+HP_Int!$D$1,FALSE),IF(GZ208&gt;0,VLOOKUP($B208,HP_Int!$1:$1048576,3+HP_Int!EH$1,FALSE),0))</f>
        <v>0</v>
      </c>
      <c r="HB208" s="3">
        <f>IF($A208=HB$2,VLOOKUP($B208,HP_Int!$1:$1048576,3+HP_Int!$D$1,FALSE),IF(HA208&gt;0,VLOOKUP($B208,HP_Int!$1:$1048576,3+HP_Int!EI$1,FALSE),0))</f>
        <v>0</v>
      </c>
      <c r="HC208" s="3">
        <f>IF($A208=HC$2,VLOOKUP($B208,HP_Int!$1:$1048576,3+HP_Int!$D$1,FALSE),IF(HB208&gt;0,VLOOKUP($B208,HP_Int!$1:$1048576,3+HP_Int!EJ$1,FALSE),0))</f>
        <v>0</v>
      </c>
      <c r="HD208" s="3">
        <f>IF($A208=HD$2,VLOOKUP($B208,HP_Int!$1:$1048576,3+HP_Int!$D$1,FALSE),IF(HC208&gt;0,VLOOKUP($B208,HP_Int!$1:$1048576,3+HP_Int!EK$1,FALSE),0))</f>
        <v>0</v>
      </c>
      <c r="HE208" s="3">
        <f>IF($A208=HE$2,VLOOKUP($B208,HP_Int!$1:$1048576,3+HP_Int!$D$1,FALSE),IF(HD208&gt;0,VLOOKUP($B208,HP_Int!$1:$1048576,3+HP_Int!EL$1,FALSE),0))</f>
        <v>0</v>
      </c>
      <c r="HF208" s="3">
        <f>IF($A208=HF$2,VLOOKUP($B208,HP_Int!$1:$1048576,3+HP_Int!$D$1,FALSE),IF(HE208&gt;0,VLOOKUP($B208,HP_Int!$1:$1048576,3+HP_Int!EM$1,FALSE),0))</f>
        <v>0</v>
      </c>
      <c r="HG208" s="3">
        <f>IF($A208=HG$2,VLOOKUP($B208,HP_Int!$1:$1048576,3+HP_Int!$D$1,FALSE),IF(HF208&gt;0,VLOOKUP($B208,HP_Int!$1:$1048576,3+HP_Int!EN$1,FALSE),0))</f>
        <v>0</v>
      </c>
      <c r="HH208" s="3">
        <f>IF($A208=HH$2,VLOOKUP($B208,HP_Int!$1:$1048576,3+HP_Int!$D$1,FALSE),IF(HG208&gt;0,VLOOKUP($B208,HP_Int!$1:$1048576,3+HP_Int!EO$1,FALSE),0))</f>
        <v>0</v>
      </c>
      <c r="HI208" s="3">
        <f>IF($A208=HI$2,VLOOKUP($B208,HP_Int!$1:$1048576,3+HP_Int!$D$1,FALSE),IF(HH208&gt;0,VLOOKUP($B208,HP_Int!$1:$1048576,3+HP_Int!EP$1,FALSE),0))</f>
        <v>0</v>
      </c>
      <c r="HJ208" s="3">
        <f>IF($A208=HJ$2,VLOOKUP($B208,HP_Int!$1:$1048576,3+HP_Int!$D$1,FALSE),IF(HI208&gt;0,VLOOKUP($B208,HP_Int!$1:$1048576,3+HP_Int!EQ$1,FALSE),0))</f>
        <v>0</v>
      </c>
      <c r="HK208" s="3">
        <f>IF($A208=HK$2,VLOOKUP($B208,HP_Int!$1:$1048576,3+HP_Int!$D$1,FALSE),IF(HJ208&gt;0,VLOOKUP($B208,HP_Int!$1:$1048576,3+HP_Int!ER$1,FALSE),0))</f>
        <v>0</v>
      </c>
      <c r="HL208" s="3">
        <f>IF($A208=HL$2,VLOOKUP($B208,HP_Int!$1:$1048576,3+HP_Int!$D$1,FALSE),IF(HK208&gt;0,VLOOKUP($B208,HP_Int!$1:$1048576,3+HP_Int!ES$1,FALSE),0))</f>
        <v>0</v>
      </c>
      <c r="HM208" s="3">
        <f>IF($A208=HM$2,VLOOKUP($B208,HP_Int!$1:$1048576,3+HP_Int!$D$1,FALSE),IF(HL208&gt;0,VLOOKUP($B208,HP_Int!$1:$1048576,3+HP_Int!ET$1,FALSE),0))</f>
        <v>0</v>
      </c>
      <c r="HN208" s="3">
        <f>IF($A208=HN$2,VLOOKUP($B208,HP_Int!$1:$1048576,3+HP_Int!$D$1,FALSE),IF(HM208&gt;0,VLOOKUP($B208,HP_Int!$1:$1048576,3+HP_Int!EU$1,FALSE),0))</f>
        <v>0</v>
      </c>
      <c r="HO208" s="3">
        <f>IF($A208=HO$2,VLOOKUP($B208,HP_Int!$1:$1048576,3+HP_Int!$D$1,FALSE),IF(HN208&gt;0,VLOOKUP($B208,HP_Int!$1:$1048576,3+HP_Int!EV$1,FALSE),0))</f>
        <v>0</v>
      </c>
      <c r="HP208" s="3">
        <f>IF($A208=HP$2,VLOOKUP($B208,HP_Int!$1:$1048576,3+HP_Int!$D$1,FALSE),IF(HO208&gt;0,VLOOKUP($B208,HP_Int!$1:$1048576,3+HP_Int!EW$1,FALSE),0))</f>
        <v>0</v>
      </c>
      <c r="HQ208" s="3">
        <f>IF($A208=HQ$2,VLOOKUP($B208,HP_Int!$1:$1048576,3+HP_Int!$D$1,FALSE),IF(HP208&gt;0,VLOOKUP($B208,HP_Int!$1:$1048576,3+HP_Int!EX$1,FALSE),0))</f>
        <v>0</v>
      </c>
      <c r="HR208" s="3">
        <f>IF($A208=HR$2,VLOOKUP($B208,HP_Int!$1:$1048576,3+HP_Int!$D$1,FALSE),IF(HQ208&gt;0,VLOOKUP($B208,HP_Int!$1:$1048576,3+HP_Int!EY$1,FALSE),0))</f>
        <v>0</v>
      </c>
      <c r="HS208" s="3">
        <f>IF($A208=HS$2,VLOOKUP($B208,HP_Int!$1:$1048576,3+HP_Int!$D$1,FALSE),IF(HR208&gt;0,VLOOKUP($B208,HP_Int!$1:$1048576,3+HP_Int!EZ$1,FALSE),0))</f>
        <v>0</v>
      </c>
      <c r="HT208" s="3">
        <f>IF($A208=HT$2,VLOOKUP($B208,HP_Int!$1:$1048576,3+HP_Int!$D$1,FALSE),IF(HS208&gt;0,VLOOKUP($B208,HP_Int!$1:$1048576,3+HP_Int!FA$1,FALSE),0))</f>
        <v>0</v>
      </c>
      <c r="HU208" s="3">
        <f>IF($A208=HU$2,VLOOKUP($B208,HP_Int!$1:$1048576,3+HP_Int!$D$1,FALSE),IF(HT208&gt;0,VLOOKUP($B208,HP_Int!$1:$1048576,3+HP_Int!FB$1,FALSE),0))</f>
        <v>0</v>
      </c>
      <c r="HV208" s="3">
        <f>IF($A208=HV$2,VLOOKUP($B208,HP_Int!$1:$1048576,3+HP_Int!$D$1,FALSE),IF(HU208&gt;0,VLOOKUP($B208,HP_Int!$1:$1048576,3+HP_Int!FC$1,FALSE),0))</f>
        <v>0</v>
      </c>
      <c r="HW208" s="3">
        <f>IF($A208=HW$2,VLOOKUP($B208,HP_Int!$1:$1048576,3+HP_Int!$D$1,FALSE),IF(HV208&gt;0,VLOOKUP($B208,HP_Int!$1:$1048576,3+HP_Int!FD$1,FALSE),0))</f>
        <v>0</v>
      </c>
      <c r="NJ208" s="10">
        <f t="shared" si="9"/>
        <v>906.24999999800002</v>
      </c>
    </row>
    <row r="209" spans="1:374" x14ac:dyDescent="0.25">
      <c r="A209" s="2">
        <f>DATE(YEAR(C209),MONTH(C209),DAY(1))</f>
        <v>41334</v>
      </c>
      <c r="B209" t="s">
        <v>178</v>
      </c>
      <c r="C209" s="1">
        <v>41354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>
        <f>IF($A209=BW$2,VLOOKUP($B209,HP_Int!$1:$1048576,3+HP_Int!$D$1,FALSE),IF(BV209&gt;0,VLOOKUP($B209,HP_Int!$1:$1048576,3+HP_Int!D$1,FALSE),0))</f>
        <v>160</v>
      </c>
      <c r="BX209" s="3">
        <f>IF($A209=BX$2,VLOOKUP($B209,HP_Int!$1:$1048576,3+HP_Int!$D$1,FALSE),IF(BW209&gt;0,VLOOKUP($B209,HP_Int!$1:$1048576,3+HP_Int!E$1,FALSE),0))</f>
        <v>153.33333329999999</v>
      </c>
      <c r="BY209" s="3">
        <f>IF($A209=BY$2,VLOOKUP($B209,HP_Int!$1:$1048576,3+HP_Int!$D$1,FALSE),IF(BX209&gt;0,VLOOKUP($B209,HP_Int!$1:$1048576,3+HP_Int!F$1,FALSE),0))</f>
        <v>146.66666670000001</v>
      </c>
      <c r="BZ209" s="3">
        <f>IF($A209=BZ$2,VLOOKUP($B209,HP_Int!$1:$1048576,3+HP_Int!$D$1,FALSE),IF(BY209&gt;0,VLOOKUP($B209,HP_Int!$1:$1048576,3+HP_Int!G$1,FALSE),0))</f>
        <v>140</v>
      </c>
      <c r="CA209" s="3">
        <f>IF($A209=CA$2,VLOOKUP($B209,HP_Int!$1:$1048576,3+HP_Int!$D$1,FALSE),IF(BZ209&gt;0,VLOOKUP($B209,HP_Int!$1:$1048576,3+HP_Int!H$1,FALSE),0))</f>
        <v>133.33333329999999</v>
      </c>
      <c r="CB209" s="3">
        <f>IF($A209=CB$2,VLOOKUP($B209,HP_Int!$1:$1048576,3+HP_Int!$D$1,FALSE),IF(CA209&gt;0,VLOOKUP($B209,HP_Int!$1:$1048576,3+HP_Int!I$1,FALSE),0))</f>
        <v>126.66666669999999</v>
      </c>
      <c r="CC209" s="3">
        <f>IF($A209=CC$2,VLOOKUP($B209,HP_Int!$1:$1048576,3+HP_Int!$D$1,FALSE),IF(CB209&gt;0,VLOOKUP($B209,HP_Int!$1:$1048576,3+HP_Int!J$1,FALSE),0))</f>
        <v>120</v>
      </c>
      <c r="CD209" s="3">
        <f>IF($A209=CD$2,VLOOKUP($B209,HP_Int!$1:$1048576,3+HP_Int!$D$1,FALSE),IF(CC209&gt;0,VLOOKUP($B209,HP_Int!$1:$1048576,3+HP_Int!K$1,FALSE),0))</f>
        <v>113.33333330000001</v>
      </c>
      <c r="CE209" s="3">
        <f>IF($A209=CE$2,VLOOKUP($B209,HP_Int!$1:$1048576,3+HP_Int!$D$1,FALSE),IF(CD209&gt;0,VLOOKUP($B209,HP_Int!$1:$1048576,3+HP_Int!L$1,FALSE),0))</f>
        <v>106.66666669999999</v>
      </c>
      <c r="CF209" s="3">
        <f>IF($A209=CF$2,VLOOKUP($B209,HP_Int!$1:$1048576,3+HP_Int!$D$1,FALSE),IF(CE209&gt;0,VLOOKUP($B209,HP_Int!$1:$1048576,3+HP_Int!M$1,FALSE),0))</f>
        <v>100</v>
      </c>
      <c r="CG209" s="3">
        <f>IF($A209=CG$2,VLOOKUP($B209,HP_Int!$1:$1048576,3+HP_Int!$D$1,FALSE),IF(CF209&gt;0,VLOOKUP($B209,HP_Int!$1:$1048576,3+HP_Int!N$1,FALSE),0))</f>
        <v>93.333333330000002</v>
      </c>
      <c r="CH209" s="3">
        <f>IF($A209=CH$2,VLOOKUP($B209,HP_Int!$1:$1048576,3+HP_Int!$D$1,FALSE),IF(CG209&gt;0,VLOOKUP($B209,HP_Int!$1:$1048576,3+HP_Int!O$1,FALSE),0))</f>
        <v>86.666666669999998</v>
      </c>
      <c r="CI209" s="3">
        <f>IF($A209=CI$2,VLOOKUP($B209,HP_Int!$1:$1048576,3+HP_Int!$D$1,FALSE),IF(CH209&gt;0,VLOOKUP($B209,HP_Int!$1:$1048576,3+HP_Int!P$1,FALSE),0))</f>
        <v>80</v>
      </c>
      <c r="CJ209" s="3">
        <f>IF($A209=CJ$2,VLOOKUP($B209,HP_Int!$1:$1048576,3+HP_Int!$D$1,FALSE),IF(CI209&gt;0,VLOOKUP($B209,HP_Int!$1:$1048576,3+HP_Int!Q$1,FALSE),0))</f>
        <v>73.333333330000002</v>
      </c>
      <c r="CK209" s="3">
        <f>IF($A209=CK$2,VLOOKUP($B209,HP_Int!$1:$1048576,3+HP_Int!$D$1,FALSE),IF(CJ209&gt;0,VLOOKUP($B209,HP_Int!$1:$1048576,3+HP_Int!R$1,FALSE),0))</f>
        <v>66.666666669999998</v>
      </c>
      <c r="CL209" s="3">
        <f>IF($A209=CL$2,VLOOKUP($B209,HP_Int!$1:$1048576,3+HP_Int!$D$1,FALSE),IF(CK209&gt;0,VLOOKUP($B209,HP_Int!$1:$1048576,3+HP_Int!S$1,FALSE),0))</f>
        <v>60</v>
      </c>
      <c r="CM209" s="3">
        <f>IF($A209=CM$2,VLOOKUP($B209,HP_Int!$1:$1048576,3+HP_Int!$D$1,FALSE),IF(CL209&gt;0,VLOOKUP($B209,HP_Int!$1:$1048576,3+HP_Int!T$1,FALSE),0))</f>
        <v>53.333333330000002</v>
      </c>
      <c r="CN209" s="3">
        <f>IF($A209=CN$2,VLOOKUP($B209,HP_Int!$1:$1048576,3+HP_Int!$D$1,FALSE),IF(CM209&gt;0,VLOOKUP($B209,HP_Int!$1:$1048576,3+HP_Int!U$1,FALSE),0))</f>
        <v>46.666666669999998</v>
      </c>
      <c r="CO209" s="3">
        <f>IF($A209=CO$2,VLOOKUP($B209,HP_Int!$1:$1048576,3+HP_Int!$D$1,FALSE),IF(CN209&gt;0,VLOOKUP($B209,HP_Int!$1:$1048576,3+HP_Int!V$1,FALSE),0))</f>
        <v>40</v>
      </c>
      <c r="CP209" s="3">
        <f>IF($A209=CP$2,VLOOKUP($B209,HP_Int!$1:$1048576,3+HP_Int!$D$1,FALSE),IF(CO209&gt;0,VLOOKUP($B209,HP_Int!$1:$1048576,3+HP_Int!W$1,FALSE),0))</f>
        <v>33.333333330000002</v>
      </c>
      <c r="CQ209" s="3">
        <f>IF($A209=CQ$2,VLOOKUP($B209,HP_Int!$1:$1048576,3+HP_Int!$D$1,FALSE),IF(CP209&gt;0,VLOOKUP($B209,HP_Int!$1:$1048576,3+HP_Int!X$1,FALSE),0))</f>
        <v>26.666666670000001</v>
      </c>
      <c r="CR209" s="3">
        <f>IF($A209=CR$2,VLOOKUP($B209,HP_Int!$1:$1048576,3+HP_Int!$D$1,FALSE),IF(CQ209&gt;0,VLOOKUP($B209,HP_Int!$1:$1048576,3+HP_Int!Y$1,FALSE),0))</f>
        <v>20</v>
      </c>
      <c r="CS209" s="3">
        <f>IF($A209=CS$2,VLOOKUP($B209,HP_Int!$1:$1048576,3+HP_Int!$D$1,FALSE),IF(CR209&gt;0,VLOOKUP($B209,HP_Int!$1:$1048576,3+HP_Int!Z$1,FALSE),0))</f>
        <v>13.33333333</v>
      </c>
      <c r="CT209" s="3">
        <f>IF($A209=CT$2,VLOOKUP($B209,HP_Int!$1:$1048576,3+HP_Int!$D$1,FALSE),IF(CS209&gt;0,VLOOKUP($B209,HP_Int!$1:$1048576,3+HP_Int!AA$1,FALSE),0))</f>
        <v>6.6666666670000003</v>
      </c>
      <c r="CU209" s="3">
        <f>IF($A209=CU$2,VLOOKUP($B209,HP_Int!$1:$1048576,3+HP_Int!$D$1,FALSE),IF(CT209&gt;0,VLOOKUP($B209,HP_Int!$1:$1048576,3+HP_Int!AB$1,FALSE),0))</f>
        <v>0</v>
      </c>
      <c r="CV209" s="3">
        <f>IF($A209=CV$2,VLOOKUP($B209,HP_Int!$1:$1048576,3+HP_Int!$D$1,FALSE),IF(CU209&gt;0,VLOOKUP($B209,HP_Int!$1:$1048576,3+HP_Int!AC$1,FALSE),0))</f>
        <v>0</v>
      </c>
      <c r="CW209" s="3">
        <f>IF($A209=CW$2,VLOOKUP($B209,HP_Int!$1:$1048576,3+HP_Int!$D$1,FALSE),IF(CV209&gt;0,VLOOKUP($B209,HP_Int!$1:$1048576,3+HP_Int!AD$1,FALSE),0))</f>
        <v>0</v>
      </c>
      <c r="CX209" s="3">
        <f>IF($A209=CX$2,VLOOKUP($B209,HP_Int!$1:$1048576,3+HP_Int!$D$1,FALSE),IF(CW209&gt;0,VLOOKUP($B209,HP_Int!$1:$1048576,3+HP_Int!AE$1,FALSE),0))</f>
        <v>0</v>
      </c>
      <c r="CY209" s="3">
        <f>IF($A209=CY$2,VLOOKUP($B209,HP_Int!$1:$1048576,3+HP_Int!$D$1,FALSE),IF(CX209&gt;0,VLOOKUP($B209,HP_Int!$1:$1048576,3+HP_Int!AF$1,FALSE),0))</f>
        <v>0</v>
      </c>
      <c r="CZ209" s="3">
        <f>IF($A209=CZ$2,VLOOKUP($B209,HP_Int!$1:$1048576,3+HP_Int!$D$1,FALSE),IF(CY209&gt;0,VLOOKUP($B209,HP_Int!$1:$1048576,3+HP_Int!AG$1,FALSE),0))</f>
        <v>0</v>
      </c>
      <c r="DA209" s="3">
        <f>IF($A209=DA$2,VLOOKUP($B209,HP_Int!$1:$1048576,3+HP_Int!$D$1,FALSE),IF(CZ209&gt;0,VLOOKUP($B209,HP_Int!$1:$1048576,3+HP_Int!AH$1,FALSE),0))</f>
        <v>0</v>
      </c>
      <c r="DB209" s="3">
        <f>IF($A209=DB$2,VLOOKUP($B209,HP_Int!$1:$1048576,3+HP_Int!$D$1,FALSE),IF(DA209&gt;0,VLOOKUP($B209,HP_Int!$1:$1048576,3+HP_Int!AI$1,FALSE),0))</f>
        <v>0</v>
      </c>
      <c r="DC209" s="3">
        <f>IF($A209=DC$2,VLOOKUP($B209,HP_Int!$1:$1048576,3+HP_Int!$D$1,FALSE),IF(DB209&gt;0,VLOOKUP($B209,HP_Int!$1:$1048576,3+HP_Int!AJ$1,FALSE),0))</f>
        <v>0</v>
      </c>
      <c r="DD209" s="3">
        <f>IF($A209=DD$2,VLOOKUP($B209,HP_Int!$1:$1048576,3+HP_Int!$D$1,FALSE),IF(DC209&gt;0,VLOOKUP($B209,HP_Int!$1:$1048576,3+HP_Int!AK$1,FALSE),0))</f>
        <v>0</v>
      </c>
      <c r="DE209" s="3">
        <f>IF($A209=DE$2,VLOOKUP($B209,HP_Int!$1:$1048576,3+HP_Int!$D$1,FALSE),IF(DD209&gt;0,VLOOKUP($B209,HP_Int!$1:$1048576,3+HP_Int!AL$1,FALSE),0))</f>
        <v>0</v>
      </c>
      <c r="DF209" s="3">
        <f>IF($A209=DF$2,VLOOKUP($B209,HP_Int!$1:$1048576,3+HP_Int!$D$1,FALSE),IF(DE209&gt;0,VLOOKUP($B209,HP_Int!$1:$1048576,3+HP_Int!AM$1,FALSE),0))</f>
        <v>0</v>
      </c>
      <c r="DG209" s="3">
        <f>IF($A209=DG$2,VLOOKUP($B209,HP_Int!$1:$1048576,3+HP_Int!$D$1,FALSE),IF(DF209&gt;0,VLOOKUP($B209,HP_Int!$1:$1048576,3+HP_Int!AN$1,FALSE),0))</f>
        <v>0</v>
      </c>
      <c r="DH209" s="3">
        <f>IF($A209=DH$2,VLOOKUP($B209,HP_Int!$1:$1048576,3+HP_Int!$D$1,FALSE),IF(DG209&gt;0,VLOOKUP($B209,HP_Int!$1:$1048576,3+HP_Int!AO$1,FALSE),0))</f>
        <v>0</v>
      </c>
      <c r="DI209" s="3">
        <f>IF($A209=DI$2,VLOOKUP($B209,HP_Int!$1:$1048576,3+HP_Int!$D$1,FALSE),IF(DH209&gt;0,VLOOKUP($B209,HP_Int!$1:$1048576,3+HP_Int!AP$1,FALSE),0))</f>
        <v>0</v>
      </c>
      <c r="DJ209" s="3">
        <f>IF($A209=DJ$2,VLOOKUP($B209,HP_Int!$1:$1048576,3+HP_Int!$D$1,FALSE),IF(DI209&gt;0,VLOOKUP($B209,HP_Int!$1:$1048576,3+HP_Int!AQ$1,FALSE),0))</f>
        <v>0</v>
      </c>
      <c r="DK209" s="3">
        <f>IF($A209=DK$2,VLOOKUP($B209,HP_Int!$1:$1048576,3+HP_Int!$D$1,FALSE),IF(DJ209&gt;0,VLOOKUP($B209,HP_Int!$1:$1048576,3+HP_Int!AR$1,FALSE),0))</f>
        <v>0</v>
      </c>
      <c r="DL209" s="3">
        <f>IF($A209=DL$2,VLOOKUP($B209,HP_Int!$1:$1048576,3+HP_Int!$D$1,FALSE),IF(DK209&gt;0,VLOOKUP($B209,HP_Int!$1:$1048576,3+HP_Int!AS$1,FALSE),0))</f>
        <v>0</v>
      </c>
      <c r="DM209" s="3">
        <f>IF($A209=DM$2,VLOOKUP($B209,HP_Int!$1:$1048576,3+HP_Int!$D$1,FALSE),IF(DL209&gt;0,VLOOKUP($B209,HP_Int!$1:$1048576,3+HP_Int!AT$1,FALSE),0))</f>
        <v>0</v>
      </c>
      <c r="DN209" s="3">
        <f>IF($A209=DN$2,VLOOKUP($B209,HP_Int!$1:$1048576,3+HP_Int!$D$1,FALSE),IF(DM209&gt;0,VLOOKUP($B209,HP_Int!$1:$1048576,3+HP_Int!AU$1,FALSE),0))</f>
        <v>0</v>
      </c>
      <c r="DO209" s="3">
        <f>IF($A209=DO$2,VLOOKUP($B209,HP_Int!$1:$1048576,3+HP_Int!$D$1,FALSE),IF(DN209&gt;0,VLOOKUP($B209,HP_Int!$1:$1048576,3+HP_Int!AV$1,FALSE),0))</f>
        <v>0</v>
      </c>
      <c r="DP209" s="3">
        <f>IF($A209=DP$2,VLOOKUP($B209,HP_Int!$1:$1048576,3+HP_Int!$D$1,FALSE),IF(DO209&gt;0,VLOOKUP($B209,HP_Int!$1:$1048576,3+HP_Int!AW$1,FALSE),0))</f>
        <v>0</v>
      </c>
      <c r="DQ209" s="3">
        <f>IF($A209=DQ$2,VLOOKUP($B209,HP_Int!$1:$1048576,3+HP_Int!$D$1,FALSE),IF(DP209&gt;0,VLOOKUP($B209,HP_Int!$1:$1048576,3+HP_Int!AX$1,FALSE),0))</f>
        <v>0</v>
      </c>
      <c r="DR209" s="3">
        <f>IF($A209=DR$2,VLOOKUP($B209,HP_Int!$1:$1048576,3+HP_Int!$D$1,FALSE),IF(DQ209&gt;0,VLOOKUP($B209,HP_Int!$1:$1048576,3+HP_Int!AY$1,FALSE),0))</f>
        <v>0</v>
      </c>
      <c r="DS209" s="3">
        <f>IF($A209=DS$2,VLOOKUP($B209,HP_Int!$1:$1048576,3+HP_Int!$D$1,FALSE),IF(DR209&gt;0,VLOOKUP($B209,HP_Int!$1:$1048576,3+HP_Int!AZ$1,FALSE),0))</f>
        <v>0</v>
      </c>
      <c r="DT209" s="3">
        <f>IF($A209=DT$2,VLOOKUP($B209,HP_Int!$1:$1048576,3+HP_Int!$D$1,FALSE),IF(DS209&gt;0,VLOOKUP($B209,HP_Int!$1:$1048576,3+HP_Int!BA$1,FALSE),0))</f>
        <v>0</v>
      </c>
      <c r="DU209" s="3">
        <f>IF($A209=DU$2,VLOOKUP($B209,HP_Int!$1:$1048576,3+HP_Int!$D$1,FALSE),IF(DT209&gt;0,VLOOKUP($B209,HP_Int!$1:$1048576,3+HP_Int!BB$1,FALSE),0))</f>
        <v>0</v>
      </c>
      <c r="DV209" s="3">
        <f>IF($A209=DV$2,VLOOKUP($B209,HP_Int!$1:$1048576,3+HP_Int!$D$1,FALSE),IF(DU209&gt;0,VLOOKUP($B209,HP_Int!$1:$1048576,3+HP_Int!BC$1,FALSE),0))</f>
        <v>0</v>
      </c>
      <c r="DW209" s="3">
        <f>IF($A209=DW$2,VLOOKUP($B209,HP_Int!$1:$1048576,3+HP_Int!$D$1,FALSE),IF(DV209&gt;0,VLOOKUP($B209,HP_Int!$1:$1048576,3+HP_Int!BD$1,FALSE),0))</f>
        <v>0</v>
      </c>
      <c r="DX209" s="3">
        <f>IF($A209=DX$2,VLOOKUP($B209,HP_Int!$1:$1048576,3+HP_Int!$D$1,FALSE),IF(DW209&gt;0,VLOOKUP($B209,HP_Int!$1:$1048576,3+HP_Int!BE$1,FALSE),0))</f>
        <v>0</v>
      </c>
      <c r="DY209" s="3">
        <f>IF($A209=DY$2,VLOOKUP($B209,HP_Int!$1:$1048576,3+HP_Int!$D$1,FALSE),IF(DX209&gt;0,VLOOKUP($B209,HP_Int!$1:$1048576,3+HP_Int!BF$1,FALSE),0))</f>
        <v>0</v>
      </c>
      <c r="DZ209" s="3">
        <f>IF($A209=DZ$2,VLOOKUP($B209,HP_Int!$1:$1048576,3+HP_Int!$D$1,FALSE),IF(DY209&gt;0,VLOOKUP($B209,HP_Int!$1:$1048576,3+HP_Int!BG$1,FALSE),0))</f>
        <v>0</v>
      </c>
      <c r="EA209" s="3">
        <f>IF($A209=EA$2,VLOOKUP($B209,HP_Int!$1:$1048576,3+HP_Int!$D$1,FALSE),IF(DZ209&gt;0,VLOOKUP($B209,HP_Int!$1:$1048576,3+HP_Int!BH$1,FALSE),0))</f>
        <v>0</v>
      </c>
      <c r="EB209" s="3">
        <f>IF($A209=EB$2,VLOOKUP($B209,HP_Int!$1:$1048576,3+HP_Int!$D$1,FALSE),IF(EA209&gt;0,VLOOKUP($B209,HP_Int!$1:$1048576,3+HP_Int!BI$1,FALSE),0))</f>
        <v>0</v>
      </c>
      <c r="EC209" s="3">
        <f>IF($A209=EC$2,VLOOKUP($B209,HP_Int!$1:$1048576,3+HP_Int!$D$1,FALSE),IF(EB209&gt;0,VLOOKUP($B209,HP_Int!$1:$1048576,3+HP_Int!BJ$1,FALSE),0))</f>
        <v>0</v>
      </c>
      <c r="ED209" s="3">
        <f>IF($A209=ED$2,VLOOKUP($B209,HP_Int!$1:$1048576,3+HP_Int!$D$1,FALSE),IF(EC209&gt;0,VLOOKUP($B209,HP_Int!$1:$1048576,3+HP_Int!BK$1,FALSE),0))</f>
        <v>0</v>
      </c>
      <c r="EE209" s="3">
        <f>IF($A209=EE$2,VLOOKUP($B209,HP_Int!$1:$1048576,3+HP_Int!$D$1,FALSE),IF(ED209&gt;0,VLOOKUP($B209,HP_Int!$1:$1048576,3+HP_Int!BL$1,FALSE),0))</f>
        <v>0</v>
      </c>
      <c r="EF209" s="3">
        <f>IF($A209=EF$2,VLOOKUP($B209,HP_Int!$1:$1048576,3+HP_Int!$D$1,FALSE),IF(EE209&gt;0,VLOOKUP($B209,HP_Int!$1:$1048576,3+HP_Int!BM$1,FALSE),0))</f>
        <v>0</v>
      </c>
      <c r="EG209" s="3">
        <f>IF($A209=EG$2,VLOOKUP($B209,HP_Int!$1:$1048576,3+HP_Int!$D$1,FALSE),IF(EF209&gt;0,VLOOKUP($B209,HP_Int!$1:$1048576,3+HP_Int!BN$1,FALSE),0))</f>
        <v>0</v>
      </c>
      <c r="EH209" s="3">
        <f>IF($A209=EH$2,VLOOKUP($B209,HP_Int!$1:$1048576,3+HP_Int!$D$1,FALSE),IF(EG209&gt;0,VLOOKUP($B209,HP_Int!$1:$1048576,3+HP_Int!BO$1,FALSE),0))</f>
        <v>0</v>
      </c>
      <c r="EI209" s="3">
        <f>IF($A209=EI$2,VLOOKUP($B209,HP_Int!$1:$1048576,3+HP_Int!$D$1,FALSE),IF(EH209&gt;0,VLOOKUP($B209,HP_Int!$1:$1048576,3+HP_Int!BP$1,FALSE),0))</f>
        <v>0</v>
      </c>
      <c r="EJ209" s="3">
        <f>IF($A209=EJ$2,VLOOKUP($B209,HP_Int!$1:$1048576,3+HP_Int!$D$1,FALSE),IF(EI209&gt;0,VLOOKUP($B209,HP_Int!$1:$1048576,3+HP_Int!BQ$1,FALSE),0))</f>
        <v>0</v>
      </c>
      <c r="EK209" s="3">
        <f>IF($A209=EK$2,VLOOKUP($B209,HP_Int!$1:$1048576,3+HP_Int!$D$1,FALSE),IF(EJ209&gt;0,VLOOKUP($B209,HP_Int!$1:$1048576,3+HP_Int!BR$1,FALSE),0))</f>
        <v>0</v>
      </c>
      <c r="EL209" s="3">
        <f>IF($A209=EL$2,VLOOKUP($B209,HP_Int!$1:$1048576,3+HP_Int!$D$1,FALSE),IF(EK209&gt;0,VLOOKUP($B209,HP_Int!$1:$1048576,3+HP_Int!BS$1,FALSE),0))</f>
        <v>0</v>
      </c>
      <c r="EM209" s="3">
        <f>IF($A209=EM$2,VLOOKUP($B209,HP_Int!$1:$1048576,3+HP_Int!$D$1,FALSE),IF(EL209&gt;0,VLOOKUP($B209,HP_Int!$1:$1048576,3+HP_Int!BT$1,FALSE),0))</f>
        <v>0</v>
      </c>
      <c r="EN209" s="3">
        <f>IF($A209=EN$2,VLOOKUP($B209,HP_Int!$1:$1048576,3+HP_Int!$D$1,FALSE),IF(EM209&gt;0,VLOOKUP($B209,HP_Int!$1:$1048576,3+HP_Int!BU$1,FALSE),0))</f>
        <v>0</v>
      </c>
      <c r="EO209" s="3">
        <f>IF($A209=EO$2,VLOOKUP($B209,HP_Int!$1:$1048576,3+HP_Int!$D$1,FALSE),IF(EN209&gt;0,VLOOKUP($B209,HP_Int!$1:$1048576,3+HP_Int!BV$1,FALSE),0))</f>
        <v>0</v>
      </c>
      <c r="EP209" s="3">
        <f>IF($A209=EP$2,VLOOKUP($B209,HP_Int!$1:$1048576,3+HP_Int!$D$1,FALSE),IF(EO209&gt;0,VLOOKUP($B209,HP_Int!$1:$1048576,3+HP_Int!BW$1,FALSE),0))</f>
        <v>0</v>
      </c>
      <c r="EQ209" s="3">
        <f>IF($A209=EQ$2,VLOOKUP($B209,HP_Int!$1:$1048576,3+HP_Int!$D$1,FALSE),IF(EP209&gt;0,VLOOKUP($B209,HP_Int!$1:$1048576,3+HP_Int!BX$1,FALSE),0))</f>
        <v>0</v>
      </c>
      <c r="ER209" s="3">
        <f>IF($A209=ER$2,VLOOKUP($B209,HP_Int!$1:$1048576,3+HP_Int!$D$1,FALSE),IF(EQ209&gt;0,VLOOKUP($B209,HP_Int!$1:$1048576,3+HP_Int!BY$1,FALSE),0))</f>
        <v>0</v>
      </c>
      <c r="ES209" s="3">
        <f>IF($A209=ES$2,VLOOKUP($B209,HP_Int!$1:$1048576,3+HP_Int!$D$1,FALSE),IF(ER209&gt;0,VLOOKUP($B209,HP_Int!$1:$1048576,3+HP_Int!BZ$1,FALSE),0))</f>
        <v>0</v>
      </c>
      <c r="ET209" s="3">
        <f>IF($A209=ET$2,VLOOKUP($B209,HP_Int!$1:$1048576,3+HP_Int!$D$1,FALSE),IF(ES209&gt;0,VLOOKUP($B209,HP_Int!$1:$1048576,3+HP_Int!CA$1,FALSE),0))</f>
        <v>0</v>
      </c>
      <c r="EU209" s="3">
        <f>IF($A209=EU$2,VLOOKUP($B209,HP_Int!$1:$1048576,3+HP_Int!$D$1,FALSE),IF(ET209&gt;0,VLOOKUP($B209,HP_Int!$1:$1048576,3+HP_Int!CB$1,FALSE),0))</f>
        <v>0</v>
      </c>
      <c r="EV209" s="3">
        <f>IF($A209=EV$2,VLOOKUP($B209,HP_Int!$1:$1048576,3+HP_Int!$D$1,FALSE),IF(EU209&gt;0,VLOOKUP($B209,HP_Int!$1:$1048576,3+HP_Int!CC$1,FALSE),0))</f>
        <v>0</v>
      </c>
      <c r="EW209" s="3">
        <f>IF($A209=EW$2,VLOOKUP($B209,HP_Int!$1:$1048576,3+HP_Int!$D$1,FALSE),IF(EV209&gt;0,VLOOKUP($B209,HP_Int!$1:$1048576,3+HP_Int!CD$1,FALSE),0))</f>
        <v>0</v>
      </c>
      <c r="EX209" s="3">
        <f>IF($A209=EX$2,VLOOKUP($B209,HP_Int!$1:$1048576,3+HP_Int!$D$1,FALSE),IF(EW209&gt;0,VLOOKUP($B209,HP_Int!$1:$1048576,3+HP_Int!CE$1,FALSE),0))</f>
        <v>0</v>
      </c>
      <c r="EY209" s="3">
        <f>IF($A209=EY$2,VLOOKUP($B209,HP_Int!$1:$1048576,3+HP_Int!$D$1,FALSE),IF(EX209&gt;0,VLOOKUP($B209,HP_Int!$1:$1048576,3+HP_Int!CF$1,FALSE),0))</f>
        <v>0</v>
      </c>
      <c r="EZ209" s="3">
        <f>IF($A209=EZ$2,VLOOKUP($B209,HP_Int!$1:$1048576,3+HP_Int!$D$1,FALSE),IF(EY209&gt;0,VLOOKUP($B209,HP_Int!$1:$1048576,3+HP_Int!CG$1,FALSE),0))</f>
        <v>0</v>
      </c>
      <c r="FA209" s="3">
        <f>IF($A209=FA$2,VLOOKUP($B209,HP_Int!$1:$1048576,3+HP_Int!$D$1,FALSE),IF(EZ209&gt;0,VLOOKUP($B209,HP_Int!$1:$1048576,3+HP_Int!CH$1,FALSE),0))</f>
        <v>0</v>
      </c>
      <c r="FB209" s="3">
        <f>IF($A209=FB$2,VLOOKUP($B209,HP_Int!$1:$1048576,3+HP_Int!$D$1,FALSE),IF(FA209&gt;0,VLOOKUP($B209,HP_Int!$1:$1048576,3+HP_Int!CI$1,FALSE),0))</f>
        <v>0</v>
      </c>
      <c r="FC209" s="3">
        <f>IF($A209=FC$2,VLOOKUP($B209,HP_Int!$1:$1048576,3+HP_Int!$D$1,FALSE),IF(FB209&gt;0,VLOOKUP($B209,HP_Int!$1:$1048576,3+HP_Int!CJ$1,FALSE),0))</f>
        <v>0</v>
      </c>
      <c r="FD209" s="3">
        <f>IF($A209=FD$2,VLOOKUP($B209,HP_Int!$1:$1048576,3+HP_Int!$D$1,FALSE),IF(FC209&gt;0,VLOOKUP($B209,HP_Int!$1:$1048576,3+HP_Int!CK$1,FALSE),0))</f>
        <v>0</v>
      </c>
      <c r="FE209" s="3">
        <f>IF($A209=FE$2,VLOOKUP($B209,HP_Int!$1:$1048576,3+HP_Int!$D$1,FALSE),IF(FD209&gt;0,VLOOKUP($B209,HP_Int!$1:$1048576,3+HP_Int!CL$1,FALSE),0))</f>
        <v>0</v>
      </c>
      <c r="FF209" s="3">
        <f>IF($A209=FF$2,VLOOKUP($B209,HP_Int!$1:$1048576,3+HP_Int!$D$1,FALSE),IF(FE209&gt;0,VLOOKUP($B209,HP_Int!$1:$1048576,3+HP_Int!CM$1,FALSE),0))</f>
        <v>0</v>
      </c>
      <c r="FG209" s="3">
        <f>IF($A209=FG$2,VLOOKUP($B209,HP_Int!$1:$1048576,3+HP_Int!$D$1,FALSE),IF(FF209&gt;0,VLOOKUP($B209,HP_Int!$1:$1048576,3+HP_Int!CN$1,FALSE),0))</f>
        <v>0</v>
      </c>
      <c r="FH209" s="3">
        <f>IF($A209=FH$2,VLOOKUP($B209,HP_Int!$1:$1048576,3+HP_Int!$D$1,FALSE),IF(FG209&gt;0,VLOOKUP($B209,HP_Int!$1:$1048576,3+HP_Int!CO$1,FALSE),0))</f>
        <v>0</v>
      </c>
      <c r="FI209" s="3">
        <f>IF($A209=FI$2,VLOOKUP($B209,HP_Int!$1:$1048576,3+HP_Int!$D$1,FALSE),IF(FH209&gt;0,VLOOKUP($B209,HP_Int!$1:$1048576,3+HP_Int!CP$1,FALSE),0))</f>
        <v>0</v>
      </c>
      <c r="FJ209" s="3">
        <f>IF($A209=FJ$2,VLOOKUP($B209,HP_Int!$1:$1048576,3+HP_Int!$D$1,FALSE),IF(FI209&gt;0,VLOOKUP($B209,HP_Int!$1:$1048576,3+HP_Int!CQ$1,FALSE),0))</f>
        <v>0</v>
      </c>
      <c r="FK209" s="3">
        <f>IF($A209=FK$2,VLOOKUP($B209,HP_Int!$1:$1048576,3+HP_Int!$D$1,FALSE),IF(FJ209&gt;0,VLOOKUP($B209,HP_Int!$1:$1048576,3+HP_Int!CR$1,FALSE),0))</f>
        <v>0</v>
      </c>
      <c r="FL209" s="3">
        <f>IF($A209=FL$2,VLOOKUP($B209,HP_Int!$1:$1048576,3+HP_Int!$D$1,FALSE),IF(FK209&gt;0,VLOOKUP($B209,HP_Int!$1:$1048576,3+HP_Int!CS$1,FALSE),0))</f>
        <v>0</v>
      </c>
      <c r="FM209" s="3">
        <f>IF($A209=FM$2,VLOOKUP($B209,HP_Int!$1:$1048576,3+HP_Int!$D$1,FALSE),IF(FL209&gt;0,VLOOKUP($B209,HP_Int!$1:$1048576,3+HP_Int!CT$1,FALSE),0))</f>
        <v>0</v>
      </c>
      <c r="FN209" s="3">
        <f>IF($A209=FN$2,VLOOKUP($B209,HP_Int!$1:$1048576,3+HP_Int!$D$1,FALSE),IF(FM209&gt;0,VLOOKUP($B209,HP_Int!$1:$1048576,3+HP_Int!CU$1,FALSE),0))</f>
        <v>0</v>
      </c>
      <c r="FO209" s="3">
        <f>IF($A209=FO$2,VLOOKUP($B209,HP_Int!$1:$1048576,3+HP_Int!$D$1,FALSE),IF(FN209&gt;0,VLOOKUP($B209,HP_Int!$1:$1048576,3+HP_Int!CV$1,FALSE),0))</f>
        <v>0</v>
      </c>
      <c r="FP209" s="3">
        <f>IF($A209=FP$2,VLOOKUP($B209,HP_Int!$1:$1048576,3+HP_Int!$D$1,FALSE),IF(FO209&gt;0,VLOOKUP($B209,HP_Int!$1:$1048576,3+HP_Int!CW$1,FALSE),0))</f>
        <v>0</v>
      </c>
      <c r="FQ209" s="3">
        <f>IF($A209=FQ$2,VLOOKUP($B209,HP_Int!$1:$1048576,3+HP_Int!$D$1,FALSE),IF(FP209&gt;0,VLOOKUP($B209,HP_Int!$1:$1048576,3+HP_Int!CX$1,FALSE),0))</f>
        <v>0</v>
      </c>
      <c r="FR209" s="3">
        <f>IF($A209=FR$2,VLOOKUP($B209,HP_Int!$1:$1048576,3+HP_Int!$D$1,FALSE),IF(FQ209&gt;0,VLOOKUP($B209,HP_Int!$1:$1048576,3+HP_Int!CY$1,FALSE),0))</f>
        <v>0</v>
      </c>
      <c r="FS209" s="3">
        <f>IF($A209=FS$2,VLOOKUP($B209,HP_Int!$1:$1048576,3+HP_Int!$D$1,FALSE),IF(FR209&gt;0,VLOOKUP($B209,HP_Int!$1:$1048576,3+HP_Int!CZ$1,FALSE),0))</f>
        <v>0</v>
      </c>
      <c r="FT209" s="3">
        <f>IF($A209=FT$2,VLOOKUP($B209,HP_Int!$1:$1048576,3+HP_Int!$D$1,FALSE),IF(FS209&gt;0,VLOOKUP($B209,HP_Int!$1:$1048576,3+HP_Int!DA$1,FALSE),0))</f>
        <v>0</v>
      </c>
      <c r="FU209" s="3">
        <f>IF($A209=FU$2,VLOOKUP($B209,HP_Int!$1:$1048576,3+HP_Int!$D$1,FALSE),IF(FT209&gt;0,VLOOKUP($B209,HP_Int!$1:$1048576,3+HP_Int!DB$1,FALSE),0))</f>
        <v>0</v>
      </c>
      <c r="FV209" s="3">
        <f>IF($A209=FV$2,VLOOKUP($B209,HP_Int!$1:$1048576,3+HP_Int!$D$1,FALSE),IF(FU209&gt;0,VLOOKUP($B209,HP_Int!$1:$1048576,3+HP_Int!DC$1,FALSE),0))</f>
        <v>0</v>
      </c>
      <c r="FW209" s="3">
        <f>IF($A209=FW$2,VLOOKUP($B209,HP_Int!$1:$1048576,3+HP_Int!$D$1,FALSE),IF(FV209&gt;0,VLOOKUP($B209,HP_Int!$1:$1048576,3+HP_Int!DD$1,FALSE),0))</f>
        <v>0</v>
      </c>
      <c r="FX209" s="3">
        <f>IF($A209=FX$2,VLOOKUP($B209,HP_Int!$1:$1048576,3+HP_Int!$D$1,FALSE),IF(FW209&gt;0,VLOOKUP($B209,HP_Int!$1:$1048576,3+HP_Int!DE$1,FALSE),0))</f>
        <v>0</v>
      </c>
      <c r="FY209" s="3">
        <f>IF($A209=FY$2,VLOOKUP($B209,HP_Int!$1:$1048576,3+HP_Int!$D$1,FALSE),IF(FX209&gt;0,VLOOKUP($B209,HP_Int!$1:$1048576,3+HP_Int!DF$1,FALSE),0))</f>
        <v>0</v>
      </c>
      <c r="FZ209" s="3">
        <f>IF($A209=FZ$2,VLOOKUP($B209,HP_Int!$1:$1048576,3+HP_Int!$D$1,FALSE),IF(FY209&gt;0,VLOOKUP($B209,HP_Int!$1:$1048576,3+HP_Int!DG$1,FALSE),0))</f>
        <v>0</v>
      </c>
      <c r="GA209" s="3">
        <f>IF($A209=GA$2,VLOOKUP($B209,HP_Int!$1:$1048576,3+HP_Int!$D$1,FALSE),IF(FZ209&gt;0,VLOOKUP($B209,HP_Int!$1:$1048576,3+HP_Int!DH$1,FALSE),0))</f>
        <v>0</v>
      </c>
      <c r="GB209" s="3">
        <f>IF($A209=GB$2,VLOOKUP($B209,HP_Int!$1:$1048576,3+HP_Int!$D$1,FALSE),IF(GA209&gt;0,VLOOKUP($B209,HP_Int!$1:$1048576,3+HP_Int!DI$1,FALSE),0))</f>
        <v>0</v>
      </c>
      <c r="GC209" s="3">
        <f>IF($A209=GC$2,VLOOKUP($B209,HP_Int!$1:$1048576,3+HP_Int!$D$1,FALSE),IF(GB209&gt;0,VLOOKUP($B209,HP_Int!$1:$1048576,3+HP_Int!DJ$1,FALSE),0))</f>
        <v>0</v>
      </c>
      <c r="GD209" s="3">
        <f>IF($A209=GD$2,VLOOKUP($B209,HP_Int!$1:$1048576,3+HP_Int!$D$1,FALSE),IF(GC209&gt;0,VLOOKUP($B209,HP_Int!$1:$1048576,3+HP_Int!DK$1,FALSE),0))</f>
        <v>0</v>
      </c>
      <c r="GE209" s="3">
        <f>IF($A209=GE$2,VLOOKUP($B209,HP_Int!$1:$1048576,3+HP_Int!$D$1,FALSE),IF(GD209&gt;0,VLOOKUP($B209,HP_Int!$1:$1048576,3+HP_Int!DL$1,FALSE),0))</f>
        <v>0</v>
      </c>
      <c r="GF209" s="3">
        <f>IF($A209=GF$2,VLOOKUP($B209,HP_Int!$1:$1048576,3+HP_Int!$D$1,FALSE),IF(GE209&gt;0,VLOOKUP($B209,HP_Int!$1:$1048576,3+HP_Int!DM$1,FALSE),0))</f>
        <v>0</v>
      </c>
      <c r="GG209" s="3">
        <f>IF($A209=GG$2,VLOOKUP($B209,HP_Int!$1:$1048576,3+HP_Int!$D$1,FALSE),IF(GF209&gt;0,VLOOKUP($B209,HP_Int!$1:$1048576,3+HP_Int!DN$1,FALSE),0))</f>
        <v>0</v>
      </c>
      <c r="GH209" s="3">
        <f>IF($A209=GH$2,VLOOKUP($B209,HP_Int!$1:$1048576,3+HP_Int!$D$1,FALSE),IF(GG209&gt;0,VLOOKUP($B209,HP_Int!$1:$1048576,3+HP_Int!DO$1,FALSE),0))</f>
        <v>0</v>
      </c>
      <c r="GI209" s="3">
        <f>IF($A209=GI$2,VLOOKUP($B209,HP_Int!$1:$1048576,3+HP_Int!$D$1,FALSE),IF(GH209&gt;0,VLOOKUP($B209,HP_Int!$1:$1048576,3+HP_Int!DP$1,FALSE),0))</f>
        <v>0</v>
      </c>
      <c r="GJ209" s="3">
        <f>IF($A209=GJ$2,VLOOKUP($B209,HP_Int!$1:$1048576,3+HP_Int!$D$1,FALSE),IF(GI209&gt;0,VLOOKUP($B209,HP_Int!$1:$1048576,3+HP_Int!DQ$1,FALSE),0))</f>
        <v>0</v>
      </c>
      <c r="GK209" s="3">
        <f>IF($A209=GK$2,VLOOKUP($B209,HP_Int!$1:$1048576,3+HP_Int!$D$1,FALSE),IF(GJ209&gt;0,VLOOKUP($B209,HP_Int!$1:$1048576,3+HP_Int!DR$1,FALSE),0))</f>
        <v>0</v>
      </c>
      <c r="GL209" s="3">
        <f>IF($A209=GL$2,VLOOKUP($B209,HP_Int!$1:$1048576,3+HP_Int!$D$1,FALSE),IF(GK209&gt;0,VLOOKUP($B209,HP_Int!$1:$1048576,3+HP_Int!DS$1,FALSE),0))</f>
        <v>0</v>
      </c>
      <c r="GM209" s="3">
        <f>IF($A209=GM$2,VLOOKUP($B209,HP_Int!$1:$1048576,3+HP_Int!$D$1,FALSE),IF(GL209&gt;0,VLOOKUP($B209,HP_Int!$1:$1048576,3+HP_Int!DT$1,FALSE),0))</f>
        <v>0</v>
      </c>
      <c r="GN209" s="3">
        <f>IF($A209=GN$2,VLOOKUP($B209,HP_Int!$1:$1048576,3+HP_Int!$D$1,FALSE),IF(GM209&gt;0,VLOOKUP($B209,HP_Int!$1:$1048576,3+HP_Int!DU$1,FALSE),0))</f>
        <v>0</v>
      </c>
      <c r="GO209" s="3">
        <f>IF($A209=GO$2,VLOOKUP($B209,HP_Int!$1:$1048576,3+HP_Int!$D$1,FALSE),IF(GN209&gt;0,VLOOKUP($B209,HP_Int!$1:$1048576,3+HP_Int!DV$1,FALSE),0))</f>
        <v>0</v>
      </c>
      <c r="GP209" s="3">
        <f>IF($A209=GP$2,VLOOKUP($B209,HP_Int!$1:$1048576,3+HP_Int!$D$1,FALSE),IF(GO209&gt;0,VLOOKUP($B209,HP_Int!$1:$1048576,3+HP_Int!DW$1,FALSE),0))</f>
        <v>0</v>
      </c>
      <c r="GQ209" s="3">
        <f>IF($A209=GQ$2,VLOOKUP($B209,HP_Int!$1:$1048576,3+HP_Int!$D$1,FALSE),IF(GP209&gt;0,VLOOKUP($B209,HP_Int!$1:$1048576,3+HP_Int!DX$1,FALSE),0))</f>
        <v>0</v>
      </c>
      <c r="GR209" s="3">
        <f>IF($A209=GR$2,VLOOKUP($B209,HP_Int!$1:$1048576,3+HP_Int!$D$1,FALSE),IF(GQ209&gt;0,VLOOKUP($B209,HP_Int!$1:$1048576,3+HP_Int!DY$1,FALSE),0))</f>
        <v>0</v>
      </c>
      <c r="GS209" s="3">
        <f>IF($A209=GS$2,VLOOKUP($B209,HP_Int!$1:$1048576,3+HP_Int!$D$1,FALSE),IF(GR209&gt;0,VLOOKUP($B209,HP_Int!$1:$1048576,3+HP_Int!DZ$1,FALSE),0))</f>
        <v>0</v>
      </c>
      <c r="GT209" s="3">
        <f>IF($A209=GT$2,VLOOKUP($B209,HP_Int!$1:$1048576,3+HP_Int!$D$1,FALSE),IF(GS209&gt;0,VLOOKUP($B209,HP_Int!$1:$1048576,3+HP_Int!EA$1,FALSE),0))</f>
        <v>0</v>
      </c>
      <c r="GU209" s="3">
        <f>IF($A209=GU$2,VLOOKUP($B209,HP_Int!$1:$1048576,3+HP_Int!$D$1,FALSE),IF(GT209&gt;0,VLOOKUP($B209,HP_Int!$1:$1048576,3+HP_Int!EB$1,FALSE),0))</f>
        <v>0</v>
      </c>
      <c r="GV209" s="3">
        <f>IF($A209=GV$2,VLOOKUP($B209,HP_Int!$1:$1048576,3+HP_Int!$D$1,FALSE),IF(GU209&gt;0,VLOOKUP($B209,HP_Int!$1:$1048576,3+HP_Int!EC$1,FALSE),0))</f>
        <v>0</v>
      </c>
      <c r="GW209" s="3">
        <f>IF($A209=GW$2,VLOOKUP($B209,HP_Int!$1:$1048576,3+HP_Int!$D$1,FALSE),IF(GV209&gt;0,VLOOKUP($B209,HP_Int!$1:$1048576,3+HP_Int!ED$1,FALSE),0))</f>
        <v>0</v>
      </c>
      <c r="GX209" s="3">
        <f>IF($A209=GX$2,VLOOKUP($B209,HP_Int!$1:$1048576,3+HP_Int!$D$1,FALSE),IF(GW209&gt;0,VLOOKUP($B209,HP_Int!$1:$1048576,3+HP_Int!EE$1,FALSE),0))</f>
        <v>0</v>
      </c>
      <c r="GY209" s="3">
        <f>IF($A209=GY$2,VLOOKUP($B209,HP_Int!$1:$1048576,3+HP_Int!$D$1,FALSE),IF(GX209&gt;0,VLOOKUP($B209,HP_Int!$1:$1048576,3+HP_Int!EF$1,FALSE),0))</f>
        <v>0</v>
      </c>
      <c r="GZ209" s="3">
        <f>IF($A209=GZ$2,VLOOKUP($B209,HP_Int!$1:$1048576,3+HP_Int!$D$1,FALSE),IF(GY209&gt;0,VLOOKUP($B209,HP_Int!$1:$1048576,3+HP_Int!EG$1,FALSE),0))</f>
        <v>0</v>
      </c>
      <c r="HA209" s="3">
        <f>IF($A209=HA$2,VLOOKUP($B209,HP_Int!$1:$1048576,3+HP_Int!$D$1,FALSE),IF(GZ209&gt;0,VLOOKUP($B209,HP_Int!$1:$1048576,3+HP_Int!EH$1,FALSE),0))</f>
        <v>0</v>
      </c>
      <c r="HB209" s="3">
        <f>IF($A209=HB$2,VLOOKUP($B209,HP_Int!$1:$1048576,3+HP_Int!$D$1,FALSE),IF(HA209&gt;0,VLOOKUP($B209,HP_Int!$1:$1048576,3+HP_Int!EI$1,FALSE),0))</f>
        <v>0</v>
      </c>
      <c r="HC209" s="3">
        <f>IF($A209=HC$2,VLOOKUP($B209,HP_Int!$1:$1048576,3+HP_Int!$D$1,FALSE),IF(HB209&gt;0,VLOOKUP($B209,HP_Int!$1:$1048576,3+HP_Int!EJ$1,FALSE),0))</f>
        <v>0</v>
      </c>
      <c r="HD209" s="3">
        <f>IF($A209=HD$2,VLOOKUP($B209,HP_Int!$1:$1048576,3+HP_Int!$D$1,FALSE),IF(HC209&gt;0,VLOOKUP($B209,HP_Int!$1:$1048576,3+HP_Int!EK$1,FALSE),0))</f>
        <v>0</v>
      </c>
      <c r="HE209" s="3">
        <f>IF($A209=HE$2,VLOOKUP($B209,HP_Int!$1:$1048576,3+HP_Int!$D$1,FALSE),IF(HD209&gt;0,VLOOKUP($B209,HP_Int!$1:$1048576,3+HP_Int!EL$1,FALSE),0))</f>
        <v>0</v>
      </c>
      <c r="HF209" s="3">
        <f>IF($A209=HF$2,VLOOKUP($B209,HP_Int!$1:$1048576,3+HP_Int!$D$1,FALSE),IF(HE209&gt;0,VLOOKUP($B209,HP_Int!$1:$1048576,3+HP_Int!EM$1,FALSE),0))</f>
        <v>0</v>
      </c>
      <c r="HG209" s="3">
        <f>IF($A209=HG$2,VLOOKUP($B209,HP_Int!$1:$1048576,3+HP_Int!$D$1,FALSE),IF(HF209&gt;0,VLOOKUP($B209,HP_Int!$1:$1048576,3+HP_Int!EN$1,FALSE),0))</f>
        <v>0</v>
      </c>
      <c r="HH209" s="3">
        <f>IF($A209=HH$2,VLOOKUP($B209,HP_Int!$1:$1048576,3+HP_Int!$D$1,FALSE),IF(HG209&gt;0,VLOOKUP($B209,HP_Int!$1:$1048576,3+HP_Int!EO$1,FALSE),0))</f>
        <v>0</v>
      </c>
      <c r="HI209" s="3">
        <f>IF($A209=HI$2,VLOOKUP($B209,HP_Int!$1:$1048576,3+HP_Int!$D$1,FALSE),IF(HH209&gt;0,VLOOKUP($B209,HP_Int!$1:$1048576,3+HP_Int!EP$1,FALSE),0))</f>
        <v>0</v>
      </c>
      <c r="HJ209" s="3">
        <f>IF($A209=HJ$2,VLOOKUP($B209,HP_Int!$1:$1048576,3+HP_Int!$D$1,FALSE),IF(HI209&gt;0,VLOOKUP($B209,HP_Int!$1:$1048576,3+HP_Int!EQ$1,FALSE),0))</f>
        <v>0</v>
      </c>
      <c r="HK209" s="3">
        <f>IF($A209=HK$2,VLOOKUP($B209,HP_Int!$1:$1048576,3+HP_Int!$D$1,FALSE),IF(HJ209&gt;0,VLOOKUP($B209,HP_Int!$1:$1048576,3+HP_Int!ER$1,FALSE),0))</f>
        <v>0</v>
      </c>
      <c r="HL209" s="3">
        <f>IF($A209=HL$2,VLOOKUP($B209,HP_Int!$1:$1048576,3+HP_Int!$D$1,FALSE),IF(HK209&gt;0,VLOOKUP($B209,HP_Int!$1:$1048576,3+HP_Int!ES$1,FALSE),0))</f>
        <v>0</v>
      </c>
      <c r="HM209" s="3">
        <f>IF($A209=HM$2,VLOOKUP($B209,HP_Int!$1:$1048576,3+HP_Int!$D$1,FALSE),IF(HL209&gt;0,VLOOKUP($B209,HP_Int!$1:$1048576,3+HP_Int!ET$1,FALSE),0))</f>
        <v>0</v>
      </c>
      <c r="HN209" s="3">
        <f>IF($A209=HN$2,VLOOKUP($B209,HP_Int!$1:$1048576,3+HP_Int!$D$1,FALSE),IF(HM209&gt;0,VLOOKUP($B209,HP_Int!$1:$1048576,3+HP_Int!EU$1,FALSE),0))</f>
        <v>0</v>
      </c>
      <c r="HO209" s="3">
        <f>IF($A209=HO$2,VLOOKUP($B209,HP_Int!$1:$1048576,3+HP_Int!$D$1,FALSE),IF(HN209&gt;0,VLOOKUP($B209,HP_Int!$1:$1048576,3+HP_Int!EV$1,FALSE),0))</f>
        <v>0</v>
      </c>
      <c r="HP209" s="3">
        <f>IF($A209=HP$2,VLOOKUP($B209,HP_Int!$1:$1048576,3+HP_Int!$D$1,FALSE),IF(HO209&gt;0,VLOOKUP($B209,HP_Int!$1:$1048576,3+HP_Int!EW$1,FALSE),0))</f>
        <v>0</v>
      </c>
      <c r="HQ209" s="3">
        <f>IF($A209=HQ$2,VLOOKUP($B209,HP_Int!$1:$1048576,3+HP_Int!$D$1,FALSE),IF(HP209&gt;0,VLOOKUP($B209,HP_Int!$1:$1048576,3+HP_Int!EX$1,FALSE),0))</f>
        <v>0</v>
      </c>
      <c r="HR209" s="3">
        <f>IF($A209=HR$2,VLOOKUP($B209,HP_Int!$1:$1048576,3+HP_Int!$D$1,FALSE),IF(HQ209&gt;0,VLOOKUP($B209,HP_Int!$1:$1048576,3+HP_Int!EY$1,FALSE),0))</f>
        <v>0</v>
      </c>
      <c r="HS209" s="3">
        <f>IF($A209=HS$2,VLOOKUP($B209,HP_Int!$1:$1048576,3+HP_Int!$D$1,FALSE),IF(HR209&gt;0,VLOOKUP($B209,HP_Int!$1:$1048576,3+HP_Int!EZ$1,FALSE),0))</f>
        <v>0</v>
      </c>
      <c r="HT209" s="3">
        <f>IF($A209=HT$2,VLOOKUP($B209,HP_Int!$1:$1048576,3+HP_Int!$D$1,FALSE),IF(HS209&gt;0,VLOOKUP($B209,HP_Int!$1:$1048576,3+HP_Int!FA$1,FALSE),0))</f>
        <v>0</v>
      </c>
      <c r="HU209" s="3">
        <f>IF($A209=HU$2,VLOOKUP($B209,HP_Int!$1:$1048576,3+HP_Int!$D$1,FALSE),IF(HT209&gt;0,VLOOKUP($B209,HP_Int!$1:$1048576,3+HP_Int!FB$1,FALSE),0))</f>
        <v>0</v>
      </c>
      <c r="HV209" s="3">
        <f>IF($A209=HV$2,VLOOKUP($B209,HP_Int!$1:$1048576,3+HP_Int!$D$1,FALSE),IF(HU209&gt;0,VLOOKUP($B209,HP_Int!$1:$1048576,3+HP_Int!FC$1,FALSE),0))</f>
        <v>0</v>
      </c>
      <c r="HW209" s="3">
        <f>IF($A209=HW$2,VLOOKUP($B209,HP_Int!$1:$1048576,3+HP_Int!$D$1,FALSE),IF(HV209&gt;0,VLOOKUP($B209,HP_Int!$1:$1048576,3+HP_Int!FD$1,FALSE),0))</f>
        <v>0</v>
      </c>
      <c r="NJ209" s="10">
        <f t="shared" si="9"/>
        <v>1999.999999997</v>
      </c>
    </row>
    <row r="210" spans="1:374" x14ac:dyDescent="0.25">
      <c r="A210" s="2">
        <f>DATE(YEAR(C210),MONTH(C210),DAY(1))</f>
        <v>41334</v>
      </c>
      <c r="B210" t="s">
        <v>242</v>
      </c>
      <c r="C210" s="1">
        <v>41359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>
        <f>IF($A210=BW$2,VLOOKUP($B210,HP_Int!$1:$1048576,3+HP_Int!$D$1,FALSE),IF(BV210&gt;0,VLOOKUP($B210,HP_Int!$1:$1048576,3+HP_Int!D$1,FALSE),0))</f>
        <v>295.08196721311401</v>
      </c>
      <c r="BX210" s="3">
        <f>IF($A210=BX$2,VLOOKUP($B210,HP_Int!$1:$1048576,3+HP_Int!$D$1,FALSE),IF(BW210&gt;0,VLOOKUP($B210,HP_Int!$1:$1048576,3+HP_Int!E$1,FALSE),0))</f>
        <v>290.16393442622899</v>
      </c>
      <c r="BY210" s="3">
        <f>IF($A210=BY$2,VLOOKUP($B210,HP_Int!$1:$1048576,3+HP_Int!$D$1,FALSE),IF(BX210&gt;0,VLOOKUP($B210,HP_Int!$1:$1048576,3+HP_Int!F$1,FALSE),0))</f>
        <v>285.24590163934403</v>
      </c>
      <c r="BZ210" s="3">
        <f>IF($A210=BZ$2,VLOOKUP($B210,HP_Int!$1:$1048576,3+HP_Int!$D$1,FALSE),IF(BY210&gt;0,VLOOKUP($B210,HP_Int!$1:$1048576,3+HP_Int!G$1,FALSE),0))</f>
        <v>280.32786885245901</v>
      </c>
      <c r="CA210" s="3">
        <f>IF($A210=CA$2,VLOOKUP($B210,HP_Int!$1:$1048576,3+HP_Int!$D$1,FALSE),IF(BZ210&gt;0,VLOOKUP($B210,HP_Int!$1:$1048576,3+HP_Int!H$1,FALSE),0))</f>
        <v>275.40983606557302</v>
      </c>
      <c r="CB210" s="3">
        <f>IF($A210=CB$2,VLOOKUP($B210,HP_Int!$1:$1048576,3+HP_Int!$D$1,FALSE),IF(CA210&gt;0,VLOOKUP($B210,HP_Int!$1:$1048576,3+HP_Int!I$1,FALSE),0))</f>
        <v>270.491803278688</v>
      </c>
      <c r="CC210" s="3">
        <f>IF($A210=CC$2,VLOOKUP($B210,HP_Int!$1:$1048576,3+HP_Int!$D$1,FALSE),IF(CB210&gt;0,VLOOKUP($B210,HP_Int!$1:$1048576,3+HP_Int!J$1,FALSE),0))</f>
        <v>265.57377049180297</v>
      </c>
      <c r="CD210" s="3">
        <f>IF($A210=CD$2,VLOOKUP($B210,HP_Int!$1:$1048576,3+HP_Int!$D$1,FALSE),IF(CC210&gt;0,VLOOKUP($B210,HP_Int!$1:$1048576,3+HP_Int!K$1,FALSE),0))</f>
        <v>260.65573770491801</v>
      </c>
      <c r="CE210" s="3">
        <f>IF($A210=CE$2,VLOOKUP($B210,HP_Int!$1:$1048576,3+HP_Int!$D$1,FALSE),IF(CD210&gt;0,VLOOKUP($B210,HP_Int!$1:$1048576,3+HP_Int!L$1,FALSE),0))</f>
        <v>255.73770491803199</v>
      </c>
      <c r="CF210" s="3">
        <f>IF($A210=CF$2,VLOOKUP($B210,HP_Int!$1:$1048576,3+HP_Int!$D$1,FALSE),IF(CE210&gt;0,VLOOKUP($B210,HP_Int!$1:$1048576,3+HP_Int!M$1,FALSE),0))</f>
        <v>250.819672131147</v>
      </c>
      <c r="CG210" s="3">
        <f>IF($A210=CG$2,VLOOKUP($B210,HP_Int!$1:$1048576,3+HP_Int!$D$1,FALSE),IF(CF210&gt;0,VLOOKUP($B210,HP_Int!$1:$1048576,3+HP_Int!N$1,FALSE),0))</f>
        <v>245.90163934426201</v>
      </c>
      <c r="CH210" s="3">
        <f>IF($A210=CH$2,VLOOKUP($B210,HP_Int!$1:$1048576,3+HP_Int!$D$1,FALSE),IF(CG210&gt;0,VLOOKUP($B210,HP_Int!$1:$1048576,3+HP_Int!O$1,FALSE),0))</f>
        <v>240.98360655737699</v>
      </c>
      <c r="CI210" s="3">
        <f>IF($A210=CI$2,VLOOKUP($B210,HP_Int!$1:$1048576,3+HP_Int!$D$1,FALSE),IF(CH210&gt;0,VLOOKUP($B210,HP_Int!$1:$1048576,3+HP_Int!P$1,FALSE),0))</f>
        <v>236.065573770491</v>
      </c>
      <c r="CJ210" s="3">
        <f>IF($A210=CJ$2,VLOOKUP($B210,HP_Int!$1:$1048576,3+HP_Int!$D$1,FALSE),IF(CI210&gt;0,VLOOKUP($B210,HP_Int!$1:$1048576,3+HP_Int!Q$1,FALSE),0))</f>
        <v>231.14754098360601</v>
      </c>
      <c r="CK210" s="3">
        <f>IF($A210=CK$2,VLOOKUP($B210,HP_Int!$1:$1048576,3+HP_Int!$D$1,FALSE),IF(CJ210&gt;0,VLOOKUP($B210,HP_Int!$1:$1048576,3+HP_Int!R$1,FALSE),0))</f>
        <v>226.22950819672101</v>
      </c>
      <c r="CL210" s="3">
        <f>IF($A210=CL$2,VLOOKUP($B210,HP_Int!$1:$1048576,3+HP_Int!$D$1,FALSE),IF(CK210&gt;0,VLOOKUP($B210,HP_Int!$1:$1048576,3+HP_Int!S$1,FALSE),0))</f>
        <v>221.31147540983599</v>
      </c>
      <c r="CM210" s="3">
        <f>IF($A210=CM$2,VLOOKUP($B210,HP_Int!$1:$1048576,3+HP_Int!$D$1,FALSE),IF(CL210&gt;0,VLOOKUP($B210,HP_Int!$1:$1048576,3+HP_Int!T$1,FALSE),0))</f>
        <v>216.39344262295</v>
      </c>
      <c r="CN210" s="3">
        <f>IF($A210=CN$2,VLOOKUP($B210,HP_Int!$1:$1048576,3+HP_Int!$D$1,FALSE),IF(CM210&gt;0,VLOOKUP($B210,HP_Int!$1:$1048576,3+HP_Int!U$1,FALSE),0))</f>
        <v>211.47540983606501</v>
      </c>
      <c r="CO210" s="3">
        <f>IF($A210=CO$2,VLOOKUP($B210,HP_Int!$1:$1048576,3+HP_Int!$D$1,FALSE),IF(CN210&gt;0,VLOOKUP($B210,HP_Int!$1:$1048576,3+HP_Int!V$1,FALSE),0))</f>
        <v>206.55737704917999</v>
      </c>
      <c r="CP210" s="3">
        <f>IF($A210=CP$2,VLOOKUP($B210,HP_Int!$1:$1048576,3+HP_Int!$D$1,FALSE),IF(CO210&gt;0,VLOOKUP($B210,HP_Int!$1:$1048576,3+HP_Int!W$1,FALSE),0))</f>
        <v>201.639344262295</v>
      </c>
      <c r="CQ210" s="3">
        <f>IF($A210=CQ$2,VLOOKUP($B210,HP_Int!$1:$1048576,3+HP_Int!$D$1,FALSE),IF(CP210&gt;0,VLOOKUP($B210,HP_Int!$1:$1048576,3+HP_Int!X$1,FALSE),0))</f>
        <v>196.72131147540901</v>
      </c>
      <c r="CR210" s="3">
        <f>IF($A210=CR$2,VLOOKUP($B210,HP_Int!$1:$1048576,3+HP_Int!$D$1,FALSE),IF(CQ210&gt;0,VLOOKUP($B210,HP_Int!$1:$1048576,3+HP_Int!Y$1,FALSE),0))</f>
        <v>191.80327868852399</v>
      </c>
      <c r="CS210" s="3">
        <f>IF($A210=CS$2,VLOOKUP($B210,HP_Int!$1:$1048576,3+HP_Int!$D$1,FALSE),IF(CR210&gt;0,VLOOKUP($B210,HP_Int!$1:$1048576,3+HP_Int!Z$1,FALSE),0))</f>
        <v>186.885245901639</v>
      </c>
      <c r="CT210" s="3">
        <f>IF($A210=CT$2,VLOOKUP($B210,HP_Int!$1:$1048576,3+HP_Int!$D$1,FALSE),IF(CS210&gt;0,VLOOKUP($B210,HP_Int!$1:$1048576,3+HP_Int!AA$1,FALSE),0))</f>
        <v>181.967213114754</v>
      </c>
      <c r="CU210" s="3">
        <f>IF($A210=CU$2,VLOOKUP($B210,HP_Int!$1:$1048576,3+HP_Int!$D$1,FALSE),IF(CT210&gt;0,VLOOKUP($B210,HP_Int!$1:$1048576,3+HP_Int!AB$1,FALSE),0))</f>
        <v>177.04918032786799</v>
      </c>
      <c r="CV210" s="3">
        <f>IF($A210=CV$2,VLOOKUP($B210,HP_Int!$1:$1048576,3+HP_Int!$D$1,FALSE),IF(CU210&gt;0,VLOOKUP($B210,HP_Int!$1:$1048576,3+HP_Int!AC$1,FALSE),0))</f>
        <v>172.13114754098299</v>
      </c>
      <c r="CW210" s="3">
        <f>IF($A210=CW$2,VLOOKUP($B210,HP_Int!$1:$1048576,3+HP_Int!$D$1,FALSE),IF(CV210&gt;0,VLOOKUP($B210,HP_Int!$1:$1048576,3+HP_Int!AD$1,FALSE),0))</f>
        <v>167.213114754098</v>
      </c>
      <c r="CX210" s="3">
        <f>IF($A210=CX$2,VLOOKUP($B210,HP_Int!$1:$1048576,3+HP_Int!$D$1,FALSE),IF(CW210&gt;0,VLOOKUP($B210,HP_Int!$1:$1048576,3+HP_Int!AE$1,FALSE),0))</f>
        <v>162.29508196721301</v>
      </c>
      <c r="CY210" s="3">
        <f>IF($A210=CY$2,VLOOKUP($B210,HP_Int!$1:$1048576,3+HP_Int!$D$1,FALSE),IF(CX210&gt;0,VLOOKUP($B210,HP_Int!$1:$1048576,3+HP_Int!AF$1,FALSE),0))</f>
        <v>157.37704918032699</v>
      </c>
      <c r="CZ210" s="3">
        <f>IF($A210=CZ$2,VLOOKUP($B210,HP_Int!$1:$1048576,3+HP_Int!$D$1,FALSE),IF(CY210&gt;0,VLOOKUP($B210,HP_Int!$1:$1048576,3+HP_Int!AG$1,FALSE),0))</f>
        <v>152.459016393442</v>
      </c>
      <c r="DA210" s="3">
        <f>IF($A210=DA$2,VLOOKUP($B210,HP_Int!$1:$1048576,3+HP_Int!$D$1,FALSE),IF(CZ210&gt;0,VLOOKUP($B210,HP_Int!$1:$1048576,3+HP_Int!AH$1,FALSE),0))</f>
        <v>147.54098360655701</v>
      </c>
      <c r="DB210" s="3">
        <f>IF($A210=DB$2,VLOOKUP($B210,HP_Int!$1:$1048576,3+HP_Int!$D$1,FALSE),IF(DA210&gt;0,VLOOKUP($B210,HP_Int!$1:$1048576,3+HP_Int!AI$1,FALSE),0))</f>
        <v>142.62295081967201</v>
      </c>
      <c r="DC210" s="3">
        <f>IF($A210=DC$2,VLOOKUP($B210,HP_Int!$1:$1048576,3+HP_Int!$D$1,FALSE),IF(DB210&gt;0,VLOOKUP($B210,HP_Int!$1:$1048576,3+HP_Int!AJ$1,FALSE),0))</f>
        <v>137.704918032786</v>
      </c>
      <c r="DD210" s="3">
        <f>IF($A210=DD$2,VLOOKUP($B210,HP_Int!$1:$1048576,3+HP_Int!$D$1,FALSE),IF(DC210&gt;0,VLOOKUP($B210,HP_Int!$1:$1048576,3+HP_Int!AK$1,FALSE),0))</f>
        <v>132.786885245901</v>
      </c>
      <c r="DE210" s="3">
        <f>IF($A210=DE$2,VLOOKUP($B210,HP_Int!$1:$1048576,3+HP_Int!$D$1,FALSE),IF(DD210&gt;0,VLOOKUP($B210,HP_Int!$1:$1048576,3+HP_Int!AL$1,FALSE),0))</f>
        <v>127.868852459016</v>
      </c>
      <c r="DF210" s="3">
        <f>IF($A210=DF$2,VLOOKUP($B210,HP_Int!$1:$1048576,3+HP_Int!$D$1,FALSE),IF(DE210&gt;0,VLOOKUP($B210,HP_Int!$1:$1048576,3+HP_Int!AM$1,FALSE),0))</f>
        <v>122.950819672131</v>
      </c>
      <c r="DG210" s="3">
        <f>IF($A210=DG$2,VLOOKUP($B210,HP_Int!$1:$1048576,3+HP_Int!$D$1,FALSE),IF(DF210&gt;0,VLOOKUP($B210,HP_Int!$1:$1048576,3+HP_Int!AN$1,FALSE),0))</f>
        <v>118.032786885245</v>
      </c>
      <c r="DH210" s="3">
        <f>IF($A210=DH$2,VLOOKUP($B210,HP_Int!$1:$1048576,3+HP_Int!$D$1,FALSE),IF(DG210&gt;0,VLOOKUP($B210,HP_Int!$1:$1048576,3+HP_Int!AO$1,FALSE),0))</f>
        <v>113.11475409836</v>
      </c>
      <c r="DI210" s="3">
        <f>IF($A210=DI$2,VLOOKUP($B210,HP_Int!$1:$1048576,3+HP_Int!$D$1,FALSE),IF(DH210&gt;0,VLOOKUP($B210,HP_Int!$1:$1048576,3+HP_Int!AP$1,FALSE),0))</f>
        <v>108.196721311475</v>
      </c>
      <c r="DJ210" s="3">
        <f>IF($A210=DJ$2,VLOOKUP($B210,HP_Int!$1:$1048576,3+HP_Int!$D$1,FALSE),IF(DI210&gt;0,VLOOKUP($B210,HP_Int!$1:$1048576,3+HP_Int!AQ$1,FALSE),0))</f>
        <v>103.27868852459</v>
      </c>
      <c r="DK210" s="3">
        <f>IF($A210=DK$2,VLOOKUP($B210,HP_Int!$1:$1048576,3+HP_Int!$D$1,FALSE),IF(DJ210&gt;0,VLOOKUP($B210,HP_Int!$1:$1048576,3+HP_Int!AR$1,FALSE),0))</f>
        <v>98.360655737704903</v>
      </c>
      <c r="DL210" s="3">
        <f>IF($A210=DL$2,VLOOKUP($B210,HP_Int!$1:$1048576,3+HP_Int!$D$1,FALSE),IF(DK210&gt;0,VLOOKUP($B210,HP_Int!$1:$1048576,3+HP_Int!AS$1,FALSE),0))</f>
        <v>93.442622950819597</v>
      </c>
      <c r="DM210" s="3">
        <f>IF($A210=DM$2,VLOOKUP($B210,HP_Int!$1:$1048576,3+HP_Int!$D$1,FALSE),IF(DL210&gt;0,VLOOKUP($B210,HP_Int!$1:$1048576,3+HP_Int!AT$1,FALSE),0))</f>
        <v>88.524590163934405</v>
      </c>
      <c r="DN210" s="3">
        <f>IF($A210=DN$2,VLOOKUP($B210,HP_Int!$1:$1048576,3+HP_Int!$D$1,FALSE),IF(DM210&gt;0,VLOOKUP($B210,HP_Int!$1:$1048576,3+HP_Int!AU$1,FALSE),0))</f>
        <v>83.6065573770491</v>
      </c>
      <c r="DO210" s="3">
        <f>IF($A210=DO$2,VLOOKUP($B210,HP_Int!$1:$1048576,3+HP_Int!$D$1,FALSE),IF(DN210&gt;0,VLOOKUP($B210,HP_Int!$1:$1048576,3+HP_Int!AV$1,FALSE),0))</f>
        <v>78.688524590163894</v>
      </c>
      <c r="DP210" s="3">
        <f>IF($A210=DP$2,VLOOKUP($B210,HP_Int!$1:$1048576,3+HP_Int!$D$1,FALSE),IF(DO210&gt;0,VLOOKUP($B210,HP_Int!$1:$1048576,3+HP_Int!AW$1,FALSE),0))</f>
        <v>73.770491803278603</v>
      </c>
      <c r="DQ210" s="3">
        <f>IF($A210=DQ$2,VLOOKUP($B210,HP_Int!$1:$1048576,3+HP_Int!$D$1,FALSE),IF(DP210&gt;0,VLOOKUP($B210,HP_Int!$1:$1048576,3+HP_Int!AX$1,FALSE),0))</f>
        <v>68.852459016393396</v>
      </c>
      <c r="DR210" s="3">
        <f>IF($A210=DR$2,VLOOKUP($B210,HP_Int!$1:$1048576,3+HP_Int!$D$1,FALSE),IF(DQ210&gt;0,VLOOKUP($B210,HP_Int!$1:$1048576,3+HP_Int!AY$1,FALSE),0))</f>
        <v>63.934426229508198</v>
      </c>
      <c r="DS210" s="3">
        <f>IF($A210=DS$2,VLOOKUP($B210,HP_Int!$1:$1048576,3+HP_Int!$D$1,FALSE),IF(DR210&gt;0,VLOOKUP($B210,HP_Int!$1:$1048576,3+HP_Int!AZ$1,FALSE),0))</f>
        <v>59.016393442622899</v>
      </c>
      <c r="DT210" s="3">
        <f>IF($A210=DT$2,VLOOKUP($B210,HP_Int!$1:$1048576,3+HP_Int!$D$1,FALSE),IF(DS210&gt;0,VLOOKUP($B210,HP_Int!$1:$1048576,3+HP_Int!BA$1,FALSE),0))</f>
        <v>54.0983606557377</v>
      </c>
      <c r="DU210" s="3">
        <f>IF($A210=DU$2,VLOOKUP($B210,HP_Int!$1:$1048576,3+HP_Int!$D$1,FALSE),IF(DT210&gt;0,VLOOKUP($B210,HP_Int!$1:$1048576,3+HP_Int!BB$1,FALSE),0))</f>
        <v>49.180327868852402</v>
      </c>
      <c r="DV210" s="3">
        <f>IF($A210=DV$2,VLOOKUP($B210,HP_Int!$1:$1048576,3+HP_Int!$D$1,FALSE),IF(DU210&gt;0,VLOOKUP($B210,HP_Int!$1:$1048576,3+HP_Int!BC$1,FALSE),0))</f>
        <v>44.262295081967203</v>
      </c>
      <c r="DW210" s="3">
        <f>IF($A210=DW$2,VLOOKUP($B210,HP_Int!$1:$1048576,3+HP_Int!$D$1,FALSE),IF(DV210&gt;0,VLOOKUP($B210,HP_Int!$1:$1048576,3+HP_Int!BD$1,FALSE),0))</f>
        <v>39.344262295081897</v>
      </c>
      <c r="DX210" s="3">
        <f>IF($A210=DX$2,VLOOKUP($B210,HP_Int!$1:$1048576,3+HP_Int!$D$1,FALSE),IF(DW210&gt;0,VLOOKUP($B210,HP_Int!$1:$1048576,3+HP_Int!BE$1,FALSE),0))</f>
        <v>34.426229508196698</v>
      </c>
      <c r="DY210" s="3">
        <f>IF($A210=DY$2,VLOOKUP($B210,HP_Int!$1:$1048576,3+HP_Int!$D$1,FALSE),IF(DX210&gt;0,VLOOKUP($B210,HP_Int!$1:$1048576,3+HP_Int!BF$1,FALSE),0))</f>
        <v>29.5081967213114</v>
      </c>
      <c r="DZ210" s="3">
        <f>IF($A210=DZ$2,VLOOKUP($B210,HP_Int!$1:$1048576,3+HP_Int!$D$1,FALSE),IF(DY210&gt;0,VLOOKUP($B210,HP_Int!$1:$1048576,3+HP_Int!BG$1,FALSE),0))</f>
        <v>24.590163934426201</v>
      </c>
      <c r="EA210" s="3">
        <f>IF($A210=EA$2,VLOOKUP($B210,HP_Int!$1:$1048576,3+HP_Int!$D$1,FALSE),IF(DZ210&gt;0,VLOOKUP($B210,HP_Int!$1:$1048576,3+HP_Int!BH$1,FALSE),0))</f>
        <v>19.672131147540899</v>
      </c>
      <c r="EB210" s="3">
        <f>IF($A210=EB$2,VLOOKUP($B210,HP_Int!$1:$1048576,3+HP_Int!$D$1,FALSE),IF(EA210&gt;0,VLOOKUP($B210,HP_Int!$1:$1048576,3+HP_Int!BI$1,FALSE),0))</f>
        <v>14.7540983606557</v>
      </c>
      <c r="EC210" s="3">
        <f>IF($A210=EC$2,VLOOKUP($B210,HP_Int!$1:$1048576,3+HP_Int!$D$1,FALSE),IF(EB210&gt;0,VLOOKUP($B210,HP_Int!$1:$1048576,3+HP_Int!BJ$1,FALSE),0))</f>
        <v>9.8360655737704903</v>
      </c>
      <c r="ED210" s="3">
        <f>IF($A210=ED$2,VLOOKUP($B210,HP_Int!$1:$1048576,3+HP_Int!$D$1,FALSE),IF(EC210&gt;0,VLOOKUP($B210,HP_Int!$1:$1048576,3+HP_Int!BK$1,FALSE),0))</f>
        <v>4.9180327868852398</v>
      </c>
      <c r="EE210" s="3">
        <f>IF($A210=EE$2,VLOOKUP($B210,HP_Int!$1:$1048576,3+HP_Int!$D$1,FALSE),IF(ED210&gt;0,VLOOKUP($B210,HP_Int!$1:$1048576,3+HP_Int!BL$1,FALSE),0))</f>
        <v>0</v>
      </c>
      <c r="EF210" s="3">
        <f>IF($A210=EF$2,VLOOKUP($B210,HP_Int!$1:$1048576,3+HP_Int!$D$1,FALSE),IF(EE210&gt;0,VLOOKUP($B210,HP_Int!$1:$1048576,3+HP_Int!BM$1,FALSE),0))</f>
        <v>0</v>
      </c>
      <c r="EG210" s="3">
        <f>IF($A210=EG$2,VLOOKUP($B210,HP_Int!$1:$1048576,3+HP_Int!$D$1,FALSE),IF(EF210&gt;0,VLOOKUP($B210,HP_Int!$1:$1048576,3+HP_Int!BN$1,FALSE),0))</f>
        <v>0</v>
      </c>
      <c r="EH210" s="3">
        <f>IF($A210=EH$2,VLOOKUP($B210,HP_Int!$1:$1048576,3+HP_Int!$D$1,FALSE),IF(EG210&gt;0,VLOOKUP($B210,HP_Int!$1:$1048576,3+HP_Int!BO$1,FALSE),0))</f>
        <v>0</v>
      </c>
      <c r="EI210" s="3">
        <f>IF($A210=EI$2,VLOOKUP($B210,HP_Int!$1:$1048576,3+HP_Int!$D$1,FALSE),IF(EH210&gt;0,VLOOKUP($B210,HP_Int!$1:$1048576,3+HP_Int!BP$1,FALSE),0))</f>
        <v>0</v>
      </c>
      <c r="EJ210" s="3">
        <f>IF($A210=EJ$2,VLOOKUP($B210,HP_Int!$1:$1048576,3+HP_Int!$D$1,FALSE),IF(EI210&gt;0,VLOOKUP($B210,HP_Int!$1:$1048576,3+HP_Int!BQ$1,FALSE),0))</f>
        <v>0</v>
      </c>
      <c r="EK210" s="3">
        <f>IF($A210=EK$2,VLOOKUP($B210,HP_Int!$1:$1048576,3+HP_Int!$D$1,FALSE),IF(EJ210&gt;0,VLOOKUP($B210,HP_Int!$1:$1048576,3+HP_Int!BR$1,FALSE),0))</f>
        <v>0</v>
      </c>
      <c r="EL210" s="3">
        <f>IF($A210=EL$2,VLOOKUP($B210,HP_Int!$1:$1048576,3+HP_Int!$D$1,FALSE),IF(EK210&gt;0,VLOOKUP($B210,HP_Int!$1:$1048576,3+HP_Int!BS$1,FALSE),0))</f>
        <v>0</v>
      </c>
      <c r="EM210" s="3">
        <f>IF($A210=EM$2,VLOOKUP($B210,HP_Int!$1:$1048576,3+HP_Int!$D$1,FALSE),IF(EL210&gt;0,VLOOKUP($B210,HP_Int!$1:$1048576,3+HP_Int!BT$1,FALSE),0))</f>
        <v>0</v>
      </c>
      <c r="EN210" s="3">
        <f>IF($A210=EN$2,VLOOKUP($B210,HP_Int!$1:$1048576,3+HP_Int!$D$1,FALSE),IF(EM210&gt;0,VLOOKUP($B210,HP_Int!$1:$1048576,3+HP_Int!BU$1,FALSE),0))</f>
        <v>0</v>
      </c>
      <c r="EO210" s="3">
        <f>IF($A210=EO$2,VLOOKUP($B210,HP_Int!$1:$1048576,3+HP_Int!$D$1,FALSE),IF(EN210&gt;0,VLOOKUP($B210,HP_Int!$1:$1048576,3+HP_Int!BV$1,FALSE),0))</f>
        <v>0</v>
      </c>
      <c r="EP210" s="3">
        <f>IF($A210=EP$2,VLOOKUP($B210,HP_Int!$1:$1048576,3+HP_Int!$D$1,FALSE),IF(EO210&gt;0,VLOOKUP($B210,HP_Int!$1:$1048576,3+HP_Int!BW$1,FALSE),0))</f>
        <v>0</v>
      </c>
      <c r="EQ210" s="3">
        <f>IF($A210=EQ$2,VLOOKUP($B210,HP_Int!$1:$1048576,3+HP_Int!$D$1,FALSE),IF(EP210&gt;0,VLOOKUP($B210,HP_Int!$1:$1048576,3+HP_Int!BX$1,FALSE),0))</f>
        <v>0</v>
      </c>
      <c r="ER210" s="3">
        <f>IF($A210=ER$2,VLOOKUP($B210,HP_Int!$1:$1048576,3+HP_Int!$D$1,FALSE),IF(EQ210&gt;0,VLOOKUP($B210,HP_Int!$1:$1048576,3+HP_Int!BY$1,FALSE),0))</f>
        <v>0</v>
      </c>
      <c r="ES210" s="3">
        <f>IF($A210=ES$2,VLOOKUP($B210,HP_Int!$1:$1048576,3+HP_Int!$D$1,FALSE),IF(ER210&gt;0,VLOOKUP($B210,HP_Int!$1:$1048576,3+HP_Int!BZ$1,FALSE),0))</f>
        <v>0</v>
      </c>
      <c r="ET210" s="3">
        <f>IF($A210=ET$2,VLOOKUP($B210,HP_Int!$1:$1048576,3+HP_Int!$D$1,FALSE),IF(ES210&gt;0,VLOOKUP($B210,HP_Int!$1:$1048576,3+HP_Int!CA$1,FALSE),0))</f>
        <v>0</v>
      </c>
      <c r="EU210" s="3">
        <f>IF($A210=EU$2,VLOOKUP($B210,HP_Int!$1:$1048576,3+HP_Int!$D$1,FALSE),IF(ET210&gt;0,VLOOKUP($B210,HP_Int!$1:$1048576,3+HP_Int!CB$1,FALSE),0))</f>
        <v>0</v>
      </c>
      <c r="EV210" s="3">
        <f>IF($A210=EV$2,VLOOKUP($B210,HP_Int!$1:$1048576,3+HP_Int!$D$1,FALSE),IF(EU210&gt;0,VLOOKUP($B210,HP_Int!$1:$1048576,3+HP_Int!CC$1,FALSE),0))</f>
        <v>0</v>
      </c>
      <c r="EW210" s="3">
        <f>IF($A210=EW$2,VLOOKUP($B210,HP_Int!$1:$1048576,3+HP_Int!$D$1,FALSE),IF(EV210&gt;0,VLOOKUP($B210,HP_Int!$1:$1048576,3+HP_Int!CD$1,FALSE),0))</f>
        <v>0</v>
      </c>
      <c r="EX210" s="3">
        <f>IF($A210=EX$2,VLOOKUP($B210,HP_Int!$1:$1048576,3+HP_Int!$D$1,FALSE),IF(EW210&gt;0,VLOOKUP($B210,HP_Int!$1:$1048576,3+HP_Int!CE$1,FALSE),0))</f>
        <v>0</v>
      </c>
      <c r="EY210" s="3">
        <f>IF($A210=EY$2,VLOOKUP($B210,HP_Int!$1:$1048576,3+HP_Int!$D$1,FALSE),IF(EX210&gt;0,VLOOKUP($B210,HP_Int!$1:$1048576,3+HP_Int!CF$1,FALSE),0))</f>
        <v>0</v>
      </c>
      <c r="EZ210" s="3">
        <f>IF($A210=EZ$2,VLOOKUP($B210,HP_Int!$1:$1048576,3+HP_Int!$D$1,FALSE),IF(EY210&gt;0,VLOOKUP($B210,HP_Int!$1:$1048576,3+HP_Int!CG$1,FALSE),0))</f>
        <v>0</v>
      </c>
      <c r="FA210" s="3">
        <f>IF($A210=FA$2,VLOOKUP($B210,HP_Int!$1:$1048576,3+HP_Int!$D$1,FALSE),IF(EZ210&gt;0,VLOOKUP($B210,HP_Int!$1:$1048576,3+HP_Int!CH$1,FALSE),0))</f>
        <v>0</v>
      </c>
      <c r="FB210" s="3">
        <f>IF($A210=FB$2,VLOOKUP($B210,HP_Int!$1:$1048576,3+HP_Int!$D$1,FALSE),IF(FA210&gt;0,VLOOKUP($B210,HP_Int!$1:$1048576,3+HP_Int!CI$1,FALSE),0))</f>
        <v>0</v>
      </c>
      <c r="FC210" s="3">
        <f>IF($A210=FC$2,VLOOKUP($B210,HP_Int!$1:$1048576,3+HP_Int!$D$1,FALSE),IF(FB210&gt;0,VLOOKUP($B210,HP_Int!$1:$1048576,3+HP_Int!CJ$1,FALSE),0))</f>
        <v>0</v>
      </c>
      <c r="FD210" s="3">
        <f>IF($A210=FD$2,VLOOKUP($B210,HP_Int!$1:$1048576,3+HP_Int!$D$1,FALSE),IF(FC210&gt;0,VLOOKUP($B210,HP_Int!$1:$1048576,3+HP_Int!CK$1,FALSE),0))</f>
        <v>0</v>
      </c>
      <c r="FE210" s="3">
        <f>IF($A210=FE$2,VLOOKUP($B210,HP_Int!$1:$1048576,3+HP_Int!$D$1,FALSE),IF(FD210&gt;0,VLOOKUP($B210,HP_Int!$1:$1048576,3+HP_Int!CL$1,FALSE),0))</f>
        <v>0</v>
      </c>
      <c r="FF210" s="3">
        <f>IF($A210=FF$2,VLOOKUP($B210,HP_Int!$1:$1048576,3+HP_Int!$D$1,FALSE),IF(FE210&gt;0,VLOOKUP($B210,HP_Int!$1:$1048576,3+HP_Int!CM$1,FALSE),0))</f>
        <v>0</v>
      </c>
      <c r="FG210" s="3">
        <f>IF($A210=FG$2,VLOOKUP($B210,HP_Int!$1:$1048576,3+HP_Int!$D$1,FALSE),IF(FF210&gt;0,VLOOKUP($B210,HP_Int!$1:$1048576,3+HP_Int!CN$1,FALSE),0))</f>
        <v>0</v>
      </c>
      <c r="FH210" s="3">
        <f>IF($A210=FH$2,VLOOKUP($B210,HP_Int!$1:$1048576,3+HP_Int!$D$1,FALSE),IF(FG210&gt;0,VLOOKUP($B210,HP_Int!$1:$1048576,3+HP_Int!CO$1,FALSE),0))</f>
        <v>0</v>
      </c>
      <c r="FI210" s="3">
        <f>IF($A210=FI$2,VLOOKUP($B210,HP_Int!$1:$1048576,3+HP_Int!$D$1,FALSE),IF(FH210&gt;0,VLOOKUP($B210,HP_Int!$1:$1048576,3+HP_Int!CP$1,FALSE),0))</f>
        <v>0</v>
      </c>
      <c r="FJ210" s="3">
        <f>IF($A210=FJ$2,VLOOKUP($B210,HP_Int!$1:$1048576,3+HP_Int!$D$1,FALSE),IF(FI210&gt;0,VLOOKUP($B210,HP_Int!$1:$1048576,3+HP_Int!CQ$1,FALSE),0))</f>
        <v>0</v>
      </c>
      <c r="FK210" s="3">
        <f>IF($A210=FK$2,VLOOKUP($B210,HP_Int!$1:$1048576,3+HP_Int!$D$1,FALSE),IF(FJ210&gt;0,VLOOKUP($B210,HP_Int!$1:$1048576,3+HP_Int!CR$1,FALSE),0))</f>
        <v>0</v>
      </c>
      <c r="FL210" s="3">
        <f>IF($A210=FL$2,VLOOKUP($B210,HP_Int!$1:$1048576,3+HP_Int!$D$1,FALSE),IF(FK210&gt;0,VLOOKUP($B210,HP_Int!$1:$1048576,3+HP_Int!CS$1,FALSE),0))</f>
        <v>0</v>
      </c>
      <c r="FM210" s="3">
        <f>IF($A210=FM$2,VLOOKUP($B210,HP_Int!$1:$1048576,3+HP_Int!$D$1,FALSE),IF(FL210&gt;0,VLOOKUP($B210,HP_Int!$1:$1048576,3+HP_Int!CT$1,FALSE),0))</f>
        <v>0</v>
      </c>
      <c r="FN210" s="3">
        <f>IF($A210=FN$2,VLOOKUP($B210,HP_Int!$1:$1048576,3+HP_Int!$D$1,FALSE),IF(FM210&gt;0,VLOOKUP($B210,HP_Int!$1:$1048576,3+HP_Int!CU$1,FALSE),0))</f>
        <v>0</v>
      </c>
      <c r="FO210" s="3">
        <f>IF($A210=FO$2,VLOOKUP($B210,HP_Int!$1:$1048576,3+HP_Int!$D$1,FALSE),IF(FN210&gt;0,VLOOKUP($B210,HP_Int!$1:$1048576,3+HP_Int!CV$1,FALSE),0))</f>
        <v>0</v>
      </c>
      <c r="FP210" s="3">
        <f>IF($A210=FP$2,VLOOKUP($B210,HP_Int!$1:$1048576,3+HP_Int!$D$1,FALSE),IF(FO210&gt;0,VLOOKUP($B210,HP_Int!$1:$1048576,3+HP_Int!CW$1,FALSE),0))</f>
        <v>0</v>
      </c>
      <c r="FQ210" s="3">
        <f>IF($A210=FQ$2,VLOOKUP($B210,HP_Int!$1:$1048576,3+HP_Int!$D$1,FALSE),IF(FP210&gt;0,VLOOKUP($B210,HP_Int!$1:$1048576,3+HP_Int!CX$1,FALSE),0))</f>
        <v>0</v>
      </c>
      <c r="FR210" s="3">
        <f>IF($A210=FR$2,VLOOKUP($B210,HP_Int!$1:$1048576,3+HP_Int!$D$1,FALSE),IF(FQ210&gt;0,VLOOKUP($B210,HP_Int!$1:$1048576,3+HP_Int!CY$1,FALSE),0))</f>
        <v>0</v>
      </c>
      <c r="FS210" s="3">
        <f>IF($A210=FS$2,VLOOKUP($B210,HP_Int!$1:$1048576,3+HP_Int!$D$1,FALSE),IF(FR210&gt;0,VLOOKUP($B210,HP_Int!$1:$1048576,3+HP_Int!CZ$1,FALSE),0))</f>
        <v>0</v>
      </c>
      <c r="FT210" s="3">
        <f>IF($A210=FT$2,VLOOKUP($B210,HP_Int!$1:$1048576,3+HP_Int!$D$1,FALSE),IF(FS210&gt;0,VLOOKUP($B210,HP_Int!$1:$1048576,3+HP_Int!DA$1,FALSE),0))</f>
        <v>0</v>
      </c>
      <c r="FU210" s="3">
        <f>IF($A210=FU$2,VLOOKUP($B210,HP_Int!$1:$1048576,3+HP_Int!$D$1,FALSE),IF(FT210&gt;0,VLOOKUP($B210,HP_Int!$1:$1048576,3+HP_Int!DB$1,FALSE),0))</f>
        <v>0</v>
      </c>
      <c r="FV210" s="3">
        <f>IF($A210=FV$2,VLOOKUP($B210,HP_Int!$1:$1048576,3+HP_Int!$D$1,FALSE),IF(FU210&gt;0,VLOOKUP($B210,HP_Int!$1:$1048576,3+HP_Int!DC$1,FALSE),0))</f>
        <v>0</v>
      </c>
      <c r="FW210" s="3">
        <f>IF($A210=FW$2,VLOOKUP($B210,HP_Int!$1:$1048576,3+HP_Int!$D$1,FALSE),IF(FV210&gt;0,VLOOKUP($B210,HP_Int!$1:$1048576,3+HP_Int!DD$1,FALSE),0))</f>
        <v>0</v>
      </c>
      <c r="FX210" s="3">
        <f>IF($A210=FX$2,VLOOKUP($B210,HP_Int!$1:$1048576,3+HP_Int!$D$1,FALSE),IF(FW210&gt;0,VLOOKUP($B210,HP_Int!$1:$1048576,3+HP_Int!DE$1,FALSE),0))</f>
        <v>0</v>
      </c>
      <c r="FY210" s="3">
        <f>IF($A210=FY$2,VLOOKUP($B210,HP_Int!$1:$1048576,3+HP_Int!$D$1,FALSE),IF(FX210&gt;0,VLOOKUP($B210,HP_Int!$1:$1048576,3+HP_Int!DF$1,FALSE),0))</f>
        <v>0</v>
      </c>
      <c r="FZ210" s="3">
        <f>IF($A210=FZ$2,VLOOKUP($B210,HP_Int!$1:$1048576,3+HP_Int!$D$1,FALSE),IF(FY210&gt;0,VLOOKUP($B210,HP_Int!$1:$1048576,3+HP_Int!DG$1,FALSE),0))</f>
        <v>0</v>
      </c>
      <c r="GA210" s="3">
        <f>IF($A210=GA$2,VLOOKUP($B210,HP_Int!$1:$1048576,3+HP_Int!$D$1,FALSE),IF(FZ210&gt;0,VLOOKUP($B210,HP_Int!$1:$1048576,3+HP_Int!DH$1,FALSE),0))</f>
        <v>0</v>
      </c>
      <c r="GB210" s="3">
        <f>IF($A210=GB$2,VLOOKUP($B210,HP_Int!$1:$1048576,3+HP_Int!$D$1,FALSE),IF(GA210&gt;0,VLOOKUP($B210,HP_Int!$1:$1048576,3+HP_Int!DI$1,FALSE),0))</f>
        <v>0</v>
      </c>
      <c r="GC210" s="3">
        <f>IF($A210=GC$2,VLOOKUP($B210,HP_Int!$1:$1048576,3+HP_Int!$D$1,FALSE),IF(GB210&gt;0,VLOOKUP($B210,HP_Int!$1:$1048576,3+HP_Int!DJ$1,FALSE),0))</f>
        <v>0</v>
      </c>
      <c r="GD210" s="3">
        <f>IF($A210=GD$2,VLOOKUP($B210,HP_Int!$1:$1048576,3+HP_Int!$D$1,FALSE),IF(GC210&gt;0,VLOOKUP($B210,HP_Int!$1:$1048576,3+HP_Int!DK$1,FALSE),0))</f>
        <v>0</v>
      </c>
      <c r="GE210" s="3">
        <f>IF($A210=GE$2,VLOOKUP($B210,HP_Int!$1:$1048576,3+HP_Int!$D$1,FALSE),IF(GD210&gt;0,VLOOKUP($B210,HP_Int!$1:$1048576,3+HP_Int!DL$1,FALSE),0))</f>
        <v>0</v>
      </c>
      <c r="GF210" s="3">
        <f>IF($A210=GF$2,VLOOKUP($B210,HP_Int!$1:$1048576,3+HP_Int!$D$1,FALSE),IF(GE210&gt;0,VLOOKUP($B210,HP_Int!$1:$1048576,3+HP_Int!DM$1,FALSE),0))</f>
        <v>0</v>
      </c>
      <c r="GG210" s="3">
        <f>IF($A210=GG$2,VLOOKUP($B210,HP_Int!$1:$1048576,3+HP_Int!$D$1,FALSE),IF(GF210&gt;0,VLOOKUP($B210,HP_Int!$1:$1048576,3+HP_Int!DN$1,FALSE),0))</f>
        <v>0</v>
      </c>
      <c r="GH210" s="3">
        <f>IF($A210=GH$2,VLOOKUP($B210,HP_Int!$1:$1048576,3+HP_Int!$D$1,FALSE),IF(GG210&gt;0,VLOOKUP($B210,HP_Int!$1:$1048576,3+HP_Int!DO$1,FALSE),0))</f>
        <v>0</v>
      </c>
      <c r="GI210" s="3">
        <f>IF($A210=GI$2,VLOOKUP($B210,HP_Int!$1:$1048576,3+HP_Int!$D$1,FALSE),IF(GH210&gt;0,VLOOKUP($B210,HP_Int!$1:$1048576,3+HP_Int!DP$1,FALSE),0))</f>
        <v>0</v>
      </c>
      <c r="GJ210" s="3">
        <f>IF($A210=GJ$2,VLOOKUP($B210,HP_Int!$1:$1048576,3+HP_Int!$D$1,FALSE),IF(GI210&gt;0,VLOOKUP($B210,HP_Int!$1:$1048576,3+HP_Int!DQ$1,FALSE),0))</f>
        <v>0</v>
      </c>
      <c r="GK210" s="3">
        <f>IF($A210=GK$2,VLOOKUP($B210,HP_Int!$1:$1048576,3+HP_Int!$D$1,FALSE),IF(GJ210&gt;0,VLOOKUP($B210,HP_Int!$1:$1048576,3+HP_Int!DR$1,FALSE),0))</f>
        <v>0</v>
      </c>
      <c r="GL210" s="3">
        <f>IF($A210=GL$2,VLOOKUP($B210,HP_Int!$1:$1048576,3+HP_Int!$D$1,FALSE),IF(GK210&gt;0,VLOOKUP($B210,HP_Int!$1:$1048576,3+HP_Int!DS$1,FALSE),0))</f>
        <v>0</v>
      </c>
      <c r="GM210" s="3">
        <f>IF($A210=GM$2,VLOOKUP($B210,HP_Int!$1:$1048576,3+HP_Int!$D$1,FALSE),IF(GL210&gt;0,VLOOKUP($B210,HP_Int!$1:$1048576,3+HP_Int!DT$1,FALSE),0))</f>
        <v>0</v>
      </c>
      <c r="GN210" s="3">
        <f>IF($A210=GN$2,VLOOKUP($B210,HP_Int!$1:$1048576,3+HP_Int!$D$1,FALSE),IF(GM210&gt;0,VLOOKUP($B210,HP_Int!$1:$1048576,3+HP_Int!DU$1,FALSE),0))</f>
        <v>0</v>
      </c>
      <c r="GO210" s="3">
        <f>IF($A210=GO$2,VLOOKUP($B210,HP_Int!$1:$1048576,3+HP_Int!$D$1,FALSE),IF(GN210&gt;0,VLOOKUP($B210,HP_Int!$1:$1048576,3+HP_Int!DV$1,FALSE),0))</f>
        <v>0</v>
      </c>
      <c r="GP210" s="3">
        <f>IF($A210=GP$2,VLOOKUP($B210,HP_Int!$1:$1048576,3+HP_Int!$D$1,FALSE),IF(GO210&gt;0,VLOOKUP($B210,HP_Int!$1:$1048576,3+HP_Int!DW$1,FALSE),0))</f>
        <v>0</v>
      </c>
      <c r="GQ210" s="3">
        <f>IF($A210=GQ$2,VLOOKUP($B210,HP_Int!$1:$1048576,3+HP_Int!$D$1,FALSE),IF(GP210&gt;0,VLOOKUP($B210,HP_Int!$1:$1048576,3+HP_Int!DX$1,FALSE),0))</f>
        <v>0</v>
      </c>
      <c r="GR210" s="3">
        <f>IF($A210=GR$2,VLOOKUP($B210,HP_Int!$1:$1048576,3+HP_Int!$D$1,FALSE),IF(GQ210&gt;0,VLOOKUP($B210,HP_Int!$1:$1048576,3+HP_Int!DY$1,FALSE),0))</f>
        <v>0</v>
      </c>
      <c r="GS210" s="3">
        <f>IF($A210=GS$2,VLOOKUP($B210,HP_Int!$1:$1048576,3+HP_Int!$D$1,FALSE),IF(GR210&gt;0,VLOOKUP($B210,HP_Int!$1:$1048576,3+HP_Int!DZ$1,FALSE),0))</f>
        <v>0</v>
      </c>
      <c r="GT210" s="3">
        <f>IF($A210=GT$2,VLOOKUP($B210,HP_Int!$1:$1048576,3+HP_Int!$D$1,FALSE),IF(GS210&gt;0,VLOOKUP($B210,HP_Int!$1:$1048576,3+HP_Int!EA$1,FALSE),0))</f>
        <v>0</v>
      </c>
      <c r="GU210" s="3">
        <f>IF($A210=GU$2,VLOOKUP($B210,HP_Int!$1:$1048576,3+HP_Int!$D$1,FALSE),IF(GT210&gt;0,VLOOKUP($B210,HP_Int!$1:$1048576,3+HP_Int!EB$1,FALSE),0))</f>
        <v>0</v>
      </c>
      <c r="GV210" s="3">
        <f>IF($A210=GV$2,VLOOKUP($B210,HP_Int!$1:$1048576,3+HP_Int!$D$1,FALSE),IF(GU210&gt;0,VLOOKUP($B210,HP_Int!$1:$1048576,3+HP_Int!EC$1,FALSE),0))</f>
        <v>0</v>
      </c>
      <c r="GW210" s="3">
        <f>IF($A210=GW$2,VLOOKUP($B210,HP_Int!$1:$1048576,3+HP_Int!$D$1,FALSE),IF(GV210&gt;0,VLOOKUP($B210,HP_Int!$1:$1048576,3+HP_Int!ED$1,FALSE),0))</f>
        <v>0</v>
      </c>
      <c r="GX210" s="3">
        <f>IF($A210=GX$2,VLOOKUP($B210,HP_Int!$1:$1048576,3+HP_Int!$D$1,FALSE),IF(GW210&gt;0,VLOOKUP($B210,HP_Int!$1:$1048576,3+HP_Int!EE$1,FALSE),0))</f>
        <v>0</v>
      </c>
      <c r="GY210" s="3">
        <f>IF($A210=GY$2,VLOOKUP($B210,HP_Int!$1:$1048576,3+HP_Int!$D$1,FALSE),IF(GX210&gt;0,VLOOKUP($B210,HP_Int!$1:$1048576,3+HP_Int!EF$1,FALSE),0))</f>
        <v>0</v>
      </c>
      <c r="GZ210" s="3">
        <f>IF($A210=GZ$2,VLOOKUP($B210,HP_Int!$1:$1048576,3+HP_Int!$D$1,FALSE),IF(GY210&gt;0,VLOOKUP($B210,HP_Int!$1:$1048576,3+HP_Int!EG$1,FALSE),0))</f>
        <v>0</v>
      </c>
      <c r="HA210" s="3">
        <f>IF($A210=HA$2,VLOOKUP($B210,HP_Int!$1:$1048576,3+HP_Int!$D$1,FALSE),IF(GZ210&gt;0,VLOOKUP($B210,HP_Int!$1:$1048576,3+HP_Int!EH$1,FALSE),0))</f>
        <v>0</v>
      </c>
      <c r="HB210" s="3">
        <f>IF($A210=HB$2,VLOOKUP($B210,HP_Int!$1:$1048576,3+HP_Int!$D$1,FALSE),IF(HA210&gt;0,VLOOKUP($B210,HP_Int!$1:$1048576,3+HP_Int!EI$1,FALSE),0))</f>
        <v>0</v>
      </c>
      <c r="HC210" s="3">
        <f>IF($A210=HC$2,VLOOKUP($B210,HP_Int!$1:$1048576,3+HP_Int!$D$1,FALSE),IF(HB210&gt;0,VLOOKUP($B210,HP_Int!$1:$1048576,3+HP_Int!EJ$1,FALSE),0))</f>
        <v>0</v>
      </c>
      <c r="HD210" s="3">
        <f>IF($A210=HD$2,VLOOKUP($B210,HP_Int!$1:$1048576,3+HP_Int!$D$1,FALSE),IF(HC210&gt;0,VLOOKUP($B210,HP_Int!$1:$1048576,3+HP_Int!EK$1,FALSE),0))</f>
        <v>0</v>
      </c>
      <c r="HE210" s="3">
        <f>IF($A210=HE$2,VLOOKUP($B210,HP_Int!$1:$1048576,3+HP_Int!$D$1,FALSE),IF(HD210&gt;0,VLOOKUP($B210,HP_Int!$1:$1048576,3+HP_Int!EL$1,FALSE),0))</f>
        <v>0</v>
      </c>
      <c r="HF210" s="3">
        <f>IF($A210=HF$2,VLOOKUP($B210,HP_Int!$1:$1048576,3+HP_Int!$D$1,FALSE),IF(HE210&gt;0,VLOOKUP($B210,HP_Int!$1:$1048576,3+HP_Int!EM$1,FALSE),0))</f>
        <v>0</v>
      </c>
      <c r="HG210" s="3">
        <f>IF($A210=HG$2,VLOOKUP($B210,HP_Int!$1:$1048576,3+HP_Int!$D$1,FALSE),IF(HF210&gt;0,VLOOKUP($B210,HP_Int!$1:$1048576,3+HP_Int!EN$1,FALSE),0))</f>
        <v>0</v>
      </c>
      <c r="HH210" s="3">
        <f>IF($A210=HH$2,VLOOKUP($B210,HP_Int!$1:$1048576,3+HP_Int!$D$1,FALSE),IF(HG210&gt;0,VLOOKUP($B210,HP_Int!$1:$1048576,3+HP_Int!EO$1,FALSE),0))</f>
        <v>0</v>
      </c>
      <c r="HI210" s="3">
        <f>IF($A210=HI$2,VLOOKUP($B210,HP_Int!$1:$1048576,3+HP_Int!$D$1,FALSE),IF(HH210&gt;0,VLOOKUP($B210,HP_Int!$1:$1048576,3+HP_Int!EP$1,FALSE),0))</f>
        <v>0</v>
      </c>
      <c r="HJ210" s="3">
        <f>IF($A210=HJ$2,VLOOKUP($B210,HP_Int!$1:$1048576,3+HP_Int!$D$1,FALSE),IF(HI210&gt;0,VLOOKUP($B210,HP_Int!$1:$1048576,3+HP_Int!EQ$1,FALSE),0))</f>
        <v>0</v>
      </c>
      <c r="HK210" s="3">
        <f>IF($A210=HK$2,VLOOKUP($B210,HP_Int!$1:$1048576,3+HP_Int!$D$1,FALSE),IF(HJ210&gt;0,VLOOKUP($B210,HP_Int!$1:$1048576,3+HP_Int!ER$1,FALSE),0))</f>
        <v>0</v>
      </c>
      <c r="HL210" s="3">
        <f>IF($A210=HL$2,VLOOKUP($B210,HP_Int!$1:$1048576,3+HP_Int!$D$1,FALSE),IF(HK210&gt;0,VLOOKUP($B210,HP_Int!$1:$1048576,3+HP_Int!ES$1,FALSE),0))</f>
        <v>0</v>
      </c>
      <c r="HM210" s="3">
        <f>IF($A210=HM$2,VLOOKUP($B210,HP_Int!$1:$1048576,3+HP_Int!$D$1,FALSE),IF(HL210&gt;0,VLOOKUP($B210,HP_Int!$1:$1048576,3+HP_Int!ET$1,FALSE),0))</f>
        <v>0</v>
      </c>
      <c r="HN210" s="3">
        <f>IF($A210=HN$2,VLOOKUP($B210,HP_Int!$1:$1048576,3+HP_Int!$D$1,FALSE),IF(HM210&gt;0,VLOOKUP($B210,HP_Int!$1:$1048576,3+HP_Int!EU$1,FALSE),0))</f>
        <v>0</v>
      </c>
      <c r="HO210" s="3">
        <f>IF($A210=HO$2,VLOOKUP($B210,HP_Int!$1:$1048576,3+HP_Int!$D$1,FALSE),IF(HN210&gt;0,VLOOKUP($B210,HP_Int!$1:$1048576,3+HP_Int!EV$1,FALSE),0))</f>
        <v>0</v>
      </c>
      <c r="HP210" s="3">
        <f>IF($A210=HP$2,VLOOKUP($B210,HP_Int!$1:$1048576,3+HP_Int!$D$1,FALSE),IF(HO210&gt;0,VLOOKUP($B210,HP_Int!$1:$1048576,3+HP_Int!EW$1,FALSE),0))</f>
        <v>0</v>
      </c>
      <c r="HQ210" s="3">
        <f>IF($A210=HQ$2,VLOOKUP($B210,HP_Int!$1:$1048576,3+HP_Int!$D$1,FALSE),IF(HP210&gt;0,VLOOKUP($B210,HP_Int!$1:$1048576,3+HP_Int!EX$1,FALSE),0))</f>
        <v>0</v>
      </c>
      <c r="HR210" s="3">
        <f>IF($A210=HR$2,VLOOKUP($B210,HP_Int!$1:$1048576,3+HP_Int!$D$1,FALSE),IF(HQ210&gt;0,VLOOKUP($B210,HP_Int!$1:$1048576,3+HP_Int!EY$1,FALSE),0))</f>
        <v>0</v>
      </c>
      <c r="HS210" s="3">
        <f>IF($A210=HS$2,VLOOKUP($B210,HP_Int!$1:$1048576,3+HP_Int!$D$1,FALSE),IF(HR210&gt;0,VLOOKUP($B210,HP_Int!$1:$1048576,3+HP_Int!EZ$1,FALSE),0))</f>
        <v>0</v>
      </c>
      <c r="HT210" s="3">
        <f>IF($A210=HT$2,VLOOKUP($B210,HP_Int!$1:$1048576,3+HP_Int!$D$1,FALSE),IF(HS210&gt;0,VLOOKUP($B210,HP_Int!$1:$1048576,3+HP_Int!FA$1,FALSE),0))</f>
        <v>0</v>
      </c>
      <c r="HU210" s="3">
        <f>IF($A210=HU$2,VLOOKUP($B210,HP_Int!$1:$1048576,3+HP_Int!$D$1,FALSE),IF(HT210&gt;0,VLOOKUP($B210,HP_Int!$1:$1048576,3+HP_Int!FB$1,FALSE),0))</f>
        <v>0</v>
      </c>
      <c r="HV210" s="3">
        <f>IF($A210=HV$2,VLOOKUP($B210,HP_Int!$1:$1048576,3+HP_Int!$D$1,FALSE),IF(HU210&gt;0,VLOOKUP($B210,HP_Int!$1:$1048576,3+HP_Int!FC$1,FALSE),0))</f>
        <v>0</v>
      </c>
      <c r="HW210" s="3">
        <f>IF($A210=HW$2,VLOOKUP($B210,HP_Int!$1:$1048576,3+HP_Int!$D$1,FALSE),IF(HV210&gt;0,VLOOKUP($B210,HP_Int!$1:$1048576,3+HP_Int!FD$1,FALSE),0))</f>
        <v>0</v>
      </c>
      <c r="NJ210" s="10">
        <f t="shared" si="9"/>
        <v>8999.9999999999836</v>
      </c>
    </row>
    <row r="211" spans="1:374" x14ac:dyDescent="0.25">
      <c r="A211" s="2">
        <f>DATE(YEAR(C211),MONTH(C211),DAY(1))</f>
        <v>41334</v>
      </c>
      <c r="B211" t="s">
        <v>241</v>
      </c>
      <c r="C211" s="1">
        <v>41360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>
        <f>IF($A211=BW$2,VLOOKUP($B211,HP_Int!$1:$1048576,3+HP_Int!$D$1,FALSE),IF(BV211&gt;0,VLOOKUP($B211,HP_Int!$1:$1048576,3+HP_Int!D$1,FALSE),0))</f>
        <v>1224.48979591836</v>
      </c>
      <c r="BX211" s="3">
        <f>IF($A211=BX$2,VLOOKUP($B211,HP_Int!$1:$1048576,3+HP_Int!$D$1,FALSE),IF(BW211&gt;0,VLOOKUP($B211,HP_Int!$1:$1048576,3+HP_Int!E$1,FALSE),0))</f>
        <v>1198.9795918367299</v>
      </c>
      <c r="BY211" s="3">
        <f>IF($A211=BY$2,VLOOKUP($B211,HP_Int!$1:$1048576,3+HP_Int!$D$1,FALSE),IF(BX211&gt;0,VLOOKUP($B211,HP_Int!$1:$1048576,3+HP_Int!F$1,FALSE),0))</f>
        <v>1173.4693877550999</v>
      </c>
      <c r="BZ211" s="3">
        <f>IF($A211=BZ$2,VLOOKUP($B211,HP_Int!$1:$1048576,3+HP_Int!$D$1,FALSE),IF(BY211&gt;0,VLOOKUP($B211,HP_Int!$1:$1048576,3+HP_Int!G$1,FALSE),0))</f>
        <v>1147.9591836734601</v>
      </c>
      <c r="CA211" s="3">
        <f>IF($A211=CA$2,VLOOKUP($B211,HP_Int!$1:$1048576,3+HP_Int!$D$1,FALSE),IF(BZ211&gt;0,VLOOKUP($B211,HP_Int!$1:$1048576,3+HP_Int!H$1,FALSE),0))</f>
        <v>1122.44897959183</v>
      </c>
      <c r="CB211" s="3">
        <f>IF($A211=CB$2,VLOOKUP($B211,HP_Int!$1:$1048576,3+HP_Int!$D$1,FALSE),IF(CA211&gt;0,VLOOKUP($B211,HP_Int!$1:$1048576,3+HP_Int!I$1,FALSE),0))</f>
        <v>1096.9387755102</v>
      </c>
      <c r="CC211" s="3">
        <f>IF($A211=CC$2,VLOOKUP($B211,HP_Int!$1:$1048576,3+HP_Int!$D$1,FALSE),IF(CB211&gt;0,VLOOKUP($B211,HP_Int!$1:$1048576,3+HP_Int!J$1,FALSE),0))</f>
        <v>1071.42857142857</v>
      </c>
      <c r="CD211" s="3">
        <f>IF($A211=CD$2,VLOOKUP($B211,HP_Int!$1:$1048576,3+HP_Int!$D$1,FALSE),IF(CC211&gt;0,VLOOKUP($B211,HP_Int!$1:$1048576,3+HP_Int!K$1,FALSE),0))</f>
        <v>1045.9183673469299</v>
      </c>
      <c r="CE211" s="3">
        <f>IF($A211=CE$2,VLOOKUP($B211,HP_Int!$1:$1048576,3+HP_Int!$D$1,FALSE),IF(CD211&gt;0,VLOOKUP($B211,HP_Int!$1:$1048576,3+HP_Int!L$1,FALSE),0))</f>
        <v>1020.4081632653</v>
      </c>
      <c r="CF211" s="3">
        <f>IF($A211=CF$2,VLOOKUP($B211,HP_Int!$1:$1048576,3+HP_Int!$D$1,FALSE),IF(CE211&gt;0,VLOOKUP($B211,HP_Int!$1:$1048576,3+HP_Int!M$1,FALSE),0))</f>
        <v>994.89795918367304</v>
      </c>
      <c r="CG211" s="3">
        <f>IF($A211=CG$2,VLOOKUP($B211,HP_Int!$1:$1048576,3+HP_Int!$D$1,FALSE),IF(CF211&gt;0,VLOOKUP($B211,HP_Int!$1:$1048576,3+HP_Int!N$1,FALSE),0))</f>
        <v>969.38775510204005</v>
      </c>
      <c r="CH211" s="3">
        <f>IF($A211=CH$2,VLOOKUP($B211,HP_Int!$1:$1048576,3+HP_Int!$D$1,FALSE),IF(CG211&gt;0,VLOOKUP($B211,HP_Int!$1:$1048576,3+HP_Int!O$1,FALSE),0))</f>
        <v>943.87755102040796</v>
      </c>
      <c r="CI211" s="3">
        <f>IF($A211=CI$2,VLOOKUP($B211,HP_Int!$1:$1048576,3+HP_Int!$D$1,FALSE),IF(CH211&gt;0,VLOOKUP($B211,HP_Int!$1:$1048576,3+HP_Int!P$1,FALSE),0))</f>
        <v>918.36734693877497</v>
      </c>
      <c r="CJ211" s="3">
        <f>IF($A211=CJ$2,VLOOKUP($B211,HP_Int!$1:$1048576,3+HP_Int!$D$1,FALSE),IF(CI211&gt;0,VLOOKUP($B211,HP_Int!$1:$1048576,3+HP_Int!Q$1,FALSE),0))</f>
        <v>892.85714285714198</v>
      </c>
      <c r="CK211" s="3">
        <f>IF($A211=CK$2,VLOOKUP($B211,HP_Int!$1:$1048576,3+HP_Int!$D$1,FALSE),IF(CJ211&gt;0,VLOOKUP($B211,HP_Int!$1:$1048576,3+HP_Int!R$1,FALSE),0))</f>
        <v>867.34693877551001</v>
      </c>
      <c r="CL211" s="3">
        <f>IF($A211=CL$2,VLOOKUP($B211,HP_Int!$1:$1048576,3+HP_Int!$D$1,FALSE),IF(CK211&gt;0,VLOOKUP($B211,HP_Int!$1:$1048576,3+HP_Int!S$1,FALSE),0))</f>
        <v>841.83673469387702</v>
      </c>
      <c r="CM211" s="3">
        <f>IF($A211=CM$2,VLOOKUP($B211,HP_Int!$1:$1048576,3+HP_Int!$D$1,FALSE),IF(CL211&gt;0,VLOOKUP($B211,HP_Int!$1:$1048576,3+HP_Int!T$1,FALSE),0))</f>
        <v>816.32653061224403</v>
      </c>
      <c r="CN211" s="3">
        <f>IF($A211=CN$2,VLOOKUP($B211,HP_Int!$1:$1048576,3+HP_Int!$D$1,FALSE),IF(CM211&gt;0,VLOOKUP($B211,HP_Int!$1:$1048576,3+HP_Int!U$1,FALSE),0))</f>
        <v>790.81632653061195</v>
      </c>
      <c r="CO211" s="3">
        <f>IF($A211=CO$2,VLOOKUP($B211,HP_Int!$1:$1048576,3+HP_Int!$D$1,FALSE),IF(CN211&gt;0,VLOOKUP($B211,HP_Int!$1:$1048576,3+HP_Int!V$1,FALSE),0))</f>
        <v>765.30612244897895</v>
      </c>
      <c r="CP211" s="3">
        <f>IF($A211=CP$2,VLOOKUP($B211,HP_Int!$1:$1048576,3+HP_Int!$D$1,FALSE),IF(CO211&gt;0,VLOOKUP($B211,HP_Int!$1:$1048576,3+HP_Int!W$1,FALSE),0))</f>
        <v>739.79591836734596</v>
      </c>
      <c r="CQ211" s="3">
        <f>IF($A211=CQ$2,VLOOKUP($B211,HP_Int!$1:$1048576,3+HP_Int!$D$1,FALSE),IF(CP211&gt;0,VLOOKUP($B211,HP_Int!$1:$1048576,3+HP_Int!X$1,FALSE),0))</f>
        <v>714.28571428571399</v>
      </c>
      <c r="CR211" s="3">
        <f>IF($A211=CR$2,VLOOKUP($B211,HP_Int!$1:$1048576,3+HP_Int!$D$1,FALSE),IF(CQ211&gt;0,VLOOKUP($B211,HP_Int!$1:$1048576,3+HP_Int!Y$1,FALSE),0))</f>
        <v>688.775510204081</v>
      </c>
      <c r="CS211" s="3">
        <f>IF($A211=CS$2,VLOOKUP($B211,HP_Int!$1:$1048576,3+HP_Int!$D$1,FALSE),IF(CR211&gt;0,VLOOKUP($B211,HP_Int!$1:$1048576,3+HP_Int!Z$1,FALSE),0))</f>
        <v>663.26530612244903</v>
      </c>
      <c r="CT211" s="3">
        <f>IF($A211=CT$2,VLOOKUP($B211,HP_Int!$1:$1048576,3+HP_Int!$D$1,FALSE),IF(CS211&gt;0,VLOOKUP($B211,HP_Int!$1:$1048576,3+HP_Int!AA$1,FALSE),0))</f>
        <v>637.75510204081604</v>
      </c>
      <c r="CU211" s="3">
        <f>IF($A211=CU$2,VLOOKUP($B211,HP_Int!$1:$1048576,3+HP_Int!$D$1,FALSE),IF(CT211&gt;0,VLOOKUP($B211,HP_Int!$1:$1048576,3+HP_Int!AB$1,FALSE),0))</f>
        <v>612.24489795918305</v>
      </c>
      <c r="CV211" s="3">
        <f>IF($A211=CV$2,VLOOKUP($B211,HP_Int!$1:$1048576,3+HP_Int!$D$1,FALSE),IF(CU211&gt;0,VLOOKUP($B211,HP_Int!$1:$1048576,3+HP_Int!AC$1,FALSE),0))</f>
        <v>586.73469387755097</v>
      </c>
      <c r="CW211" s="3">
        <f>IF($A211=CW$2,VLOOKUP($B211,HP_Int!$1:$1048576,3+HP_Int!$D$1,FALSE),IF(CV211&gt;0,VLOOKUP($B211,HP_Int!$1:$1048576,3+HP_Int!AD$1,FALSE),0))</f>
        <v>561.22448979591798</v>
      </c>
      <c r="CX211" s="3">
        <f>IF($A211=CX$2,VLOOKUP($B211,HP_Int!$1:$1048576,3+HP_Int!$D$1,FALSE),IF(CW211&gt;0,VLOOKUP($B211,HP_Int!$1:$1048576,3+HP_Int!AE$1,FALSE),0))</f>
        <v>535.71428571428498</v>
      </c>
      <c r="CY211" s="3">
        <f>IF($A211=CY$2,VLOOKUP($B211,HP_Int!$1:$1048576,3+HP_Int!$D$1,FALSE),IF(CX211&gt;0,VLOOKUP($B211,HP_Int!$1:$1048576,3+HP_Int!AF$1,FALSE),0))</f>
        <v>510.20408163265301</v>
      </c>
      <c r="CZ211" s="3">
        <f>IF($A211=CZ$2,VLOOKUP($B211,HP_Int!$1:$1048576,3+HP_Int!$D$1,FALSE),IF(CY211&gt;0,VLOOKUP($B211,HP_Int!$1:$1048576,3+HP_Int!AG$1,FALSE),0))</f>
        <v>484.69387755102002</v>
      </c>
      <c r="DA211" s="3">
        <f>IF($A211=DA$2,VLOOKUP($B211,HP_Int!$1:$1048576,3+HP_Int!$D$1,FALSE),IF(CZ211&gt;0,VLOOKUP($B211,HP_Int!$1:$1048576,3+HP_Int!AH$1,FALSE),0))</f>
        <v>459.18367346938697</v>
      </c>
      <c r="DB211" s="3">
        <f>IF($A211=DB$2,VLOOKUP($B211,HP_Int!$1:$1048576,3+HP_Int!$D$1,FALSE),IF(DA211&gt;0,VLOOKUP($B211,HP_Int!$1:$1048576,3+HP_Int!AI$1,FALSE),0))</f>
        <v>433.67346938775501</v>
      </c>
      <c r="DC211" s="3">
        <f>IF($A211=DC$2,VLOOKUP($B211,HP_Int!$1:$1048576,3+HP_Int!$D$1,FALSE),IF(DB211&gt;0,VLOOKUP($B211,HP_Int!$1:$1048576,3+HP_Int!AJ$1,FALSE),0))</f>
        <v>408.16326530612201</v>
      </c>
      <c r="DD211" s="3">
        <f>IF($A211=DD$2,VLOOKUP($B211,HP_Int!$1:$1048576,3+HP_Int!$D$1,FALSE),IF(DC211&gt;0,VLOOKUP($B211,HP_Int!$1:$1048576,3+HP_Int!AK$1,FALSE),0))</f>
        <v>382.65306122448902</v>
      </c>
      <c r="DE211" s="3">
        <f>IF($A211=DE$2,VLOOKUP($B211,HP_Int!$1:$1048576,3+HP_Int!$D$1,FALSE),IF(DD211&gt;0,VLOOKUP($B211,HP_Int!$1:$1048576,3+HP_Int!AL$1,FALSE),0))</f>
        <v>357.142857142857</v>
      </c>
      <c r="DF211" s="3">
        <f>IF($A211=DF$2,VLOOKUP($B211,HP_Int!$1:$1048576,3+HP_Int!$D$1,FALSE),IF(DE211&gt;0,VLOOKUP($B211,HP_Int!$1:$1048576,3+HP_Int!AM$1,FALSE),0))</f>
        <v>331.632653061224</v>
      </c>
      <c r="DG211" s="3">
        <f>IF($A211=DG$2,VLOOKUP($B211,HP_Int!$1:$1048576,3+HP_Int!$D$1,FALSE),IF(DF211&gt;0,VLOOKUP($B211,HP_Int!$1:$1048576,3+HP_Int!AN$1,FALSE),0))</f>
        <v>306.12244897959101</v>
      </c>
      <c r="DH211" s="3">
        <f>IF($A211=DH$2,VLOOKUP($B211,HP_Int!$1:$1048576,3+HP_Int!$D$1,FALSE),IF(DG211&gt;0,VLOOKUP($B211,HP_Int!$1:$1048576,3+HP_Int!AO$1,FALSE),0))</f>
        <v>280.61224489795899</v>
      </c>
      <c r="DI211" s="3">
        <f>IF($A211=DI$2,VLOOKUP($B211,HP_Int!$1:$1048576,3+HP_Int!$D$1,FALSE),IF(DH211&gt;0,VLOOKUP($B211,HP_Int!$1:$1048576,3+HP_Int!AP$1,FALSE),0))</f>
        <v>255.102040816326</v>
      </c>
      <c r="DJ211" s="3">
        <f>IF($A211=DJ$2,VLOOKUP($B211,HP_Int!$1:$1048576,3+HP_Int!$D$1,FALSE),IF(DI211&gt;0,VLOOKUP($B211,HP_Int!$1:$1048576,3+HP_Int!AQ$1,FALSE),0))</f>
        <v>229.591836734693</v>
      </c>
      <c r="DK211" s="3">
        <f>IF($A211=DK$2,VLOOKUP($B211,HP_Int!$1:$1048576,3+HP_Int!$D$1,FALSE),IF(DJ211&gt;0,VLOOKUP($B211,HP_Int!$1:$1048576,3+HP_Int!AR$1,FALSE),0))</f>
        <v>204.08163265306101</v>
      </c>
      <c r="DL211" s="3">
        <f>IF($A211=DL$2,VLOOKUP($B211,HP_Int!$1:$1048576,3+HP_Int!$D$1,FALSE),IF(DK211&gt;0,VLOOKUP($B211,HP_Int!$1:$1048576,3+HP_Int!AS$1,FALSE),0))</f>
        <v>178.57142857142799</v>
      </c>
      <c r="DM211" s="3">
        <f>IF($A211=DM$2,VLOOKUP($B211,HP_Int!$1:$1048576,3+HP_Int!$D$1,FALSE),IF(DL211&gt;0,VLOOKUP($B211,HP_Int!$1:$1048576,3+HP_Int!AT$1,FALSE),0))</f>
        <v>153.06122448979499</v>
      </c>
      <c r="DN211" s="3">
        <f>IF($A211=DN$2,VLOOKUP($B211,HP_Int!$1:$1048576,3+HP_Int!$D$1,FALSE),IF(DM211&gt;0,VLOOKUP($B211,HP_Int!$1:$1048576,3+HP_Int!AU$1,FALSE),0))</f>
        <v>127.551020408163</v>
      </c>
      <c r="DO211" s="3">
        <f>IF($A211=DO$2,VLOOKUP($B211,HP_Int!$1:$1048576,3+HP_Int!$D$1,FALSE),IF(DN211&gt;0,VLOOKUP($B211,HP_Int!$1:$1048576,3+HP_Int!AV$1,FALSE),0))</f>
        <v>102.04081632653001</v>
      </c>
      <c r="DP211" s="3">
        <f>IF($A211=DP$2,VLOOKUP($B211,HP_Int!$1:$1048576,3+HP_Int!$D$1,FALSE),IF(DO211&gt;0,VLOOKUP($B211,HP_Int!$1:$1048576,3+HP_Int!AW$1,FALSE),0))</f>
        <v>76.530612244897895</v>
      </c>
      <c r="DQ211" s="3">
        <f>IF($A211=DQ$2,VLOOKUP($B211,HP_Int!$1:$1048576,3+HP_Int!$D$1,FALSE),IF(DP211&gt;0,VLOOKUP($B211,HP_Int!$1:$1048576,3+HP_Int!AX$1,FALSE),0))</f>
        <v>51.020408163265301</v>
      </c>
      <c r="DR211" s="3">
        <f>IF($A211=DR$2,VLOOKUP($B211,HP_Int!$1:$1048576,3+HP_Int!$D$1,FALSE),IF(DQ211&gt;0,VLOOKUP($B211,HP_Int!$1:$1048576,3+HP_Int!AY$1,FALSE),0))</f>
        <v>25.510204081632601</v>
      </c>
      <c r="DS211" s="3">
        <f>IF($A211=DS$2,VLOOKUP($B211,HP_Int!$1:$1048576,3+HP_Int!$D$1,FALSE),IF(DR211&gt;0,VLOOKUP($B211,HP_Int!$1:$1048576,3+HP_Int!AZ$1,FALSE),0))</f>
        <v>0</v>
      </c>
      <c r="DT211" s="3">
        <f>IF($A211=DT$2,VLOOKUP($B211,HP_Int!$1:$1048576,3+HP_Int!$D$1,FALSE),IF(DS211&gt;0,VLOOKUP($B211,HP_Int!$1:$1048576,3+HP_Int!BA$1,FALSE),0))</f>
        <v>0</v>
      </c>
      <c r="DU211" s="3">
        <f>IF($A211=DU$2,VLOOKUP($B211,HP_Int!$1:$1048576,3+HP_Int!$D$1,FALSE),IF(DT211&gt;0,VLOOKUP($B211,HP_Int!$1:$1048576,3+HP_Int!BB$1,FALSE),0))</f>
        <v>0</v>
      </c>
      <c r="DV211" s="3">
        <f>IF($A211=DV$2,VLOOKUP($B211,HP_Int!$1:$1048576,3+HP_Int!$D$1,FALSE),IF(DU211&gt;0,VLOOKUP($B211,HP_Int!$1:$1048576,3+HP_Int!BC$1,FALSE),0))</f>
        <v>0</v>
      </c>
      <c r="DW211" s="3">
        <f>IF($A211=DW$2,VLOOKUP($B211,HP_Int!$1:$1048576,3+HP_Int!$D$1,FALSE),IF(DV211&gt;0,VLOOKUP($B211,HP_Int!$1:$1048576,3+HP_Int!BD$1,FALSE),0))</f>
        <v>0</v>
      </c>
      <c r="DX211" s="3">
        <f>IF($A211=DX$2,VLOOKUP($B211,HP_Int!$1:$1048576,3+HP_Int!$D$1,FALSE),IF(DW211&gt;0,VLOOKUP($B211,HP_Int!$1:$1048576,3+HP_Int!BE$1,FALSE),0))</f>
        <v>0</v>
      </c>
      <c r="DY211" s="3">
        <f>IF($A211=DY$2,VLOOKUP($B211,HP_Int!$1:$1048576,3+HP_Int!$D$1,FALSE),IF(DX211&gt;0,VLOOKUP($B211,HP_Int!$1:$1048576,3+HP_Int!BF$1,FALSE),0))</f>
        <v>0</v>
      </c>
      <c r="DZ211" s="3">
        <f>IF($A211=DZ$2,VLOOKUP($B211,HP_Int!$1:$1048576,3+HP_Int!$D$1,FALSE),IF(DY211&gt;0,VLOOKUP($B211,HP_Int!$1:$1048576,3+HP_Int!BG$1,FALSE),0))</f>
        <v>0</v>
      </c>
      <c r="EA211" s="3">
        <f>IF($A211=EA$2,VLOOKUP($B211,HP_Int!$1:$1048576,3+HP_Int!$D$1,FALSE),IF(DZ211&gt;0,VLOOKUP($B211,HP_Int!$1:$1048576,3+HP_Int!BH$1,FALSE),0))</f>
        <v>0</v>
      </c>
      <c r="EB211" s="3">
        <f>IF($A211=EB$2,VLOOKUP($B211,HP_Int!$1:$1048576,3+HP_Int!$D$1,FALSE),IF(EA211&gt;0,VLOOKUP($B211,HP_Int!$1:$1048576,3+HP_Int!BI$1,FALSE),0))</f>
        <v>0</v>
      </c>
      <c r="EC211" s="3">
        <f>IF($A211=EC$2,VLOOKUP($B211,HP_Int!$1:$1048576,3+HP_Int!$D$1,FALSE),IF(EB211&gt;0,VLOOKUP($B211,HP_Int!$1:$1048576,3+HP_Int!BJ$1,FALSE),0))</f>
        <v>0</v>
      </c>
      <c r="ED211" s="3">
        <f>IF($A211=ED$2,VLOOKUP($B211,HP_Int!$1:$1048576,3+HP_Int!$D$1,FALSE),IF(EC211&gt;0,VLOOKUP($B211,HP_Int!$1:$1048576,3+HP_Int!BK$1,FALSE),0))</f>
        <v>0</v>
      </c>
      <c r="EE211" s="3">
        <f>IF($A211=EE$2,VLOOKUP($B211,HP_Int!$1:$1048576,3+HP_Int!$D$1,FALSE),IF(ED211&gt;0,VLOOKUP($B211,HP_Int!$1:$1048576,3+HP_Int!BL$1,FALSE),0))</f>
        <v>0</v>
      </c>
      <c r="EF211" s="3">
        <f>IF($A211=EF$2,VLOOKUP($B211,HP_Int!$1:$1048576,3+HP_Int!$D$1,FALSE),IF(EE211&gt;0,VLOOKUP($B211,HP_Int!$1:$1048576,3+HP_Int!BM$1,FALSE),0))</f>
        <v>0</v>
      </c>
      <c r="EG211" s="3">
        <f>IF($A211=EG$2,VLOOKUP($B211,HP_Int!$1:$1048576,3+HP_Int!$D$1,FALSE),IF(EF211&gt;0,VLOOKUP($B211,HP_Int!$1:$1048576,3+HP_Int!BN$1,FALSE),0))</f>
        <v>0</v>
      </c>
      <c r="EH211" s="3">
        <f>IF($A211=EH$2,VLOOKUP($B211,HP_Int!$1:$1048576,3+HP_Int!$D$1,FALSE),IF(EG211&gt;0,VLOOKUP($B211,HP_Int!$1:$1048576,3+HP_Int!BO$1,FALSE),0))</f>
        <v>0</v>
      </c>
      <c r="EI211" s="3">
        <f>IF($A211=EI$2,VLOOKUP($B211,HP_Int!$1:$1048576,3+HP_Int!$D$1,FALSE),IF(EH211&gt;0,VLOOKUP($B211,HP_Int!$1:$1048576,3+HP_Int!BP$1,FALSE),0))</f>
        <v>0</v>
      </c>
      <c r="EJ211" s="3">
        <f>IF($A211=EJ$2,VLOOKUP($B211,HP_Int!$1:$1048576,3+HP_Int!$D$1,FALSE),IF(EI211&gt;0,VLOOKUP($B211,HP_Int!$1:$1048576,3+HP_Int!BQ$1,FALSE),0))</f>
        <v>0</v>
      </c>
      <c r="EK211" s="3">
        <f>IF($A211=EK$2,VLOOKUP($B211,HP_Int!$1:$1048576,3+HP_Int!$D$1,FALSE),IF(EJ211&gt;0,VLOOKUP($B211,HP_Int!$1:$1048576,3+HP_Int!BR$1,FALSE),0))</f>
        <v>0</v>
      </c>
      <c r="EL211" s="3">
        <f>IF($A211=EL$2,VLOOKUP($B211,HP_Int!$1:$1048576,3+HP_Int!$D$1,FALSE),IF(EK211&gt;0,VLOOKUP($B211,HP_Int!$1:$1048576,3+HP_Int!BS$1,FALSE),0))</f>
        <v>0</v>
      </c>
      <c r="EM211" s="3">
        <f>IF($A211=EM$2,VLOOKUP($B211,HP_Int!$1:$1048576,3+HP_Int!$D$1,FALSE),IF(EL211&gt;0,VLOOKUP($B211,HP_Int!$1:$1048576,3+HP_Int!BT$1,FALSE),0))</f>
        <v>0</v>
      </c>
      <c r="EN211" s="3">
        <f>IF($A211=EN$2,VLOOKUP($B211,HP_Int!$1:$1048576,3+HP_Int!$D$1,FALSE),IF(EM211&gt;0,VLOOKUP($B211,HP_Int!$1:$1048576,3+HP_Int!BU$1,FALSE),0))</f>
        <v>0</v>
      </c>
      <c r="EO211" s="3">
        <f>IF($A211=EO$2,VLOOKUP($B211,HP_Int!$1:$1048576,3+HP_Int!$D$1,FALSE),IF(EN211&gt;0,VLOOKUP($B211,HP_Int!$1:$1048576,3+HP_Int!BV$1,FALSE),0))</f>
        <v>0</v>
      </c>
      <c r="EP211" s="3">
        <f>IF($A211=EP$2,VLOOKUP($B211,HP_Int!$1:$1048576,3+HP_Int!$D$1,FALSE),IF(EO211&gt;0,VLOOKUP($B211,HP_Int!$1:$1048576,3+HP_Int!BW$1,FALSE),0))</f>
        <v>0</v>
      </c>
      <c r="EQ211" s="3">
        <f>IF($A211=EQ$2,VLOOKUP($B211,HP_Int!$1:$1048576,3+HP_Int!$D$1,FALSE),IF(EP211&gt;0,VLOOKUP($B211,HP_Int!$1:$1048576,3+HP_Int!BX$1,FALSE),0))</f>
        <v>0</v>
      </c>
      <c r="ER211" s="3">
        <f>IF($A211=ER$2,VLOOKUP($B211,HP_Int!$1:$1048576,3+HP_Int!$D$1,FALSE),IF(EQ211&gt;0,VLOOKUP($B211,HP_Int!$1:$1048576,3+HP_Int!BY$1,FALSE),0))</f>
        <v>0</v>
      </c>
      <c r="ES211" s="3">
        <f>IF($A211=ES$2,VLOOKUP($B211,HP_Int!$1:$1048576,3+HP_Int!$D$1,FALSE),IF(ER211&gt;0,VLOOKUP($B211,HP_Int!$1:$1048576,3+HP_Int!BZ$1,FALSE),0))</f>
        <v>0</v>
      </c>
      <c r="ET211" s="3">
        <f>IF($A211=ET$2,VLOOKUP($B211,HP_Int!$1:$1048576,3+HP_Int!$D$1,FALSE),IF(ES211&gt;0,VLOOKUP($B211,HP_Int!$1:$1048576,3+HP_Int!CA$1,FALSE),0))</f>
        <v>0</v>
      </c>
      <c r="EU211" s="3">
        <f>IF($A211=EU$2,VLOOKUP($B211,HP_Int!$1:$1048576,3+HP_Int!$D$1,FALSE),IF(ET211&gt;0,VLOOKUP($B211,HP_Int!$1:$1048576,3+HP_Int!CB$1,FALSE),0))</f>
        <v>0</v>
      </c>
      <c r="EV211" s="3">
        <f>IF($A211=EV$2,VLOOKUP($B211,HP_Int!$1:$1048576,3+HP_Int!$D$1,FALSE),IF(EU211&gt;0,VLOOKUP($B211,HP_Int!$1:$1048576,3+HP_Int!CC$1,FALSE),0))</f>
        <v>0</v>
      </c>
      <c r="EW211" s="3">
        <f>IF($A211=EW$2,VLOOKUP($B211,HP_Int!$1:$1048576,3+HP_Int!$D$1,FALSE),IF(EV211&gt;0,VLOOKUP($B211,HP_Int!$1:$1048576,3+HP_Int!CD$1,FALSE),0))</f>
        <v>0</v>
      </c>
      <c r="EX211" s="3">
        <f>IF($A211=EX$2,VLOOKUP($B211,HP_Int!$1:$1048576,3+HP_Int!$D$1,FALSE),IF(EW211&gt;0,VLOOKUP($B211,HP_Int!$1:$1048576,3+HP_Int!CE$1,FALSE),0))</f>
        <v>0</v>
      </c>
      <c r="EY211" s="3">
        <f>IF($A211=EY$2,VLOOKUP($B211,HP_Int!$1:$1048576,3+HP_Int!$D$1,FALSE),IF(EX211&gt;0,VLOOKUP($B211,HP_Int!$1:$1048576,3+HP_Int!CF$1,FALSE),0))</f>
        <v>0</v>
      </c>
      <c r="EZ211" s="3">
        <f>IF($A211=EZ$2,VLOOKUP($B211,HP_Int!$1:$1048576,3+HP_Int!$D$1,FALSE),IF(EY211&gt;0,VLOOKUP($B211,HP_Int!$1:$1048576,3+HP_Int!CG$1,FALSE),0))</f>
        <v>0</v>
      </c>
      <c r="FA211" s="3">
        <f>IF($A211=FA$2,VLOOKUP($B211,HP_Int!$1:$1048576,3+HP_Int!$D$1,FALSE),IF(EZ211&gt;0,VLOOKUP($B211,HP_Int!$1:$1048576,3+HP_Int!CH$1,FALSE),0))</f>
        <v>0</v>
      </c>
      <c r="FB211" s="3">
        <f>IF($A211=FB$2,VLOOKUP($B211,HP_Int!$1:$1048576,3+HP_Int!$D$1,FALSE),IF(FA211&gt;0,VLOOKUP($B211,HP_Int!$1:$1048576,3+HP_Int!CI$1,FALSE),0))</f>
        <v>0</v>
      </c>
      <c r="FC211" s="3">
        <f>IF($A211=FC$2,VLOOKUP($B211,HP_Int!$1:$1048576,3+HP_Int!$D$1,FALSE),IF(FB211&gt;0,VLOOKUP($B211,HP_Int!$1:$1048576,3+HP_Int!CJ$1,FALSE),0))</f>
        <v>0</v>
      </c>
      <c r="FD211" s="3">
        <f>IF($A211=FD$2,VLOOKUP($B211,HP_Int!$1:$1048576,3+HP_Int!$D$1,FALSE),IF(FC211&gt;0,VLOOKUP($B211,HP_Int!$1:$1048576,3+HP_Int!CK$1,FALSE),0))</f>
        <v>0</v>
      </c>
      <c r="FE211" s="3">
        <f>IF($A211=FE$2,VLOOKUP($B211,HP_Int!$1:$1048576,3+HP_Int!$D$1,FALSE),IF(FD211&gt;0,VLOOKUP($B211,HP_Int!$1:$1048576,3+HP_Int!CL$1,FALSE),0))</f>
        <v>0</v>
      </c>
      <c r="FF211" s="3">
        <f>IF($A211=FF$2,VLOOKUP($B211,HP_Int!$1:$1048576,3+HP_Int!$D$1,FALSE),IF(FE211&gt;0,VLOOKUP($B211,HP_Int!$1:$1048576,3+HP_Int!CM$1,FALSE),0))</f>
        <v>0</v>
      </c>
      <c r="FG211" s="3">
        <f>IF($A211=FG$2,VLOOKUP($B211,HP_Int!$1:$1048576,3+HP_Int!$D$1,FALSE),IF(FF211&gt;0,VLOOKUP($B211,HP_Int!$1:$1048576,3+HP_Int!CN$1,FALSE),0))</f>
        <v>0</v>
      </c>
      <c r="FH211" s="3">
        <f>IF($A211=FH$2,VLOOKUP($B211,HP_Int!$1:$1048576,3+HP_Int!$D$1,FALSE),IF(FG211&gt;0,VLOOKUP($B211,HP_Int!$1:$1048576,3+HP_Int!CO$1,FALSE),0))</f>
        <v>0</v>
      </c>
      <c r="FI211" s="3">
        <f>IF($A211=FI$2,VLOOKUP($B211,HP_Int!$1:$1048576,3+HP_Int!$D$1,FALSE),IF(FH211&gt;0,VLOOKUP($B211,HP_Int!$1:$1048576,3+HP_Int!CP$1,FALSE),0))</f>
        <v>0</v>
      </c>
      <c r="FJ211" s="3">
        <f>IF($A211=FJ$2,VLOOKUP($B211,HP_Int!$1:$1048576,3+HP_Int!$D$1,FALSE),IF(FI211&gt;0,VLOOKUP($B211,HP_Int!$1:$1048576,3+HP_Int!CQ$1,FALSE),0))</f>
        <v>0</v>
      </c>
      <c r="FK211" s="3">
        <f>IF($A211=FK$2,VLOOKUP($B211,HP_Int!$1:$1048576,3+HP_Int!$D$1,FALSE),IF(FJ211&gt;0,VLOOKUP($B211,HP_Int!$1:$1048576,3+HP_Int!CR$1,FALSE),0))</f>
        <v>0</v>
      </c>
      <c r="FL211" s="3">
        <f>IF($A211=FL$2,VLOOKUP($B211,HP_Int!$1:$1048576,3+HP_Int!$D$1,FALSE),IF(FK211&gt;0,VLOOKUP($B211,HP_Int!$1:$1048576,3+HP_Int!CS$1,FALSE),0))</f>
        <v>0</v>
      </c>
      <c r="FM211" s="3">
        <f>IF($A211=FM$2,VLOOKUP($B211,HP_Int!$1:$1048576,3+HP_Int!$D$1,FALSE),IF(FL211&gt;0,VLOOKUP($B211,HP_Int!$1:$1048576,3+HP_Int!CT$1,FALSE),0))</f>
        <v>0</v>
      </c>
      <c r="FN211" s="3">
        <f>IF($A211=FN$2,VLOOKUP($B211,HP_Int!$1:$1048576,3+HP_Int!$D$1,FALSE),IF(FM211&gt;0,VLOOKUP($B211,HP_Int!$1:$1048576,3+HP_Int!CU$1,FALSE),0))</f>
        <v>0</v>
      </c>
      <c r="FO211" s="3">
        <f>IF($A211=FO$2,VLOOKUP($B211,HP_Int!$1:$1048576,3+HP_Int!$D$1,FALSE),IF(FN211&gt;0,VLOOKUP($B211,HP_Int!$1:$1048576,3+HP_Int!CV$1,FALSE),0))</f>
        <v>0</v>
      </c>
      <c r="FP211" s="3">
        <f>IF($A211=FP$2,VLOOKUP($B211,HP_Int!$1:$1048576,3+HP_Int!$D$1,FALSE),IF(FO211&gt;0,VLOOKUP($B211,HP_Int!$1:$1048576,3+HP_Int!CW$1,FALSE),0))</f>
        <v>0</v>
      </c>
      <c r="FQ211" s="3">
        <f>IF($A211=FQ$2,VLOOKUP($B211,HP_Int!$1:$1048576,3+HP_Int!$D$1,FALSE),IF(FP211&gt;0,VLOOKUP($B211,HP_Int!$1:$1048576,3+HP_Int!CX$1,FALSE),0))</f>
        <v>0</v>
      </c>
      <c r="FR211" s="3">
        <f>IF($A211=FR$2,VLOOKUP($B211,HP_Int!$1:$1048576,3+HP_Int!$D$1,FALSE),IF(FQ211&gt;0,VLOOKUP($B211,HP_Int!$1:$1048576,3+HP_Int!CY$1,FALSE),0))</f>
        <v>0</v>
      </c>
      <c r="FS211" s="3">
        <f>IF($A211=FS$2,VLOOKUP($B211,HP_Int!$1:$1048576,3+HP_Int!$D$1,FALSE),IF(FR211&gt;0,VLOOKUP($B211,HP_Int!$1:$1048576,3+HP_Int!CZ$1,FALSE),0))</f>
        <v>0</v>
      </c>
      <c r="FT211" s="3">
        <f>IF($A211=FT$2,VLOOKUP($B211,HP_Int!$1:$1048576,3+HP_Int!$D$1,FALSE),IF(FS211&gt;0,VLOOKUP($B211,HP_Int!$1:$1048576,3+HP_Int!DA$1,FALSE),0))</f>
        <v>0</v>
      </c>
      <c r="FU211" s="3">
        <f>IF($A211=FU$2,VLOOKUP($B211,HP_Int!$1:$1048576,3+HP_Int!$D$1,FALSE),IF(FT211&gt;0,VLOOKUP($B211,HP_Int!$1:$1048576,3+HP_Int!DB$1,FALSE),0))</f>
        <v>0</v>
      </c>
      <c r="FV211" s="3">
        <f>IF($A211=FV$2,VLOOKUP($B211,HP_Int!$1:$1048576,3+HP_Int!$D$1,FALSE),IF(FU211&gt;0,VLOOKUP($B211,HP_Int!$1:$1048576,3+HP_Int!DC$1,FALSE),0))</f>
        <v>0</v>
      </c>
      <c r="FW211" s="3">
        <f>IF($A211=FW$2,VLOOKUP($B211,HP_Int!$1:$1048576,3+HP_Int!$D$1,FALSE),IF(FV211&gt;0,VLOOKUP($B211,HP_Int!$1:$1048576,3+HP_Int!DD$1,FALSE),0))</f>
        <v>0</v>
      </c>
      <c r="FX211" s="3">
        <f>IF($A211=FX$2,VLOOKUP($B211,HP_Int!$1:$1048576,3+HP_Int!$D$1,FALSE),IF(FW211&gt;0,VLOOKUP($B211,HP_Int!$1:$1048576,3+HP_Int!DE$1,FALSE),0))</f>
        <v>0</v>
      </c>
      <c r="FY211" s="3">
        <f>IF($A211=FY$2,VLOOKUP($B211,HP_Int!$1:$1048576,3+HP_Int!$D$1,FALSE),IF(FX211&gt;0,VLOOKUP($B211,HP_Int!$1:$1048576,3+HP_Int!DF$1,FALSE),0))</f>
        <v>0</v>
      </c>
      <c r="FZ211" s="3">
        <f>IF($A211=FZ$2,VLOOKUP($B211,HP_Int!$1:$1048576,3+HP_Int!$D$1,FALSE),IF(FY211&gt;0,VLOOKUP($B211,HP_Int!$1:$1048576,3+HP_Int!DG$1,FALSE),0))</f>
        <v>0</v>
      </c>
      <c r="GA211" s="3">
        <f>IF($A211=GA$2,VLOOKUP($B211,HP_Int!$1:$1048576,3+HP_Int!$D$1,FALSE),IF(FZ211&gt;0,VLOOKUP($B211,HP_Int!$1:$1048576,3+HP_Int!DH$1,FALSE),0))</f>
        <v>0</v>
      </c>
      <c r="GB211" s="3">
        <f>IF($A211=GB$2,VLOOKUP($B211,HP_Int!$1:$1048576,3+HP_Int!$D$1,FALSE),IF(GA211&gt;0,VLOOKUP($B211,HP_Int!$1:$1048576,3+HP_Int!DI$1,FALSE),0))</f>
        <v>0</v>
      </c>
      <c r="GC211" s="3">
        <f>IF($A211=GC$2,VLOOKUP($B211,HP_Int!$1:$1048576,3+HP_Int!$D$1,FALSE),IF(GB211&gt;0,VLOOKUP($B211,HP_Int!$1:$1048576,3+HP_Int!DJ$1,FALSE),0))</f>
        <v>0</v>
      </c>
      <c r="GD211" s="3">
        <f>IF($A211=GD$2,VLOOKUP($B211,HP_Int!$1:$1048576,3+HP_Int!$D$1,FALSE),IF(GC211&gt;0,VLOOKUP($B211,HP_Int!$1:$1048576,3+HP_Int!DK$1,FALSE),0))</f>
        <v>0</v>
      </c>
      <c r="GE211" s="3">
        <f>IF($A211=GE$2,VLOOKUP($B211,HP_Int!$1:$1048576,3+HP_Int!$D$1,FALSE),IF(GD211&gt;0,VLOOKUP($B211,HP_Int!$1:$1048576,3+HP_Int!DL$1,FALSE),0))</f>
        <v>0</v>
      </c>
      <c r="GF211" s="3">
        <f>IF($A211=GF$2,VLOOKUP($B211,HP_Int!$1:$1048576,3+HP_Int!$D$1,FALSE),IF(GE211&gt;0,VLOOKUP($B211,HP_Int!$1:$1048576,3+HP_Int!DM$1,FALSE),0))</f>
        <v>0</v>
      </c>
      <c r="GG211" s="3">
        <f>IF($A211=GG$2,VLOOKUP($B211,HP_Int!$1:$1048576,3+HP_Int!$D$1,FALSE),IF(GF211&gt;0,VLOOKUP($B211,HP_Int!$1:$1048576,3+HP_Int!DN$1,FALSE),0))</f>
        <v>0</v>
      </c>
      <c r="GH211" s="3">
        <f>IF($A211=GH$2,VLOOKUP($B211,HP_Int!$1:$1048576,3+HP_Int!$D$1,FALSE),IF(GG211&gt;0,VLOOKUP($B211,HP_Int!$1:$1048576,3+HP_Int!DO$1,FALSE),0))</f>
        <v>0</v>
      </c>
      <c r="GI211" s="3">
        <f>IF($A211=GI$2,VLOOKUP($B211,HP_Int!$1:$1048576,3+HP_Int!$D$1,FALSE),IF(GH211&gt;0,VLOOKUP($B211,HP_Int!$1:$1048576,3+HP_Int!DP$1,FALSE),0))</f>
        <v>0</v>
      </c>
      <c r="GJ211" s="3">
        <f>IF($A211=GJ$2,VLOOKUP($B211,HP_Int!$1:$1048576,3+HP_Int!$D$1,FALSE),IF(GI211&gt;0,VLOOKUP($B211,HP_Int!$1:$1048576,3+HP_Int!DQ$1,FALSE),0))</f>
        <v>0</v>
      </c>
      <c r="GK211" s="3">
        <f>IF($A211=GK$2,VLOOKUP($B211,HP_Int!$1:$1048576,3+HP_Int!$D$1,FALSE),IF(GJ211&gt;0,VLOOKUP($B211,HP_Int!$1:$1048576,3+HP_Int!DR$1,FALSE),0))</f>
        <v>0</v>
      </c>
      <c r="GL211" s="3">
        <f>IF($A211=GL$2,VLOOKUP($B211,HP_Int!$1:$1048576,3+HP_Int!$D$1,FALSE),IF(GK211&gt;0,VLOOKUP($B211,HP_Int!$1:$1048576,3+HP_Int!DS$1,FALSE),0))</f>
        <v>0</v>
      </c>
      <c r="GM211" s="3">
        <f>IF($A211=GM$2,VLOOKUP($B211,HP_Int!$1:$1048576,3+HP_Int!$D$1,FALSE),IF(GL211&gt;0,VLOOKUP($B211,HP_Int!$1:$1048576,3+HP_Int!DT$1,FALSE),0))</f>
        <v>0</v>
      </c>
      <c r="GN211" s="3">
        <f>IF($A211=GN$2,VLOOKUP($B211,HP_Int!$1:$1048576,3+HP_Int!$D$1,FALSE),IF(GM211&gt;0,VLOOKUP($B211,HP_Int!$1:$1048576,3+HP_Int!DU$1,FALSE),0))</f>
        <v>0</v>
      </c>
      <c r="GO211" s="3">
        <f>IF($A211=GO$2,VLOOKUP($B211,HP_Int!$1:$1048576,3+HP_Int!$D$1,FALSE),IF(GN211&gt;0,VLOOKUP($B211,HP_Int!$1:$1048576,3+HP_Int!DV$1,FALSE),0))</f>
        <v>0</v>
      </c>
      <c r="GP211" s="3">
        <f>IF($A211=GP$2,VLOOKUP($B211,HP_Int!$1:$1048576,3+HP_Int!$D$1,FALSE),IF(GO211&gt;0,VLOOKUP($B211,HP_Int!$1:$1048576,3+HP_Int!DW$1,FALSE),0))</f>
        <v>0</v>
      </c>
      <c r="GQ211" s="3">
        <f>IF($A211=GQ$2,VLOOKUP($B211,HP_Int!$1:$1048576,3+HP_Int!$D$1,FALSE),IF(GP211&gt;0,VLOOKUP($B211,HP_Int!$1:$1048576,3+HP_Int!DX$1,FALSE),0))</f>
        <v>0</v>
      </c>
      <c r="GR211" s="3">
        <f>IF($A211=GR$2,VLOOKUP($B211,HP_Int!$1:$1048576,3+HP_Int!$D$1,FALSE),IF(GQ211&gt;0,VLOOKUP($B211,HP_Int!$1:$1048576,3+HP_Int!DY$1,FALSE),0))</f>
        <v>0</v>
      </c>
      <c r="GS211" s="3">
        <f>IF($A211=GS$2,VLOOKUP($B211,HP_Int!$1:$1048576,3+HP_Int!$D$1,FALSE),IF(GR211&gt;0,VLOOKUP($B211,HP_Int!$1:$1048576,3+HP_Int!DZ$1,FALSE),0))</f>
        <v>0</v>
      </c>
      <c r="GT211" s="3">
        <f>IF($A211=GT$2,VLOOKUP($B211,HP_Int!$1:$1048576,3+HP_Int!$D$1,FALSE),IF(GS211&gt;0,VLOOKUP($B211,HP_Int!$1:$1048576,3+HP_Int!EA$1,FALSE),0))</f>
        <v>0</v>
      </c>
      <c r="GU211" s="3">
        <f>IF($A211=GU$2,VLOOKUP($B211,HP_Int!$1:$1048576,3+HP_Int!$D$1,FALSE),IF(GT211&gt;0,VLOOKUP($B211,HP_Int!$1:$1048576,3+HP_Int!EB$1,FALSE),0))</f>
        <v>0</v>
      </c>
      <c r="GV211" s="3">
        <f>IF($A211=GV$2,VLOOKUP($B211,HP_Int!$1:$1048576,3+HP_Int!$D$1,FALSE),IF(GU211&gt;0,VLOOKUP($B211,HP_Int!$1:$1048576,3+HP_Int!EC$1,FALSE),0))</f>
        <v>0</v>
      </c>
      <c r="GW211" s="3">
        <f>IF($A211=GW$2,VLOOKUP($B211,HP_Int!$1:$1048576,3+HP_Int!$D$1,FALSE),IF(GV211&gt;0,VLOOKUP($B211,HP_Int!$1:$1048576,3+HP_Int!ED$1,FALSE),0))</f>
        <v>0</v>
      </c>
      <c r="GX211" s="3">
        <f>IF($A211=GX$2,VLOOKUP($B211,HP_Int!$1:$1048576,3+HP_Int!$D$1,FALSE),IF(GW211&gt;0,VLOOKUP($B211,HP_Int!$1:$1048576,3+HP_Int!EE$1,FALSE),0))</f>
        <v>0</v>
      </c>
      <c r="GY211" s="3">
        <f>IF($A211=GY$2,VLOOKUP($B211,HP_Int!$1:$1048576,3+HP_Int!$D$1,FALSE),IF(GX211&gt;0,VLOOKUP($B211,HP_Int!$1:$1048576,3+HP_Int!EF$1,FALSE),0))</f>
        <v>0</v>
      </c>
      <c r="GZ211" s="3">
        <f>IF($A211=GZ$2,VLOOKUP($B211,HP_Int!$1:$1048576,3+HP_Int!$D$1,FALSE),IF(GY211&gt;0,VLOOKUP($B211,HP_Int!$1:$1048576,3+HP_Int!EG$1,FALSE),0))</f>
        <v>0</v>
      </c>
      <c r="HA211" s="3">
        <f>IF($A211=HA$2,VLOOKUP($B211,HP_Int!$1:$1048576,3+HP_Int!$D$1,FALSE),IF(GZ211&gt;0,VLOOKUP($B211,HP_Int!$1:$1048576,3+HP_Int!EH$1,FALSE),0))</f>
        <v>0</v>
      </c>
      <c r="HB211" s="3">
        <f>IF($A211=HB$2,VLOOKUP($B211,HP_Int!$1:$1048576,3+HP_Int!$D$1,FALSE),IF(HA211&gt;0,VLOOKUP($B211,HP_Int!$1:$1048576,3+HP_Int!EI$1,FALSE),0))</f>
        <v>0</v>
      </c>
      <c r="HC211" s="3">
        <f>IF($A211=HC$2,VLOOKUP($B211,HP_Int!$1:$1048576,3+HP_Int!$D$1,FALSE),IF(HB211&gt;0,VLOOKUP($B211,HP_Int!$1:$1048576,3+HP_Int!EJ$1,FALSE),0))</f>
        <v>0</v>
      </c>
      <c r="HD211" s="3">
        <f>IF($A211=HD$2,VLOOKUP($B211,HP_Int!$1:$1048576,3+HP_Int!$D$1,FALSE),IF(HC211&gt;0,VLOOKUP($B211,HP_Int!$1:$1048576,3+HP_Int!EK$1,FALSE),0))</f>
        <v>0</v>
      </c>
      <c r="HE211" s="3">
        <f>IF($A211=HE$2,VLOOKUP($B211,HP_Int!$1:$1048576,3+HP_Int!$D$1,FALSE),IF(HD211&gt;0,VLOOKUP($B211,HP_Int!$1:$1048576,3+HP_Int!EL$1,FALSE),0))</f>
        <v>0</v>
      </c>
      <c r="HF211" s="3">
        <f>IF($A211=HF$2,VLOOKUP($B211,HP_Int!$1:$1048576,3+HP_Int!$D$1,FALSE),IF(HE211&gt;0,VLOOKUP($B211,HP_Int!$1:$1048576,3+HP_Int!EM$1,FALSE),0))</f>
        <v>0</v>
      </c>
      <c r="HG211" s="3">
        <f>IF($A211=HG$2,VLOOKUP($B211,HP_Int!$1:$1048576,3+HP_Int!$D$1,FALSE),IF(HF211&gt;0,VLOOKUP($B211,HP_Int!$1:$1048576,3+HP_Int!EN$1,FALSE),0))</f>
        <v>0</v>
      </c>
      <c r="HH211" s="3">
        <f>IF($A211=HH$2,VLOOKUP($B211,HP_Int!$1:$1048576,3+HP_Int!$D$1,FALSE),IF(HG211&gt;0,VLOOKUP($B211,HP_Int!$1:$1048576,3+HP_Int!EO$1,FALSE),0))</f>
        <v>0</v>
      </c>
      <c r="HI211" s="3">
        <f>IF($A211=HI$2,VLOOKUP($B211,HP_Int!$1:$1048576,3+HP_Int!$D$1,FALSE),IF(HH211&gt;0,VLOOKUP($B211,HP_Int!$1:$1048576,3+HP_Int!EP$1,FALSE),0))</f>
        <v>0</v>
      </c>
      <c r="HJ211" s="3">
        <f>IF($A211=HJ$2,VLOOKUP($B211,HP_Int!$1:$1048576,3+HP_Int!$D$1,FALSE),IF(HI211&gt;0,VLOOKUP($B211,HP_Int!$1:$1048576,3+HP_Int!EQ$1,FALSE),0))</f>
        <v>0</v>
      </c>
      <c r="HK211" s="3">
        <f>IF($A211=HK$2,VLOOKUP($B211,HP_Int!$1:$1048576,3+HP_Int!$D$1,FALSE),IF(HJ211&gt;0,VLOOKUP($B211,HP_Int!$1:$1048576,3+HP_Int!ER$1,FALSE),0))</f>
        <v>0</v>
      </c>
      <c r="HL211" s="3">
        <f>IF($A211=HL$2,VLOOKUP($B211,HP_Int!$1:$1048576,3+HP_Int!$D$1,FALSE),IF(HK211&gt;0,VLOOKUP($B211,HP_Int!$1:$1048576,3+HP_Int!ES$1,FALSE),0))</f>
        <v>0</v>
      </c>
      <c r="HM211" s="3">
        <f>IF($A211=HM$2,VLOOKUP($B211,HP_Int!$1:$1048576,3+HP_Int!$D$1,FALSE),IF(HL211&gt;0,VLOOKUP($B211,HP_Int!$1:$1048576,3+HP_Int!ET$1,FALSE),0))</f>
        <v>0</v>
      </c>
      <c r="HN211" s="3">
        <f>IF($A211=HN$2,VLOOKUP($B211,HP_Int!$1:$1048576,3+HP_Int!$D$1,FALSE),IF(HM211&gt;0,VLOOKUP($B211,HP_Int!$1:$1048576,3+HP_Int!EU$1,FALSE),0))</f>
        <v>0</v>
      </c>
      <c r="HO211" s="3">
        <f>IF($A211=HO$2,VLOOKUP($B211,HP_Int!$1:$1048576,3+HP_Int!$D$1,FALSE),IF(HN211&gt;0,VLOOKUP($B211,HP_Int!$1:$1048576,3+HP_Int!EV$1,FALSE),0))</f>
        <v>0</v>
      </c>
      <c r="HP211" s="3">
        <f>IF($A211=HP$2,VLOOKUP($B211,HP_Int!$1:$1048576,3+HP_Int!$D$1,FALSE),IF(HO211&gt;0,VLOOKUP($B211,HP_Int!$1:$1048576,3+HP_Int!EW$1,FALSE),0))</f>
        <v>0</v>
      </c>
      <c r="HQ211" s="3">
        <f>IF($A211=HQ$2,VLOOKUP($B211,HP_Int!$1:$1048576,3+HP_Int!$D$1,FALSE),IF(HP211&gt;0,VLOOKUP($B211,HP_Int!$1:$1048576,3+HP_Int!EX$1,FALSE),0))</f>
        <v>0</v>
      </c>
      <c r="HR211" s="3">
        <f>IF($A211=HR$2,VLOOKUP($B211,HP_Int!$1:$1048576,3+HP_Int!$D$1,FALSE),IF(HQ211&gt;0,VLOOKUP($B211,HP_Int!$1:$1048576,3+HP_Int!EY$1,FALSE),0))</f>
        <v>0</v>
      </c>
      <c r="HS211" s="3">
        <f>IF($A211=HS$2,VLOOKUP($B211,HP_Int!$1:$1048576,3+HP_Int!$D$1,FALSE),IF(HR211&gt;0,VLOOKUP($B211,HP_Int!$1:$1048576,3+HP_Int!EZ$1,FALSE),0))</f>
        <v>0</v>
      </c>
      <c r="HT211" s="3">
        <f>IF($A211=HT$2,VLOOKUP($B211,HP_Int!$1:$1048576,3+HP_Int!$D$1,FALSE),IF(HS211&gt;0,VLOOKUP($B211,HP_Int!$1:$1048576,3+HP_Int!FA$1,FALSE),0))</f>
        <v>0</v>
      </c>
      <c r="HU211" s="3">
        <f>IF($A211=HU$2,VLOOKUP($B211,HP_Int!$1:$1048576,3+HP_Int!$D$1,FALSE),IF(HT211&gt;0,VLOOKUP($B211,HP_Int!$1:$1048576,3+HP_Int!FB$1,FALSE),0))</f>
        <v>0</v>
      </c>
      <c r="HV211" s="3">
        <f>IF($A211=HV$2,VLOOKUP($B211,HP_Int!$1:$1048576,3+HP_Int!$D$1,FALSE),IF(HU211&gt;0,VLOOKUP($B211,HP_Int!$1:$1048576,3+HP_Int!FC$1,FALSE),0))</f>
        <v>0</v>
      </c>
      <c r="HW211" s="3">
        <f>IF($A211=HW$2,VLOOKUP($B211,HP_Int!$1:$1048576,3+HP_Int!$D$1,FALSE),IF(HV211&gt;0,VLOOKUP($B211,HP_Int!$1:$1048576,3+HP_Int!FD$1,FALSE),0))</f>
        <v>0</v>
      </c>
      <c r="NJ211" s="10">
        <f t="shared" si="9"/>
        <v>29999.999999999924</v>
      </c>
    </row>
    <row r="212" spans="1:374" x14ac:dyDescent="0.25">
      <c r="A212" s="2">
        <f>DATE(YEAR(C212),MONTH(C212),DAY(1))</f>
        <v>41365</v>
      </c>
      <c r="B212" t="s">
        <v>181</v>
      </c>
      <c r="C212" s="1">
        <v>41368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>
        <f>IF($A212=BX$2,VLOOKUP($B212,HP_Int!$1:$1048576,3+HP_Int!$D$1,FALSE),IF(BW212&gt;0,VLOOKUP($B212,HP_Int!$1:$1048576,3+HP_Int!D$1,FALSE),0))</f>
        <v>259.41176469999999</v>
      </c>
      <c r="BY212" s="3">
        <f>IF($A212=BY$2,VLOOKUP($B212,HP_Int!$1:$1048576,3+HP_Int!$D$1,FALSE),IF(BX212&gt;0,VLOOKUP($B212,HP_Int!$1:$1048576,3+HP_Int!E$1,FALSE),0))</f>
        <v>256.32352939999998</v>
      </c>
      <c r="BZ212" s="3">
        <f>IF($A212=BZ$2,VLOOKUP($B212,HP_Int!$1:$1048576,3+HP_Int!$D$1,FALSE),IF(BY212&gt;0,VLOOKUP($B212,HP_Int!$1:$1048576,3+HP_Int!F$1,FALSE),0))</f>
        <v>253.2352941</v>
      </c>
      <c r="CA212" s="3">
        <f>IF($A212=CA$2,VLOOKUP($B212,HP_Int!$1:$1048576,3+HP_Int!$D$1,FALSE),IF(BZ212&gt;0,VLOOKUP($B212,HP_Int!$1:$1048576,3+HP_Int!G$1,FALSE),0))</f>
        <v>250.1470588</v>
      </c>
      <c r="CB212" s="3">
        <f>IF($A212=CB$2,VLOOKUP($B212,HP_Int!$1:$1048576,3+HP_Int!$D$1,FALSE),IF(CA212&gt;0,VLOOKUP($B212,HP_Int!$1:$1048576,3+HP_Int!H$1,FALSE),0))</f>
        <v>247.05882349999999</v>
      </c>
      <c r="CC212" s="3">
        <f>IF($A212=CC$2,VLOOKUP($B212,HP_Int!$1:$1048576,3+HP_Int!$D$1,FALSE),IF(CB212&gt;0,VLOOKUP($B212,HP_Int!$1:$1048576,3+HP_Int!I$1,FALSE),0))</f>
        <v>243.97058820000001</v>
      </c>
      <c r="CD212" s="3">
        <f>IF($A212=CD$2,VLOOKUP($B212,HP_Int!$1:$1048576,3+HP_Int!$D$1,FALSE),IF(CC212&gt;0,VLOOKUP($B212,HP_Int!$1:$1048576,3+HP_Int!J$1,FALSE),0))</f>
        <v>240.8823529</v>
      </c>
      <c r="CE212" s="3">
        <f>IF($A212=CE$2,VLOOKUP($B212,HP_Int!$1:$1048576,3+HP_Int!$D$1,FALSE),IF(CD212&gt;0,VLOOKUP($B212,HP_Int!$1:$1048576,3+HP_Int!K$1,FALSE),0))</f>
        <v>237.79411759999999</v>
      </c>
      <c r="CF212" s="3">
        <f>IF($A212=CF$2,VLOOKUP($B212,HP_Int!$1:$1048576,3+HP_Int!$D$1,FALSE),IF(CE212&gt;0,VLOOKUP($B212,HP_Int!$1:$1048576,3+HP_Int!L$1,FALSE),0))</f>
        <v>234.70588240000001</v>
      </c>
      <c r="CG212" s="3">
        <f>IF($A212=CG$2,VLOOKUP($B212,HP_Int!$1:$1048576,3+HP_Int!$D$1,FALSE),IF(CF212&gt;0,VLOOKUP($B212,HP_Int!$1:$1048576,3+HP_Int!M$1,FALSE),0))</f>
        <v>231.6176471</v>
      </c>
      <c r="CH212" s="3">
        <f>IF($A212=CH$2,VLOOKUP($B212,HP_Int!$1:$1048576,3+HP_Int!$D$1,FALSE),IF(CG212&gt;0,VLOOKUP($B212,HP_Int!$1:$1048576,3+HP_Int!N$1,FALSE),0))</f>
        <v>228.52941179999999</v>
      </c>
      <c r="CI212" s="3">
        <f>IF($A212=CI$2,VLOOKUP($B212,HP_Int!$1:$1048576,3+HP_Int!$D$1,FALSE),IF(CH212&gt;0,VLOOKUP($B212,HP_Int!$1:$1048576,3+HP_Int!O$1,FALSE),0))</f>
        <v>225.44117650000001</v>
      </c>
      <c r="CJ212" s="3">
        <f>IF($A212=CJ$2,VLOOKUP($B212,HP_Int!$1:$1048576,3+HP_Int!$D$1,FALSE),IF(CI212&gt;0,VLOOKUP($B212,HP_Int!$1:$1048576,3+HP_Int!P$1,FALSE),0))</f>
        <v>222.3529412</v>
      </c>
      <c r="CK212" s="3">
        <f>IF($A212=CK$2,VLOOKUP($B212,HP_Int!$1:$1048576,3+HP_Int!$D$1,FALSE),IF(CJ212&gt;0,VLOOKUP($B212,HP_Int!$1:$1048576,3+HP_Int!Q$1,FALSE),0))</f>
        <v>219.2647059</v>
      </c>
      <c r="CL212" s="3">
        <f>IF($A212=CL$2,VLOOKUP($B212,HP_Int!$1:$1048576,3+HP_Int!$D$1,FALSE),IF(CK212&gt;0,VLOOKUP($B212,HP_Int!$1:$1048576,3+HP_Int!R$1,FALSE),0))</f>
        <v>216.17647059999999</v>
      </c>
      <c r="CM212" s="3">
        <f>IF($A212=CM$2,VLOOKUP($B212,HP_Int!$1:$1048576,3+HP_Int!$D$1,FALSE),IF(CL212&gt;0,VLOOKUP($B212,HP_Int!$1:$1048576,3+HP_Int!S$1,FALSE),0))</f>
        <v>213.08823530000001</v>
      </c>
      <c r="CN212" s="3">
        <f>IF($A212=CN$2,VLOOKUP($B212,HP_Int!$1:$1048576,3+HP_Int!$D$1,FALSE),IF(CM212&gt;0,VLOOKUP($B212,HP_Int!$1:$1048576,3+HP_Int!T$1,FALSE),0))</f>
        <v>210</v>
      </c>
      <c r="CO212" s="3">
        <f>IF($A212=CO$2,VLOOKUP($B212,HP_Int!$1:$1048576,3+HP_Int!$D$1,FALSE),IF(CN212&gt;0,VLOOKUP($B212,HP_Int!$1:$1048576,3+HP_Int!U$1,FALSE),0))</f>
        <v>206.91176469999999</v>
      </c>
      <c r="CP212" s="3">
        <f>IF($A212=CP$2,VLOOKUP($B212,HP_Int!$1:$1048576,3+HP_Int!$D$1,FALSE),IF(CO212&gt;0,VLOOKUP($B212,HP_Int!$1:$1048576,3+HP_Int!V$1,FALSE),0))</f>
        <v>203.82352940000001</v>
      </c>
      <c r="CQ212" s="3">
        <f>IF($A212=CQ$2,VLOOKUP($B212,HP_Int!$1:$1048576,3+HP_Int!$D$1,FALSE),IF(CP212&gt;0,VLOOKUP($B212,HP_Int!$1:$1048576,3+HP_Int!W$1,FALSE),0))</f>
        <v>200.7352941</v>
      </c>
      <c r="CR212" s="3">
        <f>IF($A212=CR$2,VLOOKUP($B212,HP_Int!$1:$1048576,3+HP_Int!$D$1,FALSE),IF(CQ212&gt;0,VLOOKUP($B212,HP_Int!$1:$1048576,3+HP_Int!X$1,FALSE),0))</f>
        <v>197.6470588</v>
      </c>
      <c r="CS212" s="3">
        <f>IF($A212=CS$2,VLOOKUP($B212,HP_Int!$1:$1048576,3+HP_Int!$D$1,FALSE),IF(CR212&gt;0,VLOOKUP($B212,HP_Int!$1:$1048576,3+HP_Int!Y$1,FALSE),0))</f>
        <v>194.55882349999999</v>
      </c>
      <c r="CT212" s="3">
        <f>IF($A212=CT$2,VLOOKUP($B212,HP_Int!$1:$1048576,3+HP_Int!$D$1,FALSE),IF(CS212&gt;0,VLOOKUP($B212,HP_Int!$1:$1048576,3+HP_Int!Z$1,FALSE),0))</f>
        <v>191.47058820000001</v>
      </c>
      <c r="CU212" s="3">
        <f>IF($A212=CU$2,VLOOKUP($B212,HP_Int!$1:$1048576,3+HP_Int!$D$1,FALSE),IF(CT212&gt;0,VLOOKUP($B212,HP_Int!$1:$1048576,3+HP_Int!AA$1,FALSE),0))</f>
        <v>188.3823529</v>
      </c>
      <c r="CV212" s="3">
        <f>IF($A212=CV$2,VLOOKUP($B212,HP_Int!$1:$1048576,3+HP_Int!$D$1,FALSE),IF(CU212&gt;0,VLOOKUP($B212,HP_Int!$1:$1048576,3+HP_Int!AB$1,FALSE),0))</f>
        <v>185.29411759999999</v>
      </c>
      <c r="CW212" s="3">
        <f>IF($A212=CW$2,VLOOKUP($B212,HP_Int!$1:$1048576,3+HP_Int!$D$1,FALSE),IF(CV212&gt;0,VLOOKUP($B212,HP_Int!$1:$1048576,3+HP_Int!AC$1,FALSE),0))</f>
        <v>182.20588240000001</v>
      </c>
      <c r="CX212" s="3">
        <f>IF($A212=CX$2,VLOOKUP($B212,HP_Int!$1:$1048576,3+HP_Int!$D$1,FALSE),IF(CW212&gt;0,VLOOKUP($B212,HP_Int!$1:$1048576,3+HP_Int!AD$1,FALSE),0))</f>
        <v>179.1176471</v>
      </c>
      <c r="CY212" s="3">
        <f>IF($A212=CY$2,VLOOKUP($B212,HP_Int!$1:$1048576,3+HP_Int!$D$1,FALSE),IF(CX212&gt;0,VLOOKUP($B212,HP_Int!$1:$1048576,3+HP_Int!AE$1,FALSE),0))</f>
        <v>176.02941179999999</v>
      </c>
      <c r="CZ212" s="3">
        <f>IF($A212=CZ$2,VLOOKUP($B212,HP_Int!$1:$1048576,3+HP_Int!$D$1,FALSE),IF(CY212&gt;0,VLOOKUP($B212,HP_Int!$1:$1048576,3+HP_Int!AF$1,FALSE),0))</f>
        <v>172.94117650000001</v>
      </c>
      <c r="DA212" s="3">
        <f>IF($A212=DA$2,VLOOKUP($B212,HP_Int!$1:$1048576,3+HP_Int!$D$1,FALSE),IF(CZ212&gt;0,VLOOKUP($B212,HP_Int!$1:$1048576,3+HP_Int!AG$1,FALSE),0))</f>
        <v>169.8529412</v>
      </c>
      <c r="DB212" s="3">
        <f>IF($A212=DB$2,VLOOKUP($B212,HP_Int!$1:$1048576,3+HP_Int!$D$1,FALSE),IF(DA212&gt;0,VLOOKUP($B212,HP_Int!$1:$1048576,3+HP_Int!AH$1,FALSE),0))</f>
        <v>166.7647059</v>
      </c>
      <c r="DC212" s="3">
        <f>IF($A212=DC$2,VLOOKUP($B212,HP_Int!$1:$1048576,3+HP_Int!$D$1,FALSE),IF(DB212&gt;0,VLOOKUP($B212,HP_Int!$1:$1048576,3+HP_Int!AI$1,FALSE),0))</f>
        <v>163.67647059999999</v>
      </c>
      <c r="DD212" s="3">
        <f>IF($A212=DD$2,VLOOKUP($B212,HP_Int!$1:$1048576,3+HP_Int!$D$1,FALSE),IF(DC212&gt;0,VLOOKUP($B212,HP_Int!$1:$1048576,3+HP_Int!AJ$1,FALSE),0))</f>
        <v>160.58823530000001</v>
      </c>
      <c r="DE212" s="3">
        <f>IF($A212=DE$2,VLOOKUP($B212,HP_Int!$1:$1048576,3+HP_Int!$D$1,FALSE),IF(DD212&gt;0,VLOOKUP($B212,HP_Int!$1:$1048576,3+HP_Int!AK$1,FALSE),0))</f>
        <v>157.5</v>
      </c>
      <c r="DF212" s="3">
        <f>IF($A212=DF$2,VLOOKUP($B212,HP_Int!$1:$1048576,3+HP_Int!$D$1,FALSE),IF(DE212&gt;0,VLOOKUP($B212,HP_Int!$1:$1048576,3+HP_Int!AL$1,FALSE),0))</f>
        <v>154.41176469999999</v>
      </c>
      <c r="DG212" s="3">
        <f>IF($A212=DG$2,VLOOKUP($B212,HP_Int!$1:$1048576,3+HP_Int!$D$1,FALSE),IF(DF212&gt;0,VLOOKUP($B212,HP_Int!$1:$1048576,3+HP_Int!AM$1,FALSE),0))</f>
        <v>151.32352940000001</v>
      </c>
      <c r="DH212" s="3">
        <f>IF($A212=DH$2,VLOOKUP($B212,HP_Int!$1:$1048576,3+HP_Int!$D$1,FALSE),IF(DG212&gt;0,VLOOKUP($B212,HP_Int!$1:$1048576,3+HP_Int!AN$1,FALSE),0))</f>
        <v>148.2352941</v>
      </c>
      <c r="DI212" s="3">
        <f>IF($A212=DI$2,VLOOKUP($B212,HP_Int!$1:$1048576,3+HP_Int!$D$1,FALSE),IF(DH212&gt;0,VLOOKUP($B212,HP_Int!$1:$1048576,3+HP_Int!AO$1,FALSE),0))</f>
        <v>145.1470588</v>
      </c>
      <c r="DJ212" s="3">
        <f>IF($A212=DJ$2,VLOOKUP($B212,HP_Int!$1:$1048576,3+HP_Int!$D$1,FALSE),IF(DI212&gt;0,VLOOKUP($B212,HP_Int!$1:$1048576,3+HP_Int!AP$1,FALSE),0))</f>
        <v>142.05882349999999</v>
      </c>
      <c r="DK212" s="3">
        <f>IF($A212=DK$2,VLOOKUP($B212,HP_Int!$1:$1048576,3+HP_Int!$D$1,FALSE),IF(DJ212&gt;0,VLOOKUP($B212,HP_Int!$1:$1048576,3+HP_Int!AQ$1,FALSE),0))</f>
        <v>138.97058820000001</v>
      </c>
      <c r="DL212" s="3">
        <f>IF($A212=DL$2,VLOOKUP($B212,HP_Int!$1:$1048576,3+HP_Int!$D$1,FALSE),IF(DK212&gt;0,VLOOKUP($B212,HP_Int!$1:$1048576,3+HP_Int!AR$1,FALSE),0))</f>
        <v>135.8823529</v>
      </c>
      <c r="DM212" s="3">
        <f>IF($A212=DM$2,VLOOKUP($B212,HP_Int!$1:$1048576,3+HP_Int!$D$1,FALSE),IF(DL212&gt;0,VLOOKUP($B212,HP_Int!$1:$1048576,3+HP_Int!AS$1,FALSE),0))</f>
        <v>132.79411759999999</v>
      </c>
      <c r="DN212" s="3">
        <f>IF($A212=DN$2,VLOOKUP($B212,HP_Int!$1:$1048576,3+HP_Int!$D$1,FALSE),IF(DM212&gt;0,VLOOKUP($B212,HP_Int!$1:$1048576,3+HP_Int!AT$1,FALSE),0))</f>
        <v>129.70588240000001</v>
      </c>
      <c r="DO212" s="3">
        <f>IF($A212=DO$2,VLOOKUP($B212,HP_Int!$1:$1048576,3+HP_Int!$D$1,FALSE),IF(DN212&gt;0,VLOOKUP($B212,HP_Int!$1:$1048576,3+HP_Int!AU$1,FALSE),0))</f>
        <v>126.6176471</v>
      </c>
      <c r="DP212" s="3">
        <f>IF($A212=DP$2,VLOOKUP($B212,HP_Int!$1:$1048576,3+HP_Int!$D$1,FALSE),IF(DO212&gt;0,VLOOKUP($B212,HP_Int!$1:$1048576,3+HP_Int!AV$1,FALSE),0))</f>
        <v>123.52941180000001</v>
      </c>
      <c r="DQ212" s="3">
        <f>IF($A212=DQ$2,VLOOKUP($B212,HP_Int!$1:$1048576,3+HP_Int!$D$1,FALSE),IF(DP212&gt;0,VLOOKUP($B212,HP_Int!$1:$1048576,3+HP_Int!AW$1,FALSE),0))</f>
        <v>120.4411765</v>
      </c>
      <c r="DR212" s="3">
        <f>IF($A212=DR$2,VLOOKUP($B212,HP_Int!$1:$1048576,3+HP_Int!$D$1,FALSE),IF(DQ212&gt;0,VLOOKUP($B212,HP_Int!$1:$1048576,3+HP_Int!AX$1,FALSE),0))</f>
        <v>117.3529412</v>
      </c>
      <c r="DS212" s="3">
        <f>IF($A212=DS$2,VLOOKUP($B212,HP_Int!$1:$1048576,3+HP_Int!$D$1,FALSE),IF(DR212&gt;0,VLOOKUP($B212,HP_Int!$1:$1048576,3+HP_Int!AY$1,FALSE),0))</f>
        <v>114.2647059</v>
      </c>
      <c r="DT212" s="3">
        <f>IF($A212=DT$2,VLOOKUP($B212,HP_Int!$1:$1048576,3+HP_Int!$D$1,FALSE),IF(DS212&gt;0,VLOOKUP($B212,HP_Int!$1:$1048576,3+HP_Int!AZ$1,FALSE),0))</f>
        <v>111.1764706</v>
      </c>
      <c r="DU212" s="3">
        <f>IF($A212=DU$2,VLOOKUP($B212,HP_Int!$1:$1048576,3+HP_Int!$D$1,FALSE),IF(DT212&gt;0,VLOOKUP($B212,HP_Int!$1:$1048576,3+HP_Int!BA$1,FALSE),0))</f>
        <v>108.08823529999999</v>
      </c>
      <c r="DV212" s="3">
        <f>IF($A212=DV$2,VLOOKUP($B212,HP_Int!$1:$1048576,3+HP_Int!$D$1,FALSE),IF(DU212&gt;0,VLOOKUP($B212,HP_Int!$1:$1048576,3+HP_Int!BB$1,FALSE),0))</f>
        <v>105</v>
      </c>
      <c r="DW212" s="3">
        <f>IF($A212=DW$2,VLOOKUP($B212,HP_Int!$1:$1048576,3+HP_Int!$D$1,FALSE),IF(DV212&gt;0,VLOOKUP($B212,HP_Int!$1:$1048576,3+HP_Int!BC$1,FALSE),0))</f>
        <v>101.91176470000001</v>
      </c>
      <c r="DX212" s="3">
        <f>IF($A212=DX$2,VLOOKUP($B212,HP_Int!$1:$1048576,3+HP_Int!$D$1,FALSE),IF(DW212&gt;0,VLOOKUP($B212,HP_Int!$1:$1048576,3+HP_Int!BD$1,FALSE),0))</f>
        <v>98.823529410000006</v>
      </c>
      <c r="DY212" s="3">
        <f>IF($A212=DY$2,VLOOKUP($B212,HP_Int!$1:$1048576,3+HP_Int!$D$1,FALSE),IF(DX212&gt;0,VLOOKUP($B212,HP_Int!$1:$1048576,3+HP_Int!BE$1,FALSE),0))</f>
        <v>95.735294120000006</v>
      </c>
      <c r="DZ212" s="3">
        <f>IF($A212=DZ$2,VLOOKUP($B212,HP_Int!$1:$1048576,3+HP_Int!$D$1,FALSE),IF(DY212&gt;0,VLOOKUP($B212,HP_Int!$1:$1048576,3+HP_Int!BF$1,FALSE),0))</f>
        <v>92.647058819999998</v>
      </c>
      <c r="EA212" s="3">
        <f>IF($A212=EA$2,VLOOKUP($B212,HP_Int!$1:$1048576,3+HP_Int!$D$1,FALSE),IF(DZ212&gt;0,VLOOKUP($B212,HP_Int!$1:$1048576,3+HP_Int!BG$1,FALSE),0))</f>
        <v>89.558823529999998</v>
      </c>
      <c r="EB212" s="3">
        <f>IF($A212=EB$2,VLOOKUP($B212,HP_Int!$1:$1048576,3+HP_Int!$D$1,FALSE),IF(EA212&gt;0,VLOOKUP($B212,HP_Int!$1:$1048576,3+HP_Int!BH$1,FALSE),0))</f>
        <v>86.470588239999998</v>
      </c>
      <c r="EC212" s="3">
        <f>IF($A212=EC$2,VLOOKUP($B212,HP_Int!$1:$1048576,3+HP_Int!$D$1,FALSE),IF(EB212&gt;0,VLOOKUP($B212,HP_Int!$1:$1048576,3+HP_Int!BI$1,FALSE),0))</f>
        <v>83.382352940000004</v>
      </c>
      <c r="ED212" s="3">
        <f>IF($A212=ED$2,VLOOKUP($B212,HP_Int!$1:$1048576,3+HP_Int!$D$1,FALSE),IF(EC212&gt;0,VLOOKUP($B212,HP_Int!$1:$1048576,3+HP_Int!BJ$1,FALSE),0))</f>
        <v>80.294117650000004</v>
      </c>
      <c r="EE212" s="3">
        <f>IF($A212=EE$2,VLOOKUP($B212,HP_Int!$1:$1048576,3+HP_Int!$D$1,FALSE),IF(ED212&gt;0,VLOOKUP($B212,HP_Int!$1:$1048576,3+HP_Int!BK$1,FALSE),0))</f>
        <v>77.205882349999996</v>
      </c>
      <c r="EF212" s="3">
        <f>IF($A212=EF$2,VLOOKUP($B212,HP_Int!$1:$1048576,3+HP_Int!$D$1,FALSE),IF(EE212&gt;0,VLOOKUP($B212,HP_Int!$1:$1048576,3+HP_Int!BL$1,FALSE),0))</f>
        <v>74.117647059999996</v>
      </c>
      <c r="EG212" s="3">
        <f>IF($A212=EG$2,VLOOKUP($B212,HP_Int!$1:$1048576,3+HP_Int!$D$1,FALSE),IF(EF212&gt;0,VLOOKUP($B212,HP_Int!$1:$1048576,3+HP_Int!BM$1,FALSE),0))</f>
        <v>71.029411760000002</v>
      </c>
      <c r="EH212" s="3">
        <f>IF($A212=EH$2,VLOOKUP($B212,HP_Int!$1:$1048576,3+HP_Int!$D$1,FALSE),IF(EG212&gt;0,VLOOKUP($B212,HP_Int!$1:$1048576,3+HP_Int!BN$1,FALSE),0))</f>
        <v>67.941176470000002</v>
      </c>
      <c r="EI212" s="3">
        <f>IF($A212=EI$2,VLOOKUP($B212,HP_Int!$1:$1048576,3+HP_Int!$D$1,FALSE),IF(EH212&gt;0,VLOOKUP($B212,HP_Int!$1:$1048576,3+HP_Int!BO$1,FALSE),0))</f>
        <v>64.852941180000002</v>
      </c>
      <c r="EJ212" s="3">
        <f>IF($A212=EJ$2,VLOOKUP($B212,HP_Int!$1:$1048576,3+HP_Int!$D$1,FALSE),IF(EI212&gt;0,VLOOKUP($B212,HP_Int!$1:$1048576,3+HP_Int!BP$1,FALSE),0))</f>
        <v>61.764705880000001</v>
      </c>
      <c r="EK212" s="3">
        <f>IF($A212=EK$2,VLOOKUP($B212,HP_Int!$1:$1048576,3+HP_Int!$D$1,FALSE),IF(EJ212&gt;0,VLOOKUP($B212,HP_Int!$1:$1048576,3+HP_Int!BQ$1,FALSE),0))</f>
        <v>58.676470590000001</v>
      </c>
      <c r="EL212" s="3">
        <f>IF($A212=EL$2,VLOOKUP($B212,HP_Int!$1:$1048576,3+HP_Int!$D$1,FALSE),IF(EK212&gt;0,VLOOKUP($B212,HP_Int!$1:$1048576,3+HP_Int!BR$1,FALSE),0))</f>
        <v>55.58823529</v>
      </c>
      <c r="EM212" s="3">
        <f>IF($A212=EM$2,VLOOKUP($B212,HP_Int!$1:$1048576,3+HP_Int!$D$1,FALSE),IF(EL212&gt;0,VLOOKUP($B212,HP_Int!$1:$1048576,3+HP_Int!BS$1,FALSE),0))</f>
        <v>52.5</v>
      </c>
      <c r="EN212" s="3">
        <f>IF($A212=EN$2,VLOOKUP($B212,HP_Int!$1:$1048576,3+HP_Int!$D$1,FALSE),IF(EM212&gt;0,VLOOKUP($B212,HP_Int!$1:$1048576,3+HP_Int!BT$1,FALSE),0))</f>
        <v>49.41176471</v>
      </c>
      <c r="EO212" s="3">
        <f>IF($A212=EO$2,VLOOKUP($B212,HP_Int!$1:$1048576,3+HP_Int!$D$1,FALSE),IF(EN212&gt;0,VLOOKUP($B212,HP_Int!$1:$1048576,3+HP_Int!BU$1,FALSE),0))</f>
        <v>46.323529409999999</v>
      </c>
      <c r="EP212" s="3">
        <f>IF($A212=EP$2,VLOOKUP($B212,HP_Int!$1:$1048576,3+HP_Int!$D$1,FALSE),IF(EO212&gt;0,VLOOKUP($B212,HP_Int!$1:$1048576,3+HP_Int!BV$1,FALSE),0))</f>
        <v>43.235294119999999</v>
      </c>
      <c r="EQ212" s="3">
        <f>IF($A212=EQ$2,VLOOKUP($B212,HP_Int!$1:$1048576,3+HP_Int!$D$1,FALSE),IF(EP212&gt;0,VLOOKUP($B212,HP_Int!$1:$1048576,3+HP_Int!BW$1,FALSE),0))</f>
        <v>40.147058819999998</v>
      </c>
      <c r="ER212" s="3">
        <f>IF($A212=ER$2,VLOOKUP($B212,HP_Int!$1:$1048576,3+HP_Int!$D$1,FALSE),IF(EQ212&gt;0,VLOOKUP($B212,HP_Int!$1:$1048576,3+HP_Int!BX$1,FALSE),0))</f>
        <v>37.058823529999998</v>
      </c>
      <c r="ES212" s="3">
        <f>IF($A212=ES$2,VLOOKUP($B212,HP_Int!$1:$1048576,3+HP_Int!$D$1,FALSE),IF(ER212&gt;0,VLOOKUP($B212,HP_Int!$1:$1048576,3+HP_Int!BY$1,FALSE),0))</f>
        <v>33.970588239999998</v>
      </c>
      <c r="ET212" s="3">
        <f>IF($A212=ET$2,VLOOKUP($B212,HP_Int!$1:$1048576,3+HP_Int!$D$1,FALSE),IF(ES212&gt;0,VLOOKUP($B212,HP_Int!$1:$1048576,3+HP_Int!BZ$1,FALSE),0))</f>
        <v>30.882352940000001</v>
      </c>
      <c r="EU212" s="3">
        <f>IF($A212=EU$2,VLOOKUP($B212,HP_Int!$1:$1048576,3+HP_Int!$D$1,FALSE),IF(ET212&gt;0,VLOOKUP($B212,HP_Int!$1:$1048576,3+HP_Int!CA$1,FALSE),0))</f>
        <v>27.79411765</v>
      </c>
      <c r="EV212" s="3">
        <f>IF($A212=EV$2,VLOOKUP($B212,HP_Int!$1:$1048576,3+HP_Int!$D$1,FALSE),IF(EU212&gt;0,VLOOKUP($B212,HP_Int!$1:$1048576,3+HP_Int!CB$1,FALSE),0))</f>
        <v>24.70588235</v>
      </c>
      <c r="EW212" s="3">
        <f>IF($A212=EW$2,VLOOKUP($B212,HP_Int!$1:$1048576,3+HP_Int!$D$1,FALSE),IF(EV212&gt;0,VLOOKUP($B212,HP_Int!$1:$1048576,3+HP_Int!CC$1,FALSE),0))</f>
        <v>21.617647059999999</v>
      </c>
      <c r="EX212" s="3">
        <f>IF($A212=EX$2,VLOOKUP($B212,HP_Int!$1:$1048576,3+HP_Int!$D$1,FALSE),IF(EW212&gt;0,VLOOKUP($B212,HP_Int!$1:$1048576,3+HP_Int!CD$1,FALSE),0))</f>
        <v>18.529411759999999</v>
      </c>
      <c r="EY212" s="3">
        <f>IF($A212=EY$2,VLOOKUP($B212,HP_Int!$1:$1048576,3+HP_Int!$D$1,FALSE),IF(EX212&gt;0,VLOOKUP($B212,HP_Int!$1:$1048576,3+HP_Int!CE$1,FALSE),0))</f>
        <v>15.44117647</v>
      </c>
      <c r="EZ212" s="3">
        <f>IF($A212=EZ$2,VLOOKUP($B212,HP_Int!$1:$1048576,3+HP_Int!$D$1,FALSE),IF(EY212&gt;0,VLOOKUP($B212,HP_Int!$1:$1048576,3+HP_Int!CF$1,FALSE),0))</f>
        <v>12.35294118</v>
      </c>
      <c r="FA212" s="3">
        <f>IF($A212=FA$2,VLOOKUP($B212,HP_Int!$1:$1048576,3+HP_Int!$D$1,FALSE),IF(EZ212&gt;0,VLOOKUP($B212,HP_Int!$1:$1048576,3+HP_Int!CG$1,FALSE),0))</f>
        <v>9.2647058819999994</v>
      </c>
      <c r="FB212" s="3">
        <f>IF($A212=FB$2,VLOOKUP($B212,HP_Int!$1:$1048576,3+HP_Int!$D$1,FALSE),IF(FA212&gt;0,VLOOKUP($B212,HP_Int!$1:$1048576,3+HP_Int!CH$1,FALSE),0))</f>
        <v>6.1764705879999999</v>
      </c>
      <c r="FC212" s="3">
        <f>IF($A212=FC$2,VLOOKUP($B212,HP_Int!$1:$1048576,3+HP_Int!$D$1,FALSE),IF(FB212&gt;0,VLOOKUP($B212,HP_Int!$1:$1048576,3+HP_Int!CI$1,FALSE),0))</f>
        <v>3.088235294</v>
      </c>
      <c r="FD212" s="3">
        <f>IF($A212=FD$2,VLOOKUP($B212,HP_Int!$1:$1048576,3+HP_Int!$D$1,FALSE),IF(FC212&gt;0,VLOOKUP($B212,HP_Int!$1:$1048576,3+HP_Int!CJ$1,FALSE),0))</f>
        <v>0</v>
      </c>
      <c r="FE212" s="3">
        <f>IF($A212=FE$2,VLOOKUP($B212,HP_Int!$1:$1048576,3+HP_Int!$D$1,FALSE),IF(FD212&gt;0,VLOOKUP($B212,HP_Int!$1:$1048576,3+HP_Int!CK$1,FALSE),0))</f>
        <v>0</v>
      </c>
      <c r="FF212" s="3">
        <f>IF($A212=FF$2,VLOOKUP($B212,HP_Int!$1:$1048576,3+HP_Int!$D$1,FALSE),IF(FE212&gt;0,VLOOKUP($B212,HP_Int!$1:$1048576,3+HP_Int!CL$1,FALSE),0))</f>
        <v>0</v>
      </c>
      <c r="FG212" s="3">
        <f>IF($A212=FG$2,VLOOKUP($B212,HP_Int!$1:$1048576,3+HP_Int!$D$1,FALSE),IF(FF212&gt;0,VLOOKUP($B212,HP_Int!$1:$1048576,3+HP_Int!CM$1,FALSE),0))</f>
        <v>0</v>
      </c>
      <c r="FH212" s="3">
        <f>IF($A212=FH$2,VLOOKUP($B212,HP_Int!$1:$1048576,3+HP_Int!$D$1,FALSE),IF(FG212&gt;0,VLOOKUP($B212,HP_Int!$1:$1048576,3+HP_Int!CN$1,FALSE),0))</f>
        <v>0</v>
      </c>
      <c r="FI212" s="3">
        <f>IF($A212=FI$2,VLOOKUP($B212,HP_Int!$1:$1048576,3+HP_Int!$D$1,FALSE),IF(FH212&gt;0,VLOOKUP($B212,HP_Int!$1:$1048576,3+HP_Int!CO$1,FALSE),0))</f>
        <v>0</v>
      </c>
      <c r="FJ212" s="3">
        <f>IF($A212=FJ$2,VLOOKUP($B212,HP_Int!$1:$1048576,3+HP_Int!$D$1,FALSE),IF(FI212&gt;0,VLOOKUP($B212,HP_Int!$1:$1048576,3+HP_Int!CP$1,FALSE),0))</f>
        <v>0</v>
      </c>
      <c r="FK212" s="3">
        <f>IF($A212=FK$2,VLOOKUP($B212,HP_Int!$1:$1048576,3+HP_Int!$D$1,FALSE),IF(FJ212&gt;0,VLOOKUP($B212,HP_Int!$1:$1048576,3+HP_Int!CQ$1,FALSE),0))</f>
        <v>0</v>
      </c>
      <c r="FL212" s="3">
        <f>IF($A212=FL$2,VLOOKUP($B212,HP_Int!$1:$1048576,3+HP_Int!$D$1,FALSE),IF(FK212&gt;0,VLOOKUP($B212,HP_Int!$1:$1048576,3+HP_Int!CR$1,FALSE),0))</f>
        <v>0</v>
      </c>
      <c r="FM212" s="3">
        <f>IF($A212=FM$2,VLOOKUP($B212,HP_Int!$1:$1048576,3+HP_Int!$D$1,FALSE),IF(FL212&gt;0,VLOOKUP($B212,HP_Int!$1:$1048576,3+HP_Int!CS$1,FALSE),0))</f>
        <v>0</v>
      </c>
      <c r="FN212" s="3">
        <f>IF($A212=FN$2,VLOOKUP($B212,HP_Int!$1:$1048576,3+HP_Int!$D$1,FALSE),IF(FM212&gt;0,VLOOKUP($B212,HP_Int!$1:$1048576,3+HP_Int!CT$1,FALSE),0))</f>
        <v>0</v>
      </c>
      <c r="FO212" s="3">
        <f>IF($A212=FO$2,VLOOKUP($B212,HP_Int!$1:$1048576,3+HP_Int!$D$1,FALSE),IF(FN212&gt;0,VLOOKUP($B212,HP_Int!$1:$1048576,3+HP_Int!CU$1,FALSE),0))</f>
        <v>0</v>
      </c>
      <c r="FP212" s="3">
        <f>IF($A212=FP$2,VLOOKUP($B212,HP_Int!$1:$1048576,3+HP_Int!$D$1,FALSE),IF(FO212&gt;0,VLOOKUP($B212,HP_Int!$1:$1048576,3+HP_Int!CV$1,FALSE),0))</f>
        <v>0</v>
      </c>
      <c r="FQ212" s="3">
        <f>IF($A212=FQ$2,VLOOKUP($B212,HP_Int!$1:$1048576,3+HP_Int!$D$1,FALSE),IF(FP212&gt;0,VLOOKUP($B212,HP_Int!$1:$1048576,3+HP_Int!CW$1,FALSE),0))</f>
        <v>0</v>
      </c>
      <c r="FR212" s="3">
        <f>IF($A212=FR$2,VLOOKUP($B212,HP_Int!$1:$1048576,3+HP_Int!$D$1,FALSE),IF(FQ212&gt;0,VLOOKUP($B212,HP_Int!$1:$1048576,3+HP_Int!CX$1,FALSE),0))</f>
        <v>0</v>
      </c>
      <c r="FS212" s="3">
        <f>IF($A212=FS$2,VLOOKUP($B212,HP_Int!$1:$1048576,3+HP_Int!$D$1,FALSE),IF(FR212&gt;0,VLOOKUP($B212,HP_Int!$1:$1048576,3+HP_Int!CY$1,FALSE),0))</f>
        <v>0</v>
      </c>
      <c r="FT212" s="3">
        <f>IF($A212=FT$2,VLOOKUP($B212,HP_Int!$1:$1048576,3+HP_Int!$D$1,FALSE),IF(FS212&gt;0,VLOOKUP($B212,HP_Int!$1:$1048576,3+HP_Int!CZ$1,FALSE),0))</f>
        <v>0</v>
      </c>
      <c r="FU212" s="3">
        <f>IF($A212=FU$2,VLOOKUP($B212,HP_Int!$1:$1048576,3+HP_Int!$D$1,FALSE),IF(FT212&gt;0,VLOOKUP($B212,HP_Int!$1:$1048576,3+HP_Int!DA$1,FALSE),0))</f>
        <v>0</v>
      </c>
      <c r="FV212" s="3">
        <f>IF($A212=FV$2,VLOOKUP($B212,HP_Int!$1:$1048576,3+HP_Int!$D$1,FALSE),IF(FU212&gt;0,VLOOKUP($B212,HP_Int!$1:$1048576,3+HP_Int!DB$1,FALSE),0))</f>
        <v>0</v>
      </c>
      <c r="FW212" s="3">
        <f>IF($A212=FW$2,VLOOKUP($B212,HP_Int!$1:$1048576,3+HP_Int!$D$1,FALSE),IF(FV212&gt;0,VLOOKUP($B212,HP_Int!$1:$1048576,3+HP_Int!DC$1,FALSE),0))</f>
        <v>0</v>
      </c>
      <c r="FX212" s="3">
        <f>IF($A212=FX$2,VLOOKUP($B212,HP_Int!$1:$1048576,3+HP_Int!$D$1,FALSE),IF(FW212&gt;0,VLOOKUP($B212,HP_Int!$1:$1048576,3+HP_Int!DD$1,FALSE),0))</f>
        <v>0</v>
      </c>
      <c r="FY212" s="3">
        <f>IF($A212=FY$2,VLOOKUP($B212,HP_Int!$1:$1048576,3+HP_Int!$D$1,FALSE),IF(FX212&gt;0,VLOOKUP($B212,HP_Int!$1:$1048576,3+HP_Int!DE$1,FALSE),0))</f>
        <v>0</v>
      </c>
      <c r="FZ212" s="3">
        <f>IF($A212=FZ$2,VLOOKUP($B212,HP_Int!$1:$1048576,3+HP_Int!$D$1,FALSE),IF(FY212&gt;0,VLOOKUP($B212,HP_Int!$1:$1048576,3+HP_Int!DF$1,FALSE),0))</f>
        <v>0</v>
      </c>
      <c r="GA212" s="3">
        <f>IF($A212=GA$2,VLOOKUP($B212,HP_Int!$1:$1048576,3+HP_Int!$D$1,FALSE),IF(FZ212&gt;0,VLOOKUP($B212,HP_Int!$1:$1048576,3+HP_Int!DG$1,FALSE),0))</f>
        <v>0</v>
      </c>
      <c r="GB212" s="3">
        <f>IF($A212=GB$2,VLOOKUP($B212,HP_Int!$1:$1048576,3+HP_Int!$D$1,FALSE),IF(GA212&gt;0,VLOOKUP($B212,HP_Int!$1:$1048576,3+HP_Int!DH$1,FALSE),0))</f>
        <v>0</v>
      </c>
      <c r="GC212" s="3">
        <f>IF($A212=GC$2,VLOOKUP($B212,HP_Int!$1:$1048576,3+HP_Int!$D$1,FALSE),IF(GB212&gt;0,VLOOKUP($B212,HP_Int!$1:$1048576,3+HP_Int!DI$1,FALSE),0))</f>
        <v>0</v>
      </c>
      <c r="GD212" s="3">
        <f>IF($A212=GD$2,VLOOKUP($B212,HP_Int!$1:$1048576,3+HP_Int!$D$1,FALSE),IF(GC212&gt;0,VLOOKUP($B212,HP_Int!$1:$1048576,3+HP_Int!DJ$1,FALSE),0))</f>
        <v>0</v>
      </c>
      <c r="GE212" s="3">
        <f>IF($A212=GE$2,VLOOKUP($B212,HP_Int!$1:$1048576,3+HP_Int!$D$1,FALSE),IF(GD212&gt;0,VLOOKUP($B212,HP_Int!$1:$1048576,3+HP_Int!DK$1,FALSE),0))</f>
        <v>0</v>
      </c>
      <c r="GF212" s="3">
        <f>IF($A212=GF$2,VLOOKUP($B212,HP_Int!$1:$1048576,3+HP_Int!$D$1,FALSE),IF(GE212&gt;0,VLOOKUP($B212,HP_Int!$1:$1048576,3+HP_Int!DL$1,FALSE),0))</f>
        <v>0</v>
      </c>
      <c r="GG212" s="3">
        <f>IF($A212=GG$2,VLOOKUP($B212,HP_Int!$1:$1048576,3+HP_Int!$D$1,FALSE),IF(GF212&gt;0,VLOOKUP($B212,HP_Int!$1:$1048576,3+HP_Int!DM$1,FALSE),0))</f>
        <v>0</v>
      </c>
      <c r="GH212" s="3">
        <f>IF($A212=GH$2,VLOOKUP($B212,HP_Int!$1:$1048576,3+HP_Int!$D$1,FALSE),IF(GG212&gt;0,VLOOKUP($B212,HP_Int!$1:$1048576,3+HP_Int!DN$1,FALSE),0))</f>
        <v>0</v>
      </c>
      <c r="GI212" s="3">
        <f>IF($A212=GI$2,VLOOKUP($B212,HP_Int!$1:$1048576,3+HP_Int!$D$1,FALSE),IF(GH212&gt;0,VLOOKUP($B212,HP_Int!$1:$1048576,3+HP_Int!DO$1,FALSE),0))</f>
        <v>0</v>
      </c>
      <c r="GJ212" s="3">
        <f>IF($A212=GJ$2,VLOOKUP($B212,HP_Int!$1:$1048576,3+HP_Int!$D$1,FALSE),IF(GI212&gt;0,VLOOKUP($B212,HP_Int!$1:$1048576,3+HP_Int!DP$1,FALSE),0))</f>
        <v>0</v>
      </c>
      <c r="GK212" s="3">
        <f>IF($A212=GK$2,VLOOKUP($B212,HP_Int!$1:$1048576,3+HP_Int!$D$1,FALSE),IF(GJ212&gt;0,VLOOKUP($B212,HP_Int!$1:$1048576,3+HP_Int!DQ$1,FALSE),0))</f>
        <v>0</v>
      </c>
      <c r="GL212" s="3">
        <f>IF($A212=GL$2,VLOOKUP($B212,HP_Int!$1:$1048576,3+HP_Int!$D$1,FALSE),IF(GK212&gt;0,VLOOKUP($B212,HP_Int!$1:$1048576,3+HP_Int!DR$1,FALSE),0))</f>
        <v>0</v>
      </c>
      <c r="GM212" s="3">
        <f>IF($A212=GM$2,VLOOKUP($B212,HP_Int!$1:$1048576,3+HP_Int!$D$1,FALSE),IF(GL212&gt;0,VLOOKUP($B212,HP_Int!$1:$1048576,3+HP_Int!DS$1,FALSE),0))</f>
        <v>0</v>
      </c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NJ212" s="10">
        <f t="shared" si="9"/>
        <v>11024.999999993999</v>
      </c>
    </row>
    <row r="213" spans="1:374" x14ac:dyDescent="0.25">
      <c r="A213" s="2">
        <f>DATE(YEAR(C213),MONTH(C213),DAY(1))</f>
        <v>41365</v>
      </c>
      <c r="B213" t="s">
        <v>180</v>
      </c>
      <c r="C213" s="1">
        <v>41372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>
        <f>IF($A213=BX$2,VLOOKUP($B213,HP_Int!$1:$1048576,3+HP_Int!$D$1,FALSE),IF(BW213&gt;0,VLOOKUP($B213,HP_Int!$1:$1048576,3+HP_Int!D$1,FALSE),0))</f>
        <v>520.18348619999995</v>
      </c>
      <c r="BY213" s="3">
        <f>IF($A213=BY$2,VLOOKUP($B213,HP_Int!$1:$1048576,3+HP_Int!$D$1,FALSE),IF(BX213&gt;0,VLOOKUP($B213,HP_Int!$1:$1048576,3+HP_Int!E$1,FALSE),0))</f>
        <v>515.36697249999997</v>
      </c>
      <c r="BZ213" s="3">
        <f>IF($A213=BZ$2,VLOOKUP($B213,HP_Int!$1:$1048576,3+HP_Int!$D$1,FALSE),IF(BY213&gt;0,VLOOKUP($B213,HP_Int!$1:$1048576,3+HP_Int!F$1,FALSE),0))</f>
        <v>510.55045869999998</v>
      </c>
      <c r="CA213" s="3">
        <f>IF($A213=CA$2,VLOOKUP($B213,HP_Int!$1:$1048576,3+HP_Int!$D$1,FALSE),IF(BZ213&gt;0,VLOOKUP($B213,HP_Int!$1:$1048576,3+HP_Int!G$1,FALSE),0))</f>
        <v>505.73394500000001</v>
      </c>
      <c r="CB213" s="3">
        <f>IF($A213=CB$2,VLOOKUP($B213,HP_Int!$1:$1048576,3+HP_Int!$D$1,FALSE),IF(CA213&gt;0,VLOOKUP($B213,HP_Int!$1:$1048576,3+HP_Int!H$1,FALSE),0))</f>
        <v>500.91743120000001</v>
      </c>
      <c r="CC213" s="3">
        <f>IF($A213=CC$2,VLOOKUP($B213,HP_Int!$1:$1048576,3+HP_Int!$D$1,FALSE),IF(CB213&gt;0,VLOOKUP($B213,HP_Int!$1:$1048576,3+HP_Int!I$1,FALSE),0))</f>
        <v>496.10091740000001</v>
      </c>
      <c r="CD213" s="3">
        <f>IF($A213=CD$2,VLOOKUP($B213,HP_Int!$1:$1048576,3+HP_Int!$D$1,FALSE),IF(CC213&gt;0,VLOOKUP($B213,HP_Int!$1:$1048576,3+HP_Int!J$1,FALSE),0))</f>
        <v>491.28440369999998</v>
      </c>
      <c r="CE213" s="3">
        <f>IF($A213=CE$2,VLOOKUP($B213,HP_Int!$1:$1048576,3+HP_Int!$D$1,FALSE),IF(CD213&gt;0,VLOOKUP($B213,HP_Int!$1:$1048576,3+HP_Int!K$1,FALSE),0))</f>
        <v>486.46788989999999</v>
      </c>
      <c r="CF213" s="3">
        <f>IF($A213=CF$2,VLOOKUP($B213,HP_Int!$1:$1048576,3+HP_Int!$D$1,FALSE),IF(CE213&gt;0,VLOOKUP($B213,HP_Int!$1:$1048576,3+HP_Int!L$1,FALSE),0))</f>
        <v>481.65137609999999</v>
      </c>
      <c r="CG213" s="3">
        <f>IF($A213=CG$2,VLOOKUP($B213,HP_Int!$1:$1048576,3+HP_Int!$D$1,FALSE),IF(CF213&gt;0,VLOOKUP($B213,HP_Int!$1:$1048576,3+HP_Int!M$1,FALSE),0))</f>
        <v>476.83486240000002</v>
      </c>
      <c r="CH213" s="3">
        <f>IF($A213=CH$2,VLOOKUP($B213,HP_Int!$1:$1048576,3+HP_Int!$D$1,FALSE),IF(CG213&gt;0,VLOOKUP($B213,HP_Int!$1:$1048576,3+HP_Int!N$1,FALSE),0))</f>
        <v>472.01834860000002</v>
      </c>
      <c r="CI213" s="3">
        <f>IF($A213=CI$2,VLOOKUP($B213,HP_Int!$1:$1048576,3+HP_Int!$D$1,FALSE),IF(CH213&gt;0,VLOOKUP($B213,HP_Int!$1:$1048576,3+HP_Int!O$1,FALSE),0))</f>
        <v>467.20183489999999</v>
      </c>
      <c r="CJ213" s="3">
        <f>IF($A213=CJ$2,VLOOKUP($B213,HP_Int!$1:$1048576,3+HP_Int!$D$1,FALSE),IF(CI213&gt;0,VLOOKUP($B213,HP_Int!$1:$1048576,3+HP_Int!P$1,FALSE),0))</f>
        <v>462.3853211</v>
      </c>
      <c r="CK213" s="3">
        <f>IF($A213=CK$2,VLOOKUP($B213,HP_Int!$1:$1048576,3+HP_Int!$D$1,FALSE),IF(CJ213&gt;0,VLOOKUP($B213,HP_Int!$1:$1048576,3+HP_Int!Q$1,FALSE),0))</f>
        <v>457.5688073</v>
      </c>
      <c r="CL213" s="3">
        <f>IF($A213=CL$2,VLOOKUP($B213,HP_Int!$1:$1048576,3+HP_Int!$D$1,FALSE),IF(CK213&gt;0,VLOOKUP($B213,HP_Int!$1:$1048576,3+HP_Int!R$1,FALSE),0))</f>
        <v>452.75229359999997</v>
      </c>
      <c r="CM213" s="3">
        <f>IF($A213=CM$2,VLOOKUP($B213,HP_Int!$1:$1048576,3+HP_Int!$D$1,FALSE),IF(CL213&gt;0,VLOOKUP($B213,HP_Int!$1:$1048576,3+HP_Int!S$1,FALSE),0))</f>
        <v>447.93577979999998</v>
      </c>
      <c r="CN213" s="3">
        <f>IF($A213=CN$2,VLOOKUP($B213,HP_Int!$1:$1048576,3+HP_Int!$D$1,FALSE),IF(CM213&gt;0,VLOOKUP($B213,HP_Int!$1:$1048576,3+HP_Int!T$1,FALSE),0))</f>
        <v>443.1192661</v>
      </c>
      <c r="CO213" s="3">
        <f>IF($A213=CO$2,VLOOKUP($B213,HP_Int!$1:$1048576,3+HP_Int!$D$1,FALSE),IF(CN213&gt;0,VLOOKUP($B213,HP_Int!$1:$1048576,3+HP_Int!U$1,FALSE),0))</f>
        <v>438.30275230000001</v>
      </c>
      <c r="CP213" s="3">
        <f>IF($A213=CP$2,VLOOKUP($B213,HP_Int!$1:$1048576,3+HP_Int!$D$1,FALSE),IF(CO213&gt;0,VLOOKUP($B213,HP_Int!$1:$1048576,3+HP_Int!V$1,FALSE),0))</f>
        <v>433.48623850000001</v>
      </c>
      <c r="CQ213" s="3">
        <f>IF($A213=CQ$2,VLOOKUP($B213,HP_Int!$1:$1048576,3+HP_Int!$D$1,FALSE),IF(CP213&gt;0,VLOOKUP($B213,HP_Int!$1:$1048576,3+HP_Int!W$1,FALSE),0))</f>
        <v>428.66972479999998</v>
      </c>
      <c r="CR213" s="3">
        <f>IF($A213=CR$2,VLOOKUP($B213,HP_Int!$1:$1048576,3+HP_Int!$D$1,FALSE),IF(CQ213&gt;0,VLOOKUP($B213,HP_Int!$1:$1048576,3+HP_Int!X$1,FALSE),0))</f>
        <v>423.85321099999999</v>
      </c>
      <c r="CS213" s="3">
        <f>IF($A213=CS$2,VLOOKUP($B213,HP_Int!$1:$1048576,3+HP_Int!$D$1,FALSE),IF(CR213&gt;0,VLOOKUP($B213,HP_Int!$1:$1048576,3+HP_Int!Y$1,FALSE),0))</f>
        <v>419.03669719999999</v>
      </c>
      <c r="CT213" s="3">
        <f>IF($A213=CT$2,VLOOKUP($B213,HP_Int!$1:$1048576,3+HP_Int!$D$1,FALSE),IF(CS213&gt;0,VLOOKUP($B213,HP_Int!$1:$1048576,3+HP_Int!Z$1,FALSE),0))</f>
        <v>414.22018350000002</v>
      </c>
      <c r="CU213" s="3">
        <f>IF($A213=CU$2,VLOOKUP($B213,HP_Int!$1:$1048576,3+HP_Int!$D$1,FALSE),IF(CT213&gt;0,VLOOKUP($B213,HP_Int!$1:$1048576,3+HP_Int!AA$1,FALSE),0))</f>
        <v>409.40366970000002</v>
      </c>
      <c r="CV213" s="3">
        <f>IF($A213=CV$2,VLOOKUP($B213,HP_Int!$1:$1048576,3+HP_Int!$D$1,FALSE),IF(CU213&gt;0,VLOOKUP($B213,HP_Int!$1:$1048576,3+HP_Int!AB$1,FALSE),0))</f>
        <v>404.58715599999999</v>
      </c>
      <c r="CW213" s="3">
        <f>IF($A213=CW$2,VLOOKUP($B213,HP_Int!$1:$1048576,3+HP_Int!$D$1,FALSE),IF(CV213&gt;0,VLOOKUP($B213,HP_Int!$1:$1048576,3+HP_Int!AC$1,FALSE),0))</f>
        <v>399.7706422</v>
      </c>
      <c r="CX213" s="3">
        <f>IF($A213=CX$2,VLOOKUP($B213,HP_Int!$1:$1048576,3+HP_Int!$D$1,FALSE),IF(CW213&gt;0,VLOOKUP($B213,HP_Int!$1:$1048576,3+HP_Int!AD$1,FALSE),0))</f>
        <v>394.9541284</v>
      </c>
      <c r="CY213" s="3">
        <f>IF($A213=CY$2,VLOOKUP($B213,HP_Int!$1:$1048576,3+HP_Int!$D$1,FALSE),IF(CX213&gt;0,VLOOKUP($B213,HP_Int!$1:$1048576,3+HP_Int!AE$1,FALSE),0))</f>
        <v>390.13761469999997</v>
      </c>
      <c r="CZ213" s="3">
        <f>IF($A213=CZ$2,VLOOKUP($B213,HP_Int!$1:$1048576,3+HP_Int!$D$1,FALSE),IF(CY213&gt;0,VLOOKUP($B213,HP_Int!$1:$1048576,3+HP_Int!AF$1,FALSE),0))</f>
        <v>385.32110089999998</v>
      </c>
      <c r="DA213" s="3">
        <f>IF($A213=DA$2,VLOOKUP($B213,HP_Int!$1:$1048576,3+HP_Int!$D$1,FALSE),IF(CZ213&gt;0,VLOOKUP($B213,HP_Int!$1:$1048576,3+HP_Int!AG$1,FALSE),0))</f>
        <v>380.5045872</v>
      </c>
      <c r="DB213" s="3">
        <f>IF($A213=DB$2,VLOOKUP($B213,HP_Int!$1:$1048576,3+HP_Int!$D$1,FALSE),IF(DA213&gt;0,VLOOKUP($B213,HP_Int!$1:$1048576,3+HP_Int!AH$1,FALSE),0))</f>
        <v>375.68807340000001</v>
      </c>
      <c r="DC213" s="3">
        <f>IF($A213=DC$2,VLOOKUP($B213,HP_Int!$1:$1048576,3+HP_Int!$D$1,FALSE),IF(DB213&gt;0,VLOOKUP($B213,HP_Int!$1:$1048576,3+HP_Int!AI$1,FALSE),0))</f>
        <v>370.87155960000001</v>
      </c>
      <c r="DD213" s="3">
        <f>IF($A213=DD$2,VLOOKUP($B213,HP_Int!$1:$1048576,3+HP_Int!$D$1,FALSE),IF(DC213&gt;0,VLOOKUP($B213,HP_Int!$1:$1048576,3+HP_Int!AJ$1,FALSE),0))</f>
        <v>366.05504589999998</v>
      </c>
      <c r="DE213" s="3">
        <f>IF($A213=DE$2,VLOOKUP($B213,HP_Int!$1:$1048576,3+HP_Int!$D$1,FALSE),IF(DD213&gt;0,VLOOKUP($B213,HP_Int!$1:$1048576,3+HP_Int!AK$1,FALSE),0))</f>
        <v>361.23853209999999</v>
      </c>
      <c r="DF213" s="3">
        <f>IF($A213=DF$2,VLOOKUP($B213,HP_Int!$1:$1048576,3+HP_Int!$D$1,FALSE),IF(DE213&gt;0,VLOOKUP($B213,HP_Int!$1:$1048576,3+HP_Int!AL$1,FALSE),0))</f>
        <v>356.42201829999999</v>
      </c>
      <c r="DG213" s="3">
        <f>IF($A213=DG$2,VLOOKUP($B213,HP_Int!$1:$1048576,3+HP_Int!$D$1,FALSE),IF(DF213&gt;0,VLOOKUP($B213,HP_Int!$1:$1048576,3+HP_Int!AM$1,FALSE),0))</f>
        <v>351.60550460000002</v>
      </c>
      <c r="DH213" s="3">
        <f>IF($A213=DH$2,VLOOKUP($B213,HP_Int!$1:$1048576,3+HP_Int!$D$1,FALSE),IF(DG213&gt;0,VLOOKUP($B213,HP_Int!$1:$1048576,3+HP_Int!AN$1,FALSE),0))</f>
        <v>346.78899080000002</v>
      </c>
      <c r="DI213" s="3">
        <f>IF($A213=DI$2,VLOOKUP($B213,HP_Int!$1:$1048576,3+HP_Int!$D$1,FALSE),IF(DH213&gt;0,VLOOKUP($B213,HP_Int!$1:$1048576,3+HP_Int!AO$1,FALSE),0))</f>
        <v>341.97247709999999</v>
      </c>
      <c r="DJ213" s="3">
        <f>IF($A213=DJ$2,VLOOKUP($B213,HP_Int!$1:$1048576,3+HP_Int!$D$1,FALSE),IF(DI213&gt;0,VLOOKUP($B213,HP_Int!$1:$1048576,3+HP_Int!AP$1,FALSE),0))</f>
        <v>337.1559633</v>
      </c>
      <c r="DK213" s="3">
        <f>IF($A213=DK$2,VLOOKUP($B213,HP_Int!$1:$1048576,3+HP_Int!$D$1,FALSE),IF(DJ213&gt;0,VLOOKUP($B213,HP_Int!$1:$1048576,3+HP_Int!AQ$1,FALSE),0))</f>
        <v>332.3394495</v>
      </c>
      <c r="DL213" s="3">
        <f>IF($A213=DL$2,VLOOKUP($B213,HP_Int!$1:$1048576,3+HP_Int!$D$1,FALSE),IF(DK213&gt;0,VLOOKUP($B213,HP_Int!$1:$1048576,3+HP_Int!AR$1,FALSE),0))</f>
        <v>327.52293580000003</v>
      </c>
      <c r="DM213" s="3">
        <f>IF($A213=DM$2,VLOOKUP($B213,HP_Int!$1:$1048576,3+HP_Int!$D$1,FALSE),IF(DL213&gt;0,VLOOKUP($B213,HP_Int!$1:$1048576,3+HP_Int!AS$1,FALSE),0))</f>
        <v>322.70642199999998</v>
      </c>
      <c r="DN213" s="3">
        <f>IF($A213=DN$2,VLOOKUP($B213,HP_Int!$1:$1048576,3+HP_Int!$D$1,FALSE),IF(DM213&gt;0,VLOOKUP($B213,HP_Int!$1:$1048576,3+HP_Int!AT$1,FALSE),0))</f>
        <v>317.8899083</v>
      </c>
      <c r="DO213" s="3">
        <f>IF($A213=DO$2,VLOOKUP($B213,HP_Int!$1:$1048576,3+HP_Int!$D$1,FALSE),IF(DN213&gt;0,VLOOKUP($B213,HP_Int!$1:$1048576,3+HP_Int!AU$1,FALSE),0))</f>
        <v>313.07339450000001</v>
      </c>
      <c r="DP213" s="3">
        <f>IF($A213=DP$2,VLOOKUP($B213,HP_Int!$1:$1048576,3+HP_Int!$D$1,FALSE),IF(DO213&gt;0,VLOOKUP($B213,HP_Int!$1:$1048576,3+HP_Int!AV$1,FALSE),0))</f>
        <v>308.25688070000001</v>
      </c>
      <c r="DQ213" s="3">
        <f>IF($A213=DQ$2,VLOOKUP($B213,HP_Int!$1:$1048576,3+HP_Int!$D$1,FALSE),IF(DP213&gt;0,VLOOKUP($B213,HP_Int!$1:$1048576,3+HP_Int!AW$1,FALSE),0))</f>
        <v>303.44036699999998</v>
      </c>
      <c r="DR213" s="3">
        <f>IF($A213=DR$2,VLOOKUP($B213,HP_Int!$1:$1048576,3+HP_Int!$D$1,FALSE),IF(DQ213&gt;0,VLOOKUP($B213,HP_Int!$1:$1048576,3+HP_Int!AX$1,FALSE),0))</f>
        <v>298.62385319999999</v>
      </c>
      <c r="DS213" s="3">
        <f>IF($A213=DS$2,VLOOKUP($B213,HP_Int!$1:$1048576,3+HP_Int!$D$1,FALSE),IF(DR213&gt;0,VLOOKUP($B213,HP_Int!$1:$1048576,3+HP_Int!AY$1,FALSE),0))</f>
        <v>293.80733939999999</v>
      </c>
      <c r="DT213" s="3">
        <f>IF($A213=DT$2,VLOOKUP($B213,HP_Int!$1:$1048576,3+HP_Int!$D$1,FALSE),IF(DS213&gt;0,VLOOKUP($B213,HP_Int!$1:$1048576,3+HP_Int!AZ$1,FALSE),0))</f>
        <v>288.99082570000002</v>
      </c>
      <c r="DU213" s="3">
        <f>IF($A213=DU$2,VLOOKUP($B213,HP_Int!$1:$1048576,3+HP_Int!$D$1,FALSE),IF(DT213&gt;0,VLOOKUP($B213,HP_Int!$1:$1048576,3+HP_Int!BA$1,FALSE),0))</f>
        <v>284.17431190000002</v>
      </c>
      <c r="DV213" s="3">
        <f>IF($A213=DV$2,VLOOKUP($B213,HP_Int!$1:$1048576,3+HP_Int!$D$1,FALSE),IF(DU213&gt;0,VLOOKUP($B213,HP_Int!$1:$1048576,3+HP_Int!BB$1,FALSE),0))</f>
        <v>279.35779819999999</v>
      </c>
      <c r="DW213" s="3">
        <f>IF($A213=DW$2,VLOOKUP($B213,HP_Int!$1:$1048576,3+HP_Int!$D$1,FALSE),IF(DV213&gt;0,VLOOKUP($B213,HP_Int!$1:$1048576,3+HP_Int!BC$1,FALSE),0))</f>
        <v>274.5412844</v>
      </c>
      <c r="DX213" s="3">
        <f>IF($A213=DX$2,VLOOKUP($B213,HP_Int!$1:$1048576,3+HP_Int!$D$1,FALSE),IF(DW213&gt;0,VLOOKUP($B213,HP_Int!$1:$1048576,3+HP_Int!BD$1,FALSE),0))</f>
        <v>269.7247706</v>
      </c>
      <c r="DY213" s="3">
        <f>IF($A213=DY$2,VLOOKUP($B213,HP_Int!$1:$1048576,3+HP_Int!$D$1,FALSE),IF(DX213&gt;0,VLOOKUP($B213,HP_Int!$1:$1048576,3+HP_Int!BE$1,FALSE),0))</f>
        <v>264.90825690000003</v>
      </c>
      <c r="DZ213" s="3">
        <f>IF($A213=DZ$2,VLOOKUP($B213,HP_Int!$1:$1048576,3+HP_Int!$D$1,FALSE),IF(DY213&gt;0,VLOOKUP($B213,HP_Int!$1:$1048576,3+HP_Int!BF$1,FALSE),0))</f>
        <v>260.09174309999997</v>
      </c>
      <c r="EA213" s="3">
        <f>IF($A213=EA$2,VLOOKUP($B213,HP_Int!$1:$1048576,3+HP_Int!$D$1,FALSE),IF(DZ213&gt;0,VLOOKUP($B213,HP_Int!$1:$1048576,3+HP_Int!BG$1,FALSE),0))</f>
        <v>255.2752294</v>
      </c>
      <c r="EB213" s="3">
        <f>IF($A213=EB$2,VLOOKUP($B213,HP_Int!$1:$1048576,3+HP_Int!$D$1,FALSE),IF(EA213&gt;0,VLOOKUP($B213,HP_Int!$1:$1048576,3+HP_Int!BH$1,FALSE),0))</f>
        <v>250.4587156</v>
      </c>
      <c r="EC213" s="3">
        <f>IF($A213=EC$2,VLOOKUP($B213,HP_Int!$1:$1048576,3+HP_Int!$D$1,FALSE),IF(EB213&gt;0,VLOOKUP($B213,HP_Int!$1:$1048576,3+HP_Int!BI$1,FALSE),0))</f>
        <v>245.64220180000001</v>
      </c>
      <c r="ED213" s="3">
        <f>IF($A213=ED$2,VLOOKUP($B213,HP_Int!$1:$1048576,3+HP_Int!$D$1,FALSE),IF(EC213&gt;0,VLOOKUP($B213,HP_Int!$1:$1048576,3+HP_Int!BJ$1,FALSE),0))</f>
        <v>240.82568810000001</v>
      </c>
      <c r="EE213" s="3">
        <f>IF($A213=EE$2,VLOOKUP($B213,HP_Int!$1:$1048576,3+HP_Int!$D$1,FALSE),IF(ED213&gt;0,VLOOKUP($B213,HP_Int!$1:$1048576,3+HP_Int!BK$1,FALSE),0))</f>
        <v>236.00917430000001</v>
      </c>
      <c r="EF213" s="3">
        <f>IF($A213=EF$2,VLOOKUP($B213,HP_Int!$1:$1048576,3+HP_Int!$D$1,FALSE),IF(EE213&gt;0,VLOOKUP($B213,HP_Int!$1:$1048576,3+HP_Int!BL$1,FALSE),0))</f>
        <v>231.19266060000001</v>
      </c>
      <c r="EG213" s="3">
        <f>IF($A213=EG$2,VLOOKUP($B213,HP_Int!$1:$1048576,3+HP_Int!$D$1,FALSE),IF(EF213&gt;0,VLOOKUP($B213,HP_Int!$1:$1048576,3+HP_Int!BM$1,FALSE),0))</f>
        <v>226.37614679999999</v>
      </c>
      <c r="EH213" s="3">
        <f>IF($A213=EH$2,VLOOKUP($B213,HP_Int!$1:$1048576,3+HP_Int!$D$1,FALSE),IF(EG213&gt;0,VLOOKUP($B213,HP_Int!$1:$1048576,3+HP_Int!BN$1,FALSE),0))</f>
        <v>221.55963299999999</v>
      </c>
      <c r="EI213" s="3">
        <f>IF($A213=EI$2,VLOOKUP($B213,HP_Int!$1:$1048576,3+HP_Int!$D$1,FALSE),IF(EH213&gt;0,VLOOKUP($B213,HP_Int!$1:$1048576,3+HP_Int!BO$1,FALSE),0))</f>
        <v>216.74311929999999</v>
      </c>
      <c r="EJ213" s="3">
        <f>IF($A213=EJ$2,VLOOKUP($B213,HP_Int!$1:$1048576,3+HP_Int!$D$1,FALSE),IF(EI213&gt;0,VLOOKUP($B213,HP_Int!$1:$1048576,3+HP_Int!BP$1,FALSE),0))</f>
        <v>211.92660549999999</v>
      </c>
      <c r="EK213" s="3">
        <f>IF($A213=EK$2,VLOOKUP($B213,HP_Int!$1:$1048576,3+HP_Int!$D$1,FALSE),IF(EJ213&gt;0,VLOOKUP($B213,HP_Int!$1:$1048576,3+HP_Int!BQ$1,FALSE),0))</f>
        <v>207.1100917</v>
      </c>
      <c r="EL213" s="3">
        <f>IF($A213=EL$2,VLOOKUP($B213,HP_Int!$1:$1048576,3+HP_Int!$D$1,FALSE),IF(EK213&gt;0,VLOOKUP($B213,HP_Int!$1:$1048576,3+HP_Int!BR$1,FALSE),0))</f>
        <v>202.293578</v>
      </c>
      <c r="EM213" s="3">
        <f>IF($A213=EM$2,VLOOKUP($B213,HP_Int!$1:$1048576,3+HP_Int!$D$1,FALSE),IF(EL213&gt;0,VLOOKUP($B213,HP_Int!$1:$1048576,3+HP_Int!BS$1,FALSE),0))</f>
        <v>197.4770642</v>
      </c>
      <c r="EN213" s="3">
        <f>IF($A213=EN$2,VLOOKUP($B213,HP_Int!$1:$1048576,3+HP_Int!$D$1,FALSE),IF(EM213&gt;0,VLOOKUP($B213,HP_Int!$1:$1048576,3+HP_Int!BT$1,FALSE),0))</f>
        <v>192.6605505</v>
      </c>
      <c r="EO213" s="3">
        <f>IF($A213=EO$2,VLOOKUP($B213,HP_Int!$1:$1048576,3+HP_Int!$D$1,FALSE),IF(EN213&gt;0,VLOOKUP($B213,HP_Int!$1:$1048576,3+HP_Int!BU$1,FALSE),0))</f>
        <v>187.8440367</v>
      </c>
      <c r="EP213" s="3">
        <f>IF($A213=EP$2,VLOOKUP($B213,HP_Int!$1:$1048576,3+HP_Int!$D$1,FALSE),IF(EO213&gt;0,VLOOKUP($B213,HP_Int!$1:$1048576,3+HP_Int!BV$1,FALSE),0))</f>
        <v>183.02752290000001</v>
      </c>
      <c r="EQ213" s="3">
        <f>IF($A213=EQ$2,VLOOKUP($B213,HP_Int!$1:$1048576,3+HP_Int!$D$1,FALSE),IF(EP213&gt;0,VLOOKUP($B213,HP_Int!$1:$1048576,3+HP_Int!BW$1,FALSE),0))</f>
        <v>178.21100920000001</v>
      </c>
      <c r="ER213" s="3">
        <f>IF($A213=ER$2,VLOOKUP($B213,HP_Int!$1:$1048576,3+HP_Int!$D$1,FALSE),IF(EQ213&gt;0,VLOOKUP($B213,HP_Int!$1:$1048576,3+HP_Int!BX$1,FALSE),0))</f>
        <v>173.39449540000001</v>
      </c>
      <c r="ES213" s="3">
        <f>IF($A213=ES$2,VLOOKUP($B213,HP_Int!$1:$1048576,3+HP_Int!$D$1,FALSE),IF(ER213&gt;0,VLOOKUP($B213,HP_Int!$1:$1048576,3+HP_Int!BY$1,FALSE),0))</f>
        <v>168.57798170000001</v>
      </c>
      <c r="ET213" s="3">
        <f>IF($A213=ET$2,VLOOKUP($B213,HP_Int!$1:$1048576,3+HP_Int!$D$1,FALSE),IF(ES213&gt;0,VLOOKUP($B213,HP_Int!$1:$1048576,3+HP_Int!BZ$1,FALSE),0))</f>
        <v>163.76146790000001</v>
      </c>
      <c r="EU213" s="3">
        <f>IF($A213=EU$2,VLOOKUP($B213,HP_Int!$1:$1048576,3+HP_Int!$D$1,FALSE),IF(ET213&gt;0,VLOOKUP($B213,HP_Int!$1:$1048576,3+HP_Int!CA$1,FALSE),0))</f>
        <v>158.94495409999999</v>
      </c>
      <c r="EV213" s="3">
        <f>IF($A213=EV$2,VLOOKUP($B213,HP_Int!$1:$1048576,3+HP_Int!$D$1,FALSE),IF(EU213&gt;0,VLOOKUP($B213,HP_Int!$1:$1048576,3+HP_Int!CB$1,FALSE),0))</f>
        <v>154.12844039999999</v>
      </c>
      <c r="EW213" s="3">
        <f>IF($A213=EW$2,VLOOKUP($B213,HP_Int!$1:$1048576,3+HP_Int!$D$1,FALSE),IF(EV213&gt;0,VLOOKUP($B213,HP_Int!$1:$1048576,3+HP_Int!CC$1,FALSE),0))</f>
        <v>149.31192659999999</v>
      </c>
      <c r="EX213" s="3">
        <f>IF($A213=EX$2,VLOOKUP($B213,HP_Int!$1:$1048576,3+HP_Int!$D$1,FALSE),IF(EW213&gt;0,VLOOKUP($B213,HP_Int!$1:$1048576,3+HP_Int!CD$1,FALSE),0))</f>
        <v>144.4954128</v>
      </c>
      <c r="EY213" s="3">
        <f>IF($A213=EY$2,VLOOKUP($B213,HP_Int!$1:$1048576,3+HP_Int!$D$1,FALSE),IF(EX213&gt;0,VLOOKUP($B213,HP_Int!$1:$1048576,3+HP_Int!CE$1,FALSE),0))</f>
        <v>139.6788991</v>
      </c>
      <c r="EZ213" s="3">
        <f>IF($A213=EZ$2,VLOOKUP($B213,HP_Int!$1:$1048576,3+HP_Int!$D$1,FALSE),IF(EY213&gt;0,VLOOKUP($B213,HP_Int!$1:$1048576,3+HP_Int!CF$1,FALSE),0))</f>
        <v>134.8623853</v>
      </c>
      <c r="FA213" s="3">
        <f>IF($A213=FA$2,VLOOKUP($B213,HP_Int!$1:$1048576,3+HP_Int!$D$1,FALSE),IF(EZ213&gt;0,VLOOKUP($B213,HP_Int!$1:$1048576,3+HP_Int!CG$1,FALSE),0))</f>
        <v>130.0458716</v>
      </c>
      <c r="FB213" s="3">
        <f>IF($A213=FB$2,VLOOKUP($B213,HP_Int!$1:$1048576,3+HP_Int!$D$1,FALSE),IF(FA213&gt;0,VLOOKUP($B213,HP_Int!$1:$1048576,3+HP_Int!CH$1,FALSE),0))</f>
        <v>125.2293578</v>
      </c>
      <c r="FC213" s="3">
        <f>IF($A213=FC$2,VLOOKUP($B213,HP_Int!$1:$1048576,3+HP_Int!$D$1,FALSE),IF(FB213&gt;0,VLOOKUP($B213,HP_Int!$1:$1048576,3+HP_Int!CI$1,FALSE),0))</f>
        <v>120.41284400000001</v>
      </c>
      <c r="FD213" s="3">
        <f>IF($A213=FD$2,VLOOKUP($B213,HP_Int!$1:$1048576,3+HP_Int!$D$1,FALSE),IF(FC213&gt;0,VLOOKUP($B213,HP_Int!$1:$1048576,3+HP_Int!CJ$1,FALSE),0))</f>
        <v>115.59633030000001</v>
      </c>
      <c r="FE213" s="3">
        <f>IF($A213=FE$2,VLOOKUP($B213,HP_Int!$1:$1048576,3+HP_Int!$D$1,FALSE),IF(FD213&gt;0,VLOOKUP($B213,HP_Int!$1:$1048576,3+HP_Int!CK$1,FALSE),0))</f>
        <v>110.7798165</v>
      </c>
      <c r="FF213" s="3">
        <f>IF($A213=FF$2,VLOOKUP($B213,HP_Int!$1:$1048576,3+HP_Int!$D$1,FALSE),IF(FE213&gt;0,VLOOKUP($B213,HP_Int!$1:$1048576,3+HP_Int!CL$1,FALSE),0))</f>
        <v>105.96330279999999</v>
      </c>
      <c r="FG213" s="3">
        <f>IF($A213=FG$2,VLOOKUP($B213,HP_Int!$1:$1048576,3+HP_Int!$D$1,FALSE),IF(FF213&gt;0,VLOOKUP($B213,HP_Int!$1:$1048576,3+HP_Int!CM$1,FALSE),0))</f>
        <v>101.146789</v>
      </c>
      <c r="FH213" s="3">
        <f>IF($A213=FH$2,VLOOKUP($B213,HP_Int!$1:$1048576,3+HP_Int!$D$1,FALSE),IF(FG213&gt;0,VLOOKUP($B213,HP_Int!$1:$1048576,3+HP_Int!CN$1,FALSE),0))</f>
        <v>96.330275229999998</v>
      </c>
      <c r="FI213" s="3">
        <f>IF($A213=FI$2,VLOOKUP($B213,HP_Int!$1:$1048576,3+HP_Int!$D$1,FALSE),IF(FH213&gt;0,VLOOKUP($B213,HP_Int!$1:$1048576,3+HP_Int!CO$1,FALSE),0))</f>
        <v>91.513761470000006</v>
      </c>
      <c r="FJ213" s="3">
        <f>IF($A213=FJ$2,VLOOKUP($B213,HP_Int!$1:$1048576,3+HP_Int!$D$1,FALSE),IF(FI213&gt;0,VLOOKUP($B213,HP_Int!$1:$1048576,3+HP_Int!CP$1,FALSE),0))</f>
        <v>86.697247709999999</v>
      </c>
      <c r="FK213" s="3">
        <f>IF($A213=FK$2,VLOOKUP($B213,HP_Int!$1:$1048576,3+HP_Int!$D$1,FALSE),IF(FJ213&gt;0,VLOOKUP($B213,HP_Int!$1:$1048576,3+HP_Int!CQ$1,FALSE),0))</f>
        <v>81.880733939999999</v>
      </c>
      <c r="FL213" s="3">
        <f>IF($A213=FL$2,VLOOKUP($B213,HP_Int!$1:$1048576,3+HP_Int!$D$1,FALSE),IF(FK213&gt;0,VLOOKUP($B213,HP_Int!$1:$1048576,3+HP_Int!CR$1,FALSE),0))</f>
        <v>77.064220180000007</v>
      </c>
      <c r="FM213" s="3">
        <f>IF($A213=FM$2,VLOOKUP($B213,HP_Int!$1:$1048576,3+HP_Int!$D$1,FALSE),IF(FL213&gt;0,VLOOKUP($B213,HP_Int!$1:$1048576,3+HP_Int!CS$1,FALSE),0))</f>
        <v>72.24770642</v>
      </c>
      <c r="FN213" s="3">
        <f>IF($A213=FN$2,VLOOKUP($B213,HP_Int!$1:$1048576,3+HP_Int!$D$1,FALSE),IF(FM213&gt;0,VLOOKUP($B213,HP_Int!$1:$1048576,3+HP_Int!CT$1,FALSE),0))</f>
        <v>67.431192659999994</v>
      </c>
      <c r="FO213" s="3">
        <f>IF($A213=FO$2,VLOOKUP($B213,HP_Int!$1:$1048576,3+HP_Int!$D$1,FALSE),IF(FN213&gt;0,VLOOKUP($B213,HP_Int!$1:$1048576,3+HP_Int!CU$1,FALSE),0))</f>
        <v>62.614678900000001</v>
      </c>
      <c r="FP213" s="3">
        <f>IF($A213=FP$2,VLOOKUP($B213,HP_Int!$1:$1048576,3+HP_Int!$D$1,FALSE),IF(FO213&gt;0,VLOOKUP($B213,HP_Int!$1:$1048576,3+HP_Int!CV$1,FALSE),0))</f>
        <v>57.798165140000002</v>
      </c>
      <c r="FQ213" s="3">
        <f>IF($A213=FQ$2,VLOOKUP($B213,HP_Int!$1:$1048576,3+HP_Int!$D$1,FALSE),IF(FP213&gt;0,VLOOKUP($B213,HP_Int!$1:$1048576,3+HP_Int!CW$1,FALSE),0))</f>
        <v>52.981651380000002</v>
      </c>
      <c r="FR213" s="3">
        <f>IF($A213=FR$2,VLOOKUP($B213,HP_Int!$1:$1048576,3+HP_Int!$D$1,FALSE),IF(FQ213&gt;0,VLOOKUP($B213,HP_Int!$1:$1048576,3+HP_Int!CX$1,FALSE),0))</f>
        <v>48.165137610000002</v>
      </c>
      <c r="FS213" s="3">
        <f>IF($A213=FS$2,VLOOKUP($B213,HP_Int!$1:$1048576,3+HP_Int!$D$1,FALSE),IF(FR213&gt;0,VLOOKUP($B213,HP_Int!$1:$1048576,3+HP_Int!CY$1,FALSE),0))</f>
        <v>43.348623850000003</v>
      </c>
      <c r="FT213" s="3">
        <f>IF($A213=FT$2,VLOOKUP($B213,HP_Int!$1:$1048576,3+HP_Int!$D$1,FALSE),IF(FS213&gt;0,VLOOKUP($B213,HP_Int!$1:$1048576,3+HP_Int!CZ$1,FALSE),0))</f>
        <v>38.532110090000003</v>
      </c>
      <c r="FU213" s="3">
        <f>IF($A213=FU$2,VLOOKUP($B213,HP_Int!$1:$1048576,3+HP_Int!$D$1,FALSE),IF(FT213&gt;0,VLOOKUP($B213,HP_Int!$1:$1048576,3+HP_Int!DA$1,FALSE),0))</f>
        <v>33.715596329999997</v>
      </c>
      <c r="FV213" s="3">
        <f>IF($A213=FV$2,VLOOKUP($B213,HP_Int!$1:$1048576,3+HP_Int!$D$1,FALSE),IF(FU213&gt;0,VLOOKUP($B213,HP_Int!$1:$1048576,3+HP_Int!DB$1,FALSE),0))</f>
        <v>28.899082570000001</v>
      </c>
      <c r="FW213" s="3">
        <f>IF($A213=FW$2,VLOOKUP($B213,HP_Int!$1:$1048576,3+HP_Int!$D$1,FALSE),IF(FV213&gt;0,VLOOKUP($B213,HP_Int!$1:$1048576,3+HP_Int!DC$1,FALSE),0))</f>
        <v>24.082568810000001</v>
      </c>
      <c r="FX213" s="3">
        <f>IF($A213=FX$2,VLOOKUP($B213,HP_Int!$1:$1048576,3+HP_Int!$D$1,FALSE),IF(FW213&gt;0,VLOOKUP($B213,HP_Int!$1:$1048576,3+HP_Int!DD$1,FALSE),0))</f>
        <v>19.266055049999999</v>
      </c>
      <c r="FY213" s="3">
        <f>IF($A213=FY$2,VLOOKUP($B213,HP_Int!$1:$1048576,3+HP_Int!$D$1,FALSE),IF(FX213&gt;0,VLOOKUP($B213,HP_Int!$1:$1048576,3+HP_Int!DE$1,FALSE),0))</f>
        <v>14.44954128</v>
      </c>
      <c r="FZ213" s="3">
        <f>IF($A213=FZ$2,VLOOKUP($B213,HP_Int!$1:$1048576,3+HP_Int!$D$1,FALSE),IF(FY213&gt;0,VLOOKUP($B213,HP_Int!$1:$1048576,3+HP_Int!DF$1,FALSE),0))</f>
        <v>9.6330275230000009</v>
      </c>
      <c r="GA213" s="3">
        <f>IF($A213=GA$2,VLOOKUP($B213,HP_Int!$1:$1048576,3+HP_Int!$D$1,FALSE),IF(FZ213&gt;0,VLOOKUP($B213,HP_Int!$1:$1048576,3+HP_Int!DG$1,FALSE),0))</f>
        <v>4.8165137610000004</v>
      </c>
      <c r="GB213" s="3">
        <f>IF($A213=GB$2,VLOOKUP($B213,HP_Int!$1:$1048576,3+HP_Int!$D$1,FALSE),IF(GA213&gt;0,VLOOKUP($B213,HP_Int!$1:$1048576,3+HP_Int!DH$1,FALSE),0))</f>
        <v>0</v>
      </c>
      <c r="GC213" s="3">
        <f>IF($A213=GC$2,VLOOKUP($B213,HP_Int!$1:$1048576,3+HP_Int!$D$1,FALSE),IF(GB213&gt;0,VLOOKUP($B213,HP_Int!$1:$1048576,3+HP_Int!DI$1,FALSE),0))</f>
        <v>0</v>
      </c>
      <c r="GD213" s="3">
        <f>IF($A213=GD$2,VLOOKUP($B213,HP_Int!$1:$1048576,3+HP_Int!$D$1,FALSE),IF(GC213&gt;0,VLOOKUP($B213,HP_Int!$1:$1048576,3+HP_Int!DJ$1,FALSE),0))</f>
        <v>0</v>
      </c>
      <c r="GE213" s="3">
        <f>IF($A213=GE$2,VLOOKUP($B213,HP_Int!$1:$1048576,3+HP_Int!$D$1,FALSE),IF(GD213&gt;0,VLOOKUP($B213,HP_Int!$1:$1048576,3+HP_Int!DK$1,FALSE),0))</f>
        <v>0</v>
      </c>
      <c r="GF213" s="3">
        <f>IF($A213=GF$2,VLOOKUP($B213,HP_Int!$1:$1048576,3+HP_Int!$D$1,FALSE),IF(GE213&gt;0,VLOOKUP($B213,HP_Int!$1:$1048576,3+HP_Int!DL$1,FALSE),0))</f>
        <v>0</v>
      </c>
      <c r="GG213" s="3">
        <f>IF($A213=GG$2,VLOOKUP($B213,HP_Int!$1:$1048576,3+HP_Int!$D$1,FALSE),IF(GF213&gt;0,VLOOKUP($B213,HP_Int!$1:$1048576,3+HP_Int!DM$1,FALSE),0))</f>
        <v>0</v>
      </c>
      <c r="GH213" s="3">
        <f>IF($A213=GH$2,VLOOKUP($B213,HP_Int!$1:$1048576,3+HP_Int!$D$1,FALSE),IF(GG213&gt;0,VLOOKUP($B213,HP_Int!$1:$1048576,3+HP_Int!DN$1,FALSE),0))</f>
        <v>0</v>
      </c>
      <c r="GI213" s="3">
        <f>IF($A213=GI$2,VLOOKUP($B213,HP_Int!$1:$1048576,3+HP_Int!$D$1,FALSE),IF(GH213&gt;0,VLOOKUP($B213,HP_Int!$1:$1048576,3+HP_Int!DO$1,FALSE),0))</f>
        <v>0</v>
      </c>
      <c r="GJ213" s="3">
        <f>IF($A213=GJ$2,VLOOKUP($B213,HP_Int!$1:$1048576,3+HP_Int!$D$1,FALSE),IF(GI213&gt;0,VLOOKUP($B213,HP_Int!$1:$1048576,3+HP_Int!DP$1,FALSE),0))</f>
        <v>0</v>
      </c>
      <c r="GK213" s="3">
        <f>IF($A213=GK$2,VLOOKUP($B213,HP_Int!$1:$1048576,3+HP_Int!$D$1,FALSE),IF(GJ213&gt;0,VLOOKUP($B213,HP_Int!$1:$1048576,3+HP_Int!DQ$1,FALSE),0))</f>
        <v>0</v>
      </c>
      <c r="GL213" s="3">
        <f>IF($A213=GL$2,VLOOKUP($B213,HP_Int!$1:$1048576,3+HP_Int!$D$1,FALSE),IF(GK213&gt;0,VLOOKUP($B213,HP_Int!$1:$1048576,3+HP_Int!DR$1,FALSE),0))</f>
        <v>0</v>
      </c>
      <c r="GM213" s="3">
        <f>IF($A213=GM$2,VLOOKUP($B213,HP_Int!$1:$1048576,3+HP_Int!$D$1,FALSE),IF(GL213&gt;0,VLOOKUP($B213,HP_Int!$1:$1048576,3+HP_Int!DS$1,FALSE),0))</f>
        <v>0</v>
      </c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NJ213" s="10">
        <f t="shared" si="9"/>
        <v>28350.000000003987</v>
      </c>
    </row>
    <row r="214" spans="1:374" x14ac:dyDescent="0.25">
      <c r="A214" s="2">
        <f>DATE(YEAR(C214),MONTH(C214),DAY(1))</f>
        <v>41365</v>
      </c>
      <c r="B214" t="s">
        <v>182</v>
      </c>
      <c r="C214" s="1">
        <v>41373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>
        <f>IF($A214=BX$2,VLOOKUP($B214,HP_Int!$1:$1048576,3+HP_Int!$D$1,FALSE),IF(BW214&gt;0,VLOOKUP($B214,HP_Int!$1:$1048576,3+HP_Int!D$1,FALSE),0))</f>
        <v>499.5412844</v>
      </c>
      <c r="BY214" s="3">
        <f>IF($A214=BY$2,VLOOKUP($B214,HP_Int!$1:$1048576,3+HP_Int!$D$1,FALSE),IF(BX214&gt;0,VLOOKUP($B214,HP_Int!$1:$1048576,3+HP_Int!E$1,FALSE),0))</f>
        <v>494.91590209999998</v>
      </c>
      <c r="BZ214" s="3">
        <f>IF($A214=BZ$2,VLOOKUP($B214,HP_Int!$1:$1048576,3+HP_Int!$D$1,FALSE),IF(BY214&gt;0,VLOOKUP($B214,HP_Int!$1:$1048576,3+HP_Int!F$1,FALSE),0))</f>
        <v>490.29051989999999</v>
      </c>
      <c r="CA214" s="3">
        <f>IF($A214=CA$2,VLOOKUP($B214,HP_Int!$1:$1048576,3+HP_Int!$D$1,FALSE),IF(BZ214&gt;0,VLOOKUP($B214,HP_Int!$1:$1048576,3+HP_Int!G$1,FALSE),0))</f>
        <v>485.66513759999998</v>
      </c>
      <c r="CB214" s="3">
        <f>IF($A214=CB$2,VLOOKUP($B214,HP_Int!$1:$1048576,3+HP_Int!$D$1,FALSE),IF(CA214&gt;0,VLOOKUP($B214,HP_Int!$1:$1048576,3+HP_Int!H$1,FALSE),0))</f>
        <v>481.03975539999999</v>
      </c>
      <c r="CC214" s="3">
        <f>IF($A214=CC$2,VLOOKUP($B214,HP_Int!$1:$1048576,3+HP_Int!$D$1,FALSE),IF(CB214&gt;0,VLOOKUP($B214,HP_Int!$1:$1048576,3+HP_Int!I$1,FALSE),0))</f>
        <v>476.41437309999998</v>
      </c>
      <c r="CD214" s="3">
        <f>IF($A214=CD$2,VLOOKUP($B214,HP_Int!$1:$1048576,3+HP_Int!$D$1,FALSE),IF(CC214&gt;0,VLOOKUP($B214,HP_Int!$1:$1048576,3+HP_Int!J$1,FALSE),0))</f>
        <v>471.78899080000002</v>
      </c>
      <c r="CE214" s="3">
        <f>IF($A214=CE$2,VLOOKUP($B214,HP_Int!$1:$1048576,3+HP_Int!$D$1,FALSE),IF(CD214&gt;0,VLOOKUP($B214,HP_Int!$1:$1048576,3+HP_Int!K$1,FALSE),0))</f>
        <v>467.16360859999998</v>
      </c>
      <c r="CF214" s="3">
        <f>IF($A214=CF$2,VLOOKUP($B214,HP_Int!$1:$1048576,3+HP_Int!$D$1,FALSE),IF(CE214&gt;0,VLOOKUP($B214,HP_Int!$1:$1048576,3+HP_Int!L$1,FALSE),0))</f>
        <v>462.53822630000002</v>
      </c>
      <c r="CG214" s="3">
        <f>IF($A214=CG$2,VLOOKUP($B214,HP_Int!$1:$1048576,3+HP_Int!$D$1,FALSE),IF(CF214&gt;0,VLOOKUP($B214,HP_Int!$1:$1048576,3+HP_Int!M$1,FALSE),0))</f>
        <v>457.91284400000001</v>
      </c>
      <c r="CH214" s="3">
        <f>IF($A214=CH$2,VLOOKUP($B214,HP_Int!$1:$1048576,3+HP_Int!$D$1,FALSE),IF(CG214&gt;0,VLOOKUP($B214,HP_Int!$1:$1048576,3+HP_Int!N$1,FALSE),0))</f>
        <v>453.28746180000002</v>
      </c>
      <c r="CI214" s="3">
        <f>IF($A214=CI$2,VLOOKUP($B214,HP_Int!$1:$1048576,3+HP_Int!$D$1,FALSE),IF(CH214&gt;0,VLOOKUP($B214,HP_Int!$1:$1048576,3+HP_Int!O$1,FALSE),0))</f>
        <v>448.6620795</v>
      </c>
      <c r="CJ214" s="3">
        <f>IF($A214=CJ$2,VLOOKUP($B214,HP_Int!$1:$1048576,3+HP_Int!$D$1,FALSE),IF(CI214&gt;0,VLOOKUP($B214,HP_Int!$1:$1048576,3+HP_Int!P$1,FALSE),0))</f>
        <v>444.03669719999999</v>
      </c>
      <c r="CK214" s="3">
        <f>IF($A214=CK$2,VLOOKUP($B214,HP_Int!$1:$1048576,3+HP_Int!$D$1,FALSE),IF(CJ214&gt;0,VLOOKUP($B214,HP_Int!$1:$1048576,3+HP_Int!Q$1,FALSE),0))</f>
        <v>439.411315</v>
      </c>
      <c r="CL214" s="3">
        <f>IF($A214=CL$2,VLOOKUP($B214,HP_Int!$1:$1048576,3+HP_Int!$D$1,FALSE),IF(CK214&gt;0,VLOOKUP($B214,HP_Int!$1:$1048576,3+HP_Int!R$1,FALSE),0))</f>
        <v>434.78593269999999</v>
      </c>
      <c r="CM214" s="3">
        <f>IF($A214=CM$2,VLOOKUP($B214,HP_Int!$1:$1048576,3+HP_Int!$D$1,FALSE),IF(CL214&gt;0,VLOOKUP($B214,HP_Int!$1:$1048576,3+HP_Int!S$1,FALSE),0))</f>
        <v>430.1605505</v>
      </c>
      <c r="CN214" s="3">
        <f>IF($A214=CN$2,VLOOKUP($B214,HP_Int!$1:$1048576,3+HP_Int!$D$1,FALSE),IF(CM214&gt;0,VLOOKUP($B214,HP_Int!$1:$1048576,3+HP_Int!T$1,FALSE),0))</f>
        <v>425.53516819999999</v>
      </c>
      <c r="CO214" s="3">
        <f>IF($A214=CO$2,VLOOKUP($B214,HP_Int!$1:$1048576,3+HP_Int!$D$1,FALSE),IF(CN214&gt;0,VLOOKUP($B214,HP_Int!$1:$1048576,3+HP_Int!U$1,FALSE),0))</f>
        <v>420.90978589999997</v>
      </c>
      <c r="CP214" s="3">
        <f>IF($A214=CP$2,VLOOKUP($B214,HP_Int!$1:$1048576,3+HP_Int!$D$1,FALSE),IF(CO214&gt;0,VLOOKUP($B214,HP_Int!$1:$1048576,3+HP_Int!V$1,FALSE),0))</f>
        <v>416.28440369999998</v>
      </c>
      <c r="CQ214" s="3">
        <f>IF($A214=CQ$2,VLOOKUP($B214,HP_Int!$1:$1048576,3+HP_Int!$D$1,FALSE),IF(CP214&gt;0,VLOOKUP($B214,HP_Int!$1:$1048576,3+HP_Int!W$1,FALSE),0))</f>
        <v>411.65902139999997</v>
      </c>
      <c r="CR214" s="3">
        <f>IF($A214=CR$2,VLOOKUP($B214,HP_Int!$1:$1048576,3+HP_Int!$D$1,FALSE),IF(CQ214&gt;0,VLOOKUP($B214,HP_Int!$1:$1048576,3+HP_Int!X$1,FALSE),0))</f>
        <v>407.03363910000002</v>
      </c>
      <c r="CS214" s="3">
        <f>IF($A214=CS$2,VLOOKUP($B214,HP_Int!$1:$1048576,3+HP_Int!$D$1,FALSE),IF(CR214&gt;0,VLOOKUP($B214,HP_Int!$1:$1048576,3+HP_Int!Y$1,FALSE),0))</f>
        <v>402.40825690000003</v>
      </c>
      <c r="CT214" s="3">
        <f>IF($A214=CT$2,VLOOKUP($B214,HP_Int!$1:$1048576,3+HP_Int!$D$1,FALSE),IF(CS214&gt;0,VLOOKUP($B214,HP_Int!$1:$1048576,3+HP_Int!Z$1,FALSE),0))</f>
        <v>397.78287460000001</v>
      </c>
      <c r="CU214" s="3">
        <f>IF($A214=CU$2,VLOOKUP($B214,HP_Int!$1:$1048576,3+HP_Int!$D$1,FALSE),IF(CT214&gt;0,VLOOKUP($B214,HP_Int!$1:$1048576,3+HP_Int!AA$1,FALSE),0))</f>
        <v>393.15749240000002</v>
      </c>
      <c r="CV214" s="3">
        <f>IF($A214=CV$2,VLOOKUP($B214,HP_Int!$1:$1048576,3+HP_Int!$D$1,FALSE),IF(CU214&gt;0,VLOOKUP($B214,HP_Int!$1:$1048576,3+HP_Int!AB$1,FALSE),0))</f>
        <v>388.53211010000001</v>
      </c>
      <c r="CW214" s="3">
        <f>IF($A214=CW$2,VLOOKUP($B214,HP_Int!$1:$1048576,3+HP_Int!$D$1,FALSE),IF(CV214&gt;0,VLOOKUP($B214,HP_Int!$1:$1048576,3+HP_Int!AC$1,FALSE),0))</f>
        <v>383.9067278</v>
      </c>
      <c r="CX214" s="3">
        <f>IF($A214=CX$2,VLOOKUP($B214,HP_Int!$1:$1048576,3+HP_Int!$D$1,FALSE),IF(CW214&gt;0,VLOOKUP($B214,HP_Int!$1:$1048576,3+HP_Int!AD$1,FALSE),0))</f>
        <v>379.28134560000001</v>
      </c>
      <c r="CY214" s="3">
        <f>IF($A214=CY$2,VLOOKUP($B214,HP_Int!$1:$1048576,3+HP_Int!$D$1,FALSE),IF(CX214&gt;0,VLOOKUP($B214,HP_Int!$1:$1048576,3+HP_Int!AE$1,FALSE),0))</f>
        <v>374.6559633</v>
      </c>
      <c r="CZ214" s="3">
        <f>IF($A214=CZ$2,VLOOKUP($B214,HP_Int!$1:$1048576,3+HP_Int!$D$1,FALSE),IF(CY214&gt;0,VLOOKUP($B214,HP_Int!$1:$1048576,3+HP_Int!AF$1,FALSE),0))</f>
        <v>370.03058099999998</v>
      </c>
      <c r="DA214" s="3">
        <f>IF($A214=DA$2,VLOOKUP($B214,HP_Int!$1:$1048576,3+HP_Int!$D$1,FALSE),IF(CZ214&gt;0,VLOOKUP($B214,HP_Int!$1:$1048576,3+HP_Int!AG$1,FALSE),0))</f>
        <v>365.40519879999999</v>
      </c>
      <c r="DB214" s="3">
        <f>IF($A214=DB$2,VLOOKUP($B214,HP_Int!$1:$1048576,3+HP_Int!$D$1,FALSE),IF(DA214&gt;0,VLOOKUP($B214,HP_Int!$1:$1048576,3+HP_Int!AH$1,FALSE),0))</f>
        <v>360.77981649999998</v>
      </c>
      <c r="DC214" s="3">
        <f>IF($A214=DC$2,VLOOKUP($B214,HP_Int!$1:$1048576,3+HP_Int!$D$1,FALSE),IF(DB214&gt;0,VLOOKUP($B214,HP_Int!$1:$1048576,3+HP_Int!AI$1,FALSE),0))</f>
        <v>356.15443429999999</v>
      </c>
      <c r="DD214" s="3">
        <f>IF($A214=DD$2,VLOOKUP($B214,HP_Int!$1:$1048576,3+HP_Int!$D$1,FALSE),IF(DC214&gt;0,VLOOKUP($B214,HP_Int!$1:$1048576,3+HP_Int!AJ$1,FALSE),0))</f>
        <v>351.52905199999998</v>
      </c>
      <c r="DE214" s="3">
        <f>IF($A214=DE$2,VLOOKUP($B214,HP_Int!$1:$1048576,3+HP_Int!$D$1,FALSE),IF(DD214&gt;0,VLOOKUP($B214,HP_Int!$1:$1048576,3+HP_Int!AK$1,FALSE),0))</f>
        <v>346.90366970000002</v>
      </c>
      <c r="DF214" s="3">
        <f>IF($A214=DF$2,VLOOKUP($B214,HP_Int!$1:$1048576,3+HP_Int!$D$1,FALSE),IF(DE214&gt;0,VLOOKUP($B214,HP_Int!$1:$1048576,3+HP_Int!AL$1,FALSE),0))</f>
        <v>342.27828749999998</v>
      </c>
      <c r="DG214" s="3">
        <f>IF($A214=DG$2,VLOOKUP($B214,HP_Int!$1:$1048576,3+HP_Int!$D$1,FALSE),IF(DF214&gt;0,VLOOKUP($B214,HP_Int!$1:$1048576,3+HP_Int!AM$1,FALSE),0))</f>
        <v>337.65290520000002</v>
      </c>
      <c r="DH214" s="3">
        <f>IF($A214=DH$2,VLOOKUP($B214,HP_Int!$1:$1048576,3+HP_Int!$D$1,FALSE),IF(DG214&gt;0,VLOOKUP($B214,HP_Int!$1:$1048576,3+HP_Int!AN$1,FALSE),0))</f>
        <v>333.02752290000001</v>
      </c>
      <c r="DI214" s="3">
        <f>IF($A214=DI$2,VLOOKUP($B214,HP_Int!$1:$1048576,3+HP_Int!$D$1,FALSE),IF(DH214&gt;0,VLOOKUP($B214,HP_Int!$1:$1048576,3+HP_Int!AO$1,FALSE),0))</f>
        <v>328.40214070000002</v>
      </c>
      <c r="DJ214" s="3">
        <f>IF($A214=DJ$2,VLOOKUP($B214,HP_Int!$1:$1048576,3+HP_Int!$D$1,FALSE),IF(DI214&gt;0,VLOOKUP($B214,HP_Int!$1:$1048576,3+HP_Int!AP$1,FALSE),0))</f>
        <v>323.77675840000001</v>
      </c>
      <c r="DK214" s="3">
        <f>IF($A214=DK$2,VLOOKUP($B214,HP_Int!$1:$1048576,3+HP_Int!$D$1,FALSE),IF(DJ214&gt;0,VLOOKUP($B214,HP_Int!$1:$1048576,3+HP_Int!AQ$1,FALSE),0))</f>
        <v>319.15137609999999</v>
      </c>
      <c r="DL214" s="3">
        <f>IF($A214=DL$2,VLOOKUP($B214,HP_Int!$1:$1048576,3+HP_Int!$D$1,FALSE),IF(DK214&gt;0,VLOOKUP($B214,HP_Int!$1:$1048576,3+HP_Int!AR$1,FALSE),0))</f>
        <v>314.5259939</v>
      </c>
      <c r="DM214" s="3">
        <f>IF($A214=DM$2,VLOOKUP($B214,HP_Int!$1:$1048576,3+HP_Int!$D$1,FALSE),IF(DL214&gt;0,VLOOKUP($B214,HP_Int!$1:$1048576,3+HP_Int!AS$1,FALSE),0))</f>
        <v>309.90061159999999</v>
      </c>
      <c r="DN214" s="3">
        <f>IF($A214=DN$2,VLOOKUP($B214,HP_Int!$1:$1048576,3+HP_Int!$D$1,FALSE),IF(DM214&gt;0,VLOOKUP($B214,HP_Int!$1:$1048576,3+HP_Int!AT$1,FALSE),0))</f>
        <v>305.2752294</v>
      </c>
      <c r="DO214" s="3">
        <f>IF($A214=DO$2,VLOOKUP($B214,HP_Int!$1:$1048576,3+HP_Int!$D$1,FALSE),IF(DN214&gt;0,VLOOKUP($B214,HP_Int!$1:$1048576,3+HP_Int!AU$1,FALSE),0))</f>
        <v>300.64984709999999</v>
      </c>
      <c r="DP214" s="3">
        <f>IF($A214=DP$2,VLOOKUP($B214,HP_Int!$1:$1048576,3+HP_Int!$D$1,FALSE),IF(DO214&gt;0,VLOOKUP($B214,HP_Int!$1:$1048576,3+HP_Int!AV$1,FALSE),0))</f>
        <v>296.02446479999998</v>
      </c>
      <c r="DQ214" s="3">
        <f>IF($A214=DQ$2,VLOOKUP($B214,HP_Int!$1:$1048576,3+HP_Int!$D$1,FALSE),IF(DP214&gt;0,VLOOKUP($B214,HP_Int!$1:$1048576,3+HP_Int!AW$1,FALSE),0))</f>
        <v>291.39908259999999</v>
      </c>
      <c r="DR214" s="3">
        <f>IF($A214=DR$2,VLOOKUP($B214,HP_Int!$1:$1048576,3+HP_Int!$D$1,FALSE),IF(DQ214&gt;0,VLOOKUP($B214,HP_Int!$1:$1048576,3+HP_Int!AX$1,FALSE),0))</f>
        <v>286.77370029999997</v>
      </c>
      <c r="DS214" s="3">
        <f>IF($A214=DS$2,VLOOKUP($B214,HP_Int!$1:$1048576,3+HP_Int!$D$1,FALSE),IF(DR214&gt;0,VLOOKUP($B214,HP_Int!$1:$1048576,3+HP_Int!AY$1,FALSE),0))</f>
        <v>282.14831800000002</v>
      </c>
      <c r="DT214" s="3">
        <f>IF($A214=DT$2,VLOOKUP($B214,HP_Int!$1:$1048576,3+HP_Int!$D$1,FALSE),IF(DS214&gt;0,VLOOKUP($B214,HP_Int!$1:$1048576,3+HP_Int!AZ$1,FALSE),0))</f>
        <v>277.52293580000003</v>
      </c>
      <c r="DU214" s="3">
        <f>IF($A214=DU$2,VLOOKUP($B214,HP_Int!$1:$1048576,3+HP_Int!$D$1,FALSE),IF(DT214&gt;0,VLOOKUP($B214,HP_Int!$1:$1048576,3+HP_Int!BA$1,FALSE),0))</f>
        <v>272.89755350000001</v>
      </c>
      <c r="DV214" s="3">
        <f>IF($A214=DV$2,VLOOKUP($B214,HP_Int!$1:$1048576,3+HP_Int!$D$1,FALSE),IF(DU214&gt;0,VLOOKUP($B214,HP_Int!$1:$1048576,3+HP_Int!BB$1,FALSE),0))</f>
        <v>268.27217130000002</v>
      </c>
      <c r="DW214" s="3">
        <f>IF($A214=DW$2,VLOOKUP($B214,HP_Int!$1:$1048576,3+HP_Int!$D$1,FALSE),IF(DV214&gt;0,VLOOKUP($B214,HP_Int!$1:$1048576,3+HP_Int!BC$1,FALSE),0))</f>
        <v>263.64678900000001</v>
      </c>
      <c r="DX214" s="3">
        <f>IF($A214=DX$2,VLOOKUP($B214,HP_Int!$1:$1048576,3+HP_Int!$D$1,FALSE),IF(DW214&gt;0,VLOOKUP($B214,HP_Int!$1:$1048576,3+HP_Int!BD$1,FALSE),0))</f>
        <v>259.0214067</v>
      </c>
      <c r="DY214" s="3">
        <f>IF($A214=DY$2,VLOOKUP($B214,HP_Int!$1:$1048576,3+HP_Int!$D$1,FALSE),IF(DX214&gt;0,VLOOKUP($B214,HP_Int!$1:$1048576,3+HP_Int!BE$1,FALSE),0))</f>
        <v>254.39602450000001</v>
      </c>
      <c r="DZ214" s="3">
        <f>IF($A214=DZ$2,VLOOKUP($B214,HP_Int!$1:$1048576,3+HP_Int!$D$1,FALSE),IF(DY214&gt;0,VLOOKUP($B214,HP_Int!$1:$1048576,3+HP_Int!BF$1,FALSE),0))</f>
        <v>249.7706422</v>
      </c>
      <c r="EA214" s="3">
        <f>IF($A214=EA$2,VLOOKUP($B214,HP_Int!$1:$1048576,3+HP_Int!$D$1,FALSE),IF(DZ214&gt;0,VLOOKUP($B214,HP_Int!$1:$1048576,3+HP_Int!BG$1,FALSE),0))</f>
        <v>245.14525990000001</v>
      </c>
      <c r="EB214" s="3">
        <f>IF($A214=EB$2,VLOOKUP($B214,HP_Int!$1:$1048576,3+HP_Int!$D$1,FALSE),IF(EA214&gt;0,VLOOKUP($B214,HP_Int!$1:$1048576,3+HP_Int!BH$1,FALSE),0))</f>
        <v>240.5198777</v>
      </c>
      <c r="EC214" s="3">
        <f>IF($A214=EC$2,VLOOKUP($B214,HP_Int!$1:$1048576,3+HP_Int!$D$1,FALSE),IF(EB214&gt;0,VLOOKUP($B214,HP_Int!$1:$1048576,3+HP_Int!BI$1,FALSE),0))</f>
        <v>235.89449540000001</v>
      </c>
      <c r="ED214" s="3">
        <f>IF($A214=ED$2,VLOOKUP($B214,HP_Int!$1:$1048576,3+HP_Int!$D$1,FALSE),IF(EC214&gt;0,VLOOKUP($B214,HP_Int!$1:$1048576,3+HP_Int!BJ$1,FALSE),0))</f>
        <v>231.2691131</v>
      </c>
      <c r="EE214" s="3">
        <f>IF($A214=EE$2,VLOOKUP($B214,HP_Int!$1:$1048576,3+HP_Int!$D$1,FALSE),IF(ED214&gt;0,VLOOKUP($B214,HP_Int!$1:$1048576,3+HP_Int!BK$1,FALSE),0))</f>
        <v>226.64373090000001</v>
      </c>
      <c r="EF214" s="3">
        <f>IF($A214=EF$2,VLOOKUP($B214,HP_Int!$1:$1048576,3+HP_Int!$D$1,FALSE),IF(EE214&gt;0,VLOOKUP($B214,HP_Int!$1:$1048576,3+HP_Int!BL$1,FALSE),0))</f>
        <v>222.0183486</v>
      </c>
      <c r="EG214" s="3">
        <f>IF($A214=EG$2,VLOOKUP($B214,HP_Int!$1:$1048576,3+HP_Int!$D$1,FALSE),IF(EF214&gt;0,VLOOKUP($B214,HP_Int!$1:$1048576,3+HP_Int!BM$1,FALSE),0))</f>
        <v>217.39296640000001</v>
      </c>
      <c r="EH214" s="3">
        <f>IF($A214=EH$2,VLOOKUP($B214,HP_Int!$1:$1048576,3+HP_Int!$D$1,FALSE),IF(EG214&gt;0,VLOOKUP($B214,HP_Int!$1:$1048576,3+HP_Int!BN$1,FALSE),0))</f>
        <v>212.76758409999999</v>
      </c>
      <c r="EI214" s="3">
        <f>IF($A214=EI$2,VLOOKUP($B214,HP_Int!$1:$1048576,3+HP_Int!$D$1,FALSE),IF(EH214&gt;0,VLOOKUP($B214,HP_Int!$1:$1048576,3+HP_Int!BO$1,FALSE),0))</f>
        <v>208.14220180000001</v>
      </c>
      <c r="EJ214" s="3">
        <f>IF($A214=EJ$2,VLOOKUP($B214,HP_Int!$1:$1048576,3+HP_Int!$D$1,FALSE),IF(EI214&gt;0,VLOOKUP($B214,HP_Int!$1:$1048576,3+HP_Int!BP$1,FALSE),0))</f>
        <v>203.51681959999999</v>
      </c>
      <c r="EK214" s="3">
        <f>IF($A214=EK$2,VLOOKUP($B214,HP_Int!$1:$1048576,3+HP_Int!$D$1,FALSE),IF(EJ214&gt;0,VLOOKUP($B214,HP_Int!$1:$1048576,3+HP_Int!BQ$1,FALSE),0))</f>
        <v>198.89143730000001</v>
      </c>
      <c r="EL214" s="3">
        <f>IF($A214=EL$2,VLOOKUP($B214,HP_Int!$1:$1048576,3+HP_Int!$D$1,FALSE),IF(EK214&gt;0,VLOOKUP($B214,HP_Int!$1:$1048576,3+HP_Int!BR$1,FALSE),0))</f>
        <v>194.26605499999999</v>
      </c>
      <c r="EM214" s="3">
        <f>IF($A214=EM$2,VLOOKUP($B214,HP_Int!$1:$1048576,3+HP_Int!$D$1,FALSE),IF(EL214&gt;0,VLOOKUP($B214,HP_Int!$1:$1048576,3+HP_Int!BS$1,FALSE),0))</f>
        <v>189.6406728</v>
      </c>
      <c r="EN214" s="3">
        <f>IF($A214=EN$2,VLOOKUP($B214,HP_Int!$1:$1048576,3+HP_Int!$D$1,FALSE),IF(EM214&gt;0,VLOOKUP($B214,HP_Int!$1:$1048576,3+HP_Int!BT$1,FALSE),0))</f>
        <v>185.01529049999999</v>
      </c>
      <c r="EO214" s="3">
        <f>IF($A214=EO$2,VLOOKUP($B214,HP_Int!$1:$1048576,3+HP_Int!$D$1,FALSE),IF(EN214&gt;0,VLOOKUP($B214,HP_Int!$1:$1048576,3+HP_Int!BU$1,FALSE),0))</f>
        <v>180.3899083</v>
      </c>
      <c r="EP214" s="3">
        <f>IF($A214=EP$2,VLOOKUP($B214,HP_Int!$1:$1048576,3+HP_Int!$D$1,FALSE),IF(EO214&gt;0,VLOOKUP($B214,HP_Int!$1:$1048576,3+HP_Int!BV$1,FALSE),0))</f>
        <v>175.76452599999999</v>
      </c>
      <c r="EQ214" s="3">
        <f>IF($A214=EQ$2,VLOOKUP($B214,HP_Int!$1:$1048576,3+HP_Int!$D$1,FALSE),IF(EP214&gt;0,VLOOKUP($B214,HP_Int!$1:$1048576,3+HP_Int!BW$1,FALSE),0))</f>
        <v>171.13914370000001</v>
      </c>
      <c r="ER214" s="3">
        <f>IF($A214=ER$2,VLOOKUP($B214,HP_Int!$1:$1048576,3+HP_Int!$D$1,FALSE),IF(EQ214&gt;0,VLOOKUP($B214,HP_Int!$1:$1048576,3+HP_Int!BX$1,FALSE),0))</f>
        <v>166.51376149999999</v>
      </c>
      <c r="ES214" s="3">
        <f>IF($A214=ES$2,VLOOKUP($B214,HP_Int!$1:$1048576,3+HP_Int!$D$1,FALSE),IF(ER214&gt;0,VLOOKUP($B214,HP_Int!$1:$1048576,3+HP_Int!BY$1,FALSE),0))</f>
        <v>161.8883792</v>
      </c>
      <c r="ET214" s="3">
        <f>IF($A214=ET$2,VLOOKUP($B214,HP_Int!$1:$1048576,3+HP_Int!$D$1,FALSE),IF(ES214&gt;0,VLOOKUP($B214,HP_Int!$1:$1048576,3+HP_Int!BZ$1,FALSE),0))</f>
        <v>157.26299689999999</v>
      </c>
      <c r="EU214" s="3">
        <f>IF($A214=EU$2,VLOOKUP($B214,HP_Int!$1:$1048576,3+HP_Int!$D$1,FALSE),IF(ET214&gt;0,VLOOKUP($B214,HP_Int!$1:$1048576,3+HP_Int!CA$1,FALSE),0))</f>
        <v>152.6376147</v>
      </c>
      <c r="EV214" s="3">
        <f>IF($A214=EV$2,VLOOKUP($B214,HP_Int!$1:$1048576,3+HP_Int!$D$1,FALSE),IF(EU214&gt;0,VLOOKUP($B214,HP_Int!$1:$1048576,3+HP_Int!CB$1,FALSE),0))</f>
        <v>148.01223239999999</v>
      </c>
      <c r="EW214" s="3">
        <f>IF($A214=EW$2,VLOOKUP($B214,HP_Int!$1:$1048576,3+HP_Int!$D$1,FALSE),IF(EV214&gt;0,VLOOKUP($B214,HP_Int!$1:$1048576,3+HP_Int!CC$1,FALSE),0))</f>
        <v>143.3868502</v>
      </c>
      <c r="EX214" s="3">
        <f>IF($A214=EX$2,VLOOKUP($B214,HP_Int!$1:$1048576,3+HP_Int!$D$1,FALSE),IF(EW214&gt;0,VLOOKUP($B214,HP_Int!$1:$1048576,3+HP_Int!CD$1,FALSE),0))</f>
        <v>138.76146790000001</v>
      </c>
      <c r="EY214" s="3">
        <f>IF($A214=EY$2,VLOOKUP($B214,HP_Int!$1:$1048576,3+HP_Int!$D$1,FALSE),IF(EX214&gt;0,VLOOKUP($B214,HP_Int!$1:$1048576,3+HP_Int!CE$1,FALSE),0))</f>
        <v>134.1360856</v>
      </c>
      <c r="EZ214" s="3">
        <f>IF($A214=EZ$2,VLOOKUP($B214,HP_Int!$1:$1048576,3+HP_Int!$D$1,FALSE),IF(EY214&gt;0,VLOOKUP($B214,HP_Int!$1:$1048576,3+HP_Int!CF$1,FALSE),0))</f>
        <v>129.51070340000001</v>
      </c>
      <c r="FA214" s="3">
        <f>IF($A214=FA$2,VLOOKUP($B214,HP_Int!$1:$1048576,3+HP_Int!$D$1,FALSE),IF(EZ214&gt;0,VLOOKUP($B214,HP_Int!$1:$1048576,3+HP_Int!CG$1,FALSE),0))</f>
        <v>124.8853211</v>
      </c>
      <c r="FB214" s="3">
        <f>IF($A214=FB$2,VLOOKUP($B214,HP_Int!$1:$1048576,3+HP_Int!$D$1,FALSE),IF(FA214&gt;0,VLOOKUP($B214,HP_Int!$1:$1048576,3+HP_Int!CH$1,FALSE),0))</f>
        <v>120.2599388</v>
      </c>
      <c r="FC214" s="3">
        <f>IF($A214=FC$2,VLOOKUP($B214,HP_Int!$1:$1048576,3+HP_Int!$D$1,FALSE),IF(FB214&gt;0,VLOOKUP($B214,HP_Int!$1:$1048576,3+HP_Int!CI$1,FALSE),0))</f>
        <v>115.6345566</v>
      </c>
      <c r="FD214" s="3">
        <f>IF($A214=FD$2,VLOOKUP($B214,HP_Int!$1:$1048576,3+HP_Int!$D$1,FALSE),IF(FC214&gt;0,VLOOKUP($B214,HP_Int!$1:$1048576,3+HP_Int!CJ$1,FALSE),0))</f>
        <v>111.0091743</v>
      </c>
      <c r="FE214" s="3">
        <f>IF($A214=FE$2,VLOOKUP($B214,HP_Int!$1:$1048576,3+HP_Int!$D$1,FALSE),IF(FD214&gt;0,VLOOKUP($B214,HP_Int!$1:$1048576,3+HP_Int!CK$1,FALSE),0))</f>
        <v>106.383792</v>
      </c>
      <c r="FF214" s="3">
        <f>IF($A214=FF$2,VLOOKUP($B214,HP_Int!$1:$1048576,3+HP_Int!$D$1,FALSE),IF(FE214&gt;0,VLOOKUP($B214,HP_Int!$1:$1048576,3+HP_Int!CL$1,FALSE),0))</f>
        <v>101.7584098</v>
      </c>
      <c r="FG214" s="3">
        <f>IF($A214=FG$2,VLOOKUP($B214,HP_Int!$1:$1048576,3+HP_Int!$D$1,FALSE),IF(FF214&gt;0,VLOOKUP($B214,HP_Int!$1:$1048576,3+HP_Int!CM$1,FALSE),0))</f>
        <v>97.133027519999999</v>
      </c>
      <c r="FH214" s="3">
        <f>IF($A214=FH$2,VLOOKUP($B214,HP_Int!$1:$1048576,3+HP_Int!$D$1,FALSE),IF(FG214&gt;0,VLOOKUP($B214,HP_Int!$1:$1048576,3+HP_Int!CN$1,FALSE),0))</f>
        <v>92.507645260000004</v>
      </c>
      <c r="FI214" s="3">
        <f>IF($A214=FI$2,VLOOKUP($B214,HP_Int!$1:$1048576,3+HP_Int!$D$1,FALSE),IF(FH214&gt;0,VLOOKUP($B214,HP_Int!$1:$1048576,3+HP_Int!CO$1,FALSE),0))</f>
        <v>87.882262999999995</v>
      </c>
      <c r="FJ214" s="3">
        <f>IF($A214=FJ$2,VLOOKUP($B214,HP_Int!$1:$1048576,3+HP_Int!$D$1,FALSE),IF(FI214&gt;0,VLOOKUP($B214,HP_Int!$1:$1048576,3+HP_Int!CP$1,FALSE),0))</f>
        <v>83.256880730000006</v>
      </c>
      <c r="FK214" s="3">
        <f>IF($A214=FK$2,VLOOKUP($B214,HP_Int!$1:$1048576,3+HP_Int!$D$1,FALSE),IF(FJ214&gt;0,VLOOKUP($B214,HP_Int!$1:$1048576,3+HP_Int!CQ$1,FALSE),0))</f>
        <v>78.631498469999997</v>
      </c>
      <c r="FL214" s="3">
        <f>IF($A214=FL$2,VLOOKUP($B214,HP_Int!$1:$1048576,3+HP_Int!$D$1,FALSE),IF(FK214&gt;0,VLOOKUP($B214,HP_Int!$1:$1048576,3+HP_Int!CR$1,FALSE),0))</f>
        <v>74.006116210000002</v>
      </c>
      <c r="FM214" s="3">
        <f>IF($A214=FM$2,VLOOKUP($B214,HP_Int!$1:$1048576,3+HP_Int!$D$1,FALSE),IF(FL214&gt;0,VLOOKUP($B214,HP_Int!$1:$1048576,3+HP_Int!CS$1,FALSE),0))</f>
        <v>69.380733939999999</v>
      </c>
      <c r="FN214" s="3">
        <f>IF($A214=FN$2,VLOOKUP($B214,HP_Int!$1:$1048576,3+HP_Int!$D$1,FALSE),IF(FM214&gt;0,VLOOKUP($B214,HP_Int!$1:$1048576,3+HP_Int!CT$1,FALSE),0))</f>
        <v>64.755351680000004</v>
      </c>
      <c r="FO214" s="3">
        <f>IF($A214=FO$2,VLOOKUP($B214,HP_Int!$1:$1048576,3+HP_Int!$D$1,FALSE),IF(FN214&gt;0,VLOOKUP($B214,HP_Int!$1:$1048576,3+HP_Int!CU$1,FALSE),0))</f>
        <v>60.129969420000002</v>
      </c>
      <c r="FP214" s="3">
        <f>IF($A214=FP$2,VLOOKUP($B214,HP_Int!$1:$1048576,3+HP_Int!$D$1,FALSE),IF(FO214&gt;0,VLOOKUP($B214,HP_Int!$1:$1048576,3+HP_Int!CV$1,FALSE),0))</f>
        <v>55.50458716</v>
      </c>
      <c r="FQ214" s="3">
        <f>IF($A214=FQ$2,VLOOKUP($B214,HP_Int!$1:$1048576,3+HP_Int!$D$1,FALSE),IF(FP214&gt;0,VLOOKUP($B214,HP_Int!$1:$1048576,3+HP_Int!CW$1,FALSE),0))</f>
        <v>50.879204889999997</v>
      </c>
      <c r="FR214" s="3">
        <f>IF($A214=FR$2,VLOOKUP($B214,HP_Int!$1:$1048576,3+HP_Int!$D$1,FALSE),IF(FQ214&gt;0,VLOOKUP($B214,HP_Int!$1:$1048576,3+HP_Int!CX$1,FALSE),0))</f>
        <v>46.253822630000002</v>
      </c>
      <c r="FS214" s="3">
        <f>IF($A214=FS$2,VLOOKUP($B214,HP_Int!$1:$1048576,3+HP_Int!$D$1,FALSE),IF(FR214&gt;0,VLOOKUP($B214,HP_Int!$1:$1048576,3+HP_Int!CY$1,FALSE),0))</f>
        <v>41.62844037</v>
      </c>
      <c r="FT214" s="3">
        <f>IF($A214=FT$2,VLOOKUP($B214,HP_Int!$1:$1048576,3+HP_Int!$D$1,FALSE),IF(FS214&gt;0,VLOOKUP($B214,HP_Int!$1:$1048576,3+HP_Int!CZ$1,FALSE),0))</f>
        <v>37.003058099999997</v>
      </c>
      <c r="FU214" s="3">
        <f>IF($A214=FU$2,VLOOKUP($B214,HP_Int!$1:$1048576,3+HP_Int!$D$1,FALSE),IF(FT214&gt;0,VLOOKUP($B214,HP_Int!$1:$1048576,3+HP_Int!DA$1,FALSE),0))</f>
        <v>32.377675840000002</v>
      </c>
      <c r="FV214" s="3">
        <f>IF($A214=FV$2,VLOOKUP($B214,HP_Int!$1:$1048576,3+HP_Int!$D$1,FALSE),IF(FU214&gt;0,VLOOKUP($B214,HP_Int!$1:$1048576,3+HP_Int!DB$1,FALSE),0))</f>
        <v>27.75229358</v>
      </c>
      <c r="FW214" s="3">
        <f>IF($A214=FW$2,VLOOKUP($B214,HP_Int!$1:$1048576,3+HP_Int!$D$1,FALSE),IF(FV214&gt;0,VLOOKUP($B214,HP_Int!$1:$1048576,3+HP_Int!DC$1,FALSE),0))</f>
        <v>23.126911310000001</v>
      </c>
      <c r="FX214" s="3">
        <f>IF($A214=FX$2,VLOOKUP($B214,HP_Int!$1:$1048576,3+HP_Int!$D$1,FALSE),IF(FW214&gt;0,VLOOKUP($B214,HP_Int!$1:$1048576,3+HP_Int!DD$1,FALSE),0))</f>
        <v>18.501529049999998</v>
      </c>
      <c r="FY214" s="3">
        <f>IF($A214=FY$2,VLOOKUP($B214,HP_Int!$1:$1048576,3+HP_Int!$D$1,FALSE),IF(FX214&gt;0,VLOOKUP($B214,HP_Int!$1:$1048576,3+HP_Int!DE$1,FALSE),0))</f>
        <v>13.87614679</v>
      </c>
      <c r="FZ214" s="3">
        <f>IF($A214=FZ$2,VLOOKUP($B214,HP_Int!$1:$1048576,3+HP_Int!$D$1,FALSE),IF(FY214&gt;0,VLOOKUP($B214,HP_Int!$1:$1048576,3+HP_Int!DF$1,FALSE),0))</f>
        <v>9.2507645259999993</v>
      </c>
      <c r="GA214" s="3">
        <f>IF($A214=GA$2,VLOOKUP($B214,HP_Int!$1:$1048576,3+HP_Int!$D$1,FALSE),IF(FZ214&gt;0,VLOOKUP($B214,HP_Int!$1:$1048576,3+HP_Int!DG$1,FALSE),0))</f>
        <v>4.6253822629999997</v>
      </c>
      <c r="GB214" s="3">
        <f>IF($A214=GB$2,VLOOKUP($B214,HP_Int!$1:$1048576,3+HP_Int!$D$1,FALSE),IF(GA214&gt;0,VLOOKUP($B214,HP_Int!$1:$1048576,3+HP_Int!DH$1,FALSE),0))</f>
        <v>0</v>
      </c>
      <c r="GC214" s="3">
        <f>IF($A214=GC$2,VLOOKUP($B214,HP_Int!$1:$1048576,3+HP_Int!$D$1,FALSE),IF(GB214&gt;0,VLOOKUP($B214,HP_Int!$1:$1048576,3+HP_Int!DI$1,FALSE),0))</f>
        <v>0</v>
      </c>
      <c r="GD214" s="3">
        <f>IF($A214=GD$2,VLOOKUP($B214,HP_Int!$1:$1048576,3+HP_Int!$D$1,FALSE),IF(GC214&gt;0,VLOOKUP($B214,HP_Int!$1:$1048576,3+HP_Int!DJ$1,FALSE),0))</f>
        <v>0</v>
      </c>
      <c r="GE214" s="3">
        <f>IF($A214=GE$2,VLOOKUP($B214,HP_Int!$1:$1048576,3+HP_Int!$D$1,FALSE),IF(GD214&gt;0,VLOOKUP($B214,HP_Int!$1:$1048576,3+HP_Int!DK$1,FALSE),0))</f>
        <v>0</v>
      </c>
      <c r="GF214" s="3">
        <f>IF($A214=GF$2,VLOOKUP($B214,HP_Int!$1:$1048576,3+HP_Int!$D$1,FALSE),IF(GE214&gt;0,VLOOKUP($B214,HP_Int!$1:$1048576,3+HP_Int!DL$1,FALSE),0))</f>
        <v>0</v>
      </c>
      <c r="GG214" s="3">
        <f>IF($A214=GG$2,VLOOKUP($B214,HP_Int!$1:$1048576,3+HP_Int!$D$1,FALSE),IF(GF214&gt;0,VLOOKUP($B214,HP_Int!$1:$1048576,3+HP_Int!DM$1,FALSE),0))</f>
        <v>0</v>
      </c>
      <c r="GH214" s="3">
        <f>IF($A214=GH$2,VLOOKUP($B214,HP_Int!$1:$1048576,3+HP_Int!$D$1,FALSE),IF(GG214&gt;0,VLOOKUP($B214,HP_Int!$1:$1048576,3+HP_Int!DN$1,FALSE),0))</f>
        <v>0</v>
      </c>
      <c r="GI214" s="3">
        <f>IF($A214=GI$2,VLOOKUP($B214,HP_Int!$1:$1048576,3+HP_Int!$D$1,FALSE),IF(GH214&gt;0,VLOOKUP($B214,HP_Int!$1:$1048576,3+HP_Int!DO$1,FALSE),0))</f>
        <v>0</v>
      </c>
      <c r="GJ214" s="3">
        <f>IF($A214=GJ$2,VLOOKUP($B214,HP_Int!$1:$1048576,3+HP_Int!$D$1,FALSE),IF(GI214&gt;0,VLOOKUP($B214,HP_Int!$1:$1048576,3+HP_Int!DP$1,FALSE),0))</f>
        <v>0</v>
      </c>
      <c r="GK214" s="3">
        <f>IF($A214=GK$2,VLOOKUP($B214,HP_Int!$1:$1048576,3+HP_Int!$D$1,FALSE),IF(GJ214&gt;0,VLOOKUP($B214,HP_Int!$1:$1048576,3+HP_Int!DQ$1,FALSE),0))</f>
        <v>0</v>
      </c>
      <c r="GL214" s="3">
        <f>IF($A214=GL$2,VLOOKUP($B214,HP_Int!$1:$1048576,3+HP_Int!$D$1,FALSE),IF(GK214&gt;0,VLOOKUP($B214,HP_Int!$1:$1048576,3+HP_Int!DR$1,FALSE),0))</f>
        <v>0</v>
      </c>
      <c r="GM214" s="3">
        <f>IF($A214=GM$2,VLOOKUP($B214,HP_Int!$1:$1048576,3+HP_Int!$D$1,FALSE),IF(GL214&gt;0,VLOOKUP($B214,HP_Int!$1:$1048576,3+HP_Int!DS$1,FALSE),0))</f>
        <v>0</v>
      </c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NJ214" s="10">
        <f t="shared" si="9"/>
        <v>27224.999999939002</v>
      </c>
    </row>
    <row r="215" spans="1:374" x14ac:dyDescent="0.25">
      <c r="A215" s="2">
        <f>DATE(YEAR(C215),MONTH(C215),DAY(1))</f>
        <v>41365</v>
      </c>
      <c r="B215" t="s">
        <v>183</v>
      </c>
      <c r="C215" s="1">
        <v>41379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>
        <f>IF($A215=BX$2,VLOOKUP($B215,HP_Int!$1:$1048576,3+HP_Int!$D$1,FALSE),IF(BW215&gt;0,VLOOKUP($B215,HP_Int!$1:$1048576,3+HP_Int!D$1,FALSE),0))</f>
        <v>401.31147540000001</v>
      </c>
      <c r="BY215" s="3">
        <f>IF($A215=BY$2,VLOOKUP($B215,HP_Int!$1:$1048576,3+HP_Int!$D$1,FALSE),IF(BX215&gt;0,VLOOKUP($B215,HP_Int!$1:$1048576,3+HP_Int!E$1,FALSE),0))</f>
        <v>394.62295080000001</v>
      </c>
      <c r="BZ215" s="3">
        <f>IF($A215=BZ$2,VLOOKUP($B215,HP_Int!$1:$1048576,3+HP_Int!$D$1,FALSE),IF(BY215&gt;0,VLOOKUP($B215,HP_Int!$1:$1048576,3+HP_Int!F$1,FALSE),0))</f>
        <v>387.93442620000002</v>
      </c>
      <c r="CA215" s="3">
        <f>IF($A215=CA$2,VLOOKUP($B215,HP_Int!$1:$1048576,3+HP_Int!$D$1,FALSE),IF(BZ215&gt;0,VLOOKUP($B215,HP_Int!$1:$1048576,3+HP_Int!G$1,FALSE),0))</f>
        <v>381.24590160000002</v>
      </c>
      <c r="CB215" s="3">
        <f>IF($A215=CB$2,VLOOKUP($B215,HP_Int!$1:$1048576,3+HP_Int!$D$1,FALSE),IF(CA215&gt;0,VLOOKUP($B215,HP_Int!$1:$1048576,3+HP_Int!H$1,FALSE),0))</f>
        <v>374.55737699999997</v>
      </c>
      <c r="CC215" s="3">
        <f>IF($A215=CC$2,VLOOKUP($B215,HP_Int!$1:$1048576,3+HP_Int!$D$1,FALSE),IF(CB215&gt;0,VLOOKUP($B215,HP_Int!$1:$1048576,3+HP_Int!I$1,FALSE),0))</f>
        <v>367.8688525</v>
      </c>
      <c r="CD215" s="3">
        <f>IF($A215=CD$2,VLOOKUP($B215,HP_Int!$1:$1048576,3+HP_Int!$D$1,FALSE),IF(CC215&gt;0,VLOOKUP($B215,HP_Int!$1:$1048576,3+HP_Int!J$1,FALSE),0))</f>
        <v>361.18032790000001</v>
      </c>
      <c r="CE215" s="3">
        <f>IF($A215=CE$2,VLOOKUP($B215,HP_Int!$1:$1048576,3+HP_Int!$D$1,FALSE),IF(CD215&gt;0,VLOOKUP($B215,HP_Int!$1:$1048576,3+HP_Int!K$1,FALSE),0))</f>
        <v>354.49180330000002</v>
      </c>
      <c r="CF215" s="3">
        <f>IF($A215=CF$2,VLOOKUP($B215,HP_Int!$1:$1048576,3+HP_Int!$D$1,FALSE),IF(CE215&gt;0,VLOOKUP($B215,HP_Int!$1:$1048576,3+HP_Int!L$1,FALSE),0))</f>
        <v>347.80327870000002</v>
      </c>
      <c r="CG215" s="3">
        <f>IF($A215=CG$2,VLOOKUP($B215,HP_Int!$1:$1048576,3+HP_Int!$D$1,FALSE),IF(CF215&gt;0,VLOOKUP($B215,HP_Int!$1:$1048576,3+HP_Int!M$1,FALSE),0))</f>
        <v>341.11475410000003</v>
      </c>
      <c r="CH215" s="3">
        <f>IF($A215=CH$2,VLOOKUP($B215,HP_Int!$1:$1048576,3+HP_Int!$D$1,FALSE),IF(CG215&gt;0,VLOOKUP($B215,HP_Int!$1:$1048576,3+HP_Int!N$1,FALSE),0))</f>
        <v>334.42622949999998</v>
      </c>
      <c r="CI215" s="3">
        <f>IF($A215=CI$2,VLOOKUP($B215,HP_Int!$1:$1048576,3+HP_Int!$D$1,FALSE),IF(CH215&gt;0,VLOOKUP($B215,HP_Int!$1:$1048576,3+HP_Int!O$1,FALSE),0))</f>
        <v>327.73770489999998</v>
      </c>
      <c r="CJ215" s="3">
        <f>IF($A215=CJ$2,VLOOKUP($B215,HP_Int!$1:$1048576,3+HP_Int!$D$1,FALSE),IF(CI215&gt;0,VLOOKUP($B215,HP_Int!$1:$1048576,3+HP_Int!P$1,FALSE),0))</f>
        <v>321.04918029999999</v>
      </c>
      <c r="CK215" s="3">
        <f>IF($A215=CK$2,VLOOKUP($B215,HP_Int!$1:$1048576,3+HP_Int!$D$1,FALSE),IF(CJ215&gt;0,VLOOKUP($B215,HP_Int!$1:$1048576,3+HP_Int!Q$1,FALSE),0))</f>
        <v>314.3606557</v>
      </c>
      <c r="CL215" s="3">
        <f>IF($A215=CL$2,VLOOKUP($B215,HP_Int!$1:$1048576,3+HP_Int!$D$1,FALSE),IF(CK215&gt;0,VLOOKUP($B215,HP_Int!$1:$1048576,3+HP_Int!R$1,FALSE),0))</f>
        <v>307.6721311</v>
      </c>
      <c r="CM215" s="3">
        <f>IF($A215=CM$2,VLOOKUP($B215,HP_Int!$1:$1048576,3+HP_Int!$D$1,FALSE),IF(CL215&gt;0,VLOOKUP($B215,HP_Int!$1:$1048576,3+HP_Int!S$1,FALSE),0))</f>
        <v>300.98360659999997</v>
      </c>
      <c r="CN215" s="3">
        <f>IF($A215=CN$2,VLOOKUP($B215,HP_Int!$1:$1048576,3+HP_Int!$D$1,FALSE),IF(CM215&gt;0,VLOOKUP($B215,HP_Int!$1:$1048576,3+HP_Int!T$1,FALSE),0))</f>
        <v>294.29508199999998</v>
      </c>
      <c r="CO215" s="3">
        <f>IF($A215=CO$2,VLOOKUP($B215,HP_Int!$1:$1048576,3+HP_Int!$D$1,FALSE),IF(CN215&gt;0,VLOOKUP($B215,HP_Int!$1:$1048576,3+HP_Int!U$1,FALSE),0))</f>
        <v>287.60655739999999</v>
      </c>
      <c r="CP215" s="3">
        <f>IF($A215=CP$2,VLOOKUP($B215,HP_Int!$1:$1048576,3+HP_Int!$D$1,FALSE),IF(CO215&gt;0,VLOOKUP($B215,HP_Int!$1:$1048576,3+HP_Int!V$1,FALSE),0))</f>
        <v>280.91803279999999</v>
      </c>
      <c r="CQ215" s="3">
        <f>IF($A215=CQ$2,VLOOKUP($B215,HP_Int!$1:$1048576,3+HP_Int!$D$1,FALSE),IF(CP215&gt;0,VLOOKUP($B215,HP_Int!$1:$1048576,3+HP_Int!W$1,FALSE),0))</f>
        <v>274.2295082</v>
      </c>
      <c r="CR215" s="3">
        <f>IF($A215=CR$2,VLOOKUP($B215,HP_Int!$1:$1048576,3+HP_Int!$D$1,FALSE),IF(CQ215&gt;0,VLOOKUP($B215,HP_Int!$1:$1048576,3+HP_Int!X$1,FALSE),0))</f>
        <v>267.5409836</v>
      </c>
      <c r="CS215" s="3">
        <f>IF($A215=CS$2,VLOOKUP($B215,HP_Int!$1:$1048576,3+HP_Int!$D$1,FALSE),IF(CR215&gt;0,VLOOKUP($B215,HP_Int!$1:$1048576,3+HP_Int!Y$1,FALSE),0))</f>
        <v>260.85245900000001</v>
      </c>
      <c r="CT215" s="3">
        <f>IF($A215=CT$2,VLOOKUP($B215,HP_Int!$1:$1048576,3+HP_Int!$D$1,FALSE),IF(CS215&gt;0,VLOOKUP($B215,HP_Int!$1:$1048576,3+HP_Int!Z$1,FALSE),0))</f>
        <v>254.16393439999999</v>
      </c>
      <c r="CU215" s="3">
        <f>IF($A215=CU$2,VLOOKUP($B215,HP_Int!$1:$1048576,3+HP_Int!$D$1,FALSE),IF(CT215&gt;0,VLOOKUP($B215,HP_Int!$1:$1048576,3+HP_Int!AA$1,FALSE),0))</f>
        <v>247.47540979999999</v>
      </c>
      <c r="CV215" s="3">
        <f>IF($A215=CV$2,VLOOKUP($B215,HP_Int!$1:$1048576,3+HP_Int!$D$1,FALSE),IF(CU215&gt;0,VLOOKUP($B215,HP_Int!$1:$1048576,3+HP_Int!AB$1,FALSE),0))</f>
        <v>240.7868852</v>
      </c>
      <c r="CW215" s="3">
        <f>IF($A215=CW$2,VLOOKUP($B215,HP_Int!$1:$1048576,3+HP_Int!$D$1,FALSE),IF(CV215&gt;0,VLOOKUP($B215,HP_Int!$1:$1048576,3+HP_Int!AC$1,FALSE),0))</f>
        <v>234.0983607</v>
      </c>
      <c r="CX215" s="3">
        <f>IF($A215=CX$2,VLOOKUP($B215,HP_Int!$1:$1048576,3+HP_Int!$D$1,FALSE),IF(CW215&gt;0,VLOOKUP($B215,HP_Int!$1:$1048576,3+HP_Int!AD$1,FALSE),0))</f>
        <v>227.40983610000001</v>
      </c>
      <c r="CY215" s="3">
        <f>IF($A215=CY$2,VLOOKUP($B215,HP_Int!$1:$1048576,3+HP_Int!$D$1,FALSE),IF(CX215&gt;0,VLOOKUP($B215,HP_Int!$1:$1048576,3+HP_Int!AE$1,FALSE),0))</f>
        <v>220.72131150000001</v>
      </c>
      <c r="CZ215" s="3">
        <f>IF($A215=CZ$2,VLOOKUP($B215,HP_Int!$1:$1048576,3+HP_Int!$D$1,FALSE),IF(CY215&gt;0,VLOOKUP($B215,HP_Int!$1:$1048576,3+HP_Int!AF$1,FALSE),0))</f>
        <v>214.03278689999999</v>
      </c>
      <c r="DA215" s="3">
        <f>IF($A215=DA$2,VLOOKUP($B215,HP_Int!$1:$1048576,3+HP_Int!$D$1,FALSE),IF(CZ215&gt;0,VLOOKUP($B215,HP_Int!$1:$1048576,3+HP_Int!AG$1,FALSE),0))</f>
        <v>207.3442623</v>
      </c>
      <c r="DB215" s="3">
        <f>IF($A215=DB$2,VLOOKUP($B215,HP_Int!$1:$1048576,3+HP_Int!$D$1,FALSE),IF(DA215&gt;0,VLOOKUP($B215,HP_Int!$1:$1048576,3+HP_Int!AH$1,FALSE),0))</f>
        <v>200.6557377</v>
      </c>
      <c r="DC215" s="3">
        <f>IF($A215=DC$2,VLOOKUP($B215,HP_Int!$1:$1048576,3+HP_Int!$D$1,FALSE),IF(DB215&gt;0,VLOOKUP($B215,HP_Int!$1:$1048576,3+HP_Int!AI$1,FALSE),0))</f>
        <v>193.96721310000001</v>
      </c>
      <c r="DD215" s="3">
        <f>IF($A215=DD$2,VLOOKUP($B215,HP_Int!$1:$1048576,3+HP_Int!$D$1,FALSE),IF(DC215&gt;0,VLOOKUP($B215,HP_Int!$1:$1048576,3+HP_Int!AJ$1,FALSE),0))</f>
        <v>187.27868849999999</v>
      </c>
      <c r="DE215" s="3">
        <f>IF($A215=DE$2,VLOOKUP($B215,HP_Int!$1:$1048576,3+HP_Int!$D$1,FALSE),IF(DD215&gt;0,VLOOKUP($B215,HP_Int!$1:$1048576,3+HP_Int!AK$1,FALSE),0))</f>
        <v>180.59016389999999</v>
      </c>
      <c r="DF215" s="3">
        <f>IF($A215=DF$2,VLOOKUP($B215,HP_Int!$1:$1048576,3+HP_Int!$D$1,FALSE),IF(DE215&gt;0,VLOOKUP($B215,HP_Int!$1:$1048576,3+HP_Int!AL$1,FALSE),0))</f>
        <v>173.9016393</v>
      </c>
      <c r="DG215" s="3">
        <f>IF($A215=DG$2,VLOOKUP($B215,HP_Int!$1:$1048576,3+HP_Int!$D$1,FALSE),IF(DF215&gt;0,VLOOKUP($B215,HP_Int!$1:$1048576,3+HP_Int!AM$1,FALSE),0))</f>
        <v>167.2131148</v>
      </c>
      <c r="DH215" s="3">
        <f>IF($A215=DH$2,VLOOKUP($B215,HP_Int!$1:$1048576,3+HP_Int!$D$1,FALSE),IF(DG215&gt;0,VLOOKUP($B215,HP_Int!$1:$1048576,3+HP_Int!AN$1,FALSE),0))</f>
        <v>160.52459020000001</v>
      </c>
      <c r="DI215" s="3">
        <f>IF($A215=DI$2,VLOOKUP($B215,HP_Int!$1:$1048576,3+HP_Int!$D$1,FALSE),IF(DH215&gt;0,VLOOKUP($B215,HP_Int!$1:$1048576,3+HP_Int!AO$1,FALSE),0))</f>
        <v>153.83606560000001</v>
      </c>
      <c r="DJ215" s="3">
        <f>IF($A215=DJ$2,VLOOKUP($B215,HP_Int!$1:$1048576,3+HP_Int!$D$1,FALSE),IF(DI215&gt;0,VLOOKUP($B215,HP_Int!$1:$1048576,3+HP_Int!AP$1,FALSE),0))</f>
        <v>147.14754099999999</v>
      </c>
      <c r="DK215" s="3">
        <f>IF($A215=DK$2,VLOOKUP($B215,HP_Int!$1:$1048576,3+HP_Int!$D$1,FALSE),IF(DJ215&gt;0,VLOOKUP($B215,HP_Int!$1:$1048576,3+HP_Int!AQ$1,FALSE),0))</f>
        <v>140.4590164</v>
      </c>
      <c r="DL215" s="3">
        <f>IF($A215=DL$2,VLOOKUP($B215,HP_Int!$1:$1048576,3+HP_Int!$D$1,FALSE),IF(DK215&gt;0,VLOOKUP($B215,HP_Int!$1:$1048576,3+HP_Int!AR$1,FALSE),0))</f>
        <v>133.7704918</v>
      </c>
      <c r="DM215" s="3">
        <f>IF($A215=DM$2,VLOOKUP($B215,HP_Int!$1:$1048576,3+HP_Int!$D$1,FALSE),IF(DL215&gt;0,VLOOKUP($B215,HP_Int!$1:$1048576,3+HP_Int!AS$1,FALSE),0))</f>
        <v>127.08196719999999</v>
      </c>
      <c r="DN215" s="3">
        <f>IF($A215=DN$2,VLOOKUP($B215,HP_Int!$1:$1048576,3+HP_Int!$D$1,FALSE),IF(DM215&gt;0,VLOOKUP($B215,HP_Int!$1:$1048576,3+HP_Int!AT$1,FALSE),0))</f>
        <v>120.3934426</v>
      </c>
      <c r="DO215" s="3">
        <f>IF($A215=DO$2,VLOOKUP($B215,HP_Int!$1:$1048576,3+HP_Int!$D$1,FALSE),IF(DN215&gt;0,VLOOKUP($B215,HP_Int!$1:$1048576,3+HP_Int!AU$1,FALSE),0))</f>
        <v>113.70491800000001</v>
      </c>
      <c r="DP215" s="3">
        <f>IF($A215=DP$2,VLOOKUP($B215,HP_Int!$1:$1048576,3+HP_Int!$D$1,FALSE),IF(DO215&gt;0,VLOOKUP($B215,HP_Int!$1:$1048576,3+HP_Int!AV$1,FALSE),0))</f>
        <v>107.0163934</v>
      </c>
      <c r="DQ215" s="3">
        <f>IF($A215=DQ$2,VLOOKUP($B215,HP_Int!$1:$1048576,3+HP_Int!$D$1,FALSE),IF(DP215&gt;0,VLOOKUP($B215,HP_Int!$1:$1048576,3+HP_Int!AW$1,FALSE),0))</f>
        <v>100.3278689</v>
      </c>
      <c r="DR215" s="3">
        <f>IF($A215=DR$2,VLOOKUP($B215,HP_Int!$1:$1048576,3+HP_Int!$D$1,FALSE),IF(DQ215&gt;0,VLOOKUP($B215,HP_Int!$1:$1048576,3+HP_Int!AX$1,FALSE),0))</f>
        <v>93.639344260000001</v>
      </c>
      <c r="DS215" s="3">
        <f>IF($A215=DS$2,VLOOKUP($B215,HP_Int!$1:$1048576,3+HP_Int!$D$1,FALSE),IF(DR215&gt;0,VLOOKUP($B215,HP_Int!$1:$1048576,3+HP_Int!AY$1,FALSE),0))</f>
        <v>86.950819670000001</v>
      </c>
      <c r="DT215" s="3">
        <f>IF($A215=DT$2,VLOOKUP($B215,HP_Int!$1:$1048576,3+HP_Int!$D$1,FALSE),IF(DS215&gt;0,VLOOKUP($B215,HP_Int!$1:$1048576,3+HP_Int!AZ$1,FALSE),0))</f>
        <v>80.262295080000001</v>
      </c>
      <c r="DU215" s="3">
        <f>IF($A215=DU$2,VLOOKUP($B215,HP_Int!$1:$1048576,3+HP_Int!$D$1,FALSE),IF(DT215&gt;0,VLOOKUP($B215,HP_Int!$1:$1048576,3+HP_Int!BA$1,FALSE),0))</f>
        <v>73.573770490000001</v>
      </c>
      <c r="DV215" s="3">
        <f>IF($A215=DV$2,VLOOKUP($B215,HP_Int!$1:$1048576,3+HP_Int!$D$1,FALSE),IF(DU215&gt;0,VLOOKUP($B215,HP_Int!$1:$1048576,3+HP_Int!BB$1,FALSE),0))</f>
        <v>66.885245900000001</v>
      </c>
      <c r="DW215" s="3">
        <f>IF($A215=DW$2,VLOOKUP($B215,HP_Int!$1:$1048576,3+HP_Int!$D$1,FALSE),IF(DV215&gt;0,VLOOKUP($B215,HP_Int!$1:$1048576,3+HP_Int!BC$1,FALSE),0))</f>
        <v>60.196721310000001</v>
      </c>
      <c r="DX215" s="3">
        <f>IF($A215=DX$2,VLOOKUP($B215,HP_Int!$1:$1048576,3+HP_Int!$D$1,FALSE),IF(DW215&gt;0,VLOOKUP($B215,HP_Int!$1:$1048576,3+HP_Int!BD$1,FALSE),0))</f>
        <v>53.508196720000001</v>
      </c>
      <c r="DY215" s="3">
        <f>IF($A215=DY$2,VLOOKUP($B215,HP_Int!$1:$1048576,3+HP_Int!$D$1,FALSE),IF(DX215&gt;0,VLOOKUP($B215,HP_Int!$1:$1048576,3+HP_Int!BE$1,FALSE),0))</f>
        <v>46.819672130000001</v>
      </c>
      <c r="DZ215" s="3">
        <f>IF($A215=DZ$2,VLOOKUP($B215,HP_Int!$1:$1048576,3+HP_Int!$D$1,FALSE),IF(DY215&gt;0,VLOOKUP($B215,HP_Int!$1:$1048576,3+HP_Int!BF$1,FALSE),0))</f>
        <v>40.131147540000001</v>
      </c>
      <c r="EA215" s="3">
        <f>IF($A215=EA$2,VLOOKUP($B215,HP_Int!$1:$1048576,3+HP_Int!$D$1,FALSE),IF(DZ215&gt;0,VLOOKUP($B215,HP_Int!$1:$1048576,3+HP_Int!BG$1,FALSE),0))</f>
        <v>33.442622950000001</v>
      </c>
      <c r="EB215" s="3">
        <f>IF($A215=EB$2,VLOOKUP($B215,HP_Int!$1:$1048576,3+HP_Int!$D$1,FALSE),IF(EA215&gt;0,VLOOKUP($B215,HP_Int!$1:$1048576,3+HP_Int!BH$1,FALSE),0))</f>
        <v>26.75409836</v>
      </c>
      <c r="EC215" s="3">
        <f>IF($A215=EC$2,VLOOKUP($B215,HP_Int!$1:$1048576,3+HP_Int!$D$1,FALSE),IF(EB215&gt;0,VLOOKUP($B215,HP_Int!$1:$1048576,3+HP_Int!BI$1,FALSE),0))</f>
        <v>20.06557377</v>
      </c>
      <c r="ED215" s="3">
        <f>IF($A215=ED$2,VLOOKUP($B215,HP_Int!$1:$1048576,3+HP_Int!$D$1,FALSE),IF(EC215&gt;0,VLOOKUP($B215,HP_Int!$1:$1048576,3+HP_Int!BJ$1,FALSE),0))</f>
        <v>13.37704918</v>
      </c>
      <c r="EE215" s="3">
        <f>IF($A215=EE$2,VLOOKUP($B215,HP_Int!$1:$1048576,3+HP_Int!$D$1,FALSE),IF(ED215&gt;0,VLOOKUP($B215,HP_Int!$1:$1048576,3+HP_Int!BK$1,FALSE),0))</f>
        <v>6.6885245900000001</v>
      </c>
      <c r="EF215" s="3">
        <f>IF($A215=EF$2,VLOOKUP($B215,HP_Int!$1:$1048576,3+HP_Int!$D$1,FALSE),IF(EE215&gt;0,VLOOKUP($B215,HP_Int!$1:$1048576,3+HP_Int!BL$1,FALSE),0))</f>
        <v>0</v>
      </c>
      <c r="EG215" s="3">
        <f>IF($A215=EG$2,VLOOKUP($B215,HP_Int!$1:$1048576,3+HP_Int!$D$1,FALSE),IF(EF215&gt;0,VLOOKUP($B215,HP_Int!$1:$1048576,3+HP_Int!BM$1,FALSE),0))</f>
        <v>0</v>
      </c>
      <c r="EH215" s="3">
        <f>IF($A215=EH$2,VLOOKUP($B215,HP_Int!$1:$1048576,3+HP_Int!$D$1,FALSE),IF(EG215&gt;0,VLOOKUP($B215,HP_Int!$1:$1048576,3+HP_Int!BN$1,FALSE),0))</f>
        <v>0</v>
      </c>
      <c r="EI215" s="3">
        <f>IF($A215=EI$2,VLOOKUP($B215,HP_Int!$1:$1048576,3+HP_Int!$D$1,FALSE),IF(EH215&gt;0,VLOOKUP($B215,HP_Int!$1:$1048576,3+HP_Int!BO$1,FALSE),0))</f>
        <v>0</v>
      </c>
      <c r="EJ215" s="3">
        <f>IF($A215=EJ$2,VLOOKUP($B215,HP_Int!$1:$1048576,3+HP_Int!$D$1,FALSE),IF(EI215&gt;0,VLOOKUP($B215,HP_Int!$1:$1048576,3+HP_Int!BP$1,FALSE),0))</f>
        <v>0</v>
      </c>
      <c r="EK215" s="3">
        <f>IF($A215=EK$2,VLOOKUP($B215,HP_Int!$1:$1048576,3+HP_Int!$D$1,FALSE),IF(EJ215&gt;0,VLOOKUP($B215,HP_Int!$1:$1048576,3+HP_Int!BQ$1,FALSE),0))</f>
        <v>0</v>
      </c>
      <c r="EL215" s="3">
        <f>IF($A215=EL$2,VLOOKUP($B215,HP_Int!$1:$1048576,3+HP_Int!$D$1,FALSE),IF(EK215&gt;0,VLOOKUP($B215,HP_Int!$1:$1048576,3+HP_Int!BR$1,FALSE),0))</f>
        <v>0</v>
      </c>
      <c r="EM215" s="3">
        <f>IF($A215=EM$2,VLOOKUP($B215,HP_Int!$1:$1048576,3+HP_Int!$D$1,FALSE),IF(EL215&gt;0,VLOOKUP($B215,HP_Int!$1:$1048576,3+HP_Int!BS$1,FALSE),0))</f>
        <v>0</v>
      </c>
      <c r="EN215" s="3">
        <f>IF($A215=EN$2,VLOOKUP($B215,HP_Int!$1:$1048576,3+HP_Int!$D$1,FALSE),IF(EM215&gt;0,VLOOKUP($B215,HP_Int!$1:$1048576,3+HP_Int!BT$1,FALSE),0))</f>
        <v>0</v>
      </c>
      <c r="EO215" s="3">
        <f>IF($A215=EO$2,VLOOKUP($B215,HP_Int!$1:$1048576,3+HP_Int!$D$1,FALSE),IF(EN215&gt;0,VLOOKUP($B215,HP_Int!$1:$1048576,3+HP_Int!BU$1,FALSE),0))</f>
        <v>0</v>
      </c>
      <c r="EP215" s="3">
        <f>IF($A215=EP$2,VLOOKUP($B215,HP_Int!$1:$1048576,3+HP_Int!$D$1,FALSE),IF(EO215&gt;0,VLOOKUP($B215,HP_Int!$1:$1048576,3+HP_Int!BV$1,FALSE),0))</f>
        <v>0</v>
      </c>
      <c r="EQ215" s="3">
        <f>IF($A215=EQ$2,VLOOKUP($B215,HP_Int!$1:$1048576,3+HP_Int!$D$1,FALSE),IF(EP215&gt;0,VLOOKUP($B215,HP_Int!$1:$1048576,3+HP_Int!BW$1,FALSE),0))</f>
        <v>0</v>
      </c>
      <c r="ER215" s="3">
        <f>IF($A215=ER$2,VLOOKUP($B215,HP_Int!$1:$1048576,3+HP_Int!$D$1,FALSE),IF(EQ215&gt;0,VLOOKUP($B215,HP_Int!$1:$1048576,3+HP_Int!BX$1,FALSE),0))</f>
        <v>0</v>
      </c>
      <c r="ES215" s="3">
        <f>IF($A215=ES$2,VLOOKUP($B215,HP_Int!$1:$1048576,3+HP_Int!$D$1,FALSE),IF(ER215&gt;0,VLOOKUP($B215,HP_Int!$1:$1048576,3+HP_Int!BY$1,FALSE),0))</f>
        <v>0</v>
      </c>
      <c r="ET215" s="3">
        <f>IF($A215=ET$2,VLOOKUP($B215,HP_Int!$1:$1048576,3+HP_Int!$D$1,FALSE),IF(ES215&gt;0,VLOOKUP($B215,HP_Int!$1:$1048576,3+HP_Int!BZ$1,FALSE),0))</f>
        <v>0</v>
      </c>
      <c r="EU215" s="3">
        <f>IF($A215=EU$2,VLOOKUP($B215,HP_Int!$1:$1048576,3+HP_Int!$D$1,FALSE),IF(ET215&gt;0,VLOOKUP($B215,HP_Int!$1:$1048576,3+HP_Int!CA$1,FALSE),0))</f>
        <v>0</v>
      </c>
      <c r="EV215" s="3">
        <f>IF($A215=EV$2,VLOOKUP($B215,HP_Int!$1:$1048576,3+HP_Int!$D$1,FALSE),IF(EU215&gt;0,VLOOKUP($B215,HP_Int!$1:$1048576,3+HP_Int!CB$1,FALSE),0))</f>
        <v>0</v>
      </c>
      <c r="EW215" s="3">
        <f>IF($A215=EW$2,VLOOKUP($B215,HP_Int!$1:$1048576,3+HP_Int!$D$1,FALSE),IF(EV215&gt;0,VLOOKUP($B215,HP_Int!$1:$1048576,3+HP_Int!CC$1,FALSE),0))</f>
        <v>0</v>
      </c>
      <c r="EX215" s="3">
        <f>IF($A215=EX$2,VLOOKUP($B215,HP_Int!$1:$1048576,3+HP_Int!$D$1,FALSE),IF(EW215&gt;0,VLOOKUP($B215,HP_Int!$1:$1048576,3+HP_Int!CD$1,FALSE),0))</f>
        <v>0</v>
      </c>
      <c r="EY215" s="3">
        <f>IF($A215=EY$2,VLOOKUP($B215,HP_Int!$1:$1048576,3+HP_Int!$D$1,FALSE),IF(EX215&gt;0,VLOOKUP($B215,HP_Int!$1:$1048576,3+HP_Int!CE$1,FALSE),0))</f>
        <v>0</v>
      </c>
      <c r="EZ215" s="3">
        <f>IF($A215=EZ$2,VLOOKUP($B215,HP_Int!$1:$1048576,3+HP_Int!$D$1,FALSE),IF(EY215&gt;0,VLOOKUP($B215,HP_Int!$1:$1048576,3+HP_Int!CF$1,FALSE),0))</f>
        <v>0</v>
      </c>
      <c r="FA215" s="3">
        <f>IF($A215=FA$2,VLOOKUP($B215,HP_Int!$1:$1048576,3+HP_Int!$D$1,FALSE),IF(EZ215&gt;0,VLOOKUP($B215,HP_Int!$1:$1048576,3+HP_Int!CG$1,FALSE),0))</f>
        <v>0</v>
      </c>
      <c r="FB215" s="3">
        <f>IF($A215=FB$2,VLOOKUP($B215,HP_Int!$1:$1048576,3+HP_Int!$D$1,FALSE),IF(FA215&gt;0,VLOOKUP($B215,HP_Int!$1:$1048576,3+HP_Int!CH$1,FALSE),0))</f>
        <v>0</v>
      </c>
      <c r="FC215" s="3">
        <f>IF($A215=FC$2,VLOOKUP($B215,HP_Int!$1:$1048576,3+HP_Int!$D$1,FALSE),IF(FB215&gt;0,VLOOKUP($B215,HP_Int!$1:$1048576,3+HP_Int!CI$1,FALSE),0))</f>
        <v>0</v>
      </c>
      <c r="FD215" s="3">
        <f>IF($A215=FD$2,VLOOKUP($B215,HP_Int!$1:$1048576,3+HP_Int!$D$1,FALSE),IF(FC215&gt;0,VLOOKUP($B215,HP_Int!$1:$1048576,3+HP_Int!CJ$1,FALSE),0))</f>
        <v>0</v>
      </c>
      <c r="FE215" s="3">
        <f>IF($A215=FE$2,VLOOKUP($B215,HP_Int!$1:$1048576,3+HP_Int!$D$1,FALSE),IF(FD215&gt;0,VLOOKUP($B215,HP_Int!$1:$1048576,3+HP_Int!CK$1,FALSE),0))</f>
        <v>0</v>
      </c>
      <c r="FF215" s="3">
        <f>IF($A215=FF$2,VLOOKUP($B215,HP_Int!$1:$1048576,3+HP_Int!$D$1,FALSE),IF(FE215&gt;0,VLOOKUP($B215,HP_Int!$1:$1048576,3+HP_Int!CL$1,FALSE),0))</f>
        <v>0</v>
      </c>
      <c r="FG215" s="3">
        <f>IF($A215=FG$2,VLOOKUP($B215,HP_Int!$1:$1048576,3+HP_Int!$D$1,FALSE),IF(FF215&gt;0,VLOOKUP($B215,HP_Int!$1:$1048576,3+HP_Int!CM$1,FALSE),0))</f>
        <v>0</v>
      </c>
      <c r="FH215" s="3">
        <f>IF($A215=FH$2,VLOOKUP($B215,HP_Int!$1:$1048576,3+HP_Int!$D$1,FALSE),IF(FG215&gt;0,VLOOKUP($B215,HP_Int!$1:$1048576,3+HP_Int!CN$1,FALSE),0))</f>
        <v>0</v>
      </c>
      <c r="FI215" s="3">
        <f>IF($A215=FI$2,VLOOKUP($B215,HP_Int!$1:$1048576,3+HP_Int!$D$1,FALSE),IF(FH215&gt;0,VLOOKUP($B215,HP_Int!$1:$1048576,3+HP_Int!CO$1,FALSE),0))</f>
        <v>0</v>
      </c>
      <c r="FJ215" s="3">
        <f>IF($A215=FJ$2,VLOOKUP($B215,HP_Int!$1:$1048576,3+HP_Int!$D$1,FALSE),IF(FI215&gt;0,VLOOKUP($B215,HP_Int!$1:$1048576,3+HP_Int!CP$1,FALSE),0))</f>
        <v>0</v>
      </c>
      <c r="FK215" s="3">
        <f>IF($A215=FK$2,VLOOKUP($B215,HP_Int!$1:$1048576,3+HP_Int!$D$1,FALSE),IF(FJ215&gt;0,VLOOKUP($B215,HP_Int!$1:$1048576,3+HP_Int!CQ$1,FALSE),0))</f>
        <v>0</v>
      </c>
      <c r="FL215" s="3">
        <f>IF($A215=FL$2,VLOOKUP($B215,HP_Int!$1:$1048576,3+HP_Int!$D$1,FALSE),IF(FK215&gt;0,VLOOKUP($B215,HP_Int!$1:$1048576,3+HP_Int!CR$1,FALSE),0))</f>
        <v>0</v>
      </c>
      <c r="FM215" s="3">
        <f>IF($A215=FM$2,VLOOKUP($B215,HP_Int!$1:$1048576,3+HP_Int!$D$1,FALSE),IF(FL215&gt;0,VLOOKUP($B215,HP_Int!$1:$1048576,3+HP_Int!CS$1,FALSE),0))</f>
        <v>0</v>
      </c>
      <c r="FN215" s="3">
        <f>IF($A215=FN$2,VLOOKUP($B215,HP_Int!$1:$1048576,3+HP_Int!$D$1,FALSE),IF(FM215&gt;0,VLOOKUP($B215,HP_Int!$1:$1048576,3+HP_Int!CT$1,FALSE),0))</f>
        <v>0</v>
      </c>
      <c r="FO215" s="3">
        <f>IF($A215=FO$2,VLOOKUP($B215,HP_Int!$1:$1048576,3+HP_Int!$D$1,FALSE),IF(FN215&gt;0,VLOOKUP($B215,HP_Int!$1:$1048576,3+HP_Int!CU$1,FALSE),0))</f>
        <v>0</v>
      </c>
      <c r="FP215" s="3">
        <f>IF($A215=FP$2,VLOOKUP($B215,HP_Int!$1:$1048576,3+HP_Int!$D$1,FALSE),IF(FO215&gt;0,VLOOKUP($B215,HP_Int!$1:$1048576,3+HP_Int!CV$1,FALSE),0))</f>
        <v>0</v>
      </c>
      <c r="FQ215" s="3">
        <f>IF($A215=FQ$2,VLOOKUP($B215,HP_Int!$1:$1048576,3+HP_Int!$D$1,FALSE),IF(FP215&gt;0,VLOOKUP($B215,HP_Int!$1:$1048576,3+HP_Int!CW$1,FALSE),0))</f>
        <v>0</v>
      </c>
      <c r="FR215" s="3">
        <f>IF($A215=FR$2,VLOOKUP($B215,HP_Int!$1:$1048576,3+HP_Int!$D$1,FALSE),IF(FQ215&gt;0,VLOOKUP($B215,HP_Int!$1:$1048576,3+HP_Int!CX$1,FALSE),0))</f>
        <v>0</v>
      </c>
      <c r="FS215" s="3">
        <f>IF($A215=FS$2,VLOOKUP($B215,HP_Int!$1:$1048576,3+HP_Int!$D$1,FALSE),IF(FR215&gt;0,VLOOKUP($B215,HP_Int!$1:$1048576,3+HP_Int!CY$1,FALSE),0))</f>
        <v>0</v>
      </c>
      <c r="FT215" s="3">
        <f>IF($A215=FT$2,VLOOKUP($B215,HP_Int!$1:$1048576,3+HP_Int!$D$1,FALSE),IF(FS215&gt;0,VLOOKUP($B215,HP_Int!$1:$1048576,3+HP_Int!CZ$1,FALSE),0))</f>
        <v>0</v>
      </c>
      <c r="FU215" s="3">
        <f>IF($A215=FU$2,VLOOKUP($B215,HP_Int!$1:$1048576,3+HP_Int!$D$1,FALSE),IF(FT215&gt;0,VLOOKUP($B215,HP_Int!$1:$1048576,3+HP_Int!DA$1,FALSE),0))</f>
        <v>0</v>
      </c>
      <c r="FV215" s="3">
        <f>IF($A215=FV$2,VLOOKUP($B215,HP_Int!$1:$1048576,3+HP_Int!$D$1,FALSE),IF(FU215&gt;0,VLOOKUP($B215,HP_Int!$1:$1048576,3+HP_Int!DB$1,FALSE),0))</f>
        <v>0</v>
      </c>
      <c r="FW215" s="3">
        <f>IF($A215=FW$2,VLOOKUP($B215,HP_Int!$1:$1048576,3+HP_Int!$D$1,FALSE),IF(FV215&gt;0,VLOOKUP($B215,HP_Int!$1:$1048576,3+HP_Int!DC$1,FALSE),0))</f>
        <v>0</v>
      </c>
      <c r="FX215" s="3">
        <f>IF($A215=FX$2,VLOOKUP($B215,HP_Int!$1:$1048576,3+HP_Int!$D$1,FALSE),IF(FW215&gt;0,VLOOKUP($B215,HP_Int!$1:$1048576,3+HP_Int!DD$1,FALSE),0))</f>
        <v>0</v>
      </c>
      <c r="FY215" s="3">
        <f>IF($A215=FY$2,VLOOKUP($B215,HP_Int!$1:$1048576,3+HP_Int!$D$1,FALSE),IF(FX215&gt;0,VLOOKUP($B215,HP_Int!$1:$1048576,3+HP_Int!DE$1,FALSE),0))</f>
        <v>0</v>
      </c>
      <c r="FZ215" s="3">
        <f>IF($A215=FZ$2,VLOOKUP($B215,HP_Int!$1:$1048576,3+HP_Int!$D$1,FALSE),IF(FY215&gt;0,VLOOKUP($B215,HP_Int!$1:$1048576,3+HP_Int!DF$1,FALSE),0))</f>
        <v>0</v>
      </c>
      <c r="GA215" s="3">
        <f>IF($A215=GA$2,VLOOKUP($B215,HP_Int!$1:$1048576,3+HP_Int!$D$1,FALSE),IF(FZ215&gt;0,VLOOKUP($B215,HP_Int!$1:$1048576,3+HP_Int!DG$1,FALSE),0))</f>
        <v>0</v>
      </c>
      <c r="GB215" s="3">
        <f>IF($A215=GB$2,VLOOKUP($B215,HP_Int!$1:$1048576,3+HP_Int!$D$1,FALSE),IF(GA215&gt;0,VLOOKUP($B215,HP_Int!$1:$1048576,3+HP_Int!DH$1,FALSE),0))</f>
        <v>0</v>
      </c>
      <c r="GC215" s="3">
        <f>IF($A215=GC$2,VLOOKUP($B215,HP_Int!$1:$1048576,3+HP_Int!$D$1,FALSE),IF(GB215&gt;0,VLOOKUP($B215,HP_Int!$1:$1048576,3+HP_Int!DI$1,FALSE),0))</f>
        <v>0</v>
      </c>
      <c r="GD215" s="3">
        <f>IF($A215=GD$2,VLOOKUP($B215,HP_Int!$1:$1048576,3+HP_Int!$D$1,FALSE),IF(GC215&gt;0,VLOOKUP($B215,HP_Int!$1:$1048576,3+HP_Int!DJ$1,FALSE),0))</f>
        <v>0</v>
      </c>
      <c r="GE215" s="3">
        <f>IF($A215=GE$2,VLOOKUP($B215,HP_Int!$1:$1048576,3+HP_Int!$D$1,FALSE),IF(GD215&gt;0,VLOOKUP($B215,HP_Int!$1:$1048576,3+HP_Int!DK$1,FALSE),0))</f>
        <v>0</v>
      </c>
      <c r="GF215" s="3">
        <f>IF($A215=GF$2,VLOOKUP($B215,HP_Int!$1:$1048576,3+HP_Int!$D$1,FALSE),IF(GE215&gt;0,VLOOKUP($B215,HP_Int!$1:$1048576,3+HP_Int!DL$1,FALSE),0))</f>
        <v>0</v>
      </c>
      <c r="GG215" s="3">
        <f>IF($A215=GG$2,VLOOKUP($B215,HP_Int!$1:$1048576,3+HP_Int!$D$1,FALSE),IF(GF215&gt;0,VLOOKUP($B215,HP_Int!$1:$1048576,3+HP_Int!DM$1,FALSE),0))</f>
        <v>0</v>
      </c>
      <c r="GH215" s="3">
        <f>IF($A215=GH$2,VLOOKUP($B215,HP_Int!$1:$1048576,3+HP_Int!$D$1,FALSE),IF(GG215&gt;0,VLOOKUP($B215,HP_Int!$1:$1048576,3+HP_Int!DN$1,FALSE),0))</f>
        <v>0</v>
      </c>
      <c r="GI215" s="3">
        <f>IF($A215=GI$2,VLOOKUP($B215,HP_Int!$1:$1048576,3+HP_Int!$D$1,FALSE),IF(GH215&gt;0,VLOOKUP($B215,HP_Int!$1:$1048576,3+HP_Int!DO$1,FALSE),0))</f>
        <v>0</v>
      </c>
      <c r="GJ215" s="3">
        <f>IF($A215=GJ$2,VLOOKUP($B215,HP_Int!$1:$1048576,3+HP_Int!$D$1,FALSE),IF(GI215&gt;0,VLOOKUP($B215,HP_Int!$1:$1048576,3+HP_Int!DP$1,FALSE),0))</f>
        <v>0</v>
      </c>
      <c r="GK215" s="3">
        <f>IF($A215=GK$2,VLOOKUP($B215,HP_Int!$1:$1048576,3+HP_Int!$D$1,FALSE),IF(GJ215&gt;0,VLOOKUP($B215,HP_Int!$1:$1048576,3+HP_Int!DQ$1,FALSE),0))</f>
        <v>0</v>
      </c>
      <c r="GL215" s="3">
        <f>IF($A215=GL$2,VLOOKUP($B215,HP_Int!$1:$1048576,3+HP_Int!$D$1,FALSE),IF(GK215&gt;0,VLOOKUP($B215,HP_Int!$1:$1048576,3+HP_Int!DR$1,FALSE),0))</f>
        <v>0</v>
      </c>
      <c r="GM215" s="3">
        <f>IF($A215=GM$2,VLOOKUP($B215,HP_Int!$1:$1048576,3+HP_Int!$D$1,FALSE),IF(GL215&gt;0,VLOOKUP($B215,HP_Int!$1:$1048576,3+HP_Int!DS$1,FALSE),0))</f>
        <v>0</v>
      </c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NJ215" s="10">
        <f t="shared" si="9"/>
        <v>12239.999999850001</v>
      </c>
    </row>
    <row r="216" spans="1:374" x14ac:dyDescent="0.25">
      <c r="A216" s="2">
        <f>DATE(YEAR(C216),MONTH(C216),DAY(1))</f>
        <v>41365</v>
      </c>
      <c r="B216" t="s">
        <v>245</v>
      </c>
      <c r="C216" s="1">
        <v>41390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>
        <f>IF($A216=BX$2,VLOOKUP($B216,HP_Int!$1:$1048576,3+HP_Int!$D$1,FALSE),IF(BW216&gt;0,VLOOKUP($B216,HP_Int!$1:$1048576,3+HP_Int!D$1,FALSE),0))</f>
        <v>996.72131147540904</v>
      </c>
      <c r="BY216" s="3">
        <f>IF($A216=BY$2,VLOOKUP($B216,HP_Int!$1:$1048576,3+HP_Int!$D$1,FALSE),IF(BX216&gt;0,VLOOKUP($B216,HP_Int!$1:$1048576,3+HP_Int!E$1,FALSE),0))</f>
        <v>980.10928961748596</v>
      </c>
      <c r="BZ216" s="3">
        <f>IF($A216=BZ$2,VLOOKUP($B216,HP_Int!$1:$1048576,3+HP_Int!$D$1,FALSE),IF(BY216&gt;0,VLOOKUP($B216,HP_Int!$1:$1048576,3+HP_Int!F$1,FALSE),0))</f>
        <v>963.49726775956196</v>
      </c>
      <c r="CA216" s="3">
        <f>IF($A216=CA$2,VLOOKUP($B216,HP_Int!$1:$1048576,3+HP_Int!$D$1,FALSE),IF(BZ216&gt;0,VLOOKUP($B216,HP_Int!$1:$1048576,3+HP_Int!G$1,FALSE),0))</f>
        <v>946.885245901639</v>
      </c>
      <c r="CB216" s="3">
        <f>IF($A216=CB$2,VLOOKUP($B216,HP_Int!$1:$1048576,3+HP_Int!$D$1,FALSE),IF(CA216&gt;0,VLOOKUP($B216,HP_Int!$1:$1048576,3+HP_Int!H$1,FALSE),0))</f>
        <v>930.273224043715</v>
      </c>
      <c r="CC216" s="3">
        <f>IF($A216=CC$2,VLOOKUP($B216,HP_Int!$1:$1048576,3+HP_Int!$D$1,FALSE),IF(CB216&gt;0,VLOOKUP($B216,HP_Int!$1:$1048576,3+HP_Int!I$1,FALSE),0))</f>
        <v>913.66120218579204</v>
      </c>
      <c r="CD216" s="3">
        <f>IF($A216=CD$2,VLOOKUP($B216,HP_Int!$1:$1048576,3+HP_Int!$D$1,FALSE),IF(CC216&gt;0,VLOOKUP($B216,HP_Int!$1:$1048576,3+HP_Int!J$1,FALSE),0))</f>
        <v>897.04918032786804</v>
      </c>
      <c r="CE216" s="3">
        <f>IF($A216=CE$2,VLOOKUP($B216,HP_Int!$1:$1048576,3+HP_Int!$D$1,FALSE),IF(CD216&gt;0,VLOOKUP($B216,HP_Int!$1:$1048576,3+HP_Int!K$1,FALSE),0))</f>
        <v>880.43715846994496</v>
      </c>
      <c r="CF216" s="3">
        <f>IF($A216=CF$2,VLOOKUP($B216,HP_Int!$1:$1048576,3+HP_Int!$D$1,FALSE),IF(CE216&gt;0,VLOOKUP($B216,HP_Int!$1:$1048576,3+HP_Int!L$1,FALSE),0))</f>
        <v>863.82513661202097</v>
      </c>
      <c r="CG216" s="3">
        <f>IF($A216=CG$2,VLOOKUP($B216,HP_Int!$1:$1048576,3+HP_Int!$D$1,FALSE),IF(CF216&gt;0,VLOOKUP($B216,HP_Int!$1:$1048576,3+HP_Int!M$1,FALSE),0))</f>
        <v>847.213114754098</v>
      </c>
      <c r="CH216" s="3">
        <f>IF($A216=CH$2,VLOOKUP($B216,HP_Int!$1:$1048576,3+HP_Int!$D$1,FALSE),IF(CG216&gt;0,VLOOKUP($B216,HP_Int!$1:$1048576,3+HP_Int!N$1,FALSE),0))</f>
        <v>830.60109289617401</v>
      </c>
      <c r="CI216" s="3">
        <f>IF($A216=CI$2,VLOOKUP($B216,HP_Int!$1:$1048576,3+HP_Int!$D$1,FALSE),IF(CH216&gt;0,VLOOKUP($B216,HP_Int!$1:$1048576,3+HP_Int!O$1,FALSE),0))</f>
        <v>813.98907103825104</v>
      </c>
      <c r="CJ216" s="3">
        <f>IF($A216=CJ$2,VLOOKUP($B216,HP_Int!$1:$1048576,3+HP_Int!$D$1,FALSE),IF(CI216&gt;0,VLOOKUP($B216,HP_Int!$1:$1048576,3+HP_Int!P$1,FALSE),0))</f>
        <v>797.37704918032705</v>
      </c>
      <c r="CK216" s="3">
        <f>IF($A216=CK$2,VLOOKUP($B216,HP_Int!$1:$1048576,3+HP_Int!$D$1,FALSE),IF(CJ216&gt;0,VLOOKUP($B216,HP_Int!$1:$1048576,3+HP_Int!Q$1,FALSE),0))</f>
        <v>780.76502732240397</v>
      </c>
      <c r="CL216" s="3">
        <f>IF($A216=CL$2,VLOOKUP($B216,HP_Int!$1:$1048576,3+HP_Int!$D$1,FALSE),IF(CK216&gt;0,VLOOKUP($B216,HP_Int!$1:$1048576,3+HP_Int!R$1,FALSE),0))</f>
        <v>764.15300546447997</v>
      </c>
      <c r="CM216" s="3">
        <f>IF($A216=CM$2,VLOOKUP($B216,HP_Int!$1:$1048576,3+HP_Int!$D$1,FALSE),IF(CL216&gt;0,VLOOKUP($B216,HP_Int!$1:$1048576,3+HP_Int!S$1,FALSE),0))</f>
        <v>747.54098360655701</v>
      </c>
      <c r="CN216" s="3">
        <f>IF($A216=CN$2,VLOOKUP($B216,HP_Int!$1:$1048576,3+HP_Int!$D$1,FALSE),IF(CM216&gt;0,VLOOKUP($B216,HP_Int!$1:$1048576,3+HP_Int!T$1,FALSE),0))</f>
        <v>730.92896174863301</v>
      </c>
      <c r="CO216" s="3">
        <f>IF($A216=CO$2,VLOOKUP($B216,HP_Int!$1:$1048576,3+HP_Int!$D$1,FALSE),IF(CN216&gt;0,VLOOKUP($B216,HP_Int!$1:$1048576,3+HP_Int!U$1,FALSE),0))</f>
        <v>714.31693989071005</v>
      </c>
      <c r="CP216" s="3">
        <f>IF($A216=CP$2,VLOOKUP($B216,HP_Int!$1:$1048576,3+HP_Int!$D$1,FALSE),IF(CO216&gt;0,VLOOKUP($B216,HP_Int!$1:$1048576,3+HP_Int!V$1,FALSE),0))</f>
        <v>697.70491803278605</v>
      </c>
      <c r="CQ216" s="3">
        <f>IF($A216=CQ$2,VLOOKUP($B216,HP_Int!$1:$1048576,3+HP_Int!$D$1,FALSE),IF(CP216&gt;0,VLOOKUP($B216,HP_Int!$1:$1048576,3+HP_Int!W$1,FALSE),0))</f>
        <v>681.09289617486297</v>
      </c>
      <c r="CR216" s="3">
        <f>IF($A216=CR$2,VLOOKUP($B216,HP_Int!$1:$1048576,3+HP_Int!$D$1,FALSE),IF(CQ216&gt;0,VLOOKUP($B216,HP_Int!$1:$1048576,3+HP_Int!X$1,FALSE),0))</f>
        <v>664.48087431693898</v>
      </c>
      <c r="CS216" s="3">
        <f>IF($A216=CS$2,VLOOKUP($B216,HP_Int!$1:$1048576,3+HP_Int!$D$1,FALSE),IF(CR216&gt;0,VLOOKUP($B216,HP_Int!$1:$1048576,3+HP_Int!Y$1,FALSE),0))</f>
        <v>647.86885245901601</v>
      </c>
      <c r="CT216" s="3">
        <f>IF($A216=CT$2,VLOOKUP($B216,HP_Int!$1:$1048576,3+HP_Int!$D$1,FALSE),IF(CS216&gt;0,VLOOKUP($B216,HP_Int!$1:$1048576,3+HP_Int!Z$1,FALSE),0))</f>
        <v>631.25683060109202</v>
      </c>
      <c r="CU216" s="3">
        <f>IF($A216=CU$2,VLOOKUP($B216,HP_Int!$1:$1048576,3+HP_Int!$D$1,FALSE),IF(CT216&gt;0,VLOOKUP($B216,HP_Int!$1:$1048576,3+HP_Int!AA$1,FALSE),0))</f>
        <v>614.64480874316905</v>
      </c>
      <c r="CV216" s="3">
        <f>IF($A216=CV$2,VLOOKUP($B216,HP_Int!$1:$1048576,3+HP_Int!$D$1,FALSE),IF(CU216&gt;0,VLOOKUP($B216,HP_Int!$1:$1048576,3+HP_Int!AB$1,FALSE),0))</f>
        <v>598.03278688524597</v>
      </c>
      <c r="CW216" s="3">
        <f>IF($A216=CW$2,VLOOKUP($B216,HP_Int!$1:$1048576,3+HP_Int!$D$1,FALSE),IF(CV216&gt;0,VLOOKUP($B216,HP_Int!$1:$1048576,3+HP_Int!AC$1,FALSE),0))</f>
        <v>581.42076502732198</v>
      </c>
      <c r="CX216" s="3">
        <f>IF($A216=CX$2,VLOOKUP($B216,HP_Int!$1:$1048576,3+HP_Int!$D$1,FALSE),IF(CW216&gt;0,VLOOKUP($B216,HP_Int!$1:$1048576,3+HP_Int!AD$1,FALSE),0))</f>
        <v>564.80874316939799</v>
      </c>
      <c r="CY216" s="3">
        <f>IF($A216=CY$2,VLOOKUP($B216,HP_Int!$1:$1048576,3+HP_Int!$D$1,FALSE),IF(CX216&gt;0,VLOOKUP($B216,HP_Int!$1:$1048576,3+HP_Int!AE$1,FALSE),0))</f>
        <v>548.19672131147502</v>
      </c>
      <c r="CZ216" s="3">
        <f>IF($A216=CZ$2,VLOOKUP($B216,HP_Int!$1:$1048576,3+HP_Int!$D$1,FALSE),IF(CY216&gt;0,VLOOKUP($B216,HP_Int!$1:$1048576,3+HP_Int!AF$1,FALSE),0))</f>
        <v>531.58469945355102</v>
      </c>
      <c r="DA216" s="3">
        <f>IF($A216=DA$2,VLOOKUP($B216,HP_Int!$1:$1048576,3+HP_Int!$D$1,FALSE),IF(CZ216&gt;0,VLOOKUP($B216,HP_Int!$1:$1048576,3+HP_Int!AG$1,FALSE),0))</f>
        <v>514.97267759562806</v>
      </c>
      <c r="DB216" s="3">
        <f>IF($A216=DB$2,VLOOKUP($B216,HP_Int!$1:$1048576,3+HP_Int!$D$1,FALSE),IF(DA216&gt;0,VLOOKUP($B216,HP_Int!$1:$1048576,3+HP_Int!AH$1,FALSE),0))</f>
        <v>498.36065573770401</v>
      </c>
      <c r="DC216" s="3">
        <f>IF($A216=DC$2,VLOOKUP($B216,HP_Int!$1:$1048576,3+HP_Int!$D$1,FALSE),IF(DB216&gt;0,VLOOKUP($B216,HP_Int!$1:$1048576,3+HP_Int!AI$1,FALSE),0))</f>
        <v>481.74863387978098</v>
      </c>
      <c r="DD216" s="3">
        <f>IF($A216=DD$2,VLOOKUP($B216,HP_Int!$1:$1048576,3+HP_Int!$D$1,FALSE),IF(DC216&gt;0,VLOOKUP($B216,HP_Int!$1:$1048576,3+HP_Int!AJ$1,FALSE),0))</f>
        <v>465.13661202185699</v>
      </c>
      <c r="DE216" s="3">
        <f>IF($A216=DE$2,VLOOKUP($B216,HP_Int!$1:$1048576,3+HP_Int!$D$1,FALSE),IF(DD216&gt;0,VLOOKUP($B216,HP_Int!$1:$1048576,3+HP_Int!AK$1,FALSE),0))</f>
        <v>448.52459016393402</v>
      </c>
      <c r="DF216" s="3">
        <f>IF($A216=DF$2,VLOOKUP($B216,HP_Int!$1:$1048576,3+HP_Int!$D$1,FALSE),IF(DE216&gt;0,VLOOKUP($B216,HP_Int!$1:$1048576,3+HP_Int!AL$1,FALSE),0))</f>
        <v>431.91256830600997</v>
      </c>
      <c r="DG216" s="3">
        <f>IF($A216=DG$2,VLOOKUP($B216,HP_Int!$1:$1048576,3+HP_Int!$D$1,FALSE),IF(DF216&gt;0,VLOOKUP($B216,HP_Int!$1:$1048576,3+HP_Int!AM$1,FALSE),0))</f>
        <v>415.300546448087</v>
      </c>
      <c r="DH216" s="3">
        <f>IF($A216=DH$2,VLOOKUP($B216,HP_Int!$1:$1048576,3+HP_Int!$D$1,FALSE),IF(DG216&gt;0,VLOOKUP($B216,HP_Int!$1:$1048576,3+HP_Int!AN$1,FALSE),0))</f>
        <v>398.68852459016301</v>
      </c>
      <c r="DI216" s="3">
        <f>IF($A216=DI$2,VLOOKUP($B216,HP_Int!$1:$1048576,3+HP_Int!$D$1,FALSE),IF(DH216&gt;0,VLOOKUP($B216,HP_Int!$1:$1048576,3+HP_Int!AO$1,FALSE),0))</f>
        <v>382.07650273223999</v>
      </c>
      <c r="DJ216" s="3">
        <f>IF($A216=DJ$2,VLOOKUP($B216,HP_Int!$1:$1048576,3+HP_Int!$D$1,FALSE),IF(DI216&gt;0,VLOOKUP($B216,HP_Int!$1:$1048576,3+HP_Int!AP$1,FALSE),0))</f>
        <v>365.464480874316</v>
      </c>
      <c r="DK216" s="3">
        <f>IF($A216=DK$2,VLOOKUP($B216,HP_Int!$1:$1048576,3+HP_Int!$D$1,FALSE),IF(DJ216&gt;0,VLOOKUP($B216,HP_Int!$1:$1048576,3+HP_Int!AQ$1,FALSE),0))</f>
        <v>348.85245901639303</v>
      </c>
      <c r="DL216" s="3">
        <f>IF($A216=DL$2,VLOOKUP($B216,HP_Int!$1:$1048576,3+HP_Int!$D$1,FALSE),IF(DK216&gt;0,VLOOKUP($B216,HP_Int!$1:$1048576,3+HP_Int!AR$1,FALSE),0))</f>
        <v>332.24043715846898</v>
      </c>
      <c r="DM216" s="3">
        <f>IF($A216=DM$2,VLOOKUP($B216,HP_Int!$1:$1048576,3+HP_Int!$D$1,FALSE),IF(DL216&gt;0,VLOOKUP($B216,HP_Int!$1:$1048576,3+HP_Int!AS$1,FALSE),0))</f>
        <v>315.62841530054601</v>
      </c>
      <c r="DN216" s="3">
        <f>IF($A216=DN$2,VLOOKUP($B216,HP_Int!$1:$1048576,3+HP_Int!$D$1,FALSE),IF(DM216&gt;0,VLOOKUP($B216,HP_Int!$1:$1048576,3+HP_Int!AT$1,FALSE),0))</f>
        <v>299.01639344262298</v>
      </c>
      <c r="DO216" s="3">
        <f>IF($A216=DO$2,VLOOKUP($B216,HP_Int!$1:$1048576,3+HP_Int!$D$1,FALSE),IF(DN216&gt;0,VLOOKUP($B216,HP_Int!$1:$1048576,3+HP_Int!AU$1,FALSE),0))</f>
        <v>282.40437158469899</v>
      </c>
      <c r="DP216" s="3">
        <f>IF($A216=DP$2,VLOOKUP($B216,HP_Int!$1:$1048576,3+HP_Int!$D$1,FALSE),IF(DO216&gt;0,VLOOKUP($B216,HP_Int!$1:$1048576,3+HP_Int!AV$1,FALSE),0))</f>
        <v>265.792349726775</v>
      </c>
      <c r="DQ216" s="3">
        <f>IF($A216=DQ$2,VLOOKUP($B216,HP_Int!$1:$1048576,3+HP_Int!$D$1,FALSE),IF(DP216&gt;0,VLOOKUP($B216,HP_Int!$1:$1048576,3+HP_Int!AW$1,FALSE),0))</f>
        <v>249.180327868852</v>
      </c>
      <c r="DR216" s="3">
        <f>IF($A216=DR$2,VLOOKUP($B216,HP_Int!$1:$1048576,3+HP_Int!$D$1,FALSE),IF(DQ216&gt;0,VLOOKUP($B216,HP_Int!$1:$1048576,3+HP_Int!AX$1,FALSE),0))</f>
        <v>232.56830601092801</v>
      </c>
      <c r="DS216" s="3">
        <f>IF($A216=DS$2,VLOOKUP($B216,HP_Int!$1:$1048576,3+HP_Int!$D$1,FALSE),IF(DR216&gt;0,VLOOKUP($B216,HP_Int!$1:$1048576,3+HP_Int!AY$1,FALSE),0))</f>
        <v>215.95628415300499</v>
      </c>
      <c r="DT216" s="3">
        <f>IF($A216=DT$2,VLOOKUP($B216,HP_Int!$1:$1048576,3+HP_Int!$D$1,FALSE),IF(DS216&gt;0,VLOOKUP($B216,HP_Int!$1:$1048576,3+HP_Int!AZ$1,FALSE),0))</f>
        <v>199.34426229508099</v>
      </c>
      <c r="DU216" s="3">
        <f>IF($A216=DU$2,VLOOKUP($B216,HP_Int!$1:$1048576,3+HP_Int!$D$1,FALSE),IF(DT216&gt;0,VLOOKUP($B216,HP_Int!$1:$1048576,3+HP_Int!BA$1,FALSE),0))</f>
        <v>182.732240437158</v>
      </c>
      <c r="DV216" s="3">
        <f>IF($A216=DV$2,VLOOKUP($B216,HP_Int!$1:$1048576,3+HP_Int!$D$1,FALSE),IF(DU216&gt;0,VLOOKUP($B216,HP_Int!$1:$1048576,3+HP_Int!BB$1,FALSE),0))</f>
        <v>166.12021857923401</v>
      </c>
      <c r="DW216" s="3">
        <f>IF($A216=DW$2,VLOOKUP($B216,HP_Int!$1:$1048576,3+HP_Int!$D$1,FALSE),IF(DV216&gt;0,VLOOKUP($B216,HP_Int!$1:$1048576,3+HP_Int!BC$1,FALSE),0))</f>
        <v>149.50819672131101</v>
      </c>
      <c r="DX216" s="3">
        <f>IF($A216=DX$2,VLOOKUP($B216,HP_Int!$1:$1048576,3+HP_Int!$D$1,FALSE),IF(DW216&gt;0,VLOOKUP($B216,HP_Int!$1:$1048576,3+HP_Int!BD$1,FALSE),0))</f>
        <v>132.89617486338699</v>
      </c>
      <c r="DY216" s="3">
        <f>IF($A216=DY$2,VLOOKUP($B216,HP_Int!$1:$1048576,3+HP_Int!$D$1,FALSE),IF(DX216&gt;0,VLOOKUP($B216,HP_Int!$1:$1048576,3+HP_Int!BE$1,FALSE),0))</f>
        <v>116.28415300546401</v>
      </c>
      <c r="DZ216" s="3">
        <f>IF($A216=DZ$2,VLOOKUP($B216,HP_Int!$1:$1048576,3+HP_Int!$D$1,FALSE),IF(DY216&gt;0,VLOOKUP($B216,HP_Int!$1:$1048576,3+HP_Int!BF$1,FALSE),0))</f>
        <v>99.672131147540895</v>
      </c>
      <c r="EA216" s="3">
        <f>IF($A216=EA$2,VLOOKUP($B216,HP_Int!$1:$1048576,3+HP_Int!$D$1,FALSE),IF(DZ216&gt;0,VLOOKUP($B216,HP_Int!$1:$1048576,3+HP_Int!BG$1,FALSE),0))</f>
        <v>83.060109289617401</v>
      </c>
      <c r="EB216" s="3">
        <f>IF($A216=EB$2,VLOOKUP($B216,HP_Int!$1:$1048576,3+HP_Int!$D$1,FALSE),IF(EA216&gt;0,VLOOKUP($B216,HP_Int!$1:$1048576,3+HP_Int!BH$1,FALSE),0))</f>
        <v>66.448087431693907</v>
      </c>
      <c r="EC216" s="3">
        <f>IF($A216=EC$2,VLOOKUP($B216,HP_Int!$1:$1048576,3+HP_Int!$D$1,FALSE),IF(EB216&gt;0,VLOOKUP($B216,HP_Int!$1:$1048576,3+HP_Int!BI$1,FALSE),0))</f>
        <v>49.836065573770398</v>
      </c>
      <c r="ED216" s="3">
        <f>IF($A216=ED$2,VLOOKUP($B216,HP_Int!$1:$1048576,3+HP_Int!$D$1,FALSE),IF(EC216&gt;0,VLOOKUP($B216,HP_Int!$1:$1048576,3+HP_Int!BJ$1,FALSE),0))</f>
        <v>33.224043715846904</v>
      </c>
      <c r="EE216" s="3">
        <f>IF($A216=EE$2,VLOOKUP($B216,HP_Int!$1:$1048576,3+HP_Int!$D$1,FALSE),IF(ED216&gt;0,VLOOKUP($B216,HP_Int!$1:$1048576,3+HP_Int!BK$1,FALSE),0))</f>
        <v>16.612021857923398</v>
      </c>
      <c r="EF216" s="3">
        <f>IF($A216=EF$2,VLOOKUP($B216,HP_Int!$1:$1048576,3+HP_Int!$D$1,FALSE),IF(EE216&gt;0,VLOOKUP($B216,HP_Int!$1:$1048576,3+HP_Int!BL$1,FALSE),0))</f>
        <v>0</v>
      </c>
      <c r="EG216" s="3">
        <f>IF($A216=EG$2,VLOOKUP($B216,HP_Int!$1:$1048576,3+HP_Int!$D$1,FALSE),IF(EF216&gt;0,VLOOKUP($B216,HP_Int!$1:$1048576,3+HP_Int!BM$1,FALSE),0))</f>
        <v>0</v>
      </c>
      <c r="EH216" s="3">
        <f>IF($A216=EH$2,VLOOKUP($B216,HP_Int!$1:$1048576,3+HP_Int!$D$1,FALSE),IF(EG216&gt;0,VLOOKUP($B216,HP_Int!$1:$1048576,3+HP_Int!BN$1,FALSE),0))</f>
        <v>0</v>
      </c>
      <c r="EI216" s="3">
        <f>IF($A216=EI$2,VLOOKUP($B216,HP_Int!$1:$1048576,3+HP_Int!$D$1,FALSE),IF(EH216&gt;0,VLOOKUP($B216,HP_Int!$1:$1048576,3+HP_Int!BO$1,FALSE),0))</f>
        <v>0</v>
      </c>
      <c r="EJ216" s="3">
        <f>IF($A216=EJ$2,VLOOKUP($B216,HP_Int!$1:$1048576,3+HP_Int!$D$1,FALSE),IF(EI216&gt;0,VLOOKUP($B216,HP_Int!$1:$1048576,3+HP_Int!BP$1,FALSE),0))</f>
        <v>0</v>
      </c>
      <c r="EK216" s="3">
        <f>IF($A216=EK$2,VLOOKUP($B216,HP_Int!$1:$1048576,3+HP_Int!$D$1,FALSE),IF(EJ216&gt;0,VLOOKUP($B216,HP_Int!$1:$1048576,3+HP_Int!BQ$1,FALSE),0))</f>
        <v>0</v>
      </c>
      <c r="EL216" s="3">
        <f>IF($A216=EL$2,VLOOKUP($B216,HP_Int!$1:$1048576,3+HP_Int!$D$1,FALSE),IF(EK216&gt;0,VLOOKUP($B216,HP_Int!$1:$1048576,3+HP_Int!BR$1,FALSE),0))</f>
        <v>0</v>
      </c>
      <c r="EM216" s="3">
        <f>IF($A216=EM$2,VLOOKUP($B216,HP_Int!$1:$1048576,3+HP_Int!$D$1,FALSE),IF(EL216&gt;0,VLOOKUP($B216,HP_Int!$1:$1048576,3+HP_Int!BS$1,FALSE),0))</f>
        <v>0</v>
      </c>
      <c r="EN216" s="3">
        <f>IF($A216=EN$2,VLOOKUP($B216,HP_Int!$1:$1048576,3+HP_Int!$D$1,FALSE),IF(EM216&gt;0,VLOOKUP($B216,HP_Int!$1:$1048576,3+HP_Int!BT$1,FALSE),0))</f>
        <v>0</v>
      </c>
      <c r="EO216" s="3">
        <f>IF($A216=EO$2,VLOOKUP($B216,HP_Int!$1:$1048576,3+HP_Int!$D$1,FALSE),IF(EN216&gt;0,VLOOKUP($B216,HP_Int!$1:$1048576,3+HP_Int!BU$1,FALSE),0))</f>
        <v>0</v>
      </c>
      <c r="EP216" s="3">
        <f>IF($A216=EP$2,VLOOKUP($B216,HP_Int!$1:$1048576,3+HP_Int!$D$1,FALSE),IF(EO216&gt;0,VLOOKUP($B216,HP_Int!$1:$1048576,3+HP_Int!BV$1,FALSE),0))</f>
        <v>0</v>
      </c>
      <c r="EQ216" s="3">
        <f>IF($A216=EQ$2,VLOOKUP($B216,HP_Int!$1:$1048576,3+HP_Int!$D$1,FALSE),IF(EP216&gt;0,VLOOKUP($B216,HP_Int!$1:$1048576,3+HP_Int!BW$1,FALSE),0))</f>
        <v>0</v>
      </c>
      <c r="ER216" s="3">
        <f>IF($A216=ER$2,VLOOKUP($B216,HP_Int!$1:$1048576,3+HP_Int!$D$1,FALSE),IF(EQ216&gt;0,VLOOKUP($B216,HP_Int!$1:$1048576,3+HP_Int!BX$1,FALSE),0))</f>
        <v>0</v>
      </c>
      <c r="ES216" s="3">
        <f>IF($A216=ES$2,VLOOKUP($B216,HP_Int!$1:$1048576,3+HP_Int!$D$1,FALSE),IF(ER216&gt;0,VLOOKUP($B216,HP_Int!$1:$1048576,3+HP_Int!BY$1,FALSE),0))</f>
        <v>0</v>
      </c>
      <c r="ET216" s="3">
        <f>IF($A216=ET$2,VLOOKUP($B216,HP_Int!$1:$1048576,3+HP_Int!$D$1,FALSE),IF(ES216&gt;0,VLOOKUP($B216,HP_Int!$1:$1048576,3+HP_Int!BZ$1,FALSE),0))</f>
        <v>0</v>
      </c>
      <c r="EU216" s="3">
        <f>IF($A216=EU$2,VLOOKUP($B216,HP_Int!$1:$1048576,3+HP_Int!$D$1,FALSE),IF(ET216&gt;0,VLOOKUP($B216,HP_Int!$1:$1048576,3+HP_Int!CA$1,FALSE),0))</f>
        <v>0</v>
      </c>
      <c r="EV216" s="3">
        <f>IF($A216=EV$2,VLOOKUP($B216,HP_Int!$1:$1048576,3+HP_Int!$D$1,FALSE),IF(EU216&gt;0,VLOOKUP($B216,HP_Int!$1:$1048576,3+HP_Int!CB$1,FALSE),0))</f>
        <v>0</v>
      </c>
      <c r="EW216" s="3">
        <f>IF($A216=EW$2,VLOOKUP($B216,HP_Int!$1:$1048576,3+HP_Int!$D$1,FALSE),IF(EV216&gt;0,VLOOKUP($B216,HP_Int!$1:$1048576,3+HP_Int!CC$1,FALSE),0))</f>
        <v>0</v>
      </c>
      <c r="EX216" s="3">
        <f>IF($A216=EX$2,VLOOKUP($B216,HP_Int!$1:$1048576,3+HP_Int!$D$1,FALSE),IF(EW216&gt;0,VLOOKUP($B216,HP_Int!$1:$1048576,3+HP_Int!CD$1,FALSE),0))</f>
        <v>0</v>
      </c>
      <c r="EY216" s="3">
        <f>IF($A216=EY$2,VLOOKUP($B216,HP_Int!$1:$1048576,3+HP_Int!$D$1,FALSE),IF(EX216&gt;0,VLOOKUP($B216,HP_Int!$1:$1048576,3+HP_Int!CE$1,FALSE),0))</f>
        <v>0</v>
      </c>
      <c r="EZ216" s="3">
        <f>IF($A216=EZ$2,VLOOKUP($B216,HP_Int!$1:$1048576,3+HP_Int!$D$1,FALSE),IF(EY216&gt;0,VLOOKUP($B216,HP_Int!$1:$1048576,3+HP_Int!CF$1,FALSE),0))</f>
        <v>0</v>
      </c>
      <c r="FA216" s="3">
        <f>IF($A216=FA$2,VLOOKUP($B216,HP_Int!$1:$1048576,3+HP_Int!$D$1,FALSE),IF(EZ216&gt;0,VLOOKUP($B216,HP_Int!$1:$1048576,3+HP_Int!CG$1,FALSE),0))</f>
        <v>0</v>
      </c>
      <c r="FB216" s="3">
        <f>IF($A216=FB$2,VLOOKUP($B216,HP_Int!$1:$1048576,3+HP_Int!$D$1,FALSE),IF(FA216&gt;0,VLOOKUP($B216,HP_Int!$1:$1048576,3+HP_Int!CH$1,FALSE),0))</f>
        <v>0</v>
      </c>
      <c r="FC216" s="3">
        <f>IF($A216=FC$2,VLOOKUP($B216,HP_Int!$1:$1048576,3+HP_Int!$D$1,FALSE),IF(FB216&gt;0,VLOOKUP($B216,HP_Int!$1:$1048576,3+HP_Int!CI$1,FALSE),0))</f>
        <v>0</v>
      </c>
      <c r="FD216" s="3">
        <f>IF($A216=FD$2,VLOOKUP($B216,HP_Int!$1:$1048576,3+HP_Int!$D$1,FALSE),IF(FC216&gt;0,VLOOKUP($B216,HP_Int!$1:$1048576,3+HP_Int!CJ$1,FALSE),0))</f>
        <v>0</v>
      </c>
      <c r="FE216" s="3">
        <f>IF($A216=FE$2,VLOOKUP($B216,HP_Int!$1:$1048576,3+HP_Int!$D$1,FALSE),IF(FD216&gt;0,VLOOKUP($B216,HP_Int!$1:$1048576,3+HP_Int!CK$1,FALSE),0))</f>
        <v>0</v>
      </c>
      <c r="FF216" s="3">
        <f>IF($A216=FF$2,VLOOKUP($B216,HP_Int!$1:$1048576,3+HP_Int!$D$1,FALSE),IF(FE216&gt;0,VLOOKUP($B216,HP_Int!$1:$1048576,3+HP_Int!CL$1,FALSE),0))</f>
        <v>0</v>
      </c>
      <c r="FG216" s="3">
        <f>IF($A216=FG$2,VLOOKUP($B216,HP_Int!$1:$1048576,3+HP_Int!$D$1,FALSE),IF(FF216&gt;0,VLOOKUP($B216,HP_Int!$1:$1048576,3+HP_Int!CM$1,FALSE),0))</f>
        <v>0</v>
      </c>
      <c r="FH216" s="3">
        <f>IF($A216=FH$2,VLOOKUP($B216,HP_Int!$1:$1048576,3+HP_Int!$D$1,FALSE),IF(FG216&gt;0,VLOOKUP($B216,HP_Int!$1:$1048576,3+HP_Int!CN$1,FALSE),0))</f>
        <v>0</v>
      </c>
      <c r="FI216" s="3">
        <f>IF($A216=FI$2,VLOOKUP($B216,HP_Int!$1:$1048576,3+HP_Int!$D$1,FALSE),IF(FH216&gt;0,VLOOKUP($B216,HP_Int!$1:$1048576,3+HP_Int!CO$1,FALSE),0))</f>
        <v>0</v>
      </c>
      <c r="FJ216" s="3">
        <f>IF($A216=FJ$2,VLOOKUP($B216,HP_Int!$1:$1048576,3+HP_Int!$D$1,FALSE),IF(FI216&gt;0,VLOOKUP($B216,HP_Int!$1:$1048576,3+HP_Int!CP$1,FALSE),0))</f>
        <v>0</v>
      </c>
      <c r="FK216" s="3">
        <f>IF($A216=FK$2,VLOOKUP($B216,HP_Int!$1:$1048576,3+HP_Int!$D$1,FALSE),IF(FJ216&gt;0,VLOOKUP($B216,HP_Int!$1:$1048576,3+HP_Int!CQ$1,FALSE),0))</f>
        <v>0</v>
      </c>
      <c r="FL216" s="3">
        <f>IF($A216=FL$2,VLOOKUP($B216,HP_Int!$1:$1048576,3+HP_Int!$D$1,FALSE),IF(FK216&gt;0,VLOOKUP($B216,HP_Int!$1:$1048576,3+HP_Int!CR$1,FALSE),0))</f>
        <v>0</v>
      </c>
      <c r="FM216" s="3">
        <f>IF($A216=FM$2,VLOOKUP($B216,HP_Int!$1:$1048576,3+HP_Int!$D$1,FALSE),IF(FL216&gt;0,VLOOKUP($B216,HP_Int!$1:$1048576,3+HP_Int!CS$1,FALSE),0))</f>
        <v>0</v>
      </c>
      <c r="FN216" s="3">
        <f>IF($A216=FN$2,VLOOKUP($B216,HP_Int!$1:$1048576,3+HP_Int!$D$1,FALSE),IF(FM216&gt;0,VLOOKUP($B216,HP_Int!$1:$1048576,3+HP_Int!CT$1,FALSE),0))</f>
        <v>0</v>
      </c>
      <c r="FO216" s="3">
        <f>IF($A216=FO$2,VLOOKUP($B216,HP_Int!$1:$1048576,3+HP_Int!$D$1,FALSE),IF(FN216&gt;0,VLOOKUP($B216,HP_Int!$1:$1048576,3+HP_Int!CU$1,FALSE),0))</f>
        <v>0</v>
      </c>
      <c r="FP216" s="3">
        <f>IF($A216=FP$2,VLOOKUP($B216,HP_Int!$1:$1048576,3+HP_Int!$D$1,FALSE),IF(FO216&gt;0,VLOOKUP($B216,HP_Int!$1:$1048576,3+HP_Int!CV$1,FALSE),0))</f>
        <v>0</v>
      </c>
      <c r="FQ216" s="3">
        <f>IF($A216=FQ$2,VLOOKUP($B216,HP_Int!$1:$1048576,3+HP_Int!$D$1,FALSE),IF(FP216&gt;0,VLOOKUP($B216,HP_Int!$1:$1048576,3+HP_Int!CW$1,FALSE),0))</f>
        <v>0</v>
      </c>
      <c r="FR216" s="3">
        <f>IF($A216=FR$2,VLOOKUP($B216,HP_Int!$1:$1048576,3+HP_Int!$D$1,FALSE),IF(FQ216&gt;0,VLOOKUP($B216,HP_Int!$1:$1048576,3+HP_Int!CX$1,FALSE),0))</f>
        <v>0</v>
      </c>
      <c r="FS216" s="3">
        <f>IF($A216=FS$2,VLOOKUP($B216,HP_Int!$1:$1048576,3+HP_Int!$D$1,FALSE),IF(FR216&gt;0,VLOOKUP($B216,HP_Int!$1:$1048576,3+HP_Int!CY$1,FALSE),0))</f>
        <v>0</v>
      </c>
      <c r="FT216" s="3">
        <f>IF($A216=FT$2,VLOOKUP($B216,HP_Int!$1:$1048576,3+HP_Int!$D$1,FALSE),IF(FS216&gt;0,VLOOKUP($B216,HP_Int!$1:$1048576,3+HP_Int!CZ$1,FALSE),0))</f>
        <v>0</v>
      </c>
      <c r="FU216" s="3">
        <f>IF($A216=FU$2,VLOOKUP($B216,HP_Int!$1:$1048576,3+HP_Int!$D$1,FALSE),IF(FT216&gt;0,VLOOKUP($B216,HP_Int!$1:$1048576,3+HP_Int!DA$1,FALSE),0))</f>
        <v>0</v>
      </c>
      <c r="FV216" s="3">
        <f>IF($A216=FV$2,VLOOKUP($B216,HP_Int!$1:$1048576,3+HP_Int!$D$1,FALSE),IF(FU216&gt;0,VLOOKUP($B216,HP_Int!$1:$1048576,3+HP_Int!DB$1,FALSE),0))</f>
        <v>0</v>
      </c>
      <c r="FW216" s="3">
        <f>IF($A216=FW$2,VLOOKUP($B216,HP_Int!$1:$1048576,3+HP_Int!$D$1,FALSE),IF(FV216&gt;0,VLOOKUP($B216,HP_Int!$1:$1048576,3+HP_Int!DC$1,FALSE),0))</f>
        <v>0</v>
      </c>
      <c r="FX216" s="3">
        <f>IF($A216=FX$2,VLOOKUP($B216,HP_Int!$1:$1048576,3+HP_Int!$D$1,FALSE),IF(FW216&gt;0,VLOOKUP($B216,HP_Int!$1:$1048576,3+HP_Int!DD$1,FALSE),0))</f>
        <v>0</v>
      </c>
      <c r="FY216" s="3">
        <f>IF($A216=FY$2,VLOOKUP($B216,HP_Int!$1:$1048576,3+HP_Int!$D$1,FALSE),IF(FX216&gt;0,VLOOKUP($B216,HP_Int!$1:$1048576,3+HP_Int!DE$1,FALSE),0))</f>
        <v>0</v>
      </c>
      <c r="FZ216" s="3">
        <f>IF($A216=FZ$2,VLOOKUP($B216,HP_Int!$1:$1048576,3+HP_Int!$D$1,FALSE),IF(FY216&gt;0,VLOOKUP($B216,HP_Int!$1:$1048576,3+HP_Int!DF$1,FALSE),0))</f>
        <v>0</v>
      </c>
      <c r="GA216" s="3">
        <f>IF($A216=GA$2,VLOOKUP($B216,HP_Int!$1:$1048576,3+HP_Int!$D$1,FALSE),IF(FZ216&gt;0,VLOOKUP($B216,HP_Int!$1:$1048576,3+HP_Int!DG$1,FALSE),0))</f>
        <v>0</v>
      </c>
      <c r="GB216" s="3">
        <f>IF($A216=GB$2,VLOOKUP($B216,HP_Int!$1:$1048576,3+HP_Int!$D$1,FALSE),IF(GA216&gt;0,VLOOKUP($B216,HP_Int!$1:$1048576,3+HP_Int!DH$1,FALSE),0))</f>
        <v>0</v>
      </c>
      <c r="GC216" s="3">
        <f>IF($A216=GC$2,VLOOKUP($B216,HP_Int!$1:$1048576,3+HP_Int!$D$1,FALSE),IF(GB216&gt;0,VLOOKUP($B216,HP_Int!$1:$1048576,3+HP_Int!DI$1,FALSE),0))</f>
        <v>0</v>
      </c>
      <c r="GD216" s="3">
        <f>IF($A216=GD$2,VLOOKUP($B216,HP_Int!$1:$1048576,3+HP_Int!$D$1,FALSE),IF(GC216&gt;0,VLOOKUP($B216,HP_Int!$1:$1048576,3+HP_Int!DJ$1,FALSE),0))</f>
        <v>0</v>
      </c>
      <c r="GE216" s="3">
        <f>IF($A216=GE$2,VLOOKUP($B216,HP_Int!$1:$1048576,3+HP_Int!$D$1,FALSE),IF(GD216&gt;0,VLOOKUP($B216,HP_Int!$1:$1048576,3+HP_Int!DK$1,FALSE),0))</f>
        <v>0</v>
      </c>
      <c r="GF216" s="3">
        <f>IF($A216=GF$2,VLOOKUP($B216,HP_Int!$1:$1048576,3+HP_Int!$D$1,FALSE),IF(GE216&gt;0,VLOOKUP($B216,HP_Int!$1:$1048576,3+HP_Int!DL$1,FALSE),0))</f>
        <v>0</v>
      </c>
      <c r="GG216" s="3">
        <f>IF($A216=GG$2,VLOOKUP($B216,HP_Int!$1:$1048576,3+HP_Int!$D$1,FALSE),IF(GF216&gt;0,VLOOKUP($B216,HP_Int!$1:$1048576,3+HP_Int!DM$1,FALSE),0))</f>
        <v>0</v>
      </c>
      <c r="GH216" s="3">
        <f>IF($A216=GH$2,VLOOKUP($B216,HP_Int!$1:$1048576,3+HP_Int!$D$1,FALSE),IF(GG216&gt;0,VLOOKUP($B216,HP_Int!$1:$1048576,3+HP_Int!DN$1,FALSE),0))</f>
        <v>0</v>
      </c>
      <c r="GI216" s="3">
        <f>IF($A216=GI$2,VLOOKUP($B216,HP_Int!$1:$1048576,3+HP_Int!$D$1,FALSE),IF(GH216&gt;0,VLOOKUP($B216,HP_Int!$1:$1048576,3+HP_Int!DO$1,FALSE),0))</f>
        <v>0</v>
      </c>
      <c r="GJ216" s="3">
        <f>IF($A216=GJ$2,VLOOKUP($B216,HP_Int!$1:$1048576,3+HP_Int!$D$1,FALSE),IF(GI216&gt;0,VLOOKUP($B216,HP_Int!$1:$1048576,3+HP_Int!DP$1,FALSE),0))</f>
        <v>0</v>
      </c>
      <c r="GK216" s="3">
        <f>IF($A216=GK$2,VLOOKUP($B216,HP_Int!$1:$1048576,3+HP_Int!$D$1,FALSE),IF(GJ216&gt;0,VLOOKUP($B216,HP_Int!$1:$1048576,3+HP_Int!DQ$1,FALSE),0))</f>
        <v>0</v>
      </c>
      <c r="GL216" s="3">
        <f>IF($A216=GL$2,VLOOKUP($B216,HP_Int!$1:$1048576,3+HP_Int!$D$1,FALSE),IF(GK216&gt;0,VLOOKUP($B216,HP_Int!$1:$1048576,3+HP_Int!DR$1,FALSE),0))</f>
        <v>0</v>
      </c>
      <c r="GM216" s="3">
        <f>IF($A216=GM$2,VLOOKUP($B216,HP_Int!$1:$1048576,3+HP_Int!$D$1,FALSE),IF(GL216&gt;0,VLOOKUP($B216,HP_Int!$1:$1048576,3+HP_Int!DS$1,FALSE),0))</f>
        <v>0</v>
      </c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NJ216" s="10">
        <f t="shared" si="9"/>
        <v>30399.999999999985</v>
      </c>
    </row>
    <row r="217" spans="1:374" x14ac:dyDescent="0.25">
      <c r="A217" s="2">
        <f>DATE(YEAR(C217),MONTH(C217),DAY(1))</f>
        <v>41365</v>
      </c>
      <c r="B217" t="s">
        <v>185</v>
      </c>
      <c r="C217" s="1">
        <v>41394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>
        <f>IF($A217=BX$2,VLOOKUP($B217,HP_Int!$1:$1048576,3+HP_Int!$D$1,FALSE),IF(BW217&gt;0,VLOOKUP($B217,HP_Int!$1:$1048576,3+HP_Int!D$1,FALSE),0))</f>
        <v>561.46788990000005</v>
      </c>
      <c r="BY217" s="3">
        <f>IF($A217=BY$2,VLOOKUP($B217,HP_Int!$1:$1048576,3+HP_Int!$D$1,FALSE),IF(BX217&gt;0,VLOOKUP($B217,HP_Int!$1:$1048576,3+HP_Int!E$1,FALSE),0))</f>
        <v>556.26911310000003</v>
      </c>
      <c r="BZ217" s="3">
        <f>IF($A217=BZ$2,VLOOKUP($B217,HP_Int!$1:$1048576,3+HP_Int!$D$1,FALSE),IF(BY217&gt;0,VLOOKUP($B217,HP_Int!$1:$1048576,3+HP_Int!F$1,FALSE),0))</f>
        <v>551.07033639999997</v>
      </c>
      <c r="CA217" s="3">
        <f>IF($A217=CA$2,VLOOKUP($B217,HP_Int!$1:$1048576,3+HP_Int!$D$1,FALSE),IF(BZ217&gt;0,VLOOKUP($B217,HP_Int!$1:$1048576,3+HP_Int!G$1,FALSE),0))</f>
        <v>545.87155959999996</v>
      </c>
      <c r="CB217" s="3">
        <f>IF($A217=CB$2,VLOOKUP($B217,HP_Int!$1:$1048576,3+HP_Int!$D$1,FALSE),IF(CA217&gt;0,VLOOKUP($B217,HP_Int!$1:$1048576,3+HP_Int!H$1,FALSE),0))</f>
        <v>540.67278290000002</v>
      </c>
      <c r="CC217" s="3">
        <f>IF($A217=CC$2,VLOOKUP($B217,HP_Int!$1:$1048576,3+HP_Int!$D$1,FALSE),IF(CB217&gt;0,VLOOKUP($B217,HP_Int!$1:$1048576,3+HP_Int!I$1,FALSE),0))</f>
        <v>535.4740061</v>
      </c>
      <c r="CD217" s="3">
        <f>IF($A217=CD$2,VLOOKUP($B217,HP_Int!$1:$1048576,3+HP_Int!$D$1,FALSE),IF(CC217&gt;0,VLOOKUP($B217,HP_Int!$1:$1048576,3+HP_Int!J$1,FALSE),0))</f>
        <v>530.27522939999994</v>
      </c>
      <c r="CE217" s="3">
        <f>IF($A217=CE$2,VLOOKUP($B217,HP_Int!$1:$1048576,3+HP_Int!$D$1,FALSE),IF(CD217&gt;0,VLOOKUP($B217,HP_Int!$1:$1048576,3+HP_Int!K$1,FALSE),0))</f>
        <v>525.07645260000004</v>
      </c>
      <c r="CF217" s="3">
        <f>IF($A217=CF$2,VLOOKUP($B217,HP_Int!$1:$1048576,3+HP_Int!$D$1,FALSE),IF(CE217&gt;0,VLOOKUP($B217,HP_Int!$1:$1048576,3+HP_Int!L$1,FALSE),0))</f>
        <v>519.87767580000002</v>
      </c>
      <c r="CG217" s="3">
        <f>IF($A217=CG$2,VLOOKUP($B217,HP_Int!$1:$1048576,3+HP_Int!$D$1,FALSE),IF(CF217&gt;0,VLOOKUP($B217,HP_Int!$1:$1048576,3+HP_Int!M$1,FALSE),0))</f>
        <v>514.67889909999997</v>
      </c>
      <c r="CH217" s="3">
        <f>IF($A217=CH$2,VLOOKUP($B217,HP_Int!$1:$1048576,3+HP_Int!$D$1,FALSE),IF(CG217&gt;0,VLOOKUP($B217,HP_Int!$1:$1048576,3+HP_Int!N$1,FALSE),0))</f>
        <v>509.4801223</v>
      </c>
      <c r="CI217" s="3">
        <f>IF($A217=CI$2,VLOOKUP($B217,HP_Int!$1:$1048576,3+HP_Int!$D$1,FALSE),IF(CH217&gt;0,VLOOKUP($B217,HP_Int!$1:$1048576,3+HP_Int!O$1,FALSE),0))</f>
        <v>504.28134560000001</v>
      </c>
      <c r="CJ217" s="3">
        <f>IF($A217=CJ$2,VLOOKUP($B217,HP_Int!$1:$1048576,3+HP_Int!$D$1,FALSE),IF(CI217&gt;0,VLOOKUP($B217,HP_Int!$1:$1048576,3+HP_Int!P$1,FALSE),0))</f>
        <v>499.08256879999999</v>
      </c>
      <c r="CK217" s="3">
        <f>IF($A217=CK$2,VLOOKUP($B217,HP_Int!$1:$1048576,3+HP_Int!$D$1,FALSE),IF(CJ217&gt;0,VLOOKUP($B217,HP_Int!$1:$1048576,3+HP_Int!Q$1,FALSE),0))</f>
        <v>493.88379200000003</v>
      </c>
      <c r="CL217" s="3">
        <f>IF($A217=CL$2,VLOOKUP($B217,HP_Int!$1:$1048576,3+HP_Int!$D$1,FALSE),IF(CK217&gt;0,VLOOKUP($B217,HP_Int!$1:$1048576,3+HP_Int!R$1,FALSE),0))</f>
        <v>488.68501529999998</v>
      </c>
      <c r="CM217" s="3">
        <f>IF($A217=CM$2,VLOOKUP($B217,HP_Int!$1:$1048576,3+HP_Int!$D$1,FALSE),IF(CL217&gt;0,VLOOKUP($B217,HP_Int!$1:$1048576,3+HP_Int!S$1,FALSE),0))</f>
        <v>483.48623850000001</v>
      </c>
      <c r="CN217" s="3">
        <f>IF($A217=CN$2,VLOOKUP($B217,HP_Int!$1:$1048576,3+HP_Int!$D$1,FALSE),IF(CM217&gt;0,VLOOKUP($B217,HP_Int!$1:$1048576,3+HP_Int!T$1,FALSE),0))</f>
        <v>478.28746180000002</v>
      </c>
      <c r="CO217" s="3">
        <f>IF($A217=CO$2,VLOOKUP($B217,HP_Int!$1:$1048576,3+HP_Int!$D$1,FALSE),IF(CN217&gt;0,VLOOKUP($B217,HP_Int!$1:$1048576,3+HP_Int!U$1,FALSE),0))</f>
        <v>473.088685</v>
      </c>
      <c r="CP217" s="3">
        <f>IF($A217=CP$2,VLOOKUP($B217,HP_Int!$1:$1048576,3+HP_Int!$D$1,FALSE),IF(CO217&gt;0,VLOOKUP($B217,HP_Int!$1:$1048576,3+HP_Int!V$1,FALSE),0))</f>
        <v>467.8899083</v>
      </c>
      <c r="CQ217" s="3">
        <f>IF($A217=CQ$2,VLOOKUP($B217,HP_Int!$1:$1048576,3+HP_Int!$D$1,FALSE),IF(CP217&gt;0,VLOOKUP($B217,HP_Int!$1:$1048576,3+HP_Int!W$1,FALSE),0))</f>
        <v>462.69113149999998</v>
      </c>
      <c r="CR217" s="3">
        <f>IF($A217=CR$2,VLOOKUP($B217,HP_Int!$1:$1048576,3+HP_Int!$D$1,FALSE),IF(CQ217&gt;0,VLOOKUP($B217,HP_Int!$1:$1048576,3+HP_Int!X$1,FALSE),0))</f>
        <v>457.49235470000002</v>
      </c>
      <c r="CS217" s="3">
        <f>IF($A217=CS$2,VLOOKUP($B217,HP_Int!$1:$1048576,3+HP_Int!$D$1,FALSE),IF(CR217&gt;0,VLOOKUP($B217,HP_Int!$1:$1048576,3+HP_Int!Y$1,FALSE),0))</f>
        <v>452.29357800000002</v>
      </c>
      <c r="CT217" s="3">
        <f>IF($A217=CT$2,VLOOKUP($B217,HP_Int!$1:$1048576,3+HP_Int!$D$1,FALSE),IF(CS217&gt;0,VLOOKUP($B217,HP_Int!$1:$1048576,3+HP_Int!Z$1,FALSE),0))</f>
        <v>447.09480120000001</v>
      </c>
      <c r="CU217" s="3">
        <f>IF($A217=CU$2,VLOOKUP($B217,HP_Int!$1:$1048576,3+HP_Int!$D$1,FALSE),IF(CT217&gt;0,VLOOKUP($B217,HP_Int!$1:$1048576,3+HP_Int!AA$1,FALSE),0))</f>
        <v>441.89602450000001</v>
      </c>
      <c r="CV217" s="3">
        <f>IF($A217=CV$2,VLOOKUP($B217,HP_Int!$1:$1048576,3+HP_Int!$D$1,FALSE),IF(CU217&gt;0,VLOOKUP($B217,HP_Int!$1:$1048576,3+HP_Int!AB$1,FALSE),0))</f>
        <v>436.69724769999999</v>
      </c>
      <c r="CW217" s="3">
        <f>IF($A217=CW$2,VLOOKUP($B217,HP_Int!$1:$1048576,3+HP_Int!$D$1,FALSE),IF(CV217&gt;0,VLOOKUP($B217,HP_Int!$1:$1048576,3+HP_Int!AC$1,FALSE),0))</f>
        <v>431.49847089999997</v>
      </c>
      <c r="CX217" s="3">
        <f>IF($A217=CX$2,VLOOKUP($B217,HP_Int!$1:$1048576,3+HP_Int!$D$1,FALSE),IF(CW217&gt;0,VLOOKUP($B217,HP_Int!$1:$1048576,3+HP_Int!AD$1,FALSE),0))</f>
        <v>426.29969419999998</v>
      </c>
      <c r="CY217" s="3">
        <f>IF($A217=CY$2,VLOOKUP($B217,HP_Int!$1:$1048576,3+HP_Int!$D$1,FALSE),IF(CX217&gt;0,VLOOKUP($B217,HP_Int!$1:$1048576,3+HP_Int!AE$1,FALSE),0))</f>
        <v>421.10091740000001</v>
      </c>
      <c r="CZ217" s="3">
        <f>IF($A217=CZ$2,VLOOKUP($B217,HP_Int!$1:$1048576,3+HP_Int!$D$1,FALSE),IF(CY217&gt;0,VLOOKUP($B217,HP_Int!$1:$1048576,3+HP_Int!AF$1,FALSE),0))</f>
        <v>415.90214070000002</v>
      </c>
      <c r="DA217" s="3">
        <f>IF($A217=DA$2,VLOOKUP($B217,HP_Int!$1:$1048576,3+HP_Int!$D$1,FALSE),IF(CZ217&gt;0,VLOOKUP($B217,HP_Int!$1:$1048576,3+HP_Int!AG$1,FALSE),0))</f>
        <v>410.7033639</v>
      </c>
      <c r="DB217" s="3">
        <f>IF($A217=DB$2,VLOOKUP($B217,HP_Int!$1:$1048576,3+HP_Int!$D$1,FALSE),IF(DA217&gt;0,VLOOKUP($B217,HP_Int!$1:$1048576,3+HP_Int!AH$1,FALSE),0))</f>
        <v>405.5045872</v>
      </c>
      <c r="DC217" s="3">
        <f>IF($A217=DC$2,VLOOKUP($B217,HP_Int!$1:$1048576,3+HP_Int!$D$1,FALSE),IF(DB217&gt;0,VLOOKUP($B217,HP_Int!$1:$1048576,3+HP_Int!AI$1,FALSE),0))</f>
        <v>400.30581039999998</v>
      </c>
      <c r="DD217" s="3">
        <f>IF($A217=DD$2,VLOOKUP($B217,HP_Int!$1:$1048576,3+HP_Int!$D$1,FALSE),IF(DC217&gt;0,VLOOKUP($B217,HP_Int!$1:$1048576,3+HP_Int!AJ$1,FALSE),0))</f>
        <v>395.10703360000002</v>
      </c>
      <c r="DE217" s="3">
        <f>IF($A217=DE$2,VLOOKUP($B217,HP_Int!$1:$1048576,3+HP_Int!$D$1,FALSE),IF(DD217&gt;0,VLOOKUP($B217,HP_Int!$1:$1048576,3+HP_Int!AK$1,FALSE),0))</f>
        <v>389.90825690000003</v>
      </c>
      <c r="DF217" s="3">
        <f>IF($A217=DF$2,VLOOKUP($B217,HP_Int!$1:$1048576,3+HP_Int!$D$1,FALSE),IF(DE217&gt;0,VLOOKUP($B217,HP_Int!$1:$1048576,3+HP_Int!AL$1,FALSE),0))</f>
        <v>384.70948010000001</v>
      </c>
      <c r="DG217" s="3">
        <f>IF($A217=DG$2,VLOOKUP($B217,HP_Int!$1:$1048576,3+HP_Int!$D$1,FALSE),IF(DF217&gt;0,VLOOKUP($B217,HP_Int!$1:$1048576,3+HP_Int!AM$1,FALSE),0))</f>
        <v>379.51070340000001</v>
      </c>
      <c r="DH217" s="3">
        <f>IF($A217=DH$2,VLOOKUP($B217,HP_Int!$1:$1048576,3+HP_Int!$D$1,FALSE),IF(DG217&gt;0,VLOOKUP($B217,HP_Int!$1:$1048576,3+HP_Int!AN$1,FALSE),0))</f>
        <v>374.31192659999999</v>
      </c>
      <c r="DI217" s="3">
        <f>IF($A217=DI$2,VLOOKUP($B217,HP_Int!$1:$1048576,3+HP_Int!$D$1,FALSE),IF(DH217&gt;0,VLOOKUP($B217,HP_Int!$1:$1048576,3+HP_Int!AO$1,FALSE),0))</f>
        <v>369.11314979999997</v>
      </c>
      <c r="DJ217" s="3">
        <f>IF($A217=DJ$2,VLOOKUP($B217,HP_Int!$1:$1048576,3+HP_Int!$D$1,FALSE),IF(DI217&gt;0,VLOOKUP($B217,HP_Int!$1:$1048576,3+HP_Int!AP$1,FALSE),0))</f>
        <v>363.91437309999998</v>
      </c>
      <c r="DK217" s="3">
        <f>IF($A217=DK$2,VLOOKUP($B217,HP_Int!$1:$1048576,3+HP_Int!$D$1,FALSE),IF(DJ217&gt;0,VLOOKUP($B217,HP_Int!$1:$1048576,3+HP_Int!AQ$1,FALSE),0))</f>
        <v>358.71559630000002</v>
      </c>
      <c r="DL217" s="3">
        <f>IF($A217=DL$2,VLOOKUP($B217,HP_Int!$1:$1048576,3+HP_Int!$D$1,FALSE),IF(DK217&gt;0,VLOOKUP($B217,HP_Int!$1:$1048576,3+HP_Int!AR$1,FALSE),0))</f>
        <v>353.51681960000002</v>
      </c>
      <c r="DM217" s="3">
        <f>IF($A217=DM$2,VLOOKUP($B217,HP_Int!$1:$1048576,3+HP_Int!$D$1,FALSE),IF(DL217&gt;0,VLOOKUP($B217,HP_Int!$1:$1048576,3+HP_Int!AS$1,FALSE),0))</f>
        <v>348.3180428</v>
      </c>
      <c r="DN217" s="3">
        <f>IF($A217=DN$2,VLOOKUP($B217,HP_Int!$1:$1048576,3+HP_Int!$D$1,FALSE),IF(DM217&gt;0,VLOOKUP($B217,HP_Int!$1:$1048576,3+HP_Int!AT$1,FALSE),0))</f>
        <v>343.1192661</v>
      </c>
      <c r="DO217" s="3">
        <f>IF($A217=DO$2,VLOOKUP($B217,HP_Int!$1:$1048576,3+HP_Int!$D$1,FALSE),IF(DN217&gt;0,VLOOKUP($B217,HP_Int!$1:$1048576,3+HP_Int!AU$1,FALSE),0))</f>
        <v>337.92048929999999</v>
      </c>
      <c r="DP217" s="3">
        <f>IF($A217=DP$2,VLOOKUP($B217,HP_Int!$1:$1048576,3+HP_Int!$D$1,FALSE),IF(DO217&gt;0,VLOOKUP($B217,HP_Int!$1:$1048576,3+HP_Int!AV$1,FALSE),0))</f>
        <v>332.72171250000002</v>
      </c>
      <c r="DQ217" s="3">
        <f>IF($A217=DQ$2,VLOOKUP($B217,HP_Int!$1:$1048576,3+HP_Int!$D$1,FALSE),IF(DP217&gt;0,VLOOKUP($B217,HP_Int!$1:$1048576,3+HP_Int!AW$1,FALSE),0))</f>
        <v>327.52293580000003</v>
      </c>
      <c r="DR217" s="3">
        <f>IF($A217=DR$2,VLOOKUP($B217,HP_Int!$1:$1048576,3+HP_Int!$D$1,FALSE),IF(DQ217&gt;0,VLOOKUP($B217,HP_Int!$1:$1048576,3+HP_Int!AX$1,FALSE),0))</f>
        <v>322.32415900000001</v>
      </c>
      <c r="DS217" s="3">
        <f>IF($A217=DS$2,VLOOKUP($B217,HP_Int!$1:$1048576,3+HP_Int!$D$1,FALSE),IF(DR217&gt;0,VLOOKUP($B217,HP_Int!$1:$1048576,3+HP_Int!AY$1,FALSE),0))</f>
        <v>317.12538230000001</v>
      </c>
      <c r="DT217" s="3">
        <f>IF($A217=DT$2,VLOOKUP($B217,HP_Int!$1:$1048576,3+HP_Int!$D$1,FALSE),IF(DS217&gt;0,VLOOKUP($B217,HP_Int!$1:$1048576,3+HP_Int!AZ$1,FALSE),0))</f>
        <v>311.92660549999999</v>
      </c>
      <c r="DU217" s="3">
        <f>IF($A217=DU$2,VLOOKUP($B217,HP_Int!$1:$1048576,3+HP_Int!$D$1,FALSE),IF(DT217&gt;0,VLOOKUP($B217,HP_Int!$1:$1048576,3+HP_Int!BA$1,FALSE),0))</f>
        <v>306.72782869999998</v>
      </c>
      <c r="DV217" s="3">
        <f>IF($A217=DV$2,VLOOKUP($B217,HP_Int!$1:$1048576,3+HP_Int!$D$1,FALSE),IF(DU217&gt;0,VLOOKUP($B217,HP_Int!$1:$1048576,3+HP_Int!BB$1,FALSE),0))</f>
        <v>301.52905199999998</v>
      </c>
      <c r="DW217" s="3">
        <f>IF($A217=DW$2,VLOOKUP($B217,HP_Int!$1:$1048576,3+HP_Int!$D$1,FALSE),IF(DV217&gt;0,VLOOKUP($B217,HP_Int!$1:$1048576,3+HP_Int!BC$1,FALSE),0))</f>
        <v>296.33027520000002</v>
      </c>
      <c r="DX217" s="3">
        <f>IF($A217=DX$2,VLOOKUP($B217,HP_Int!$1:$1048576,3+HP_Int!$D$1,FALSE),IF(DW217&gt;0,VLOOKUP($B217,HP_Int!$1:$1048576,3+HP_Int!BD$1,FALSE),0))</f>
        <v>291.13149850000002</v>
      </c>
      <c r="DY217" s="3">
        <f>IF($A217=DY$2,VLOOKUP($B217,HP_Int!$1:$1048576,3+HP_Int!$D$1,FALSE),IF(DX217&gt;0,VLOOKUP($B217,HP_Int!$1:$1048576,3+HP_Int!BE$1,FALSE),0))</f>
        <v>285.9327217</v>
      </c>
      <c r="DZ217" s="3">
        <f>IF($A217=DZ$2,VLOOKUP($B217,HP_Int!$1:$1048576,3+HP_Int!$D$1,FALSE),IF(DY217&gt;0,VLOOKUP($B217,HP_Int!$1:$1048576,3+HP_Int!BF$1,FALSE),0))</f>
        <v>280.73394500000001</v>
      </c>
      <c r="EA217" s="3">
        <f>IF($A217=EA$2,VLOOKUP($B217,HP_Int!$1:$1048576,3+HP_Int!$D$1,FALSE),IF(DZ217&gt;0,VLOOKUP($B217,HP_Int!$1:$1048576,3+HP_Int!BG$1,FALSE),0))</f>
        <v>275.53516819999999</v>
      </c>
      <c r="EB217" s="3">
        <f>IF($A217=EB$2,VLOOKUP($B217,HP_Int!$1:$1048576,3+HP_Int!$D$1,FALSE),IF(EA217&gt;0,VLOOKUP($B217,HP_Int!$1:$1048576,3+HP_Int!BH$1,FALSE),0))</f>
        <v>270.33639140000002</v>
      </c>
      <c r="EC217" s="3">
        <f>IF($A217=EC$2,VLOOKUP($B217,HP_Int!$1:$1048576,3+HP_Int!$D$1,FALSE),IF(EB217&gt;0,VLOOKUP($B217,HP_Int!$1:$1048576,3+HP_Int!BI$1,FALSE),0))</f>
        <v>265.13761469999997</v>
      </c>
      <c r="ED217" s="3">
        <f>IF($A217=ED$2,VLOOKUP($B217,HP_Int!$1:$1048576,3+HP_Int!$D$1,FALSE),IF(EC217&gt;0,VLOOKUP($B217,HP_Int!$1:$1048576,3+HP_Int!BJ$1,FALSE),0))</f>
        <v>259.93883790000001</v>
      </c>
      <c r="EE217" s="3">
        <f>IF($A217=EE$2,VLOOKUP($B217,HP_Int!$1:$1048576,3+HP_Int!$D$1,FALSE),IF(ED217&gt;0,VLOOKUP($B217,HP_Int!$1:$1048576,3+HP_Int!BK$1,FALSE),0))</f>
        <v>254.74006120000001</v>
      </c>
      <c r="EF217" s="3">
        <f>IF($A217=EF$2,VLOOKUP($B217,HP_Int!$1:$1048576,3+HP_Int!$D$1,FALSE),IF(EE217&gt;0,VLOOKUP($B217,HP_Int!$1:$1048576,3+HP_Int!BL$1,FALSE),0))</f>
        <v>249.5412844</v>
      </c>
      <c r="EG217" s="3">
        <f>IF($A217=EG$2,VLOOKUP($B217,HP_Int!$1:$1048576,3+HP_Int!$D$1,FALSE),IF(EF217&gt;0,VLOOKUP($B217,HP_Int!$1:$1048576,3+HP_Int!BM$1,FALSE),0))</f>
        <v>244.3425076</v>
      </c>
      <c r="EH217" s="3">
        <f>IF($A217=EH$2,VLOOKUP($B217,HP_Int!$1:$1048576,3+HP_Int!$D$1,FALSE),IF(EG217&gt;0,VLOOKUP($B217,HP_Int!$1:$1048576,3+HP_Int!BN$1,FALSE),0))</f>
        <v>239.14373090000001</v>
      </c>
      <c r="EI217" s="3">
        <f>IF($A217=EI$2,VLOOKUP($B217,HP_Int!$1:$1048576,3+HP_Int!$D$1,FALSE),IF(EH217&gt;0,VLOOKUP($B217,HP_Int!$1:$1048576,3+HP_Int!BO$1,FALSE),0))</f>
        <v>233.94495409999999</v>
      </c>
      <c r="EJ217" s="3">
        <f>IF($A217=EJ$2,VLOOKUP($B217,HP_Int!$1:$1048576,3+HP_Int!$D$1,FALSE),IF(EI217&gt;0,VLOOKUP($B217,HP_Int!$1:$1048576,3+HP_Int!BP$1,FALSE),0))</f>
        <v>228.74617739999999</v>
      </c>
      <c r="EK217" s="3">
        <f>IF($A217=EK$2,VLOOKUP($B217,HP_Int!$1:$1048576,3+HP_Int!$D$1,FALSE),IF(EJ217&gt;0,VLOOKUP($B217,HP_Int!$1:$1048576,3+HP_Int!BQ$1,FALSE),0))</f>
        <v>223.5474006</v>
      </c>
      <c r="EL217" s="3">
        <f>IF($A217=EL$2,VLOOKUP($B217,HP_Int!$1:$1048576,3+HP_Int!$D$1,FALSE),IF(EK217&gt;0,VLOOKUP($B217,HP_Int!$1:$1048576,3+HP_Int!BR$1,FALSE),0))</f>
        <v>218.34862390000001</v>
      </c>
      <c r="EM217" s="3">
        <f>IF($A217=EM$2,VLOOKUP($B217,HP_Int!$1:$1048576,3+HP_Int!$D$1,FALSE),IF(EL217&gt;0,VLOOKUP($B217,HP_Int!$1:$1048576,3+HP_Int!BS$1,FALSE),0))</f>
        <v>213.14984709999999</v>
      </c>
      <c r="EN217" s="3">
        <f>IF($A217=EN$2,VLOOKUP($B217,HP_Int!$1:$1048576,3+HP_Int!$D$1,FALSE),IF(EM217&gt;0,VLOOKUP($B217,HP_Int!$1:$1048576,3+HP_Int!BT$1,FALSE),0))</f>
        <v>207.9510703</v>
      </c>
      <c r="EO217" s="3">
        <f>IF($A217=EO$2,VLOOKUP($B217,HP_Int!$1:$1048576,3+HP_Int!$D$1,FALSE),IF(EN217&gt;0,VLOOKUP($B217,HP_Int!$1:$1048576,3+HP_Int!BU$1,FALSE),0))</f>
        <v>202.7522936</v>
      </c>
      <c r="EP217" s="3">
        <f>IF($A217=EP$2,VLOOKUP($B217,HP_Int!$1:$1048576,3+HP_Int!$D$1,FALSE),IF(EO217&gt;0,VLOOKUP($B217,HP_Int!$1:$1048576,3+HP_Int!BV$1,FALSE),0))</f>
        <v>197.55351680000001</v>
      </c>
      <c r="EQ217" s="3">
        <f>IF($A217=EQ$2,VLOOKUP($B217,HP_Int!$1:$1048576,3+HP_Int!$D$1,FALSE),IF(EP217&gt;0,VLOOKUP($B217,HP_Int!$1:$1048576,3+HP_Int!BW$1,FALSE),0))</f>
        <v>192.35474009999999</v>
      </c>
      <c r="ER217" s="3">
        <f>IF($A217=ER$2,VLOOKUP($B217,HP_Int!$1:$1048576,3+HP_Int!$D$1,FALSE),IF(EQ217&gt;0,VLOOKUP($B217,HP_Int!$1:$1048576,3+HP_Int!BX$1,FALSE),0))</f>
        <v>187.1559633</v>
      </c>
      <c r="ES217" s="3">
        <f>IF($A217=ES$2,VLOOKUP($B217,HP_Int!$1:$1048576,3+HP_Int!$D$1,FALSE),IF(ER217&gt;0,VLOOKUP($B217,HP_Int!$1:$1048576,3+HP_Int!BY$1,FALSE),0))</f>
        <v>181.95718650000001</v>
      </c>
      <c r="ET217" s="3">
        <f>IF($A217=ET$2,VLOOKUP($B217,HP_Int!$1:$1048576,3+HP_Int!$D$1,FALSE),IF(ES217&gt;0,VLOOKUP($B217,HP_Int!$1:$1048576,3+HP_Int!BZ$1,FALSE),0))</f>
        <v>176.75840980000001</v>
      </c>
      <c r="EU217" s="3">
        <f>IF($A217=EU$2,VLOOKUP($B217,HP_Int!$1:$1048576,3+HP_Int!$D$1,FALSE),IF(ET217&gt;0,VLOOKUP($B217,HP_Int!$1:$1048576,3+HP_Int!CA$1,FALSE),0))</f>
        <v>171.55963299999999</v>
      </c>
      <c r="EV217" s="3">
        <f>IF($A217=EV$2,VLOOKUP($B217,HP_Int!$1:$1048576,3+HP_Int!$D$1,FALSE),IF(EU217&gt;0,VLOOKUP($B217,HP_Int!$1:$1048576,3+HP_Int!CB$1,FALSE),0))</f>
        <v>166.36085629999999</v>
      </c>
      <c r="EW217" s="3">
        <f>IF($A217=EW$2,VLOOKUP($B217,HP_Int!$1:$1048576,3+HP_Int!$D$1,FALSE),IF(EV217&gt;0,VLOOKUP($B217,HP_Int!$1:$1048576,3+HP_Int!CC$1,FALSE),0))</f>
        <v>161.1620795</v>
      </c>
      <c r="EX217" s="3">
        <f>IF($A217=EX$2,VLOOKUP($B217,HP_Int!$1:$1048576,3+HP_Int!$D$1,FALSE),IF(EW217&gt;0,VLOOKUP($B217,HP_Int!$1:$1048576,3+HP_Int!CD$1,FALSE),0))</f>
        <v>155.96330280000001</v>
      </c>
      <c r="EY217" s="3">
        <f>IF($A217=EY$2,VLOOKUP($B217,HP_Int!$1:$1048576,3+HP_Int!$D$1,FALSE),IF(EX217&gt;0,VLOOKUP($B217,HP_Int!$1:$1048576,3+HP_Int!CE$1,FALSE),0))</f>
        <v>150.76452599999999</v>
      </c>
      <c r="EZ217" s="3">
        <f>IF($A217=EZ$2,VLOOKUP($B217,HP_Int!$1:$1048576,3+HP_Int!$D$1,FALSE),IF(EY217&gt;0,VLOOKUP($B217,HP_Int!$1:$1048576,3+HP_Int!CF$1,FALSE),0))</f>
        <v>145.5657492</v>
      </c>
      <c r="FA217" s="3">
        <f>IF($A217=FA$2,VLOOKUP($B217,HP_Int!$1:$1048576,3+HP_Int!$D$1,FALSE),IF(EZ217&gt;0,VLOOKUP($B217,HP_Int!$1:$1048576,3+HP_Int!CG$1,FALSE),0))</f>
        <v>140.3669725</v>
      </c>
      <c r="FB217" s="3">
        <f>IF($A217=FB$2,VLOOKUP($B217,HP_Int!$1:$1048576,3+HP_Int!$D$1,FALSE),IF(FA217&gt;0,VLOOKUP($B217,HP_Int!$1:$1048576,3+HP_Int!CH$1,FALSE),0))</f>
        <v>135.16819570000001</v>
      </c>
      <c r="FC217" s="3">
        <f>IF($A217=FC$2,VLOOKUP($B217,HP_Int!$1:$1048576,3+HP_Int!$D$1,FALSE),IF(FB217&gt;0,VLOOKUP($B217,HP_Int!$1:$1048576,3+HP_Int!CI$1,FALSE),0))</f>
        <v>129.96941899999999</v>
      </c>
      <c r="FD217" s="3">
        <f>IF($A217=FD$2,VLOOKUP($B217,HP_Int!$1:$1048576,3+HP_Int!$D$1,FALSE),IF(FC217&gt;0,VLOOKUP($B217,HP_Int!$1:$1048576,3+HP_Int!CJ$1,FALSE),0))</f>
        <v>124.7706422</v>
      </c>
      <c r="FE217" s="3">
        <f>IF($A217=FE$2,VLOOKUP($B217,HP_Int!$1:$1048576,3+HP_Int!$D$1,FALSE),IF(FD217&gt;0,VLOOKUP($B217,HP_Int!$1:$1048576,3+HP_Int!CK$1,FALSE),0))</f>
        <v>119.57186539999999</v>
      </c>
      <c r="FF217" s="3">
        <f>IF($A217=FF$2,VLOOKUP($B217,HP_Int!$1:$1048576,3+HP_Int!$D$1,FALSE),IF(FE217&gt;0,VLOOKUP($B217,HP_Int!$1:$1048576,3+HP_Int!CL$1,FALSE),0))</f>
        <v>114.3730887</v>
      </c>
      <c r="FG217" s="3">
        <f>IF($A217=FG$2,VLOOKUP($B217,HP_Int!$1:$1048576,3+HP_Int!$D$1,FALSE),IF(FF217&gt;0,VLOOKUP($B217,HP_Int!$1:$1048576,3+HP_Int!CM$1,FALSE),0))</f>
        <v>109.17431190000001</v>
      </c>
      <c r="FH217" s="3">
        <f>IF($A217=FH$2,VLOOKUP($B217,HP_Int!$1:$1048576,3+HP_Int!$D$1,FALSE),IF(FG217&gt;0,VLOOKUP($B217,HP_Int!$1:$1048576,3+HP_Int!CN$1,FALSE),0))</f>
        <v>103.9755352</v>
      </c>
      <c r="FI217" s="3">
        <f>IF($A217=FI$2,VLOOKUP($B217,HP_Int!$1:$1048576,3+HP_Int!$D$1,FALSE),IF(FH217&gt;0,VLOOKUP($B217,HP_Int!$1:$1048576,3+HP_Int!CO$1,FALSE),0))</f>
        <v>98.776758409999999</v>
      </c>
      <c r="FJ217" s="3">
        <f>IF($A217=FJ$2,VLOOKUP($B217,HP_Int!$1:$1048576,3+HP_Int!$D$1,FALSE),IF(FI217&gt;0,VLOOKUP($B217,HP_Int!$1:$1048576,3+HP_Int!CP$1,FALSE),0))</f>
        <v>93.577981649999998</v>
      </c>
      <c r="FK217" s="3">
        <f>IF($A217=FK$2,VLOOKUP($B217,HP_Int!$1:$1048576,3+HP_Int!$D$1,FALSE),IF(FJ217&gt;0,VLOOKUP($B217,HP_Int!$1:$1048576,3+HP_Int!CQ$1,FALSE),0))</f>
        <v>88.379204889999997</v>
      </c>
      <c r="FL217" s="3">
        <f>IF($A217=FL$2,VLOOKUP($B217,HP_Int!$1:$1048576,3+HP_Int!$D$1,FALSE),IF(FK217&gt;0,VLOOKUP($B217,HP_Int!$1:$1048576,3+HP_Int!CR$1,FALSE),0))</f>
        <v>83.180428129999996</v>
      </c>
      <c r="FM217" s="3">
        <f>IF($A217=FM$2,VLOOKUP($B217,HP_Int!$1:$1048576,3+HP_Int!$D$1,FALSE),IF(FL217&gt;0,VLOOKUP($B217,HP_Int!$1:$1048576,3+HP_Int!CS$1,FALSE),0))</f>
        <v>77.981651380000002</v>
      </c>
      <c r="FN217" s="3">
        <f>IF($A217=FN$2,VLOOKUP($B217,HP_Int!$1:$1048576,3+HP_Int!$D$1,FALSE),IF(FM217&gt;0,VLOOKUP($B217,HP_Int!$1:$1048576,3+HP_Int!CT$1,FALSE),0))</f>
        <v>72.782874620000001</v>
      </c>
      <c r="FO217" s="3">
        <f>IF($A217=FO$2,VLOOKUP($B217,HP_Int!$1:$1048576,3+HP_Int!$D$1,FALSE),IF(FN217&gt;0,VLOOKUP($B217,HP_Int!$1:$1048576,3+HP_Int!CU$1,FALSE),0))</f>
        <v>67.58409786</v>
      </c>
      <c r="FP217" s="3">
        <f>IF($A217=FP$2,VLOOKUP($B217,HP_Int!$1:$1048576,3+HP_Int!$D$1,FALSE),IF(FO217&gt;0,VLOOKUP($B217,HP_Int!$1:$1048576,3+HP_Int!CV$1,FALSE),0))</f>
        <v>62.385321099999999</v>
      </c>
      <c r="FQ217" s="3">
        <f>IF($A217=FQ$2,VLOOKUP($B217,HP_Int!$1:$1048576,3+HP_Int!$D$1,FALSE),IF(FP217&gt;0,VLOOKUP($B217,HP_Int!$1:$1048576,3+HP_Int!CW$1,FALSE),0))</f>
        <v>57.186544339999998</v>
      </c>
      <c r="FR217" s="3">
        <f>IF($A217=FR$2,VLOOKUP($B217,HP_Int!$1:$1048576,3+HP_Int!$D$1,FALSE),IF(FQ217&gt;0,VLOOKUP($B217,HP_Int!$1:$1048576,3+HP_Int!CX$1,FALSE),0))</f>
        <v>51.987767580000003</v>
      </c>
      <c r="FS217" s="3">
        <f>IF($A217=FS$2,VLOOKUP($B217,HP_Int!$1:$1048576,3+HP_Int!$D$1,FALSE),IF(FR217&gt;0,VLOOKUP($B217,HP_Int!$1:$1048576,3+HP_Int!CY$1,FALSE),0))</f>
        <v>46.788990830000003</v>
      </c>
      <c r="FT217" s="3">
        <f>IF($A217=FT$2,VLOOKUP($B217,HP_Int!$1:$1048576,3+HP_Int!$D$1,FALSE),IF(FS217&gt;0,VLOOKUP($B217,HP_Int!$1:$1048576,3+HP_Int!CZ$1,FALSE),0))</f>
        <v>41.590214070000002</v>
      </c>
      <c r="FU217" s="3">
        <f>IF($A217=FU$2,VLOOKUP($B217,HP_Int!$1:$1048576,3+HP_Int!$D$1,FALSE),IF(FT217&gt;0,VLOOKUP($B217,HP_Int!$1:$1048576,3+HP_Int!DA$1,FALSE),0))</f>
        <v>36.391437310000001</v>
      </c>
      <c r="FV217" s="3">
        <f>IF($A217=FV$2,VLOOKUP($B217,HP_Int!$1:$1048576,3+HP_Int!$D$1,FALSE),IF(FU217&gt;0,VLOOKUP($B217,HP_Int!$1:$1048576,3+HP_Int!DB$1,FALSE),0))</f>
        <v>31.192660549999999</v>
      </c>
      <c r="FW217" s="3">
        <f>IF($A217=FW$2,VLOOKUP($B217,HP_Int!$1:$1048576,3+HP_Int!$D$1,FALSE),IF(FV217&gt;0,VLOOKUP($B217,HP_Int!$1:$1048576,3+HP_Int!DC$1,FALSE),0))</f>
        <v>25.993883790000002</v>
      </c>
      <c r="FX217" s="3">
        <f>IF($A217=FX$2,VLOOKUP($B217,HP_Int!$1:$1048576,3+HP_Int!$D$1,FALSE),IF(FW217&gt;0,VLOOKUP($B217,HP_Int!$1:$1048576,3+HP_Int!DD$1,FALSE),0))</f>
        <v>20.79510703</v>
      </c>
      <c r="FY217" s="3">
        <f>IF($A217=FY$2,VLOOKUP($B217,HP_Int!$1:$1048576,3+HP_Int!$D$1,FALSE),IF(FX217&gt;0,VLOOKUP($B217,HP_Int!$1:$1048576,3+HP_Int!DE$1,FALSE),0))</f>
        <v>15.59633028</v>
      </c>
      <c r="FZ217" s="3">
        <f>IF($A217=FZ$2,VLOOKUP($B217,HP_Int!$1:$1048576,3+HP_Int!$D$1,FALSE),IF(FY217&gt;0,VLOOKUP($B217,HP_Int!$1:$1048576,3+HP_Int!DF$1,FALSE),0))</f>
        <v>10.397553520000001</v>
      </c>
      <c r="GA217" s="3">
        <f>IF($A217=GA$2,VLOOKUP($B217,HP_Int!$1:$1048576,3+HP_Int!$D$1,FALSE),IF(FZ217&gt;0,VLOOKUP($B217,HP_Int!$1:$1048576,3+HP_Int!DG$1,FALSE),0))</f>
        <v>5.1987767580000002</v>
      </c>
      <c r="GB217" s="3">
        <f>IF($A217=GB$2,VLOOKUP($B217,HP_Int!$1:$1048576,3+HP_Int!$D$1,FALSE),IF(GA217&gt;0,VLOOKUP($B217,HP_Int!$1:$1048576,3+HP_Int!DH$1,FALSE),0))</f>
        <v>0</v>
      </c>
      <c r="GC217" s="3">
        <f>IF($A217=GC$2,VLOOKUP($B217,HP_Int!$1:$1048576,3+HP_Int!$D$1,FALSE),IF(GB217&gt;0,VLOOKUP($B217,HP_Int!$1:$1048576,3+HP_Int!DI$1,FALSE),0))</f>
        <v>0</v>
      </c>
      <c r="GD217" s="3">
        <f>IF($A217=GD$2,VLOOKUP($B217,HP_Int!$1:$1048576,3+HP_Int!$D$1,FALSE),IF(GC217&gt;0,VLOOKUP($B217,HP_Int!$1:$1048576,3+HP_Int!DJ$1,FALSE),0))</f>
        <v>0</v>
      </c>
      <c r="GE217" s="3">
        <f>IF($A217=GE$2,VLOOKUP($B217,HP_Int!$1:$1048576,3+HP_Int!$D$1,FALSE),IF(GD217&gt;0,VLOOKUP($B217,HP_Int!$1:$1048576,3+HP_Int!DK$1,FALSE),0))</f>
        <v>0</v>
      </c>
      <c r="GF217" s="3">
        <f>IF($A217=GF$2,VLOOKUP($B217,HP_Int!$1:$1048576,3+HP_Int!$D$1,FALSE),IF(GE217&gt;0,VLOOKUP($B217,HP_Int!$1:$1048576,3+HP_Int!DL$1,FALSE),0))</f>
        <v>0</v>
      </c>
      <c r="GG217" s="3">
        <f>IF($A217=GG$2,VLOOKUP($B217,HP_Int!$1:$1048576,3+HP_Int!$D$1,FALSE),IF(GF217&gt;0,VLOOKUP($B217,HP_Int!$1:$1048576,3+HP_Int!DM$1,FALSE),0))</f>
        <v>0</v>
      </c>
      <c r="GH217" s="3">
        <f>IF($A217=GH$2,VLOOKUP($B217,HP_Int!$1:$1048576,3+HP_Int!$D$1,FALSE),IF(GG217&gt;0,VLOOKUP($B217,HP_Int!$1:$1048576,3+HP_Int!DN$1,FALSE),0))</f>
        <v>0</v>
      </c>
      <c r="GI217" s="3">
        <f>IF($A217=GI$2,VLOOKUP($B217,HP_Int!$1:$1048576,3+HP_Int!$D$1,FALSE),IF(GH217&gt;0,VLOOKUP($B217,HP_Int!$1:$1048576,3+HP_Int!DO$1,FALSE),0))</f>
        <v>0</v>
      </c>
      <c r="GJ217" s="3">
        <f>IF($A217=GJ$2,VLOOKUP($B217,HP_Int!$1:$1048576,3+HP_Int!$D$1,FALSE),IF(GI217&gt;0,VLOOKUP($B217,HP_Int!$1:$1048576,3+HP_Int!DP$1,FALSE),0))</f>
        <v>0</v>
      </c>
      <c r="GK217" s="3">
        <f>IF($A217=GK$2,VLOOKUP($B217,HP_Int!$1:$1048576,3+HP_Int!$D$1,FALSE),IF(GJ217&gt;0,VLOOKUP($B217,HP_Int!$1:$1048576,3+HP_Int!DQ$1,FALSE),0))</f>
        <v>0</v>
      </c>
      <c r="GL217" s="3">
        <f>IF($A217=GL$2,VLOOKUP($B217,HP_Int!$1:$1048576,3+HP_Int!$D$1,FALSE),IF(GK217&gt;0,VLOOKUP($B217,HP_Int!$1:$1048576,3+HP_Int!DR$1,FALSE),0))</f>
        <v>0</v>
      </c>
      <c r="GM217" s="3">
        <f>IF($A217=GM$2,VLOOKUP($B217,HP_Int!$1:$1048576,3+HP_Int!$D$1,FALSE),IF(GL217&gt;0,VLOOKUP($B217,HP_Int!$1:$1048576,3+HP_Int!DS$1,FALSE),0))</f>
        <v>0</v>
      </c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NJ217" s="10">
        <f t="shared" si="9"/>
        <v>30599.999999897998</v>
      </c>
    </row>
    <row r="218" spans="1:374" x14ac:dyDescent="0.25">
      <c r="A218" s="2">
        <f>DATE(YEAR(C218),MONTH(C218),DAY(1))</f>
        <v>41365</v>
      </c>
      <c r="B218" t="s">
        <v>244</v>
      </c>
      <c r="C218" s="1">
        <v>41394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>
        <f>IF($A218=BX$2,VLOOKUP($B218,HP_Int!$1:$1048576,3+HP_Int!$D$1,FALSE),IF(BW218&gt;0,VLOOKUP($B218,HP_Int!$1:$1048576,3+HP_Int!D$1,FALSE),0))</f>
        <v>1224.48979591836</v>
      </c>
      <c r="BY218" s="3">
        <f>IF($A218=BY$2,VLOOKUP($B218,HP_Int!$1:$1048576,3+HP_Int!$D$1,FALSE),IF(BX218&gt;0,VLOOKUP($B218,HP_Int!$1:$1048576,3+HP_Int!E$1,FALSE),0))</f>
        <v>1198.9795918367299</v>
      </c>
      <c r="BZ218" s="3">
        <f>IF($A218=BZ$2,VLOOKUP($B218,HP_Int!$1:$1048576,3+HP_Int!$D$1,FALSE),IF(BY218&gt;0,VLOOKUP($B218,HP_Int!$1:$1048576,3+HP_Int!F$1,FALSE),0))</f>
        <v>1173.4693877550999</v>
      </c>
      <c r="CA218" s="3">
        <f>IF($A218=CA$2,VLOOKUP($B218,HP_Int!$1:$1048576,3+HP_Int!$D$1,FALSE),IF(BZ218&gt;0,VLOOKUP($B218,HP_Int!$1:$1048576,3+HP_Int!G$1,FALSE),0))</f>
        <v>1147.9591836734601</v>
      </c>
      <c r="CB218" s="3">
        <f>IF($A218=CB$2,VLOOKUP($B218,HP_Int!$1:$1048576,3+HP_Int!$D$1,FALSE),IF(CA218&gt;0,VLOOKUP($B218,HP_Int!$1:$1048576,3+HP_Int!H$1,FALSE),0))</f>
        <v>1122.44897959183</v>
      </c>
      <c r="CC218" s="3">
        <f>IF($A218=CC$2,VLOOKUP($B218,HP_Int!$1:$1048576,3+HP_Int!$D$1,FALSE),IF(CB218&gt;0,VLOOKUP($B218,HP_Int!$1:$1048576,3+HP_Int!I$1,FALSE),0))</f>
        <v>1096.9387755102</v>
      </c>
      <c r="CD218" s="3">
        <f>IF($A218=CD$2,VLOOKUP($B218,HP_Int!$1:$1048576,3+HP_Int!$D$1,FALSE),IF(CC218&gt;0,VLOOKUP($B218,HP_Int!$1:$1048576,3+HP_Int!J$1,FALSE),0))</f>
        <v>1071.42857142857</v>
      </c>
      <c r="CE218" s="3">
        <f>IF($A218=CE$2,VLOOKUP($B218,HP_Int!$1:$1048576,3+HP_Int!$D$1,FALSE),IF(CD218&gt;0,VLOOKUP($B218,HP_Int!$1:$1048576,3+HP_Int!K$1,FALSE),0))</f>
        <v>1045.9183673469299</v>
      </c>
      <c r="CF218" s="3">
        <f>IF($A218=CF$2,VLOOKUP($B218,HP_Int!$1:$1048576,3+HP_Int!$D$1,FALSE),IF(CE218&gt;0,VLOOKUP($B218,HP_Int!$1:$1048576,3+HP_Int!L$1,FALSE),0))</f>
        <v>1020.4081632653</v>
      </c>
      <c r="CG218" s="3">
        <f>IF($A218=CG$2,VLOOKUP($B218,HP_Int!$1:$1048576,3+HP_Int!$D$1,FALSE),IF(CF218&gt;0,VLOOKUP($B218,HP_Int!$1:$1048576,3+HP_Int!M$1,FALSE),0))</f>
        <v>994.89795918367304</v>
      </c>
      <c r="CH218" s="3">
        <f>IF($A218=CH$2,VLOOKUP($B218,HP_Int!$1:$1048576,3+HP_Int!$D$1,FALSE),IF(CG218&gt;0,VLOOKUP($B218,HP_Int!$1:$1048576,3+HP_Int!N$1,FALSE),0))</f>
        <v>969.38775510204005</v>
      </c>
      <c r="CI218" s="3">
        <f>IF($A218=CI$2,VLOOKUP($B218,HP_Int!$1:$1048576,3+HP_Int!$D$1,FALSE),IF(CH218&gt;0,VLOOKUP($B218,HP_Int!$1:$1048576,3+HP_Int!O$1,FALSE),0))</f>
        <v>943.87755102040796</v>
      </c>
      <c r="CJ218" s="3">
        <f>IF($A218=CJ$2,VLOOKUP($B218,HP_Int!$1:$1048576,3+HP_Int!$D$1,FALSE),IF(CI218&gt;0,VLOOKUP($B218,HP_Int!$1:$1048576,3+HP_Int!P$1,FALSE),0))</f>
        <v>918.36734693877497</v>
      </c>
      <c r="CK218" s="3">
        <f>IF($A218=CK$2,VLOOKUP($B218,HP_Int!$1:$1048576,3+HP_Int!$D$1,FALSE),IF(CJ218&gt;0,VLOOKUP($B218,HP_Int!$1:$1048576,3+HP_Int!Q$1,FALSE),0))</f>
        <v>892.85714285714198</v>
      </c>
      <c r="CL218" s="3">
        <f>IF($A218=CL$2,VLOOKUP($B218,HP_Int!$1:$1048576,3+HP_Int!$D$1,FALSE),IF(CK218&gt;0,VLOOKUP($B218,HP_Int!$1:$1048576,3+HP_Int!R$1,FALSE),0))</f>
        <v>867.34693877551001</v>
      </c>
      <c r="CM218" s="3">
        <f>IF($A218=CM$2,VLOOKUP($B218,HP_Int!$1:$1048576,3+HP_Int!$D$1,FALSE),IF(CL218&gt;0,VLOOKUP($B218,HP_Int!$1:$1048576,3+HP_Int!S$1,FALSE),0))</f>
        <v>841.83673469387702</v>
      </c>
      <c r="CN218" s="3">
        <f>IF($A218=CN$2,VLOOKUP($B218,HP_Int!$1:$1048576,3+HP_Int!$D$1,FALSE),IF(CM218&gt;0,VLOOKUP($B218,HP_Int!$1:$1048576,3+HP_Int!T$1,FALSE),0))</f>
        <v>816.32653061224403</v>
      </c>
      <c r="CO218" s="3">
        <f>IF($A218=CO$2,VLOOKUP($B218,HP_Int!$1:$1048576,3+HP_Int!$D$1,FALSE),IF(CN218&gt;0,VLOOKUP($B218,HP_Int!$1:$1048576,3+HP_Int!U$1,FALSE),0))</f>
        <v>790.81632653061195</v>
      </c>
      <c r="CP218" s="3">
        <f>IF($A218=CP$2,VLOOKUP($B218,HP_Int!$1:$1048576,3+HP_Int!$D$1,FALSE),IF(CO218&gt;0,VLOOKUP($B218,HP_Int!$1:$1048576,3+HP_Int!V$1,FALSE),0))</f>
        <v>765.30612244897895</v>
      </c>
      <c r="CQ218" s="3">
        <f>IF($A218=CQ$2,VLOOKUP($B218,HP_Int!$1:$1048576,3+HP_Int!$D$1,FALSE),IF(CP218&gt;0,VLOOKUP($B218,HP_Int!$1:$1048576,3+HP_Int!W$1,FALSE),0))</f>
        <v>739.79591836734596</v>
      </c>
      <c r="CR218" s="3">
        <f>IF($A218=CR$2,VLOOKUP($B218,HP_Int!$1:$1048576,3+HP_Int!$D$1,FALSE),IF(CQ218&gt;0,VLOOKUP($B218,HP_Int!$1:$1048576,3+HP_Int!X$1,FALSE),0))</f>
        <v>714.28571428571399</v>
      </c>
      <c r="CS218" s="3">
        <f>IF($A218=CS$2,VLOOKUP($B218,HP_Int!$1:$1048576,3+HP_Int!$D$1,FALSE),IF(CR218&gt;0,VLOOKUP($B218,HP_Int!$1:$1048576,3+HP_Int!Y$1,FALSE),0))</f>
        <v>688.775510204081</v>
      </c>
      <c r="CT218" s="3">
        <f>IF($A218=CT$2,VLOOKUP($B218,HP_Int!$1:$1048576,3+HP_Int!$D$1,FALSE),IF(CS218&gt;0,VLOOKUP($B218,HP_Int!$1:$1048576,3+HP_Int!Z$1,FALSE),0))</f>
        <v>663.26530612244903</v>
      </c>
      <c r="CU218" s="3">
        <f>IF($A218=CU$2,VLOOKUP($B218,HP_Int!$1:$1048576,3+HP_Int!$D$1,FALSE),IF(CT218&gt;0,VLOOKUP($B218,HP_Int!$1:$1048576,3+HP_Int!AA$1,FALSE),0))</f>
        <v>637.75510204081604</v>
      </c>
      <c r="CV218" s="3">
        <f>IF($A218=CV$2,VLOOKUP($B218,HP_Int!$1:$1048576,3+HP_Int!$D$1,FALSE),IF(CU218&gt;0,VLOOKUP($B218,HP_Int!$1:$1048576,3+HP_Int!AB$1,FALSE),0))</f>
        <v>612.24489795918305</v>
      </c>
      <c r="CW218" s="3">
        <f>IF($A218=CW$2,VLOOKUP($B218,HP_Int!$1:$1048576,3+HP_Int!$D$1,FALSE),IF(CV218&gt;0,VLOOKUP($B218,HP_Int!$1:$1048576,3+HP_Int!AC$1,FALSE),0))</f>
        <v>586.73469387755097</v>
      </c>
      <c r="CX218" s="3">
        <f>IF($A218=CX$2,VLOOKUP($B218,HP_Int!$1:$1048576,3+HP_Int!$D$1,FALSE),IF(CW218&gt;0,VLOOKUP($B218,HP_Int!$1:$1048576,3+HP_Int!AD$1,FALSE),0))</f>
        <v>561.22448979591798</v>
      </c>
      <c r="CY218" s="3">
        <f>IF($A218=CY$2,VLOOKUP($B218,HP_Int!$1:$1048576,3+HP_Int!$D$1,FALSE),IF(CX218&gt;0,VLOOKUP($B218,HP_Int!$1:$1048576,3+HP_Int!AE$1,FALSE),0))</f>
        <v>535.71428571428498</v>
      </c>
      <c r="CZ218" s="3">
        <f>IF($A218=CZ$2,VLOOKUP($B218,HP_Int!$1:$1048576,3+HP_Int!$D$1,FALSE),IF(CY218&gt;0,VLOOKUP($B218,HP_Int!$1:$1048576,3+HP_Int!AF$1,FALSE),0))</f>
        <v>510.20408163265301</v>
      </c>
      <c r="DA218" s="3">
        <f>IF($A218=DA$2,VLOOKUP($B218,HP_Int!$1:$1048576,3+HP_Int!$D$1,FALSE),IF(CZ218&gt;0,VLOOKUP($B218,HP_Int!$1:$1048576,3+HP_Int!AG$1,FALSE),0))</f>
        <v>484.69387755102002</v>
      </c>
      <c r="DB218" s="3">
        <f>IF($A218=DB$2,VLOOKUP($B218,HP_Int!$1:$1048576,3+HP_Int!$D$1,FALSE),IF(DA218&gt;0,VLOOKUP($B218,HP_Int!$1:$1048576,3+HP_Int!AH$1,FALSE),0))</f>
        <v>459.18367346938697</v>
      </c>
      <c r="DC218" s="3">
        <f>IF($A218=DC$2,VLOOKUP($B218,HP_Int!$1:$1048576,3+HP_Int!$D$1,FALSE),IF(DB218&gt;0,VLOOKUP($B218,HP_Int!$1:$1048576,3+HP_Int!AI$1,FALSE),0))</f>
        <v>433.67346938775501</v>
      </c>
      <c r="DD218" s="3">
        <f>IF($A218=DD$2,VLOOKUP($B218,HP_Int!$1:$1048576,3+HP_Int!$D$1,FALSE),IF(DC218&gt;0,VLOOKUP($B218,HP_Int!$1:$1048576,3+HP_Int!AJ$1,FALSE),0))</f>
        <v>408.16326530612201</v>
      </c>
      <c r="DE218" s="3">
        <f>IF($A218=DE$2,VLOOKUP($B218,HP_Int!$1:$1048576,3+HP_Int!$D$1,FALSE),IF(DD218&gt;0,VLOOKUP($B218,HP_Int!$1:$1048576,3+HP_Int!AK$1,FALSE),0))</f>
        <v>382.65306122448902</v>
      </c>
      <c r="DF218" s="3">
        <f>IF($A218=DF$2,VLOOKUP($B218,HP_Int!$1:$1048576,3+HP_Int!$D$1,FALSE),IF(DE218&gt;0,VLOOKUP($B218,HP_Int!$1:$1048576,3+HP_Int!AL$1,FALSE),0))</f>
        <v>357.142857142857</v>
      </c>
      <c r="DG218" s="3">
        <f>IF($A218=DG$2,VLOOKUP($B218,HP_Int!$1:$1048576,3+HP_Int!$D$1,FALSE),IF(DF218&gt;0,VLOOKUP($B218,HP_Int!$1:$1048576,3+HP_Int!AM$1,FALSE),0))</f>
        <v>331.632653061224</v>
      </c>
      <c r="DH218" s="3">
        <f>IF($A218=DH$2,VLOOKUP($B218,HP_Int!$1:$1048576,3+HP_Int!$D$1,FALSE),IF(DG218&gt;0,VLOOKUP($B218,HP_Int!$1:$1048576,3+HP_Int!AN$1,FALSE),0))</f>
        <v>306.12244897959101</v>
      </c>
      <c r="DI218" s="3">
        <f>IF($A218=DI$2,VLOOKUP($B218,HP_Int!$1:$1048576,3+HP_Int!$D$1,FALSE),IF(DH218&gt;0,VLOOKUP($B218,HP_Int!$1:$1048576,3+HP_Int!AO$1,FALSE),0))</f>
        <v>280.61224489795899</v>
      </c>
      <c r="DJ218" s="3">
        <f>IF($A218=DJ$2,VLOOKUP($B218,HP_Int!$1:$1048576,3+HP_Int!$D$1,FALSE),IF(DI218&gt;0,VLOOKUP($B218,HP_Int!$1:$1048576,3+HP_Int!AP$1,FALSE),0))</f>
        <v>255.102040816326</v>
      </c>
      <c r="DK218" s="3">
        <f>IF($A218=DK$2,VLOOKUP($B218,HP_Int!$1:$1048576,3+HP_Int!$D$1,FALSE),IF(DJ218&gt;0,VLOOKUP($B218,HP_Int!$1:$1048576,3+HP_Int!AQ$1,FALSE),0))</f>
        <v>229.591836734693</v>
      </c>
      <c r="DL218" s="3">
        <f>IF($A218=DL$2,VLOOKUP($B218,HP_Int!$1:$1048576,3+HP_Int!$D$1,FALSE),IF(DK218&gt;0,VLOOKUP($B218,HP_Int!$1:$1048576,3+HP_Int!AR$1,FALSE),0))</f>
        <v>204.08163265306101</v>
      </c>
      <c r="DM218" s="3">
        <f>IF($A218=DM$2,VLOOKUP($B218,HP_Int!$1:$1048576,3+HP_Int!$D$1,FALSE),IF(DL218&gt;0,VLOOKUP($B218,HP_Int!$1:$1048576,3+HP_Int!AS$1,FALSE),0))</f>
        <v>178.57142857142799</v>
      </c>
      <c r="DN218" s="3">
        <f>IF($A218=DN$2,VLOOKUP($B218,HP_Int!$1:$1048576,3+HP_Int!$D$1,FALSE),IF(DM218&gt;0,VLOOKUP($B218,HP_Int!$1:$1048576,3+HP_Int!AT$1,FALSE),0))</f>
        <v>153.06122448979499</v>
      </c>
      <c r="DO218" s="3">
        <f>IF($A218=DO$2,VLOOKUP($B218,HP_Int!$1:$1048576,3+HP_Int!$D$1,FALSE),IF(DN218&gt;0,VLOOKUP($B218,HP_Int!$1:$1048576,3+HP_Int!AU$1,FALSE),0))</f>
        <v>127.551020408163</v>
      </c>
      <c r="DP218" s="3">
        <f>IF($A218=DP$2,VLOOKUP($B218,HP_Int!$1:$1048576,3+HP_Int!$D$1,FALSE),IF(DO218&gt;0,VLOOKUP($B218,HP_Int!$1:$1048576,3+HP_Int!AV$1,FALSE),0))</f>
        <v>102.04081632653001</v>
      </c>
      <c r="DQ218" s="3">
        <f>IF($A218=DQ$2,VLOOKUP($B218,HP_Int!$1:$1048576,3+HP_Int!$D$1,FALSE),IF(DP218&gt;0,VLOOKUP($B218,HP_Int!$1:$1048576,3+HP_Int!AW$1,FALSE),0))</f>
        <v>76.530612244897895</v>
      </c>
      <c r="DR218" s="3">
        <f>IF($A218=DR$2,VLOOKUP($B218,HP_Int!$1:$1048576,3+HP_Int!$D$1,FALSE),IF(DQ218&gt;0,VLOOKUP($B218,HP_Int!$1:$1048576,3+HP_Int!AX$1,FALSE),0))</f>
        <v>51.020408163265301</v>
      </c>
      <c r="DS218" s="3">
        <f>IF($A218=DS$2,VLOOKUP($B218,HP_Int!$1:$1048576,3+HP_Int!$D$1,FALSE),IF(DR218&gt;0,VLOOKUP($B218,HP_Int!$1:$1048576,3+HP_Int!AY$1,FALSE),0))</f>
        <v>25.510204081632601</v>
      </c>
      <c r="DT218" s="3">
        <f>IF($A218=DT$2,VLOOKUP($B218,HP_Int!$1:$1048576,3+HP_Int!$D$1,FALSE),IF(DS218&gt;0,VLOOKUP($B218,HP_Int!$1:$1048576,3+HP_Int!AZ$1,FALSE),0))</f>
        <v>0</v>
      </c>
      <c r="DU218" s="3">
        <f>IF($A218=DU$2,VLOOKUP($B218,HP_Int!$1:$1048576,3+HP_Int!$D$1,FALSE),IF(DT218&gt;0,VLOOKUP($B218,HP_Int!$1:$1048576,3+HP_Int!BA$1,FALSE),0))</f>
        <v>0</v>
      </c>
      <c r="DV218" s="3">
        <f>IF($A218=DV$2,VLOOKUP($B218,HP_Int!$1:$1048576,3+HP_Int!$D$1,FALSE),IF(DU218&gt;0,VLOOKUP($B218,HP_Int!$1:$1048576,3+HP_Int!BB$1,FALSE),0))</f>
        <v>0</v>
      </c>
      <c r="DW218" s="3">
        <f>IF($A218=DW$2,VLOOKUP($B218,HP_Int!$1:$1048576,3+HP_Int!$D$1,FALSE),IF(DV218&gt;0,VLOOKUP($B218,HP_Int!$1:$1048576,3+HP_Int!BC$1,FALSE),0))</f>
        <v>0</v>
      </c>
      <c r="DX218" s="3">
        <f>IF($A218=DX$2,VLOOKUP($B218,HP_Int!$1:$1048576,3+HP_Int!$D$1,FALSE),IF(DW218&gt;0,VLOOKUP($B218,HP_Int!$1:$1048576,3+HP_Int!BD$1,FALSE),0))</f>
        <v>0</v>
      </c>
      <c r="DY218" s="3">
        <f>IF($A218=DY$2,VLOOKUP($B218,HP_Int!$1:$1048576,3+HP_Int!$D$1,FALSE),IF(DX218&gt;0,VLOOKUP($B218,HP_Int!$1:$1048576,3+HP_Int!BE$1,FALSE),0))</f>
        <v>0</v>
      </c>
      <c r="DZ218" s="3">
        <f>IF($A218=DZ$2,VLOOKUP($B218,HP_Int!$1:$1048576,3+HP_Int!$D$1,FALSE),IF(DY218&gt;0,VLOOKUP($B218,HP_Int!$1:$1048576,3+HP_Int!BF$1,FALSE),0))</f>
        <v>0</v>
      </c>
      <c r="EA218" s="3">
        <f>IF($A218=EA$2,VLOOKUP($B218,HP_Int!$1:$1048576,3+HP_Int!$D$1,FALSE),IF(DZ218&gt;0,VLOOKUP($B218,HP_Int!$1:$1048576,3+HP_Int!BG$1,FALSE),0))</f>
        <v>0</v>
      </c>
      <c r="EB218" s="3">
        <f>IF($A218=EB$2,VLOOKUP($B218,HP_Int!$1:$1048576,3+HP_Int!$D$1,FALSE),IF(EA218&gt;0,VLOOKUP($B218,HP_Int!$1:$1048576,3+HP_Int!BH$1,FALSE),0))</f>
        <v>0</v>
      </c>
      <c r="EC218" s="3">
        <f>IF($A218=EC$2,VLOOKUP($B218,HP_Int!$1:$1048576,3+HP_Int!$D$1,FALSE),IF(EB218&gt;0,VLOOKUP($B218,HP_Int!$1:$1048576,3+HP_Int!BI$1,FALSE),0))</f>
        <v>0</v>
      </c>
      <c r="ED218" s="3">
        <f>IF($A218=ED$2,VLOOKUP($B218,HP_Int!$1:$1048576,3+HP_Int!$D$1,FALSE),IF(EC218&gt;0,VLOOKUP($B218,HP_Int!$1:$1048576,3+HP_Int!BJ$1,FALSE),0))</f>
        <v>0</v>
      </c>
      <c r="EE218" s="3">
        <f>IF($A218=EE$2,VLOOKUP($B218,HP_Int!$1:$1048576,3+HP_Int!$D$1,FALSE),IF(ED218&gt;0,VLOOKUP($B218,HP_Int!$1:$1048576,3+HP_Int!BK$1,FALSE),0))</f>
        <v>0</v>
      </c>
      <c r="EF218" s="3">
        <f>IF($A218=EF$2,VLOOKUP($B218,HP_Int!$1:$1048576,3+HP_Int!$D$1,FALSE),IF(EE218&gt;0,VLOOKUP($B218,HP_Int!$1:$1048576,3+HP_Int!BL$1,FALSE),0))</f>
        <v>0</v>
      </c>
      <c r="EG218" s="3">
        <f>IF($A218=EG$2,VLOOKUP($B218,HP_Int!$1:$1048576,3+HP_Int!$D$1,FALSE),IF(EF218&gt;0,VLOOKUP($B218,HP_Int!$1:$1048576,3+HP_Int!BM$1,FALSE),0))</f>
        <v>0</v>
      </c>
      <c r="EH218" s="3">
        <f>IF($A218=EH$2,VLOOKUP($B218,HP_Int!$1:$1048576,3+HP_Int!$D$1,FALSE),IF(EG218&gt;0,VLOOKUP($B218,HP_Int!$1:$1048576,3+HP_Int!BN$1,FALSE),0))</f>
        <v>0</v>
      </c>
      <c r="EI218" s="3">
        <f>IF($A218=EI$2,VLOOKUP($B218,HP_Int!$1:$1048576,3+HP_Int!$D$1,FALSE),IF(EH218&gt;0,VLOOKUP($B218,HP_Int!$1:$1048576,3+HP_Int!BO$1,FALSE),0))</f>
        <v>0</v>
      </c>
      <c r="EJ218" s="3">
        <f>IF($A218=EJ$2,VLOOKUP($B218,HP_Int!$1:$1048576,3+HP_Int!$D$1,FALSE),IF(EI218&gt;0,VLOOKUP($B218,HP_Int!$1:$1048576,3+HP_Int!BP$1,FALSE),0))</f>
        <v>0</v>
      </c>
      <c r="EK218" s="3">
        <f>IF($A218=EK$2,VLOOKUP($B218,HP_Int!$1:$1048576,3+HP_Int!$D$1,FALSE),IF(EJ218&gt;0,VLOOKUP($B218,HP_Int!$1:$1048576,3+HP_Int!BQ$1,FALSE),0))</f>
        <v>0</v>
      </c>
      <c r="EL218" s="3">
        <f>IF($A218=EL$2,VLOOKUP($B218,HP_Int!$1:$1048576,3+HP_Int!$D$1,FALSE),IF(EK218&gt;0,VLOOKUP($B218,HP_Int!$1:$1048576,3+HP_Int!BR$1,FALSE),0))</f>
        <v>0</v>
      </c>
      <c r="EM218" s="3">
        <f>IF($A218=EM$2,VLOOKUP($B218,HP_Int!$1:$1048576,3+HP_Int!$D$1,FALSE),IF(EL218&gt;0,VLOOKUP($B218,HP_Int!$1:$1048576,3+HP_Int!BS$1,FALSE),0))</f>
        <v>0</v>
      </c>
      <c r="EN218" s="3">
        <f>IF($A218=EN$2,VLOOKUP($B218,HP_Int!$1:$1048576,3+HP_Int!$D$1,FALSE),IF(EM218&gt;0,VLOOKUP($B218,HP_Int!$1:$1048576,3+HP_Int!BT$1,FALSE),0))</f>
        <v>0</v>
      </c>
      <c r="EO218" s="3">
        <f>IF($A218=EO$2,VLOOKUP($B218,HP_Int!$1:$1048576,3+HP_Int!$D$1,FALSE),IF(EN218&gt;0,VLOOKUP($B218,HP_Int!$1:$1048576,3+HP_Int!BU$1,FALSE),0))</f>
        <v>0</v>
      </c>
      <c r="EP218" s="3">
        <f>IF($A218=EP$2,VLOOKUP($B218,HP_Int!$1:$1048576,3+HP_Int!$D$1,FALSE),IF(EO218&gt;0,VLOOKUP($B218,HP_Int!$1:$1048576,3+HP_Int!BV$1,FALSE),0))</f>
        <v>0</v>
      </c>
      <c r="EQ218" s="3">
        <f>IF($A218=EQ$2,VLOOKUP($B218,HP_Int!$1:$1048576,3+HP_Int!$D$1,FALSE),IF(EP218&gt;0,VLOOKUP($B218,HP_Int!$1:$1048576,3+HP_Int!BW$1,FALSE),0))</f>
        <v>0</v>
      </c>
      <c r="ER218" s="3">
        <f>IF($A218=ER$2,VLOOKUP($B218,HP_Int!$1:$1048576,3+HP_Int!$D$1,FALSE),IF(EQ218&gt;0,VLOOKUP($B218,HP_Int!$1:$1048576,3+HP_Int!BX$1,FALSE),0))</f>
        <v>0</v>
      </c>
      <c r="ES218" s="3">
        <f>IF($A218=ES$2,VLOOKUP($B218,HP_Int!$1:$1048576,3+HP_Int!$D$1,FALSE),IF(ER218&gt;0,VLOOKUP($B218,HP_Int!$1:$1048576,3+HP_Int!BY$1,FALSE),0))</f>
        <v>0</v>
      </c>
      <c r="ET218" s="3">
        <f>IF($A218=ET$2,VLOOKUP($B218,HP_Int!$1:$1048576,3+HP_Int!$D$1,FALSE),IF(ES218&gt;0,VLOOKUP($B218,HP_Int!$1:$1048576,3+HP_Int!BZ$1,FALSE),0))</f>
        <v>0</v>
      </c>
      <c r="EU218" s="3">
        <f>IF($A218=EU$2,VLOOKUP($B218,HP_Int!$1:$1048576,3+HP_Int!$D$1,FALSE),IF(ET218&gt;0,VLOOKUP($B218,HP_Int!$1:$1048576,3+HP_Int!CA$1,FALSE),0))</f>
        <v>0</v>
      </c>
      <c r="EV218" s="3">
        <f>IF($A218=EV$2,VLOOKUP($B218,HP_Int!$1:$1048576,3+HP_Int!$D$1,FALSE),IF(EU218&gt;0,VLOOKUP($B218,HP_Int!$1:$1048576,3+HP_Int!CB$1,FALSE),0))</f>
        <v>0</v>
      </c>
      <c r="EW218" s="3">
        <f>IF($A218=EW$2,VLOOKUP($B218,HP_Int!$1:$1048576,3+HP_Int!$D$1,FALSE),IF(EV218&gt;0,VLOOKUP($B218,HP_Int!$1:$1048576,3+HP_Int!CC$1,FALSE),0))</f>
        <v>0</v>
      </c>
      <c r="EX218" s="3">
        <f>IF($A218=EX$2,VLOOKUP($B218,HP_Int!$1:$1048576,3+HP_Int!$D$1,FALSE),IF(EW218&gt;0,VLOOKUP($B218,HP_Int!$1:$1048576,3+HP_Int!CD$1,FALSE),0))</f>
        <v>0</v>
      </c>
      <c r="EY218" s="3">
        <f>IF($A218=EY$2,VLOOKUP($B218,HP_Int!$1:$1048576,3+HP_Int!$D$1,FALSE),IF(EX218&gt;0,VLOOKUP($B218,HP_Int!$1:$1048576,3+HP_Int!CE$1,FALSE),0))</f>
        <v>0</v>
      </c>
      <c r="EZ218" s="3">
        <f>IF($A218=EZ$2,VLOOKUP($B218,HP_Int!$1:$1048576,3+HP_Int!$D$1,FALSE),IF(EY218&gt;0,VLOOKUP($B218,HP_Int!$1:$1048576,3+HP_Int!CF$1,FALSE),0))</f>
        <v>0</v>
      </c>
      <c r="FA218" s="3">
        <f>IF($A218=FA$2,VLOOKUP($B218,HP_Int!$1:$1048576,3+HP_Int!$D$1,FALSE),IF(EZ218&gt;0,VLOOKUP($B218,HP_Int!$1:$1048576,3+HP_Int!CG$1,FALSE),0))</f>
        <v>0</v>
      </c>
      <c r="FB218" s="3">
        <f>IF($A218=FB$2,VLOOKUP($B218,HP_Int!$1:$1048576,3+HP_Int!$D$1,FALSE),IF(FA218&gt;0,VLOOKUP($B218,HP_Int!$1:$1048576,3+HP_Int!CH$1,FALSE),0))</f>
        <v>0</v>
      </c>
      <c r="FC218" s="3">
        <f>IF($A218=FC$2,VLOOKUP($B218,HP_Int!$1:$1048576,3+HP_Int!$D$1,FALSE),IF(FB218&gt;0,VLOOKUP($B218,HP_Int!$1:$1048576,3+HP_Int!CI$1,FALSE),0))</f>
        <v>0</v>
      </c>
      <c r="FD218" s="3">
        <f>IF($A218=FD$2,VLOOKUP($B218,HP_Int!$1:$1048576,3+HP_Int!$D$1,FALSE),IF(FC218&gt;0,VLOOKUP($B218,HP_Int!$1:$1048576,3+HP_Int!CJ$1,FALSE),0))</f>
        <v>0</v>
      </c>
      <c r="FE218" s="3">
        <f>IF($A218=FE$2,VLOOKUP($B218,HP_Int!$1:$1048576,3+HP_Int!$D$1,FALSE),IF(FD218&gt;0,VLOOKUP($B218,HP_Int!$1:$1048576,3+HP_Int!CK$1,FALSE),0))</f>
        <v>0</v>
      </c>
      <c r="FF218" s="3">
        <f>IF($A218=FF$2,VLOOKUP($B218,HP_Int!$1:$1048576,3+HP_Int!$D$1,FALSE),IF(FE218&gt;0,VLOOKUP($B218,HP_Int!$1:$1048576,3+HP_Int!CL$1,FALSE),0))</f>
        <v>0</v>
      </c>
      <c r="FG218" s="3">
        <f>IF($A218=FG$2,VLOOKUP($B218,HP_Int!$1:$1048576,3+HP_Int!$D$1,FALSE),IF(FF218&gt;0,VLOOKUP($B218,HP_Int!$1:$1048576,3+HP_Int!CM$1,FALSE),0))</f>
        <v>0</v>
      </c>
      <c r="FH218" s="3">
        <f>IF($A218=FH$2,VLOOKUP($B218,HP_Int!$1:$1048576,3+HP_Int!$D$1,FALSE),IF(FG218&gt;0,VLOOKUP($B218,HP_Int!$1:$1048576,3+HP_Int!CN$1,FALSE),0))</f>
        <v>0</v>
      </c>
      <c r="FI218" s="3">
        <f>IF($A218=FI$2,VLOOKUP($B218,HP_Int!$1:$1048576,3+HP_Int!$D$1,FALSE),IF(FH218&gt;0,VLOOKUP($B218,HP_Int!$1:$1048576,3+HP_Int!CO$1,FALSE),0))</f>
        <v>0</v>
      </c>
      <c r="FJ218" s="3">
        <f>IF($A218=FJ$2,VLOOKUP($B218,HP_Int!$1:$1048576,3+HP_Int!$D$1,FALSE),IF(FI218&gt;0,VLOOKUP($B218,HP_Int!$1:$1048576,3+HP_Int!CP$1,FALSE),0))</f>
        <v>0</v>
      </c>
      <c r="FK218" s="3">
        <f>IF($A218=FK$2,VLOOKUP($B218,HP_Int!$1:$1048576,3+HP_Int!$D$1,FALSE),IF(FJ218&gt;0,VLOOKUP($B218,HP_Int!$1:$1048576,3+HP_Int!CQ$1,FALSE),0))</f>
        <v>0</v>
      </c>
      <c r="FL218" s="3">
        <f>IF($A218=FL$2,VLOOKUP($B218,HP_Int!$1:$1048576,3+HP_Int!$D$1,FALSE),IF(FK218&gt;0,VLOOKUP($B218,HP_Int!$1:$1048576,3+HP_Int!CR$1,FALSE),0))</f>
        <v>0</v>
      </c>
      <c r="FM218" s="3">
        <f>IF($A218=FM$2,VLOOKUP($B218,HP_Int!$1:$1048576,3+HP_Int!$D$1,FALSE),IF(FL218&gt;0,VLOOKUP($B218,HP_Int!$1:$1048576,3+HP_Int!CS$1,FALSE),0))</f>
        <v>0</v>
      </c>
      <c r="FN218" s="3">
        <f>IF($A218=FN$2,VLOOKUP($B218,HP_Int!$1:$1048576,3+HP_Int!$D$1,FALSE),IF(FM218&gt;0,VLOOKUP($B218,HP_Int!$1:$1048576,3+HP_Int!CT$1,FALSE),0))</f>
        <v>0</v>
      </c>
      <c r="FO218" s="3">
        <f>IF($A218=FO$2,VLOOKUP($B218,HP_Int!$1:$1048576,3+HP_Int!$D$1,FALSE),IF(FN218&gt;0,VLOOKUP($B218,HP_Int!$1:$1048576,3+HP_Int!CU$1,FALSE),0))</f>
        <v>0</v>
      </c>
      <c r="FP218" s="3">
        <f>IF($A218=FP$2,VLOOKUP($B218,HP_Int!$1:$1048576,3+HP_Int!$D$1,FALSE),IF(FO218&gt;0,VLOOKUP($B218,HP_Int!$1:$1048576,3+HP_Int!CV$1,FALSE),0))</f>
        <v>0</v>
      </c>
      <c r="FQ218" s="3">
        <f>IF($A218=FQ$2,VLOOKUP($B218,HP_Int!$1:$1048576,3+HP_Int!$D$1,FALSE),IF(FP218&gt;0,VLOOKUP($B218,HP_Int!$1:$1048576,3+HP_Int!CW$1,FALSE),0))</f>
        <v>0</v>
      </c>
      <c r="FR218" s="3">
        <f>IF($A218=FR$2,VLOOKUP($B218,HP_Int!$1:$1048576,3+HP_Int!$D$1,FALSE),IF(FQ218&gt;0,VLOOKUP($B218,HP_Int!$1:$1048576,3+HP_Int!CX$1,FALSE),0))</f>
        <v>0</v>
      </c>
      <c r="FS218" s="3">
        <f>IF($A218=FS$2,VLOOKUP($B218,HP_Int!$1:$1048576,3+HP_Int!$D$1,FALSE),IF(FR218&gt;0,VLOOKUP($B218,HP_Int!$1:$1048576,3+HP_Int!CY$1,FALSE),0))</f>
        <v>0</v>
      </c>
      <c r="FT218" s="3">
        <f>IF($A218=FT$2,VLOOKUP($B218,HP_Int!$1:$1048576,3+HP_Int!$D$1,FALSE),IF(FS218&gt;0,VLOOKUP($B218,HP_Int!$1:$1048576,3+HP_Int!CZ$1,FALSE),0))</f>
        <v>0</v>
      </c>
      <c r="FU218" s="3">
        <f>IF($A218=FU$2,VLOOKUP($B218,HP_Int!$1:$1048576,3+HP_Int!$D$1,FALSE),IF(FT218&gt;0,VLOOKUP($B218,HP_Int!$1:$1048576,3+HP_Int!DA$1,FALSE),0))</f>
        <v>0</v>
      </c>
      <c r="FV218" s="3">
        <f>IF($A218=FV$2,VLOOKUP($B218,HP_Int!$1:$1048576,3+HP_Int!$D$1,FALSE),IF(FU218&gt;0,VLOOKUP($B218,HP_Int!$1:$1048576,3+HP_Int!DB$1,FALSE),0))</f>
        <v>0</v>
      </c>
      <c r="FW218" s="3">
        <f>IF($A218=FW$2,VLOOKUP($B218,HP_Int!$1:$1048576,3+HP_Int!$D$1,FALSE),IF(FV218&gt;0,VLOOKUP($B218,HP_Int!$1:$1048576,3+HP_Int!DC$1,FALSE),0))</f>
        <v>0</v>
      </c>
      <c r="FX218" s="3">
        <f>IF($A218=FX$2,VLOOKUP($B218,HP_Int!$1:$1048576,3+HP_Int!$D$1,FALSE),IF(FW218&gt;0,VLOOKUP($B218,HP_Int!$1:$1048576,3+HP_Int!DD$1,FALSE),0))</f>
        <v>0</v>
      </c>
      <c r="FY218" s="3">
        <f>IF($A218=FY$2,VLOOKUP($B218,HP_Int!$1:$1048576,3+HP_Int!$D$1,FALSE),IF(FX218&gt;0,VLOOKUP($B218,HP_Int!$1:$1048576,3+HP_Int!DE$1,FALSE),0))</f>
        <v>0</v>
      </c>
      <c r="FZ218" s="3">
        <f>IF($A218=FZ$2,VLOOKUP($B218,HP_Int!$1:$1048576,3+HP_Int!$D$1,FALSE),IF(FY218&gt;0,VLOOKUP($B218,HP_Int!$1:$1048576,3+HP_Int!DF$1,FALSE),0))</f>
        <v>0</v>
      </c>
      <c r="GA218" s="3">
        <f>IF($A218=GA$2,VLOOKUP($B218,HP_Int!$1:$1048576,3+HP_Int!$D$1,FALSE),IF(FZ218&gt;0,VLOOKUP($B218,HP_Int!$1:$1048576,3+HP_Int!DG$1,FALSE),0))</f>
        <v>0</v>
      </c>
      <c r="GB218" s="3">
        <f>IF($A218=GB$2,VLOOKUP($B218,HP_Int!$1:$1048576,3+HP_Int!$D$1,FALSE),IF(GA218&gt;0,VLOOKUP($B218,HP_Int!$1:$1048576,3+HP_Int!DH$1,FALSE),0))</f>
        <v>0</v>
      </c>
      <c r="GC218" s="3">
        <f>IF($A218=GC$2,VLOOKUP($B218,HP_Int!$1:$1048576,3+HP_Int!$D$1,FALSE),IF(GB218&gt;0,VLOOKUP($B218,HP_Int!$1:$1048576,3+HP_Int!DI$1,FALSE),0))</f>
        <v>0</v>
      </c>
      <c r="GD218" s="3">
        <f>IF($A218=GD$2,VLOOKUP($B218,HP_Int!$1:$1048576,3+HP_Int!$D$1,FALSE),IF(GC218&gt;0,VLOOKUP($B218,HP_Int!$1:$1048576,3+HP_Int!DJ$1,FALSE),0))</f>
        <v>0</v>
      </c>
      <c r="GE218" s="3">
        <f>IF($A218=GE$2,VLOOKUP($B218,HP_Int!$1:$1048576,3+HP_Int!$D$1,FALSE),IF(GD218&gt;0,VLOOKUP($B218,HP_Int!$1:$1048576,3+HP_Int!DK$1,FALSE),0))</f>
        <v>0</v>
      </c>
      <c r="GF218" s="3">
        <f>IF($A218=GF$2,VLOOKUP($B218,HP_Int!$1:$1048576,3+HP_Int!$D$1,FALSE),IF(GE218&gt;0,VLOOKUP($B218,HP_Int!$1:$1048576,3+HP_Int!DL$1,FALSE),0))</f>
        <v>0</v>
      </c>
      <c r="GG218" s="3">
        <f>IF($A218=GG$2,VLOOKUP($B218,HP_Int!$1:$1048576,3+HP_Int!$D$1,FALSE),IF(GF218&gt;0,VLOOKUP($B218,HP_Int!$1:$1048576,3+HP_Int!DM$1,FALSE),0))</f>
        <v>0</v>
      </c>
      <c r="GH218" s="3">
        <f>IF($A218=GH$2,VLOOKUP($B218,HP_Int!$1:$1048576,3+HP_Int!$D$1,FALSE),IF(GG218&gt;0,VLOOKUP($B218,HP_Int!$1:$1048576,3+HP_Int!DN$1,FALSE),0))</f>
        <v>0</v>
      </c>
      <c r="GI218" s="3">
        <f>IF($A218=GI$2,VLOOKUP($B218,HP_Int!$1:$1048576,3+HP_Int!$D$1,FALSE),IF(GH218&gt;0,VLOOKUP($B218,HP_Int!$1:$1048576,3+HP_Int!DO$1,FALSE),0))</f>
        <v>0</v>
      </c>
      <c r="GJ218" s="3">
        <f>IF($A218=GJ$2,VLOOKUP($B218,HP_Int!$1:$1048576,3+HP_Int!$D$1,FALSE),IF(GI218&gt;0,VLOOKUP($B218,HP_Int!$1:$1048576,3+HP_Int!DP$1,FALSE),0))</f>
        <v>0</v>
      </c>
      <c r="GK218" s="3">
        <f>IF($A218=GK$2,VLOOKUP($B218,HP_Int!$1:$1048576,3+HP_Int!$D$1,FALSE),IF(GJ218&gt;0,VLOOKUP($B218,HP_Int!$1:$1048576,3+HP_Int!DQ$1,FALSE),0))</f>
        <v>0</v>
      </c>
      <c r="GL218" s="3">
        <f>IF($A218=GL$2,VLOOKUP($B218,HP_Int!$1:$1048576,3+HP_Int!$D$1,FALSE),IF(GK218&gt;0,VLOOKUP($B218,HP_Int!$1:$1048576,3+HP_Int!DR$1,FALSE),0))</f>
        <v>0</v>
      </c>
      <c r="GM218" s="3">
        <f>IF($A218=GM$2,VLOOKUP($B218,HP_Int!$1:$1048576,3+HP_Int!$D$1,FALSE),IF(GL218&gt;0,VLOOKUP($B218,HP_Int!$1:$1048576,3+HP_Int!DS$1,FALSE),0))</f>
        <v>0</v>
      </c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NJ218" s="10">
        <f t="shared" si="9"/>
        <v>29999.999999999924</v>
      </c>
    </row>
    <row r="219" spans="1:374" x14ac:dyDescent="0.25">
      <c r="A219" s="2">
        <f>DATE(YEAR(C219),MONTH(C219),DAY(1))</f>
        <v>41395</v>
      </c>
      <c r="B219" t="s">
        <v>246</v>
      </c>
      <c r="C219" s="1">
        <v>41397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>
        <f>IF($A219=BY$2,VLOOKUP($B219,HP_Int!$1:$1048576,3+HP_Int!$D$1,FALSE),IF(BX219&gt;0,VLOOKUP($B219,HP_Int!$1:$1048576,3+HP_Int!D$1,FALSE),0))</f>
        <v>391.83673469387702</v>
      </c>
      <c r="BZ219" s="3">
        <f>IF($A219=BZ$2,VLOOKUP($B219,HP_Int!$1:$1048576,3+HP_Int!$D$1,FALSE),IF(BY219&gt;0,VLOOKUP($B219,HP_Int!$1:$1048576,3+HP_Int!E$1,FALSE),0))</f>
        <v>383.67346938775501</v>
      </c>
      <c r="CA219" s="3">
        <f>IF($A219=CA$2,VLOOKUP($B219,HP_Int!$1:$1048576,3+HP_Int!$D$1,FALSE),IF(BZ219&gt;0,VLOOKUP($B219,HP_Int!$1:$1048576,3+HP_Int!F$1,FALSE),0))</f>
        <v>375.51020408163203</v>
      </c>
      <c r="CB219" s="3">
        <f>IF($A219=CB$2,VLOOKUP($B219,HP_Int!$1:$1048576,3+HP_Int!$D$1,FALSE),IF(CA219&gt;0,VLOOKUP($B219,HP_Int!$1:$1048576,3+HP_Int!G$1,FALSE),0))</f>
        <v>367.34693877551001</v>
      </c>
      <c r="CC219" s="3">
        <f>IF($A219=CC$2,VLOOKUP($B219,HP_Int!$1:$1048576,3+HP_Int!$D$1,FALSE),IF(CB219&gt;0,VLOOKUP($B219,HP_Int!$1:$1048576,3+HP_Int!H$1,FALSE),0))</f>
        <v>359.18367346938697</v>
      </c>
      <c r="CD219" s="3">
        <f>IF($A219=CD$2,VLOOKUP($B219,HP_Int!$1:$1048576,3+HP_Int!$D$1,FALSE),IF(CC219&gt;0,VLOOKUP($B219,HP_Int!$1:$1048576,3+HP_Int!I$1,FALSE),0))</f>
        <v>351.02040816326502</v>
      </c>
      <c r="CE219" s="3">
        <f>IF($A219=CE$2,VLOOKUP($B219,HP_Int!$1:$1048576,3+HP_Int!$D$1,FALSE),IF(CD219&gt;0,VLOOKUP($B219,HP_Int!$1:$1048576,3+HP_Int!J$1,FALSE),0))</f>
        <v>342.85714285714198</v>
      </c>
      <c r="CF219" s="3">
        <f>IF($A219=CF$2,VLOOKUP($B219,HP_Int!$1:$1048576,3+HP_Int!$D$1,FALSE),IF(CE219&gt;0,VLOOKUP($B219,HP_Int!$1:$1048576,3+HP_Int!K$1,FALSE),0))</f>
        <v>334.69387755102002</v>
      </c>
      <c r="CG219" s="3">
        <f>IF($A219=CG$2,VLOOKUP($B219,HP_Int!$1:$1048576,3+HP_Int!$D$1,FALSE),IF(CF219&gt;0,VLOOKUP($B219,HP_Int!$1:$1048576,3+HP_Int!L$1,FALSE),0))</f>
        <v>326.53061224489801</v>
      </c>
      <c r="CH219" s="3">
        <f>IF($A219=CH$2,VLOOKUP($B219,HP_Int!$1:$1048576,3+HP_Int!$D$1,FALSE),IF(CG219&gt;0,VLOOKUP($B219,HP_Int!$1:$1048576,3+HP_Int!M$1,FALSE),0))</f>
        <v>318.36734693877497</v>
      </c>
      <c r="CI219" s="3">
        <f>IF($A219=CI$2,VLOOKUP($B219,HP_Int!$1:$1048576,3+HP_Int!$D$1,FALSE),IF(CH219&gt;0,VLOOKUP($B219,HP_Int!$1:$1048576,3+HP_Int!N$1,FALSE),0))</f>
        <v>310.20408163265301</v>
      </c>
      <c r="CJ219" s="3">
        <f>IF($A219=CJ$2,VLOOKUP($B219,HP_Int!$1:$1048576,3+HP_Int!$D$1,FALSE),IF(CI219&gt;0,VLOOKUP($B219,HP_Int!$1:$1048576,3+HP_Int!O$1,FALSE),0))</f>
        <v>302.04081632652998</v>
      </c>
      <c r="CK219" s="3">
        <f>IF($A219=CK$2,VLOOKUP($B219,HP_Int!$1:$1048576,3+HP_Int!$D$1,FALSE),IF(CJ219&gt;0,VLOOKUP($B219,HP_Int!$1:$1048576,3+HP_Int!P$1,FALSE),0))</f>
        <v>293.87755102040802</v>
      </c>
      <c r="CL219" s="3">
        <f>IF($A219=CL$2,VLOOKUP($B219,HP_Int!$1:$1048576,3+HP_Int!$D$1,FALSE),IF(CK219&gt;0,VLOOKUP($B219,HP_Int!$1:$1048576,3+HP_Int!Q$1,FALSE),0))</f>
        <v>285.71428571428498</v>
      </c>
      <c r="CM219" s="3">
        <f>IF($A219=CM$2,VLOOKUP($B219,HP_Int!$1:$1048576,3+HP_Int!$D$1,FALSE),IF(CL219&gt;0,VLOOKUP($B219,HP_Int!$1:$1048576,3+HP_Int!R$1,FALSE),0))</f>
        <v>277.55102040816303</v>
      </c>
      <c r="CN219" s="3">
        <f>IF($A219=CN$2,VLOOKUP($B219,HP_Int!$1:$1048576,3+HP_Int!$D$1,FALSE),IF(CM219&gt;0,VLOOKUP($B219,HP_Int!$1:$1048576,3+HP_Int!S$1,FALSE),0))</f>
        <v>269.38775510203999</v>
      </c>
      <c r="CO219" s="3">
        <f>IF($A219=CO$2,VLOOKUP($B219,HP_Int!$1:$1048576,3+HP_Int!$D$1,FALSE),IF(CN219&gt;0,VLOOKUP($B219,HP_Int!$1:$1048576,3+HP_Int!T$1,FALSE),0))</f>
        <v>261.22448979591798</v>
      </c>
      <c r="CP219" s="3">
        <f>IF($A219=CP$2,VLOOKUP($B219,HP_Int!$1:$1048576,3+HP_Int!$D$1,FALSE),IF(CO219&gt;0,VLOOKUP($B219,HP_Int!$1:$1048576,3+HP_Int!U$1,FALSE),0))</f>
        <v>253.06122448979499</v>
      </c>
      <c r="CQ219" s="3">
        <f>IF($A219=CQ$2,VLOOKUP($B219,HP_Int!$1:$1048576,3+HP_Int!$D$1,FALSE),IF(CP219&gt;0,VLOOKUP($B219,HP_Int!$1:$1048576,3+HP_Int!V$1,FALSE),0))</f>
        <v>244.89795918367301</v>
      </c>
      <c r="CR219" s="3">
        <f>IF($A219=CR$2,VLOOKUP($B219,HP_Int!$1:$1048576,3+HP_Int!$D$1,FALSE),IF(CQ219&gt;0,VLOOKUP($B219,HP_Int!$1:$1048576,3+HP_Int!W$1,FALSE),0))</f>
        <v>236.734693877551</v>
      </c>
      <c r="CS219" s="3">
        <f>IF($A219=CS$2,VLOOKUP($B219,HP_Int!$1:$1048576,3+HP_Int!$D$1,FALSE),IF(CR219&gt;0,VLOOKUP($B219,HP_Int!$1:$1048576,3+HP_Int!X$1,FALSE),0))</f>
        <v>228.57142857142799</v>
      </c>
      <c r="CT219" s="3">
        <f>IF($A219=CT$2,VLOOKUP($B219,HP_Int!$1:$1048576,3+HP_Int!$D$1,FALSE),IF(CS219&gt;0,VLOOKUP($B219,HP_Int!$1:$1048576,3+HP_Int!Y$1,FALSE),0))</f>
        <v>220.408163265306</v>
      </c>
      <c r="CU219" s="3">
        <f>IF($A219=CU$2,VLOOKUP($B219,HP_Int!$1:$1048576,3+HP_Int!$D$1,FALSE),IF(CT219&gt;0,VLOOKUP($B219,HP_Int!$1:$1048576,3+HP_Int!Z$1,FALSE),0))</f>
        <v>212.24489795918299</v>
      </c>
      <c r="CV219" s="3">
        <f>IF($A219=CV$2,VLOOKUP($B219,HP_Int!$1:$1048576,3+HP_Int!$D$1,FALSE),IF(CU219&gt;0,VLOOKUP($B219,HP_Int!$1:$1048576,3+HP_Int!AA$1,FALSE),0))</f>
        <v>204.08163265306101</v>
      </c>
      <c r="CW219" s="3">
        <f>IF($A219=CW$2,VLOOKUP($B219,HP_Int!$1:$1048576,3+HP_Int!$D$1,FALSE),IF(CV219&gt;0,VLOOKUP($B219,HP_Int!$1:$1048576,3+HP_Int!AB$1,FALSE),0))</f>
        <v>195.918367346938</v>
      </c>
      <c r="CX219" s="3">
        <f>IF($A219=CX$2,VLOOKUP($B219,HP_Int!$1:$1048576,3+HP_Int!$D$1,FALSE),IF(CW219&gt;0,VLOOKUP($B219,HP_Int!$1:$1048576,3+HP_Int!AC$1,FALSE),0))</f>
        <v>187.75510204081601</v>
      </c>
      <c r="CY219" s="3">
        <f>IF($A219=CY$2,VLOOKUP($B219,HP_Int!$1:$1048576,3+HP_Int!$D$1,FALSE),IF(CX219&gt;0,VLOOKUP($B219,HP_Int!$1:$1048576,3+HP_Int!AD$1,FALSE),0))</f>
        <v>179.591836734693</v>
      </c>
      <c r="CZ219" s="3">
        <f>IF($A219=CZ$2,VLOOKUP($B219,HP_Int!$1:$1048576,3+HP_Int!$D$1,FALSE),IF(CY219&gt;0,VLOOKUP($B219,HP_Int!$1:$1048576,3+HP_Int!AE$1,FALSE),0))</f>
        <v>171.42857142857099</v>
      </c>
      <c r="DA219" s="3">
        <f>IF($A219=DA$2,VLOOKUP($B219,HP_Int!$1:$1048576,3+HP_Int!$D$1,FALSE),IF(CZ219&gt;0,VLOOKUP($B219,HP_Int!$1:$1048576,3+HP_Int!AF$1,FALSE),0))</f>
        <v>163.265306122449</v>
      </c>
      <c r="DB219" s="3">
        <f>IF($A219=DB$2,VLOOKUP($B219,HP_Int!$1:$1048576,3+HP_Int!$D$1,FALSE),IF(DA219&gt;0,VLOOKUP($B219,HP_Int!$1:$1048576,3+HP_Int!AG$1,FALSE),0))</f>
        <v>155.102040816326</v>
      </c>
      <c r="DC219" s="3">
        <f>IF($A219=DC$2,VLOOKUP($B219,HP_Int!$1:$1048576,3+HP_Int!$D$1,FALSE),IF(DB219&gt;0,VLOOKUP($B219,HP_Int!$1:$1048576,3+HP_Int!AH$1,FALSE),0))</f>
        <v>146.93877551020401</v>
      </c>
      <c r="DD219" s="3">
        <f>IF($A219=DD$2,VLOOKUP($B219,HP_Int!$1:$1048576,3+HP_Int!$D$1,FALSE),IF(DC219&gt;0,VLOOKUP($B219,HP_Int!$1:$1048576,3+HP_Int!AI$1,FALSE),0))</f>
        <v>138.775510204081</v>
      </c>
      <c r="DE219" s="3">
        <f>IF($A219=DE$2,VLOOKUP($B219,HP_Int!$1:$1048576,3+HP_Int!$D$1,FALSE),IF(DD219&gt;0,VLOOKUP($B219,HP_Int!$1:$1048576,3+HP_Int!AJ$1,FALSE),0))</f>
        <v>130.61224489795899</v>
      </c>
      <c r="DF219" s="3">
        <f>IF($A219=DF$2,VLOOKUP($B219,HP_Int!$1:$1048576,3+HP_Int!$D$1,FALSE),IF(DE219&gt;0,VLOOKUP($B219,HP_Int!$1:$1048576,3+HP_Int!AK$1,FALSE),0))</f>
        <v>122.44897959183599</v>
      </c>
      <c r="DG219" s="3">
        <f>IF($A219=DG$2,VLOOKUP($B219,HP_Int!$1:$1048576,3+HP_Int!$D$1,FALSE),IF(DF219&gt;0,VLOOKUP($B219,HP_Int!$1:$1048576,3+HP_Int!AL$1,FALSE),0))</f>
        <v>114.28571428571399</v>
      </c>
      <c r="DH219" s="3">
        <f>IF($A219=DH$2,VLOOKUP($B219,HP_Int!$1:$1048576,3+HP_Int!$D$1,FALSE),IF(DG219&gt;0,VLOOKUP($B219,HP_Int!$1:$1048576,3+HP_Int!AM$1,FALSE),0))</f>
        <v>106.122448979591</v>
      </c>
      <c r="DI219" s="3">
        <f>IF($A219=DI$2,VLOOKUP($B219,HP_Int!$1:$1048576,3+HP_Int!$D$1,FALSE),IF(DH219&gt;0,VLOOKUP($B219,HP_Int!$1:$1048576,3+HP_Int!AN$1,FALSE),0))</f>
        <v>97.959183673469298</v>
      </c>
      <c r="DJ219" s="3">
        <f>IF($A219=DJ$2,VLOOKUP($B219,HP_Int!$1:$1048576,3+HP_Int!$D$1,FALSE),IF(DI219&gt;0,VLOOKUP($B219,HP_Int!$1:$1048576,3+HP_Int!AO$1,FALSE),0))</f>
        <v>89.7959183673469</v>
      </c>
      <c r="DK219" s="3">
        <f>IF($A219=DK$2,VLOOKUP($B219,HP_Int!$1:$1048576,3+HP_Int!$D$1,FALSE),IF(DJ219&gt;0,VLOOKUP($B219,HP_Int!$1:$1048576,3+HP_Int!AP$1,FALSE),0))</f>
        <v>81.632653061224502</v>
      </c>
      <c r="DL219" s="3">
        <f>IF($A219=DL$2,VLOOKUP($B219,HP_Int!$1:$1048576,3+HP_Int!$D$1,FALSE),IF(DK219&gt;0,VLOOKUP($B219,HP_Int!$1:$1048576,3+HP_Int!AQ$1,FALSE),0))</f>
        <v>73.469387755102005</v>
      </c>
      <c r="DM219" s="3">
        <f>IF($A219=DM$2,VLOOKUP($B219,HP_Int!$1:$1048576,3+HP_Int!$D$1,FALSE),IF(DL219&gt;0,VLOOKUP($B219,HP_Int!$1:$1048576,3+HP_Int!AR$1,FALSE),0))</f>
        <v>65.306122448979593</v>
      </c>
      <c r="DN219" s="3">
        <f>IF($A219=DN$2,VLOOKUP($B219,HP_Int!$1:$1048576,3+HP_Int!$D$1,FALSE),IF(DM219&gt;0,VLOOKUP($B219,HP_Int!$1:$1048576,3+HP_Int!AS$1,FALSE),0))</f>
        <v>57.142857142857103</v>
      </c>
      <c r="DO219" s="3">
        <f>IF($A219=DO$2,VLOOKUP($B219,HP_Int!$1:$1048576,3+HP_Int!$D$1,FALSE),IF(DN219&gt;0,VLOOKUP($B219,HP_Int!$1:$1048576,3+HP_Int!AT$1,FALSE),0))</f>
        <v>48.979591836734599</v>
      </c>
      <c r="DP219" s="3">
        <f>IF($A219=DP$2,VLOOKUP($B219,HP_Int!$1:$1048576,3+HP_Int!$D$1,FALSE),IF(DO219&gt;0,VLOOKUP($B219,HP_Int!$1:$1048576,3+HP_Int!AU$1,FALSE),0))</f>
        <v>40.816326530612201</v>
      </c>
      <c r="DQ219" s="3">
        <f>IF($A219=DQ$2,VLOOKUP($B219,HP_Int!$1:$1048576,3+HP_Int!$D$1,FALSE),IF(DP219&gt;0,VLOOKUP($B219,HP_Int!$1:$1048576,3+HP_Int!AV$1,FALSE),0))</f>
        <v>32.653061224489797</v>
      </c>
      <c r="DR219" s="3">
        <f>IF($A219=DR$2,VLOOKUP($B219,HP_Int!$1:$1048576,3+HP_Int!$D$1,FALSE),IF(DQ219&gt;0,VLOOKUP($B219,HP_Int!$1:$1048576,3+HP_Int!AW$1,FALSE),0))</f>
        <v>24.4897959183673</v>
      </c>
      <c r="DS219" s="3">
        <f>IF($A219=DS$2,VLOOKUP($B219,HP_Int!$1:$1048576,3+HP_Int!$D$1,FALSE),IF(DR219&gt;0,VLOOKUP($B219,HP_Int!$1:$1048576,3+HP_Int!AX$1,FALSE),0))</f>
        <v>16.326530612244898</v>
      </c>
      <c r="DT219" s="3">
        <f>IF($A219=DT$2,VLOOKUP($B219,HP_Int!$1:$1048576,3+HP_Int!$D$1,FALSE),IF(DS219&gt;0,VLOOKUP($B219,HP_Int!$1:$1048576,3+HP_Int!AY$1,FALSE),0))</f>
        <v>8.1632653061224492</v>
      </c>
      <c r="DU219" s="3">
        <f>IF($A219=DU$2,VLOOKUP($B219,HP_Int!$1:$1048576,3+HP_Int!$D$1,FALSE),IF(DT219&gt;0,VLOOKUP($B219,HP_Int!$1:$1048576,3+HP_Int!AZ$1,FALSE),0))</f>
        <v>0</v>
      </c>
      <c r="DV219" s="3">
        <f>IF($A219=DV$2,VLOOKUP($B219,HP_Int!$1:$1048576,3+HP_Int!$D$1,FALSE),IF(DU219&gt;0,VLOOKUP($B219,HP_Int!$1:$1048576,3+HP_Int!BA$1,FALSE),0))</f>
        <v>0</v>
      </c>
      <c r="DW219" s="3">
        <f>IF($A219=DW$2,VLOOKUP($B219,HP_Int!$1:$1048576,3+HP_Int!$D$1,FALSE),IF(DV219&gt;0,VLOOKUP($B219,HP_Int!$1:$1048576,3+HP_Int!BB$1,FALSE),0))</f>
        <v>0</v>
      </c>
      <c r="DX219" s="3">
        <f>IF($A219=DX$2,VLOOKUP($B219,HP_Int!$1:$1048576,3+HP_Int!$D$1,FALSE),IF(DW219&gt;0,VLOOKUP($B219,HP_Int!$1:$1048576,3+HP_Int!BC$1,FALSE),0))</f>
        <v>0</v>
      </c>
      <c r="DY219" s="3">
        <f>IF($A219=DY$2,VLOOKUP($B219,HP_Int!$1:$1048576,3+HP_Int!$D$1,FALSE),IF(DX219&gt;0,VLOOKUP($B219,HP_Int!$1:$1048576,3+HP_Int!BD$1,FALSE),0))</f>
        <v>0</v>
      </c>
      <c r="DZ219" s="3">
        <f>IF($A219=DZ$2,VLOOKUP($B219,HP_Int!$1:$1048576,3+HP_Int!$D$1,FALSE),IF(DY219&gt;0,VLOOKUP($B219,HP_Int!$1:$1048576,3+HP_Int!BE$1,FALSE),0))</f>
        <v>0</v>
      </c>
      <c r="EA219" s="3">
        <f>IF($A219=EA$2,VLOOKUP($B219,HP_Int!$1:$1048576,3+HP_Int!$D$1,FALSE),IF(DZ219&gt;0,VLOOKUP($B219,HP_Int!$1:$1048576,3+HP_Int!BF$1,FALSE),0))</f>
        <v>0</v>
      </c>
      <c r="EB219" s="3">
        <f>IF($A219=EB$2,VLOOKUP($B219,HP_Int!$1:$1048576,3+HP_Int!$D$1,FALSE),IF(EA219&gt;0,VLOOKUP($B219,HP_Int!$1:$1048576,3+HP_Int!BG$1,FALSE),0))</f>
        <v>0</v>
      </c>
      <c r="EC219" s="3">
        <f>IF($A219=EC$2,VLOOKUP($B219,HP_Int!$1:$1048576,3+HP_Int!$D$1,FALSE),IF(EB219&gt;0,VLOOKUP($B219,HP_Int!$1:$1048576,3+HP_Int!BH$1,FALSE),0))</f>
        <v>0</v>
      </c>
      <c r="ED219" s="3">
        <f>IF($A219=ED$2,VLOOKUP($B219,HP_Int!$1:$1048576,3+HP_Int!$D$1,FALSE),IF(EC219&gt;0,VLOOKUP($B219,HP_Int!$1:$1048576,3+HP_Int!BI$1,FALSE),0))</f>
        <v>0</v>
      </c>
      <c r="EE219" s="3">
        <f>IF($A219=EE$2,VLOOKUP($B219,HP_Int!$1:$1048576,3+HP_Int!$D$1,FALSE),IF(ED219&gt;0,VLOOKUP($B219,HP_Int!$1:$1048576,3+HP_Int!BJ$1,FALSE),0))</f>
        <v>0</v>
      </c>
      <c r="EF219" s="3">
        <f>IF($A219=EF$2,VLOOKUP($B219,HP_Int!$1:$1048576,3+HP_Int!$D$1,FALSE),IF(EE219&gt;0,VLOOKUP($B219,HP_Int!$1:$1048576,3+HP_Int!BK$1,FALSE),0))</f>
        <v>0</v>
      </c>
      <c r="EG219" s="3">
        <f>IF($A219=EG$2,VLOOKUP($B219,HP_Int!$1:$1048576,3+HP_Int!$D$1,FALSE),IF(EF219&gt;0,VLOOKUP($B219,HP_Int!$1:$1048576,3+HP_Int!BL$1,FALSE),0))</f>
        <v>0</v>
      </c>
      <c r="EH219" s="3">
        <f>IF($A219=EH$2,VLOOKUP($B219,HP_Int!$1:$1048576,3+HP_Int!$D$1,FALSE),IF(EG219&gt;0,VLOOKUP($B219,HP_Int!$1:$1048576,3+HP_Int!BM$1,FALSE),0))</f>
        <v>0</v>
      </c>
      <c r="EI219" s="3">
        <f>IF($A219=EI$2,VLOOKUP($B219,HP_Int!$1:$1048576,3+HP_Int!$D$1,FALSE),IF(EH219&gt;0,VLOOKUP($B219,HP_Int!$1:$1048576,3+HP_Int!BN$1,FALSE),0))</f>
        <v>0</v>
      </c>
      <c r="EJ219" s="3">
        <f>IF($A219=EJ$2,VLOOKUP($B219,HP_Int!$1:$1048576,3+HP_Int!$D$1,FALSE),IF(EI219&gt;0,VLOOKUP($B219,HP_Int!$1:$1048576,3+HP_Int!BO$1,FALSE),0))</f>
        <v>0</v>
      </c>
      <c r="EK219" s="3">
        <f>IF($A219=EK$2,VLOOKUP($B219,HP_Int!$1:$1048576,3+HP_Int!$D$1,FALSE),IF(EJ219&gt;0,VLOOKUP($B219,HP_Int!$1:$1048576,3+HP_Int!BP$1,FALSE),0))</f>
        <v>0</v>
      </c>
      <c r="EL219" s="3">
        <f>IF($A219=EL$2,VLOOKUP($B219,HP_Int!$1:$1048576,3+HP_Int!$D$1,FALSE),IF(EK219&gt;0,VLOOKUP($B219,HP_Int!$1:$1048576,3+HP_Int!BQ$1,FALSE),0))</f>
        <v>0</v>
      </c>
      <c r="EM219" s="3">
        <f>IF($A219=EM$2,VLOOKUP($B219,HP_Int!$1:$1048576,3+HP_Int!$D$1,FALSE),IF(EL219&gt;0,VLOOKUP($B219,HP_Int!$1:$1048576,3+HP_Int!BR$1,FALSE),0))</f>
        <v>0</v>
      </c>
      <c r="EN219" s="3">
        <f>IF($A219=EN$2,VLOOKUP($B219,HP_Int!$1:$1048576,3+HP_Int!$D$1,FALSE),IF(EM219&gt;0,VLOOKUP($B219,HP_Int!$1:$1048576,3+HP_Int!BS$1,FALSE),0))</f>
        <v>0</v>
      </c>
      <c r="EO219" s="3">
        <f>IF($A219=EO$2,VLOOKUP($B219,HP_Int!$1:$1048576,3+HP_Int!$D$1,FALSE),IF(EN219&gt;0,VLOOKUP($B219,HP_Int!$1:$1048576,3+HP_Int!BT$1,FALSE),0))</f>
        <v>0</v>
      </c>
      <c r="EP219" s="3">
        <f>IF($A219=EP$2,VLOOKUP($B219,HP_Int!$1:$1048576,3+HP_Int!$D$1,FALSE),IF(EO219&gt;0,VLOOKUP($B219,HP_Int!$1:$1048576,3+HP_Int!BU$1,FALSE),0))</f>
        <v>0</v>
      </c>
      <c r="EQ219" s="3">
        <f>IF($A219=EQ$2,VLOOKUP($B219,HP_Int!$1:$1048576,3+HP_Int!$D$1,FALSE),IF(EP219&gt;0,VLOOKUP($B219,HP_Int!$1:$1048576,3+HP_Int!BV$1,FALSE),0))</f>
        <v>0</v>
      </c>
      <c r="ER219" s="3">
        <f>IF($A219=ER$2,VLOOKUP($B219,HP_Int!$1:$1048576,3+HP_Int!$D$1,FALSE),IF(EQ219&gt;0,VLOOKUP($B219,HP_Int!$1:$1048576,3+HP_Int!BW$1,FALSE),0))</f>
        <v>0</v>
      </c>
      <c r="ES219" s="3">
        <f>IF($A219=ES$2,VLOOKUP($B219,HP_Int!$1:$1048576,3+HP_Int!$D$1,FALSE),IF(ER219&gt;0,VLOOKUP($B219,HP_Int!$1:$1048576,3+HP_Int!BX$1,FALSE),0))</f>
        <v>0</v>
      </c>
      <c r="ET219" s="3">
        <f>IF($A219=ET$2,VLOOKUP($B219,HP_Int!$1:$1048576,3+HP_Int!$D$1,FALSE),IF(ES219&gt;0,VLOOKUP($B219,HP_Int!$1:$1048576,3+HP_Int!BY$1,FALSE),0))</f>
        <v>0</v>
      </c>
      <c r="EU219" s="3">
        <f>IF($A219=EU$2,VLOOKUP($B219,HP_Int!$1:$1048576,3+HP_Int!$D$1,FALSE),IF(ET219&gt;0,VLOOKUP($B219,HP_Int!$1:$1048576,3+HP_Int!BZ$1,FALSE),0))</f>
        <v>0</v>
      </c>
      <c r="EV219" s="3">
        <f>IF($A219=EV$2,VLOOKUP($B219,HP_Int!$1:$1048576,3+HP_Int!$D$1,FALSE),IF(EU219&gt;0,VLOOKUP($B219,HP_Int!$1:$1048576,3+HP_Int!CA$1,FALSE),0))</f>
        <v>0</v>
      </c>
      <c r="EW219" s="3">
        <f>IF($A219=EW$2,VLOOKUP($B219,HP_Int!$1:$1048576,3+HP_Int!$D$1,FALSE),IF(EV219&gt;0,VLOOKUP($B219,HP_Int!$1:$1048576,3+HP_Int!CB$1,FALSE),0))</f>
        <v>0</v>
      </c>
      <c r="EX219" s="3">
        <f>IF($A219=EX$2,VLOOKUP($B219,HP_Int!$1:$1048576,3+HP_Int!$D$1,FALSE),IF(EW219&gt;0,VLOOKUP($B219,HP_Int!$1:$1048576,3+HP_Int!CC$1,FALSE),0))</f>
        <v>0</v>
      </c>
      <c r="EY219" s="3">
        <f>IF($A219=EY$2,VLOOKUP($B219,HP_Int!$1:$1048576,3+HP_Int!$D$1,FALSE),IF(EX219&gt;0,VLOOKUP($B219,HP_Int!$1:$1048576,3+HP_Int!CD$1,FALSE),0))</f>
        <v>0</v>
      </c>
      <c r="EZ219" s="3">
        <f>IF($A219=EZ$2,VLOOKUP($B219,HP_Int!$1:$1048576,3+HP_Int!$D$1,FALSE),IF(EY219&gt;0,VLOOKUP($B219,HP_Int!$1:$1048576,3+HP_Int!CE$1,FALSE),0))</f>
        <v>0</v>
      </c>
      <c r="FA219" s="3">
        <f>IF($A219=FA$2,VLOOKUP($B219,HP_Int!$1:$1048576,3+HP_Int!$D$1,FALSE),IF(EZ219&gt;0,VLOOKUP($B219,HP_Int!$1:$1048576,3+HP_Int!CF$1,FALSE),0))</f>
        <v>0</v>
      </c>
      <c r="FB219" s="3">
        <f>IF($A219=FB$2,VLOOKUP($B219,HP_Int!$1:$1048576,3+HP_Int!$D$1,FALSE),IF(FA219&gt;0,VLOOKUP($B219,HP_Int!$1:$1048576,3+HP_Int!CG$1,FALSE),0))</f>
        <v>0</v>
      </c>
      <c r="FC219" s="3">
        <f>IF($A219=FC$2,VLOOKUP($B219,HP_Int!$1:$1048576,3+HP_Int!$D$1,FALSE),IF(FB219&gt;0,VLOOKUP($B219,HP_Int!$1:$1048576,3+HP_Int!CH$1,FALSE),0))</f>
        <v>0</v>
      </c>
      <c r="FD219" s="3">
        <f>IF($A219=FD$2,VLOOKUP($B219,HP_Int!$1:$1048576,3+HP_Int!$D$1,FALSE),IF(FC219&gt;0,VLOOKUP($B219,HP_Int!$1:$1048576,3+HP_Int!CI$1,FALSE),0))</f>
        <v>0</v>
      </c>
      <c r="FE219" s="3">
        <f>IF($A219=FE$2,VLOOKUP($B219,HP_Int!$1:$1048576,3+HP_Int!$D$1,FALSE),IF(FD219&gt;0,VLOOKUP($B219,HP_Int!$1:$1048576,3+HP_Int!CJ$1,FALSE),0))</f>
        <v>0</v>
      </c>
      <c r="FF219" s="3">
        <f>IF($A219=FF$2,VLOOKUP($B219,HP_Int!$1:$1048576,3+HP_Int!$D$1,FALSE),IF(FE219&gt;0,VLOOKUP($B219,HP_Int!$1:$1048576,3+HP_Int!CK$1,FALSE),0))</f>
        <v>0</v>
      </c>
      <c r="FG219" s="3">
        <f>IF($A219=FG$2,VLOOKUP($B219,HP_Int!$1:$1048576,3+HP_Int!$D$1,FALSE),IF(FF219&gt;0,VLOOKUP($B219,HP_Int!$1:$1048576,3+HP_Int!CL$1,FALSE),0))</f>
        <v>0</v>
      </c>
      <c r="FH219" s="3">
        <f>IF($A219=FH$2,VLOOKUP($B219,HP_Int!$1:$1048576,3+HP_Int!$D$1,FALSE),IF(FG219&gt;0,VLOOKUP($B219,HP_Int!$1:$1048576,3+HP_Int!CM$1,FALSE),0))</f>
        <v>0</v>
      </c>
      <c r="FI219" s="3">
        <f>IF($A219=FI$2,VLOOKUP($B219,HP_Int!$1:$1048576,3+HP_Int!$D$1,FALSE),IF(FH219&gt;0,VLOOKUP($B219,HP_Int!$1:$1048576,3+HP_Int!CN$1,FALSE),0))</f>
        <v>0</v>
      </c>
      <c r="FJ219" s="3">
        <f>IF($A219=FJ$2,VLOOKUP($B219,HP_Int!$1:$1048576,3+HP_Int!$D$1,FALSE),IF(FI219&gt;0,VLOOKUP($B219,HP_Int!$1:$1048576,3+HP_Int!CO$1,FALSE),0))</f>
        <v>0</v>
      </c>
      <c r="FK219" s="3">
        <f>IF($A219=FK$2,VLOOKUP($B219,HP_Int!$1:$1048576,3+HP_Int!$D$1,FALSE),IF(FJ219&gt;0,VLOOKUP($B219,HP_Int!$1:$1048576,3+HP_Int!CP$1,FALSE),0))</f>
        <v>0</v>
      </c>
      <c r="FL219" s="3">
        <f>IF($A219=FL$2,VLOOKUP($B219,HP_Int!$1:$1048576,3+HP_Int!$D$1,FALSE),IF(FK219&gt;0,VLOOKUP($B219,HP_Int!$1:$1048576,3+HP_Int!CQ$1,FALSE),0))</f>
        <v>0</v>
      </c>
      <c r="FM219" s="3">
        <f>IF($A219=FM$2,VLOOKUP($B219,HP_Int!$1:$1048576,3+HP_Int!$D$1,FALSE),IF(FL219&gt;0,VLOOKUP($B219,HP_Int!$1:$1048576,3+HP_Int!CR$1,FALSE),0))</f>
        <v>0</v>
      </c>
      <c r="FN219" s="3">
        <f>IF($A219=FN$2,VLOOKUP($B219,HP_Int!$1:$1048576,3+HP_Int!$D$1,FALSE),IF(FM219&gt;0,VLOOKUP($B219,HP_Int!$1:$1048576,3+HP_Int!CS$1,FALSE),0))</f>
        <v>0</v>
      </c>
      <c r="FO219" s="3">
        <f>IF($A219=FO$2,VLOOKUP($B219,HP_Int!$1:$1048576,3+HP_Int!$D$1,FALSE),IF(FN219&gt;0,VLOOKUP($B219,HP_Int!$1:$1048576,3+HP_Int!CT$1,FALSE),0))</f>
        <v>0</v>
      </c>
      <c r="FP219" s="3">
        <f>IF($A219=FP$2,VLOOKUP($B219,HP_Int!$1:$1048576,3+HP_Int!$D$1,FALSE),IF(FO219&gt;0,VLOOKUP($B219,HP_Int!$1:$1048576,3+HP_Int!CU$1,FALSE),0))</f>
        <v>0</v>
      </c>
      <c r="FQ219" s="3">
        <f>IF($A219=FQ$2,VLOOKUP($B219,HP_Int!$1:$1048576,3+HP_Int!$D$1,FALSE),IF(FP219&gt;0,VLOOKUP($B219,HP_Int!$1:$1048576,3+HP_Int!CV$1,FALSE),0))</f>
        <v>0</v>
      </c>
      <c r="FR219" s="3">
        <f>IF($A219=FR$2,VLOOKUP($B219,HP_Int!$1:$1048576,3+HP_Int!$D$1,FALSE),IF(FQ219&gt;0,VLOOKUP($B219,HP_Int!$1:$1048576,3+HP_Int!CW$1,FALSE),0))</f>
        <v>0</v>
      </c>
      <c r="FS219" s="3">
        <f>IF($A219=FS$2,VLOOKUP($B219,HP_Int!$1:$1048576,3+HP_Int!$D$1,FALSE),IF(FR219&gt;0,VLOOKUP($B219,HP_Int!$1:$1048576,3+HP_Int!CX$1,FALSE),0))</f>
        <v>0</v>
      </c>
      <c r="FT219" s="3">
        <f>IF($A219=FT$2,VLOOKUP($B219,HP_Int!$1:$1048576,3+HP_Int!$D$1,FALSE),IF(FS219&gt;0,VLOOKUP($B219,HP_Int!$1:$1048576,3+HP_Int!CY$1,FALSE),0))</f>
        <v>0</v>
      </c>
      <c r="FU219" s="3">
        <f>IF($A219=FU$2,VLOOKUP($B219,HP_Int!$1:$1048576,3+HP_Int!$D$1,FALSE),IF(FT219&gt;0,VLOOKUP($B219,HP_Int!$1:$1048576,3+HP_Int!CZ$1,FALSE),0))</f>
        <v>0</v>
      </c>
      <c r="FV219" s="3">
        <f>IF($A219=FV$2,VLOOKUP($B219,HP_Int!$1:$1048576,3+HP_Int!$D$1,FALSE),IF(FU219&gt;0,VLOOKUP($B219,HP_Int!$1:$1048576,3+HP_Int!DA$1,FALSE),0))</f>
        <v>0</v>
      </c>
      <c r="FW219" s="3">
        <f>IF($A219=FW$2,VLOOKUP($B219,HP_Int!$1:$1048576,3+HP_Int!$D$1,FALSE),IF(FV219&gt;0,VLOOKUP($B219,HP_Int!$1:$1048576,3+HP_Int!DB$1,FALSE),0))</f>
        <v>0</v>
      </c>
      <c r="FX219" s="3">
        <f>IF($A219=FX$2,VLOOKUP($B219,HP_Int!$1:$1048576,3+HP_Int!$D$1,FALSE),IF(FW219&gt;0,VLOOKUP($B219,HP_Int!$1:$1048576,3+HP_Int!DC$1,FALSE),0))</f>
        <v>0</v>
      </c>
      <c r="FY219" s="3">
        <f>IF($A219=FY$2,VLOOKUP($B219,HP_Int!$1:$1048576,3+HP_Int!$D$1,FALSE),IF(FX219&gt;0,VLOOKUP($B219,HP_Int!$1:$1048576,3+HP_Int!DD$1,FALSE),0))</f>
        <v>0</v>
      </c>
      <c r="FZ219" s="3">
        <f>IF($A219=FZ$2,VLOOKUP($B219,HP_Int!$1:$1048576,3+HP_Int!$D$1,FALSE),IF(FY219&gt;0,VLOOKUP($B219,HP_Int!$1:$1048576,3+HP_Int!DE$1,FALSE),0))</f>
        <v>0</v>
      </c>
      <c r="GA219" s="3">
        <f>IF($A219=GA$2,VLOOKUP($B219,HP_Int!$1:$1048576,3+HP_Int!$D$1,FALSE),IF(FZ219&gt;0,VLOOKUP($B219,HP_Int!$1:$1048576,3+HP_Int!DF$1,FALSE),0))</f>
        <v>0</v>
      </c>
      <c r="GB219" s="3">
        <f>IF($A219=GB$2,VLOOKUP($B219,HP_Int!$1:$1048576,3+HP_Int!$D$1,FALSE),IF(GA219&gt;0,VLOOKUP($B219,HP_Int!$1:$1048576,3+HP_Int!DG$1,FALSE),0))</f>
        <v>0</v>
      </c>
      <c r="GC219" s="3">
        <f>IF($A219=GC$2,VLOOKUP($B219,HP_Int!$1:$1048576,3+HP_Int!$D$1,FALSE),IF(GB219&gt;0,VLOOKUP($B219,HP_Int!$1:$1048576,3+HP_Int!DH$1,FALSE),0))</f>
        <v>0</v>
      </c>
      <c r="GD219" s="3">
        <f>IF($A219=GD$2,VLOOKUP($B219,HP_Int!$1:$1048576,3+HP_Int!$D$1,FALSE),IF(GC219&gt;0,VLOOKUP($B219,HP_Int!$1:$1048576,3+HP_Int!DI$1,FALSE),0))</f>
        <v>0</v>
      </c>
      <c r="GE219" s="3">
        <f>IF($A219=GE$2,VLOOKUP($B219,HP_Int!$1:$1048576,3+HP_Int!$D$1,FALSE),IF(GD219&gt;0,VLOOKUP($B219,HP_Int!$1:$1048576,3+HP_Int!DJ$1,FALSE),0))</f>
        <v>0</v>
      </c>
      <c r="GF219" s="3">
        <f>IF($A219=GF$2,VLOOKUP($B219,HP_Int!$1:$1048576,3+HP_Int!$D$1,FALSE),IF(GE219&gt;0,VLOOKUP($B219,HP_Int!$1:$1048576,3+HP_Int!DK$1,FALSE),0))</f>
        <v>0</v>
      </c>
      <c r="GG219" s="3">
        <f>IF($A219=GG$2,VLOOKUP($B219,HP_Int!$1:$1048576,3+HP_Int!$D$1,FALSE),IF(GF219&gt;0,VLOOKUP($B219,HP_Int!$1:$1048576,3+HP_Int!DL$1,FALSE),0))</f>
        <v>0</v>
      </c>
      <c r="GH219" s="3">
        <f>IF($A219=GH$2,VLOOKUP($B219,HP_Int!$1:$1048576,3+HP_Int!$D$1,FALSE),IF(GG219&gt;0,VLOOKUP($B219,HP_Int!$1:$1048576,3+HP_Int!DM$1,FALSE),0))</f>
        <v>0</v>
      </c>
      <c r="GI219" s="3">
        <f>IF($A219=GI$2,VLOOKUP($B219,HP_Int!$1:$1048576,3+HP_Int!$D$1,FALSE),IF(GH219&gt;0,VLOOKUP($B219,HP_Int!$1:$1048576,3+HP_Int!DN$1,FALSE),0))</f>
        <v>0</v>
      </c>
      <c r="GJ219" s="3">
        <f>IF($A219=GJ$2,VLOOKUP($B219,HP_Int!$1:$1048576,3+HP_Int!$D$1,FALSE),IF(GI219&gt;0,VLOOKUP($B219,HP_Int!$1:$1048576,3+HP_Int!DO$1,FALSE),0))</f>
        <v>0</v>
      </c>
      <c r="GK219" s="3">
        <f>IF($A219=GK$2,VLOOKUP($B219,HP_Int!$1:$1048576,3+HP_Int!$D$1,FALSE),IF(GJ219&gt;0,VLOOKUP($B219,HP_Int!$1:$1048576,3+HP_Int!DP$1,FALSE),0))</f>
        <v>0</v>
      </c>
      <c r="GL219" s="3">
        <f>IF($A219=GL$2,VLOOKUP($B219,HP_Int!$1:$1048576,3+HP_Int!$D$1,FALSE),IF(GK219&gt;0,VLOOKUP($B219,HP_Int!$1:$1048576,3+HP_Int!DQ$1,FALSE),0))</f>
        <v>0</v>
      </c>
      <c r="GM219" s="3">
        <f>IF($A219=GM$2,VLOOKUP($B219,HP_Int!$1:$1048576,3+HP_Int!$D$1,FALSE),IF(GL219&gt;0,VLOOKUP($B219,HP_Int!$1:$1048576,3+HP_Int!DR$1,FALSE),0))</f>
        <v>0</v>
      </c>
      <c r="GN219" s="3">
        <f>IF($A219=GN$2,VLOOKUP($B219,HP_Int!$1:$1048576,3+HP_Int!$D$1,FALSE),IF(GM219&gt;0,VLOOKUP($B219,HP_Int!$1:$1048576,3+HP_Int!DS$1,FALSE),0))</f>
        <v>0</v>
      </c>
      <c r="GO219" s="3">
        <f>IF($A219=GO$2,VLOOKUP($B219,HP_Int!$1:$1048576,3+HP_Int!$D$1,FALSE),IF(GN219&gt;0,VLOOKUP($B219,HP_Int!$1:$1048576,3+HP_Int!DT$1,FALSE),0))</f>
        <v>0</v>
      </c>
      <c r="GP219" s="3">
        <f>IF($A219=GP$2,VLOOKUP($B219,HP_Int!$1:$1048576,3+HP_Int!$D$1,FALSE),IF(GO219&gt;0,VLOOKUP($B219,HP_Int!$1:$1048576,3+HP_Int!DU$1,FALSE),0))</f>
        <v>0</v>
      </c>
      <c r="GQ219" s="3">
        <f>IF($A219=GQ$2,VLOOKUP($B219,HP_Int!$1:$1048576,3+HP_Int!$D$1,FALSE),IF(GP219&gt;0,VLOOKUP($B219,HP_Int!$1:$1048576,3+HP_Int!DV$1,FALSE),0))</f>
        <v>0</v>
      </c>
      <c r="GR219" s="3">
        <f>IF($A219=GR$2,VLOOKUP($B219,HP_Int!$1:$1048576,3+HP_Int!$D$1,FALSE),IF(GQ219&gt;0,VLOOKUP($B219,HP_Int!$1:$1048576,3+HP_Int!DW$1,FALSE),0))</f>
        <v>0</v>
      </c>
      <c r="GS219" s="3">
        <f>IF($A219=GS$2,VLOOKUP($B219,HP_Int!$1:$1048576,3+HP_Int!$D$1,FALSE),IF(GR219&gt;0,VLOOKUP($B219,HP_Int!$1:$1048576,3+HP_Int!DX$1,FALSE),0))</f>
        <v>0</v>
      </c>
      <c r="GT219" s="3">
        <f>IF($A219=GT$2,VLOOKUP($B219,HP_Int!$1:$1048576,3+HP_Int!$D$1,FALSE),IF(GS219&gt;0,VLOOKUP($B219,HP_Int!$1:$1048576,3+HP_Int!DY$1,FALSE),0))</f>
        <v>0</v>
      </c>
      <c r="GU219" s="3">
        <f>IF($A219=GU$2,VLOOKUP($B219,HP_Int!$1:$1048576,3+HP_Int!$D$1,FALSE),IF(GT219&gt;0,VLOOKUP($B219,HP_Int!$1:$1048576,3+HP_Int!DZ$1,FALSE),0))</f>
        <v>0</v>
      </c>
      <c r="GV219" s="3">
        <f>IF($A219=GV$2,VLOOKUP($B219,HP_Int!$1:$1048576,3+HP_Int!$D$1,FALSE),IF(GU219&gt;0,VLOOKUP($B219,HP_Int!$1:$1048576,3+HP_Int!EA$1,FALSE),0))</f>
        <v>0</v>
      </c>
      <c r="GW219" s="3">
        <f>IF($A219=GW$2,VLOOKUP($B219,HP_Int!$1:$1048576,3+HP_Int!$D$1,FALSE),IF(GV219&gt;0,VLOOKUP($B219,HP_Int!$1:$1048576,3+HP_Int!EB$1,FALSE),0))</f>
        <v>0</v>
      </c>
      <c r="GX219" s="3">
        <f>IF($A219=GX$2,VLOOKUP($B219,HP_Int!$1:$1048576,3+HP_Int!$D$1,FALSE),IF(GW219&gt;0,VLOOKUP($B219,HP_Int!$1:$1048576,3+HP_Int!EC$1,FALSE),0))</f>
        <v>0</v>
      </c>
      <c r="GY219" s="3">
        <f>IF($A219=GY$2,VLOOKUP($B219,HP_Int!$1:$1048576,3+HP_Int!$D$1,FALSE),IF(GX219&gt;0,VLOOKUP($B219,HP_Int!$1:$1048576,3+HP_Int!ED$1,FALSE),0))</f>
        <v>0</v>
      </c>
      <c r="GZ219" s="3">
        <f>IF($A219=GZ$2,VLOOKUP($B219,HP_Int!$1:$1048576,3+HP_Int!$D$1,FALSE),IF(GY219&gt;0,VLOOKUP($B219,HP_Int!$1:$1048576,3+HP_Int!EE$1,FALSE),0))</f>
        <v>0</v>
      </c>
      <c r="HA219" s="3">
        <f>IF($A219=HA$2,VLOOKUP($B219,HP_Int!$1:$1048576,3+HP_Int!$D$1,FALSE),IF(GZ219&gt;0,VLOOKUP($B219,HP_Int!$1:$1048576,3+HP_Int!EF$1,FALSE),0))</f>
        <v>0</v>
      </c>
      <c r="HB219" s="3">
        <f>IF($A219=HB$2,VLOOKUP($B219,HP_Int!$1:$1048576,3+HP_Int!$D$1,FALSE),IF(HA219&gt;0,VLOOKUP($B219,HP_Int!$1:$1048576,3+HP_Int!EG$1,FALSE),0))</f>
        <v>0</v>
      </c>
      <c r="HC219" s="3">
        <f>IF($A219=HC$2,VLOOKUP($B219,HP_Int!$1:$1048576,3+HP_Int!$D$1,FALSE),IF(HB219&gt;0,VLOOKUP($B219,HP_Int!$1:$1048576,3+HP_Int!EH$1,FALSE),0))</f>
        <v>0</v>
      </c>
      <c r="HD219" s="3">
        <f>IF($A219=HD$2,VLOOKUP($B219,HP_Int!$1:$1048576,3+HP_Int!$D$1,FALSE),IF(HC219&gt;0,VLOOKUP($B219,HP_Int!$1:$1048576,3+HP_Int!EI$1,FALSE),0))</f>
        <v>0</v>
      </c>
      <c r="HE219" s="3">
        <f>IF($A219=HE$2,VLOOKUP($B219,HP_Int!$1:$1048576,3+HP_Int!$D$1,FALSE),IF(HD219&gt;0,VLOOKUP($B219,HP_Int!$1:$1048576,3+HP_Int!EJ$1,FALSE),0))</f>
        <v>0</v>
      </c>
      <c r="HF219" s="3">
        <f>IF($A219=HF$2,VLOOKUP($B219,HP_Int!$1:$1048576,3+HP_Int!$D$1,FALSE),IF(HE219&gt;0,VLOOKUP($B219,HP_Int!$1:$1048576,3+HP_Int!EK$1,FALSE),0))</f>
        <v>0</v>
      </c>
      <c r="HG219" s="3">
        <f>IF($A219=HG$2,VLOOKUP($B219,HP_Int!$1:$1048576,3+HP_Int!$D$1,FALSE),IF(HF219&gt;0,VLOOKUP($B219,HP_Int!$1:$1048576,3+HP_Int!EL$1,FALSE),0))</f>
        <v>0</v>
      </c>
      <c r="HH219" s="3">
        <f>IF($A219=HH$2,VLOOKUP($B219,HP_Int!$1:$1048576,3+HP_Int!$D$1,FALSE),IF(HG219&gt;0,VLOOKUP($B219,HP_Int!$1:$1048576,3+HP_Int!EM$1,FALSE),0))</f>
        <v>0</v>
      </c>
      <c r="HI219" s="3">
        <f>IF($A219=HI$2,VLOOKUP($B219,HP_Int!$1:$1048576,3+HP_Int!$D$1,FALSE),IF(HH219&gt;0,VLOOKUP($B219,HP_Int!$1:$1048576,3+HP_Int!EN$1,FALSE),0))</f>
        <v>0</v>
      </c>
      <c r="HJ219" s="3">
        <f>IF($A219=HJ$2,VLOOKUP($B219,HP_Int!$1:$1048576,3+HP_Int!$D$1,FALSE),IF(HI219&gt;0,VLOOKUP($B219,HP_Int!$1:$1048576,3+HP_Int!EO$1,FALSE),0))</f>
        <v>0</v>
      </c>
      <c r="HK219" s="3">
        <f>IF($A219=HK$2,VLOOKUP($B219,HP_Int!$1:$1048576,3+HP_Int!$D$1,FALSE),IF(HJ219&gt;0,VLOOKUP($B219,HP_Int!$1:$1048576,3+HP_Int!EP$1,FALSE),0))</f>
        <v>0</v>
      </c>
      <c r="HL219" s="3">
        <f>IF($A219=HL$2,VLOOKUP($B219,HP_Int!$1:$1048576,3+HP_Int!$D$1,FALSE),IF(HK219&gt;0,VLOOKUP($B219,HP_Int!$1:$1048576,3+HP_Int!EQ$1,FALSE),0))</f>
        <v>0</v>
      </c>
      <c r="HM219" s="3">
        <f>IF($A219=HM$2,VLOOKUP($B219,HP_Int!$1:$1048576,3+HP_Int!$D$1,FALSE),IF(HL219&gt;0,VLOOKUP($B219,HP_Int!$1:$1048576,3+HP_Int!ER$1,FALSE),0))</f>
        <v>0</v>
      </c>
      <c r="HN219" s="3">
        <f>IF($A219=HN$2,VLOOKUP($B219,HP_Int!$1:$1048576,3+HP_Int!$D$1,FALSE),IF(HM219&gt;0,VLOOKUP($B219,HP_Int!$1:$1048576,3+HP_Int!ES$1,FALSE),0))</f>
        <v>0</v>
      </c>
      <c r="HO219" s="3">
        <f>IF($A219=HO$2,VLOOKUP($B219,HP_Int!$1:$1048576,3+HP_Int!$D$1,FALSE),IF(HN219&gt;0,VLOOKUP($B219,HP_Int!$1:$1048576,3+HP_Int!ET$1,FALSE),0))</f>
        <v>0</v>
      </c>
      <c r="HP219" s="3">
        <f>IF($A219=HP$2,VLOOKUP($B219,HP_Int!$1:$1048576,3+HP_Int!$D$1,FALSE),IF(HO219&gt;0,VLOOKUP($B219,HP_Int!$1:$1048576,3+HP_Int!EU$1,FALSE),0))</f>
        <v>0</v>
      </c>
      <c r="HQ219" s="3">
        <f>IF($A219=HQ$2,VLOOKUP($B219,HP_Int!$1:$1048576,3+HP_Int!$D$1,FALSE),IF(HP219&gt;0,VLOOKUP($B219,HP_Int!$1:$1048576,3+HP_Int!EV$1,FALSE),0))</f>
        <v>0</v>
      </c>
      <c r="HR219" s="3">
        <f>IF($A219=HR$2,VLOOKUP($B219,HP_Int!$1:$1048576,3+HP_Int!$D$1,FALSE),IF(HQ219&gt;0,VLOOKUP($B219,HP_Int!$1:$1048576,3+HP_Int!EW$1,FALSE),0))</f>
        <v>0</v>
      </c>
      <c r="NJ219" s="10">
        <f t="shared" si="9"/>
        <v>9599.99999999998</v>
      </c>
    </row>
    <row r="220" spans="1:374" x14ac:dyDescent="0.25">
      <c r="A220" s="2">
        <f>DATE(YEAR(C220),MONTH(C220),DAY(1))</f>
        <v>41395</v>
      </c>
      <c r="B220" t="s">
        <v>186</v>
      </c>
      <c r="C220" s="1">
        <v>41403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>
        <f>IF($A220=BY$2,VLOOKUP($B220,HP_Int!$1:$1048576,3+HP_Int!$D$1,FALSE),IF(BX220&gt;0,VLOOKUP($B220,HP_Int!$1:$1048576,3+HP_Int!D$1,FALSE),0))</f>
        <v>829.70588239999995</v>
      </c>
      <c r="BZ220" s="3">
        <f>IF($A220=BZ$2,VLOOKUP($B220,HP_Int!$1:$1048576,3+HP_Int!$D$1,FALSE),IF(BY220&gt;0,VLOOKUP($B220,HP_Int!$1:$1048576,3+HP_Int!E$1,FALSE),0))</f>
        <v>819.8284314</v>
      </c>
      <c r="CA220" s="3">
        <f>IF($A220=CA$2,VLOOKUP($B220,HP_Int!$1:$1048576,3+HP_Int!$D$1,FALSE),IF(BZ220&gt;0,VLOOKUP($B220,HP_Int!$1:$1048576,3+HP_Int!F$1,FALSE),0))</f>
        <v>809.95098040000005</v>
      </c>
      <c r="CB220" s="3">
        <f>IF($A220=CB$2,VLOOKUP($B220,HP_Int!$1:$1048576,3+HP_Int!$D$1,FALSE),IF(CA220&gt;0,VLOOKUP($B220,HP_Int!$1:$1048576,3+HP_Int!G$1,FALSE),0))</f>
        <v>800.07352939999998</v>
      </c>
      <c r="CC220" s="3">
        <f>IF($A220=CC$2,VLOOKUP($B220,HP_Int!$1:$1048576,3+HP_Int!$D$1,FALSE),IF(CB220&gt;0,VLOOKUP($B220,HP_Int!$1:$1048576,3+HP_Int!H$1,FALSE),0))</f>
        <v>790.19607840000003</v>
      </c>
      <c r="CD220" s="3">
        <f>IF($A220=CD$2,VLOOKUP($B220,HP_Int!$1:$1048576,3+HP_Int!$D$1,FALSE),IF(CC220&gt;0,VLOOKUP($B220,HP_Int!$1:$1048576,3+HP_Int!I$1,FALSE),0))</f>
        <v>780.31862750000005</v>
      </c>
      <c r="CE220" s="3">
        <f>IF($A220=CE$2,VLOOKUP($B220,HP_Int!$1:$1048576,3+HP_Int!$D$1,FALSE),IF(CD220&gt;0,VLOOKUP($B220,HP_Int!$1:$1048576,3+HP_Int!J$1,FALSE),0))</f>
        <v>770.44117649999998</v>
      </c>
      <c r="CF220" s="3">
        <f>IF($A220=CF$2,VLOOKUP($B220,HP_Int!$1:$1048576,3+HP_Int!$D$1,FALSE),IF(CE220&gt;0,VLOOKUP($B220,HP_Int!$1:$1048576,3+HP_Int!K$1,FALSE),0))</f>
        <v>760.56372550000003</v>
      </c>
      <c r="CG220" s="3">
        <f>IF($A220=CG$2,VLOOKUP($B220,HP_Int!$1:$1048576,3+HP_Int!$D$1,FALSE),IF(CF220&gt;0,VLOOKUP($B220,HP_Int!$1:$1048576,3+HP_Int!L$1,FALSE),0))</f>
        <v>750.68627449999997</v>
      </c>
      <c r="CH220" s="3">
        <f>IF($A220=CH$2,VLOOKUP($B220,HP_Int!$1:$1048576,3+HP_Int!$D$1,FALSE),IF(CG220&gt;0,VLOOKUP($B220,HP_Int!$1:$1048576,3+HP_Int!M$1,FALSE),0))</f>
        <v>740.80882350000002</v>
      </c>
      <c r="CI220" s="3">
        <f>IF($A220=CI$2,VLOOKUP($B220,HP_Int!$1:$1048576,3+HP_Int!$D$1,FALSE),IF(CH220&gt;0,VLOOKUP($B220,HP_Int!$1:$1048576,3+HP_Int!N$1,FALSE),0))</f>
        <v>730.93137249999995</v>
      </c>
      <c r="CJ220" s="3">
        <f>IF($A220=CJ$2,VLOOKUP($B220,HP_Int!$1:$1048576,3+HP_Int!$D$1,FALSE),IF(CI220&gt;0,VLOOKUP($B220,HP_Int!$1:$1048576,3+HP_Int!O$1,FALSE),0))</f>
        <v>721.05392159999997</v>
      </c>
      <c r="CK220" s="3">
        <f>IF($A220=CK$2,VLOOKUP($B220,HP_Int!$1:$1048576,3+HP_Int!$D$1,FALSE),IF(CJ220&gt;0,VLOOKUP($B220,HP_Int!$1:$1048576,3+HP_Int!P$1,FALSE),0))</f>
        <v>711.17647060000002</v>
      </c>
      <c r="CL220" s="3">
        <f>IF($A220=CL$2,VLOOKUP($B220,HP_Int!$1:$1048576,3+HP_Int!$D$1,FALSE),IF(CK220&gt;0,VLOOKUP($B220,HP_Int!$1:$1048576,3+HP_Int!Q$1,FALSE),0))</f>
        <v>701.29901959999995</v>
      </c>
      <c r="CM220" s="3">
        <f>IF($A220=CM$2,VLOOKUP($B220,HP_Int!$1:$1048576,3+HP_Int!$D$1,FALSE),IF(CL220&gt;0,VLOOKUP($B220,HP_Int!$1:$1048576,3+HP_Int!R$1,FALSE),0))</f>
        <v>691.4215686</v>
      </c>
      <c r="CN220" s="3">
        <f>IF($A220=CN$2,VLOOKUP($B220,HP_Int!$1:$1048576,3+HP_Int!$D$1,FALSE),IF(CM220&gt;0,VLOOKUP($B220,HP_Int!$1:$1048576,3+HP_Int!S$1,FALSE),0))</f>
        <v>681.54411760000005</v>
      </c>
      <c r="CO220" s="3">
        <f>IF($A220=CO$2,VLOOKUP($B220,HP_Int!$1:$1048576,3+HP_Int!$D$1,FALSE),IF(CN220&gt;0,VLOOKUP($B220,HP_Int!$1:$1048576,3+HP_Int!T$1,FALSE),0))</f>
        <v>671.66666669999995</v>
      </c>
      <c r="CP220" s="3">
        <f>IF($A220=CP$2,VLOOKUP($B220,HP_Int!$1:$1048576,3+HP_Int!$D$1,FALSE),IF(CO220&gt;0,VLOOKUP($B220,HP_Int!$1:$1048576,3+HP_Int!U$1,FALSE),0))</f>
        <v>661.7892157</v>
      </c>
      <c r="CQ220" s="3">
        <f>IF($A220=CQ$2,VLOOKUP($B220,HP_Int!$1:$1048576,3+HP_Int!$D$1,FALSE),IF(CP220&gt;0,VLOOKUP($B220,HP_Int!$1:$1048576,3+HP_Int!V$1,FALSE),0))</f>
        <v>651.91176470000005</v>
      </c>
      <c r="CR220" s="3">
        <f>IF($A220=CR$2,VLOOKUP($B220,HP_Int!$1:$1048576,3+HP_Int!$D$1,FALSE),IF(CQ220&gt;0,VLOOKUP($B220,HP_Int!$1:$1048576,3+HP_Int!W$1,FALSE),0))</f>
        <v>642.03431369999998</v>
      </c>
      <c r="CS220" s="3">
        <f>IF($A220=CS$2,VLOOKUP($B220,HP_Int!$1:$1048576,3+HP_Int!$D$1,FALSE),IF(CR220&gt;0,VLOOKUP($B220,HP_Int!$1:$1048576,3+HP_Int!X$1,FALSE),0))</f>
        <v>632.15686270000003</v>
      </c>
      <c r="CT220" s="3">
        <f>IF($A220=CT$2,VLOOKUP($B220,HP_Int!$1:$1048576,3+HP_Int!$D$1,FALSE),IF(CS220&gt;0,VLOOKUP($B220,HP_Int!$1:$1048576,3+HP_Int!Y$1,FALSE),0))</f>
        <v>622.27941180000005</v>
      </c>
      <c r="CU220" s="3">
        <f>IF($A220=CU$2,VLOOKUP($B220,HP_Int!$1:$1048576,3+HP_Int!$D$1,FALSE),IF(CT220&gt;0,VLOOKUP($B220,HP_Int!$1:$1048576,3+HP_Int!Z$1,FALSE),0))</f>
        <v>612.40196079999998</v>
      </c>
      <c r="CV220" s="3">
        <f>IF($A220=CV$2,VLOOKUP($B220,HP_Int!$1:$1048576,3+HP_Int!$D$1,FALSE),IF(CU220&gt;0,VLOOKUP($B220,HP_Int!$1:$1048576,3+HP_Int!AA$1,FALSE),0))</f>
        <v>602.52450980000003</v>
      </c>
      <c r="CW220" s="3">
        <f>IF($A220=CW$2,VLOOKUP($B220,HP_Int!$1:$1048576,3+HP_Int!$D$1,FALSE),IF(CV220&gt;0,VLOOKUP($B220,HP_Int!$1:$1048576,3+HP_Int!AB$1,FALSE),0))</f>
        <v>592.64705879999997</v>
      </c>
      <c r="CX220" s="3">
        <f>IF($A220=CX$2,VLOOKUP($B220,HP_Int!$1:$1048576,3+HP_Int!$D$1,FALSE),IF(CW220&gt;0,VLOOKUP($B220,HP_Int!$1:$1048576,3+HP_Int!AC$1,FALSE),0))</f>
        <v>582.76960780000002</v>
      </c>
      <c r="CY220" s="3">
        <f>IF($A220=CY$2,VLOOKUP($B220,HP_Int!$1:$1048576,3+HP_Int!$D$1,FALSE),IF(CX220&gt;0,VLOOKUP($B220,HP_Int!$1:$1048576,3+HP_Int!AD$1,FALSE),0))</f>
        <v>572.89215690000003</v>
      </c>
      <c r="CZ220" s="3">
        <f>IF($A220=CZ$2,VLOOKUP($B220,HP_Int!$1:$1048576,3+HP_Int!$D$1,FALSE),IF(CY220&gt;0,VLOOKUP($B220,HP_Int!$1:$1048576,3+HP_Int!AE$1,FALSE),0))</f>
        <v>563.01470589999997</v>
      </c>
      <c r="DA220" s="3">
        <f>IF($A220=DA$2,VLOOKUP($B220,HP_Int!$1:$1048576,3+HP_Int!$D$1,FALSE),IF(CZ220&gt;0,VLOOKUP($B220,HP_Int!$1:$1048576,3+HP_Int!AF$1,FALSE),0))</f>
        <v>553.13725490000002</v>
      </c>
      <c r="DB220" s="3">
        <f>IF($A220=DB$2,VLOOKUP($B220,HP_Int!$1:$1048576,3+HP_Int!$D$1,FALSE),IF(DA220&gt;0,VLOOKUP($B220,HP_Int!$1:$1048576,3+HP_Int!AG$1,FALSE),0))</f>
        <v>543.25980389999995</v>
      </c>
      <c r="DC220" s="3">
        <f>IF($A220=DC$2,VLOOKUP($B220,HP_Int!$1:$1048576,3+HP_Int!$D$1,FALSE),IF(DB220&gt;0,VLOOKUP($B220,HP_Int!$1:$1048576,3+HP_Int!AH$1,FALSE),0))</f>
        <v>533.3823529</v>
      </c>
      <c r="DD220" s="3">
        <f>IF($A220=DD$2,VLOOKUP($B220,HP_Int!$1:$1048576,3+HP_Int!$D$1,FALSE),IF(DC220&gt;0,VLOOKUP($B220,HP_Int!$1:$1048576,3+HP_Int!AI$1,FALSE),0))</f>
        <v>523.50490200000002</v>
      </c>
      <c r="DE220" s="3">
        <f>IF($A220=DE$2,VLOOKUP($B220,HP_Int!$1:$1048576,3+HP_Int!$D$1,FALSE),IF(DD220&gt;0,VLOOKUP($B220,HP_Int!$1:$1048576,3+HP_Int!AJ$1,FALSE),0))</f>
        <v>513.62745099999995</v>
      </c>
      <c r="DF220" s="3">
        <f>IF($A220=DF$2,VLOOKUP($B220,HP_Int!$1:$1048576,3+HP_Int!$D$1,FALSE),IF(DE220&gt;0,VLOOKUP($B220,HP_Int!$1:$1048576,3+HP_Int!AK$1,FALSE),0))</f>
        <v>503.75</v>
      </c>
      <c r="DG220" s="3">
        <f>IF($A220=DG$2,VLOOKUP($B220,HP_Int!$1:$1048576,3+HP_Int!$D$1,FALSE),IF(DF220&gt;0,VLOOKUP($B220,HP_Int!$1:$1048576,3+HP_Int!AL$1,FALSE),0))</f>
        <v>493.87254899999999</v>
      </c>
      <c r="DH220" s="3">
        <f>IF($A220=DH$2,VLOOKUP($B220,HP_Int!$1:$1048576,3+HP_Int!$D$1,FALSE),IF(DG220&gt;0,VLOOKUP($B220,HP_Int!$1:$1048576,3+HP_Int!AM$1,FALSE),0))</f>
        <v>483.99509799999998</v>
      </c>
      <c r="DI220" s="3">
        <f>IF($A220=DI$2,VLOOKUP($B220,HP_Int!$1:$1048576,3+HP_Int!$D$1,FALSE),IF(DH220&gt;0,VLOOKUP($B220,HP_Int!$1:$1048576,3+HP_Int!AN$1,FALSE),0))</f>
        <v>474.1176471</v>
      </c>
      <c r="DJ220" s="3">
        <f>IF($A220=DJ$2,VLOOKUP($B220,HP_Int!$1:$1048576,3+HP_Int!$D$1,FALSE),IF(DI220&gt;0,VLOOKUP($B220,HP_Int!$1:$1048576,3+HP_Int!AO$1,FALSE),0))</f>
        <v>464.24019609999999</v>
      </c>
      <c r="DK220" s="3">
        <f>IF($A220=DK$2,VLOOKUP($B220,HP_Int!$1:$1048576,3+HP_Int!$D$1,FALSE),IF(DJ220&gt;0,VLOOKUP($B220,HP_Int!$1:$1048576,3+HP_Int!AP$1,FALSE),0))</f>
        <v>454.36274509999998</v>
      </c>
      <c r="DL220" s="3">
        <f>IF($A220=DL$2,VLOOKUP($B220,HP_Int!$1:$1048576,3+HP_Int!$D$1,FALSE),IF(DK220&gt;0,VLOOKUP($B220,HP_Int!$1:$1048576,3+HP_Int!AQ$1,FALSE),0))</f>
        <v>444.48529409999998</v>
      </c>
      <c r="DM220" s="3">
        <f>IF($A220=DM$2,VLOOKUP($B220,HP_Int!$1:$1048576,3+HP_Int!$D$1,FALSE),IF(DL220&gt;0,VLOOKUP($B220,HP_Int!$1:$1048576,3+HP_Int!AR$1,FALSE),0))</f>
        <v>434.60784310000003</v>
      </c>
      <c r="DN220" s="3">
        <f>IF($A220=DN$2,VLOOKUP($B220,HP_Int!$1:$1048576,3+HP_Int!$D$1,FALSE),IF(DM220&gt;0,VLOOKUP($B220,HP_Int!$1:$1048576,3+HP_Int!AS$1,FALSE),0))</f>
        <v>424.73039219999998</v>
      </c>
      <c r="DO220" s="3">
        <f>IF($A220=DO$2,VLOOKUP($B220,HP_Int!$1:$1048576,3+HP_Int!$D$1,FALSE),IF(DN220&gt;0,VLOOKUP($B220,HP_Int!$1:$1048576,3+HP_Int!AT$1,FALSE),0))</f>
        <v>414.85294119999998</v>
      </c>
      <c r="DP220" s="3">
        <f>IF($A220=DP$2,VLOOKUP($B220,HP_Int!$1:$1048576,3+HP_Int!$D$1,FALSE),IF(DO220&gt;0,VLOOKUP($B220,HP_Int!$1:$1048576,3+HP_Int!AU$1,FALSE),0))</f>
        <v>404.97549020000002</v>
      </c>
      <c r="DQ220" s="3">
        <f>IF($A220=DQ$2,VLOOKUP($B220,HP_Int!$1:$1048576,3+HP_Int!$D$1,FALSE),IF(DP220&gt;0,VLOOKUP($B220,HP_Int!$1:$1048576,3+HP_Int!AV$1,FALSE),0))</f>
        <v>395.09803920000002</v>
      </c>
      <c r="DR220" s="3">
        <f>IF($A220=DR$2,VLOOKUP($B220,HP_Int!$1:$1048576,3+HP_Int!$D$1,FALSE),IF(DQ220&gt;0,VLOOKUP($B220,HP_Int!$1:$1048576,3+HP_Int!AW$1,FALSE),0))</f>
        <v>385.22058820000001</v>
      </c>
      <c r="DS220" s="3">
        <f>IF($A220=DS$2,VLOOKUP($B220,HP_Int!$1:$1048576,3+HP_Int!$D$1,FALSE),IF(DR220&gt;0,VLOOKUP($B220,HP_Int!$1:$1048576,3+HP_Int!AX$1,FALSE),0))</f>
        <v>375.34313730000002</v>
      </c>
      <c r="DT220" s="3">
        <f>IF($A220=DT$2,VLOOKUP($B220,HP_Int!$1:$1048576,3+HP_Int!$D$1,FALSE),IF(DS220&gt;0,VLOOKUP($B220,HP_Int!$1:$1048576,3+HP_Int!AY$1,FALSE),0))</f>
        <v>365.46568630000002</v>
      </c>
      <c r="DU220" s="3">
        <f>IF($A220=DU$2,VLOOKUP($B220,HP_Int!$1:$1048576,3+HP_Int!$D$1,FALSE),IF(DT220&gt;0,VLOOKUP($B220,HP_Int!$1:$1048576,3+HP_Int!AZ$1,FALSE),0))</f>
        <v>355.58823530000001</v>
      </c>
      <c r="DV220" s="3">
        <f>IF($A220=DV$2,VLOOKUP($B220,HP_Int!$1:$1048576,3+HP_Int!$D$1,FALSE),IF(DU220&gt;0,VLOOKUP($B220,HP_Int!$1:$1048576,3+HP_Int!BA$1,FALSE),0))</f>
        <v>345.7107843</v>
      </c>
      <c r="DW220" s="3">
        <f>IF($A220=DW$2,VLOOKUP($B220,HP_Int!$1:$1048576,3+HP_Int!$D$1,FALSE),IF(DV220&gt;0,VLOOKUP($B220,HP_Int!$1:$1048576,3+HP_Int!BB$1,FALSE),0))</f>
        <v>335.83333329999999</v>
      </c>
      <c r="DX220" s="3">
        <f>IF($A220=DX$2,VLOOKUP($B220,HP_Int!$1:$1048576,3+HP_Int!$D$1,FALSE),IF(DW220&gt;0,VLOOKUP($B220,HP_Int!$1:$1048576,3+HP_Int!BC$1,FALSE),0))</f>
        <v>325.95588240000001</v>
      </c>
      <c r="DY220" s="3">
        <f>IF($A220=DY$2,VLOOKUP($B220,HP_Int!$1:$1048576,3+HP_Int!$D$1,FALSE),IF(DX220&gt;0,VLOOKUP($B220,HP_Int!$1:$1048576,3+HP_Int!BD$1,FALSE),0))</f>
        <v>316.0784314</v>
      </c>
      <c r="DZ220" s="3">
        <f>IF($A220=DZ$2,VLOOKUP($B220,HP_Int!$1:$1048576,3+HP_Int!$D$1,FALSE),IF(DY220&gt;0,VLOOKUP($B220,HP_Int!$1:$1048576,3+HP_Int!BE$1,FALSE),0))</f>
        <v>306.20098039999999</v>
      </c>
      <c r="EA220" s="3">
        <f>IF($A220=EA$2,VLOOKUP($B220,HP_Int!$1:$1048576,3+HP_Int!$D$1,FALSE),IF(DZ220&gt;0,VLOOKUP($B220,HP_Int!$1:$1048576,3+HP_Int!BF$1,FALSE),0))</f>
        <v>296.32352939999998</v>
      </c>
      <c r="EB220" s="3">
        <f>IF($A220=EB$2,VLOOKUP($B220,HP_Int!$1:$1048576,3+HP_Int!$D$1,FALSE),IF(EA220&gt;0,VLOOKUP($B220,HP_Int!$1:$1048576,3+HP_Int!BG$1,FALSE),0))</f>
        <v>286.44607839999998</v>
      </c>
      <c r="EC220" s="3">
        <f>IF($A220=EC$2,VLOOKUP($B220,HP_Int!$1:$1048576,3+HP_Int!$D$1,FALSE),IF(EB220&gt;0,VLOOKUP($B220,HP_Int!$1:$1048576,3+HP_Int!BH$1,FALSE),0))</f>
        <v>276.56862749999999</v>
      </c>
      <c r="ED220" s="3">
        <f>IF($A220=ED$2,VLOOKUP($B220,HP_Int!$1:$1048576,3+HP_Int!$D$1,FALSE),IF(EC220&gt;0,VLOOKUP($B220,HP_Int!$1:$1048576,3+HP_Int!BI$1,FALSE),0))</f>
        <v>266.69117649999998</v>
      </c>
      <c r="EE220" s="3">
        <f>IF($A220=EE$2,VLOOKUP($B220,HP_Int!$1:$1048576,3+HP_Int!$D$1,FALSE),IF(ED220&gt;0,VLOOKUP($B220,HP_Int!$1:$1048576,3+HP_Int!BJ$1,FALSE),0))</f>
        <v>256.81372549999998</v>
      </c>
      <c r="EF220" s="3">
        <f>IF($A220=EF$2,VLOOKUP($B220,HP_Int!$1:$1048576,3+HP_Int!$D$1,FALSE),IF(EE220&gt;0,VLOOKUP($B220,HP_Int!$1:$1048576,3+HP_Int!BK$1,FALSE),0))</f>
        <v>246.9362745</v>
      </c>
      <c r="EG220" s="3">
        <f>IF($A220=EG$2,VLOOKUP($B220,HP_Int!$1:$1048576,3+HP_Int!$D$1,FALSE),IF(EF220&gt;0,VLOOKUP($B220,HP_Int!$1:$1048576,3+HP_Int!BL$1,FALSE),0))</f>
        <v>237.05882349999999</v>
      </c>
      <c r="EH220" s="3">
        <f>IF($A220=EH$2,VLOOKUP($B220,HP_Int!$1:$1048576,3+HP_Int!$D$1,FALSE),IF(EG220&gt;0,VLOOKUP($B220,HP_Int!$1:$1048576,3+HP_Int!BM$1,FALSE),0))</f>
        <v>227.18137250000001</v>
      </c>
      <c r="EI220" s="3">
        <f>IF($A220=EI$2,VLOOKUP($B220,HP_Int!$1:$1048576,3+HP_Int!$D$1,FALSE),IF(EH220&gt;0,VLOOKUP($B220,HP_Int!$1:$1048576,3+HP_Int!BN$1,FALSE),0))</f>
        <v>217.3039216</v>
      </c>
      <c r="EJ220" s="3">
        <f>IF($A220=EJ$2,VLOOKUP($B220,HP_Int!$1:$1048576,3+HP_Int!$D$1,FALSE),IF(EI220&gt;0,VLOOKUP($B220,HP_Int!$1:$1048576,3+HP_Int!BO$1,FALSE),0))</f>
        <v>207.42647059999999</v>
      </c>
      <c r="EK220" s="3">
        <f>IF($A220=EK$2,VLOOKUP($B220,HP_Int!$1:$1048576,3+HP_Int!$D$1,FALSE),IF(EJ220&gt;0,VLOOKUP($B220,HP_Int!$1:$1048576,3+HP_Int!BP$1,FALSE),0))</f>
        <v>197.54901960000001</v>
      </c>
      <c r="EL220" s="3">
        <f>IF($A220=EL$2,VLOOKUP($B220,HP_Int!$1:$1048576,3+HP_Int!$D$1,FALSE),IF(EK220&gt;0,VLOOKUP($B220,HP_Int!$1:$1048576,3+HP_Int!BQ$1,FALSE),0))</f>
        <v>187.6715686</v>
      </c>
      <c r="EM220" s="3">
        <f>IF($A220=EM$2,VLOOKUP($B220,HP_Int!$1:$1048576,3+HP_Int!$D$1,FALSE),IF(EL220&gt;0,VLOOKUP($B220,HP_Int!$1:$1048576,3+HP_Int!BR$1,FALSE),0))</f>
        <v>177.79411759999999</v>
      </c>
      <c r="EN220" s="3">
        <f>IF($A220=EN$2,VLOOKUP($B220,HP_Int!$1:$1048576,3+HP_Int!$D$1,FALSE),IF(EM220&gt;0,VLOOKUP($B220,HP_Int!$1:$1048576,3+HP_Int!BS$1,FALSE),0))</f>
        <v>167.91666670000001</v>
      </c>
      <c r="EO220" s="3">
        <f>IF($A220=EO$2,VLOOKUP($B220,HP_Int!$1:$1048576,3+HP_Int!$D$1,FALSE),IF(EN220&gt;0,VLOOKUP($B220,HP_Int!$1:$1048576,3+HP_Int!BT$1,FALSE),0))</f>
        <v>158.0392157</v>
      </c>
      <c r="EP220" s="3">
        <f>IF($A220=EP$2,VLOOKUP($B220,HP_Int!$1:$1048576,3+HP_Int!$D$1,FALSE),IF(EO220&gt;0,VLOOKUP($B220,HP_Int!$1:$1048576,3+HP_Int!BU$1,FALSE),0))</f>
        <v>148.16176469999999</v>
      </c>
      <c r="EQ220" s="3">
        <f>IF($A220=EQ$2,VLOOKUP($B220,HP_Int!$1:$1048576,3+HP_Int!$D$1,FALSE),IF(EP220&gt;0,VLOOKUP($B220,HP_Int!$1:$1048576,3+HP_Int!BV$1,FALSE),0))</f>
        <v>138.28431370000001</v>
      </c>
      <c r="ER220" s="3">
        <f>IF($A220=ER$2,VLOOKUP($B220,HP_Int!$1:$1048576,3+HP_Int!$D$1,FALSE),IF(EQ220&gt;0,VLOOKUP($B220,HP_Int!$1:$1048576,3+HP_Int!BW$1,FALSE),0))</f>
        <v>128.4068627</v>
      </c>
      <c r="ES220" s="3">
        <f>IF($A220=ES$2,VLOOKUP($B220,HP_Int!$1:$1048576,3+HP_Int!$D$1,FALSE),IF(ER220&gt;0,VLOOKUP($B220,HP_Int!$1:$1048576,3+HP_Int!BX$1,FALSE),0))</f>
        <v>118.52941180000001</v>
      </c>
      <c r="ET220" s="3">
        <f>IF($A220=ET$2,VLOOKUP($B220,HP_Int!$1:$1048576,3+HP_Int!$D$1,FALSE),IF(ES220&gt;0,VLOOKUP($B220,HP_Int!$1:$1048576,3+HP_Int!BY$1,FALSE),0))</f>
        <v>108.6519608</v>
      </c>
      <c r="EU220" s="3">
        <f>IF($A220=EU$2,VLOOKUP($B220,HP_Int!$1:$1048576,3+HP_Int!$D$1,FALSE),IF(ET220&gt;0,VLOOKUP($B220,HP_Int!$1:$1048576,3+HP_Int!BZ$1,FALSE),0))</f>
        <v>98.774509800000004</v>
      </c>
      <c r="EV220" s="3">
        <f>IF($A220=EV$2,VLOOKUP($B220,HP_Int!$1:$1048576,3+HP_Int!$D$1,FALSE),IF(EU220&gt;0,VLOOKUP($B220,HP_Int!$1:$1048576,3+HP_Int!CA$1,FALSE),0))</f>
        <v>88.897058819999998</v>
      </c>
      <c r="EW220" s="3">
        <f>IF($A220=EW$2,VLOOKUP($B220,HP_Int!$1:$1048576,3+HP_Int!$D$1,FALSE),IF(EV220&gt;0,VLOOKUP($B220,HP_Int!$1:$1048576,3+HP_Int!CB$1,FALSE),0))</f>
        <v>79.019607840000006</v>
      </c>
      <c r="EX220" s="3">
        <f>IF($A220=EX$2,VLOOKUP($B220,HP_Int!$1:$1048576,3+HP_Int!$D$1,FALSE),IF(EW220&gt;0,VLOOKUP($B220,HP_Int!$1:$1048576,3+HP_Int!CC$1,FALSE),0))</f>
        <v>69.14215686</v>
      </c>
      <c r="EY220" s="3">
        <f>IF($A220=EY$2,VLOOKUP($B220,HP_Int!$1:$1048576,3+HP_Int!$D$1,FALSE),IF(EX220&gt;0,VLOOKUP($B220,HP_Int!$1:$1048576,3+HP_Int!CD$1,FALSE),0))</f>
        <v>59.264705880000001</v>
      </c>
      <c r="EZ220" s="3">
        <f>IF($A220=EZ$2,VLOOKUP($B220,HP_Int!$1:$1048576,3+HP_Int!$D$1,FALSE),IF(EY220&gt;0,VLOOKUP($B220,HP_Int!$1:$1048576,3+HP_Int!CE$1,FALSE),0))</f>
        <v>49.387254900000002</v>
      </c>
      <c r="FA220" s="3">
        <f>IF($A220=FA$2,VLOOKUP($B220,HP_Int!$1:$1048576,3+HP_Int!$D$1,FALSE),IF(EZ220&gt;0,VLOOKUP($B220,HP_Int!$1:$1048576,3+HP_Int!CF$1,FALSE),0))</f>
        <v>39.509803920000003</v>
      </c>
      <c r="FB220" s="3">
        <f>IF($A220=FB$2,VLOOKUP($B220,HP_Int!$1:$1048576,3+HP_Int!$D$1,FALSE),IF(FA220&gt;0,VLOOKUP($B220,HP_Int!$1:$1048576,3+HP_Int!CG$1,FALSE),0))</f>
        <v>29.632352940000001</v>
      </c>
      <c r="FC220" s="3">
        <f>IF($A220=FC$2,VLOOKUP($B220,HP_Int!$1:$1048576,3+HP_Int!$D$1,FALSE),IF(FB220&gt;0,VLOOKUP($B220,HP_Int!$1:$1048576,3+HP_Int!CH$1,FALSE),0))</f>
        <v>19.754901960000002</v>
      </c>
      <c r="FD220" s="3">
        <f>IF($A220=FD$2,VLOOKUP($B220,HP_Int!$1:$1048576,3+HP_Int!$D$1,FALSE),IF(FC220&gt;0,VLOOKUP($B220,HP_Int!$1:$1048576,3+HP_Int!CI$1,FALSE),0))</f>
        <v>9.8774509800000008</v>
      </c>
      <c r="FE220" s="3">
        <f>IF($A220=FE$2,VLOOKUP($B220,HP_Int!$1:$1048576,3+HP_Int!$D$1,FALSE),IF(FD220&gt;0,VLOOKUP($B220,HP_Int!$1:$1048576,3+HP_Int!CJ$1,FALSE),0))</f>
        <v>0</v>
      </c>
      <c r="FF220" s="3">
        <f>IF($A220=FF$2,VLOOKUP($B220,HP_Int!$1:$1048576,3+HP_Int!$D$1,FALSE),IF(FE220&gt;0,VLOOKUP($B220,HP_Int!$1:$1048576,3+HP_Int!CK$1,FALSE),0))</f>
        <v>0</v>
      </c>
      <c r="FG220" s="3">
        <f>IF($A220=FG$2,VLOOKUP($B220,HP_Int!$1:$1048576,3+HP_Int!$D$1,FALSE),IF(FF220&gt;0,VLOOKUP($B220,HP_Int!$1:$1048576,3+HP_Int!CL$1,FALSE),0))</f>
        <v>0</v>
      </c>
      <c r="FH220" s="3">
        <f>IF($A220=FH$2,VLOOKUP($B220,HP_Int!$1:$1048576,3+HP_Int!$D$1,FALSE),IF(FG220&gt;0,VLOOKUP($B220,HP_Int!$1:$1048576,3+HP_Int!CM$1,FALSE),0))</f>
        <v>0</v>
      </c>
      <c r="FI220" s="3">
        <f>IF($A220=FI$2,VLOOKUP($B220,HP_Int!$1:$1048576,3+HP_Int!$D$1,FALSE),IF(FH220&gt;0,VLOOKUP($B220,HP_Int!$1:$1048576,3+HP_Int!CN$1,FALSE),0))</f>
        <v>0</v>
      </c>
      <c r="FJ220" s="3">
        <f>IF($A220=FJ$2,VLOOKUP($B220,HP_Int!$1:$1048576,3+HP_Int!$D$1,FALSE),IF(FI220&gt;0,VLOOKUP($B220,HP_Int!$1:$1048576,3+HP_Int!CO$1,FALSE),0))</f>
        <v>0</v>
      </c>
      <c r="FK220" s="3">
        <f>IF($A220=FK$2,VLOOKUP($B220,HP_Int!$1:$1048576,3+HP_Int!$D$1,FALSE),IF(FJ220&gt;0,VLOOKUP($B220,HP_Int!$1:$1048576,3+HP_Int!CP$1,FALSE),0))</f>
        <v>0</v>
      </c>
      <c r="FL220" s="3">
        <f>IF($A220=FL$2,VLOOKUP($B220,HP_Int!$1:$1048576,3+HP_Int!$D$1,FALSE),IF(FK220&gt;0,VLOOKUP($B220,HP_Int!$1:$1048576,3+HP_Int!CQ$1,FALSE),0))</f>
        <v>0</v>
      </c>
      <c r="FM220" s="3">
        <f>IF($A220=FM$2,VLOOKUP($B220,HP_Int!$1:$1048576,3+HP_Int!$D$1,FALSE),IF(FL220&gt;0,VLOOKUP($B220,HP_Int!$1:$1048576,3+HP_Int!CR$1,FALSE),0))</f>
        <v>0</v>
      </c>
      <c r="FN220" s="3">
        <f>IF($A220=FN$2,VLOOKUP($B220,HP_Int!$1:$1048576,3+HP_Int!$D$1,FALSE),IF(FM220&gt;0,VLOOKUP($B220,HP_Int!$1:$1048576,3+HP_Int!CS$1,FALSE),0))</f>
        <v>0</v>
      </c>
      <c r="FO220" s="3">
        <f>IF($A220=FO$2,VLOOKUP($B220,HP_Int!$1:$1048576,3+HP_Int!$D$1,FALSE),IF(FN220&gt;0,VLOOKUP($B220,HP_Int!$1:$1048576,3+HP_Int!CT$1,FALSE),0))</f>
        <v>0</v>
      </c>
      <c r="FP220" s="3">
        <f>IF($A220=FP$2,VLOOKUP($B220,HP_Int!$1:$1048576,3+HP_Int!$D$1,FALSE),IF(FO220&gt;0,VLOOKUP($B220,HP_Int!$1:$1048576,3+HP_Int!CU$1,FALSE),0))</f>
        <v>0</v>
      </c>
      <c r="FQ220" s="3">
        <f>IF($A220=FQ$2,VLOOKUP($B220,HP_Int!$1:$1048576,3+HP_Int!$D$1,FALSE),IF(FP220&gt;0,VLOOKUP($B220,HP_Int!$1:$1048576,3+HP_Int!CV$1,FALSE),0))</f>
        <v>0</v>
      </c>
      <c r="FR220" s="3">
        <f>IF($A220=FR$2,VLOOKUP($B220,HP_Int!$1:$1048576,3+HP_Int!$D$1,FALSE),IF(FQ220&gt;0,VLOOKUP($B220,HP_Int!$1:$1048576,3+HP_Int!CW$1,FALSE),0))</f>
        <v>0</v>
      </c>
      <c r="FS220" s="3">
        <f>IF($A220=FS$2,VLOOKUP($B220,HP_Int!$1:$1048576,3+HP_Int!$D$1,FALSE),IF(FR220&gt;0,VLOOKUP($B220,HP_Int!$1:$1048576,3+HP_Int!CX$1,FALSE),0))</f>
        <v>0</v>
      </c>
      <c r="FT220" s="3">
        <f>IF($A220=FT$2,VLOOKUP($B220,HP_Int!$1:$1048576,3+HP_Int!$D$1,FALSE),IF(FS220&gt;0,VLOOKUP($B220,HP_Int!$1:$1048576,3+HP_Int!CY$1,FALSE),0))</f>
        <v>0</v>
      </c>
      <c r="FU220" s="3">
        <f>IF($A220=FU$2,VLOOKUP($B220,HP_Int!$1:$1048576,3+HP_Int!$D$1,FALSE),IF(FT220&gt;0,VLOOKUP($B220,HP_Int!$1:$1048576,3+HP_Int!CZ$1,FALSE),0))</f>
        <v>0</v>
      </c>
      <c r="FV220" s="3">
        <f>IF($A220=FV$2,VLOOKUP($B220,HP_Int!$1:$1048576,3+HP_Int!$D$1,FALSE),IF(FU220&gt;0,VLOOKUP($B220,HP_Int!$1:$1048576,3+HP_Int!DA$1,FALSE),0))</f>
        <v>0</v>
      </c>
      <c r="FW220" s="3">
        <f>IF($A220=FW$2,VLOOKUP($B220,HP_Int!$1:$1048576,3+HP_Int!$D$1,FALSE),IF(FV220&gt;0,VLOOKUP($B220,HP_Int!$1:$1048576,3+HP_Int!DB$1,FALSE),0))</f>
        <v>0</v>
      </c>
      <c r="FX220" s="3">
        <f>IF($A220=FX$2,VLOOKUP($B220,HP_Int!$1:$1048576,3+HP_Int!$D$1,FALSE),IF(FW220&gt;0,VLOOKUP($B220,HP_Int!$1:$1048576,3+HP_Int!DC$1,FALSE),0))</f>
        <v>0</v>
      </c>
      <c r="FY220" s="3">
        <f>IF($A220=FY$2,VLOOKUP($B220,HP_Int!$1:$1048576,3+HP_Int!$D$1,FALSE),IF(FX220&gt;0,VLOOKUP($B220,HP_Int!$1:$1048576,3+HP_Int!DD$1,FALSE),0))</f>
        <v>0</v>
      </c>
      <c r="FZ220" s="3">
        <f>IF($A220=FZ$2,VLOOKUP($B220,HP_Int!$1:$1048576,3+HP_Int!$D$1,FALSE),IF(FY220&gt;0,VLOOKUP($B220,HP_Int!$1:$1048576,3+HP_Int!DE$1,FALSE),0))</f>
        <v>0</v>
      </c>
      <c r="GA220" s="3">
        <f>IF($A220=GA$2,VLOOKUP($B220,HP_Int!$1:$1048576,3+HP_Int!$D$1,FALSE),IF(FZ220&gt;0,VLOOKUP($B220,HP_Int!$1:$1048576,3+HP_Int!DF$1,FALSE),0))</f>
        <v>0</v>
      </c>
      <c r="GB220" s="3">
        <f>IF($A220=GB$2,VLOOKUP($B220,HP_Int!$1:$1048576,3+HP_Int!$D$1,FALSE),IF(GA220&gt;0,VLOOKUP($B220,HP_Int!$1:$1048576,3+HP_Int!DG$1,FALSE),0))</f>
        <v>0</v>
      </c>
      <c r="GC220" s="3">
        <f>IF($A220=GC$2,VLOOKUP($B220,HP_Int!$1:$1048576,3+HP_Int!$D$1,FALSE),IF(GB220&gt;0,VLOOKUP($B220,HP_Int!$1:$1048576,3+HP_Int!DH$1,FALSE),0))</f>
        <v>0</v>
      </c>
      <c r="GD220" s="3">
        <f>IF($A220=GD$2,VLOOKUP($B220,HP_Int!$1:$1048576,3+HP_Int!$D$1,FALSE),IF(GC220&gt;0,VLOOKUP($B220,HP_Int!$1:$1048576,3+HP_Int!DI$1,FALSE),0))</f>
        <v>0</v>
      </c>
      <c r="GE220" s="3">
        <f>IF($A220=GE$2,VLOOKUP($B220,HP_Int!$1:$1048576,3+HP_Int!$D$1,FALSE),IF(GD220&gt;0,VLOOKUP($B220,HP_Int!$1:$1048576,3+HP_Int!DJ$1,FALSE),0))</f>
        <v>0</v>
      </c>
      <c r="GF220" s="3">
        <f>IF($A220=GF$2,VLOOKUP($B220,HP_Int!$1:$1048576,3+HP_Int!$D$1,FALSE),IF(GE220&gt;0,VLOOKUP($B220,HP_Int!$1:$1048576,3+HP_Int!DK$1,FALSE),0))</f>
        <v>0</v>
      </c>
      <c r="GG220" s="3">
        <f>IF($A220=GG$2,VLOOKUP($B220,HP_Int!$1:$1048576,3+HP_Int!$D$1,FALSE),IF(GF220&gt;0,VLOOKUP($B220,HP_Int!$1:$1048576,3+HP_Int!DL$1,FALSE),0))</f>
        <v>0</v>
      </c>
      <c r="GH220" s="3">
        <f>IF($A220=GH$2,VLOOKUP($B220,HP_Int!$1:$1048576,3+HP_Int!$D$1,FALSE),IF(GG220&gt;0,VLOOKUP($B220,HP_Int!$1:$1048576,3+HP_Int!DM$1,FALSE),0))</f>
        <v>0</v>
      </c>
      <c r="GI220" s="3">
        <f>IF($A220=GI$2,VLOOKUP($B220,HP_Int!$1:$1048576,3+HP_Int!$D$1,FALSE),IF(GH220&gt;0,VLOOKUP($B220,HP_Int!$1:$1048576,3+HP_Int!DN$1,FALSE),0))</f>
        <v>0</v>
      </c>
      <c r="GJ220" s="3">
        <f>IF($A220=GJ$2,VLOOKUP($B220,HP_Int!$1:$1048576,3+HP_Int!$D$1,FALSE),IF(GI220&gt;0,VLOOKUP($B220,HP_Int!$1:$1048576,3+HP_Int!DO$1,FALSE),0))</f>
        <v>0</v>
      </c>
      <c r="GK220" s="3">
        <f>IF($A220=GK$2,VLOOKUP($B220,HP_Int!$1:$1048576,3+HP_Int!$D$1,FALSE),IF(GJ220&gt;0,VLOOKUP($B220,HP_Int!$1:$1048576,3+HP_Int!DP$1,FALSE),0))</f>
        <v>0</v>
      </c>
      <c r="GL220" s="3">
        <f>IF($A220=GL$2,VLOOKUP($B220,HP_Int!$1:$1048576,3+HP_Int!$D$1,FALSE),IF(GK220&gt;0,VLOOKUP($B220,HP_Int!$1:$1048576,3+HP_Int!DQ$1,FALSE),0))</f>
        <v>0</v>
      </c>
      <c r="GM220" s="3">
        <f>IF($A220=GM$2,VLOOKUP($B220,HP_Int!$1:$1048576,3+HP_Int!$D$1,FALSE),IF(GL220&gt;0,VLOOKUP($B220,HP_Int!$1:$1048576,3+HP_Int!DR$1,FALSE),0))</f>
        <v>0</v>
      </c>
      <c r="GN220" s="3">
        <f>IF($A220=GN$2,VLOOKUP($B220,HP_Int!$1:$1048576,3+HP_Int!$D$1,FALSE),IF(GM220&gt;0,VLOOKUP($B220,HP_Int!$1:$1048576,3+HP_Int!DS$1,FALSE),0))</f>
        <v>0</v>
      </c>
      <c r="GO220" s="3">
        <f>IF($A220=GO$2,VLOOKUP($B220,HP_Int!$1:$1048576,3+HP_Int!$D$1,FALSE),IF(GN220&gt;0,VLOOKUP($B220,HP_Int!$1:$1048576,3+HP_Int!DT$1,FALSE),0))</f>
        <v>0</v>
      </c>
      <c r="GP220" s="3">
        <f>IF($A220=GP$2,VLOOKUP($B220,HP_Int!$1:$1048576,3+HP_Int!$D$1,FALSE),IF(GO220&gt;0,VLOOKUP($B220,HP_Int!$1:$1048576,3+HP_Int!DU$1,FALSE),0))</f>
        <v>0</v>
      </c>
      <c r="GQ220" s="3">
        <f>IF($A220=GQ$2,VLOOKUP($B220,HP_Int!$1:$1048576,3+HP_Int!$D$1,FALSE),IF(GP220&gt;0,VLOOKUP($B220,HP_Int!$1:$1048576,3+HP_Int!DV$1,FALSE),0))</f>
        <v>0</v>
      </c>
      <c r="GR220" s="3">
        <f>IF($A220=GR$2,VLOOKUP($B220,HP_Int!$1:$1048576,3+HP_Int!$D$1,FALSE),IF(GQ220&gt;0,VLOOKUP($B220,HP_Int!$1:$1048576,3+HP_Int!DW$1,FALSE),0))</f>
        <v>0</v>
      </c>
      <c r="GS220" s="3">
        <f>IF($A220=GS$2,VLOOKUP($B220,HP_Int!$1:$1048576,3+HP_Int!$D$1,FALSE),IF(GR220&gt;0,VLOOKUP($B220,HP_Int!$1:$1048576,3+HP_Int!DX$1,FALSE),0))</f>
        <v>0</v>
      </c>
      <c r="GT220" s="3">
        <f>IF($A220=GT$2,VLOOKUP($B220,HP_Int!$1:$1048576,3+HP_Int!$D$1,FALSE),IF(GS220&gt;0,VLOOKUP($B220,HP_Int!$1:$1048576,3+HP_Int!DY$1,FALSE),0))</f>
        <v>0</v>
      </c>
      <c r="GU220" s="3">
        <f>IF($A220=GU$2,VLOOKUP($B220,HP_Int!$1:$1048576,3+HP_Int!$D$1,FALSE),IF(GT220&gt;0,VLOOKUP($B220,HP_Int!$1:$1048576,3+HP_Int!DZ$1,FALSE),0))</f>
        <v>0</v>
      </c>
      <c r="GV220" s="3">
        <f>IF($A220=GV$2,VLOOKUP($B220,HP_Int!$1:$1048576,3+HP_Int!$D$1,FALSE),IF(GU220&gt;0,VLOOKUP($B220,HP_Int!$1:$1048576,3+HP_Int!EA$1,FALSE),0))</f>
        <v>0</v>
      </c>
      <c r="GW220" s="3">
        <f>IF($A220=GW$2,VLOOKUP($B220,HP_Int!$1:$1048576,3+HP_Int!$D$1,FALSE),IF(GV220&gt;0,VLOOKUP($B220,HP_Int!$1:$1048576,3+HP_Int!EB$1,FALSE),0))</f>
        <v>0</v>
      </c>
      <c r="GX220" s="3">
        <f>IF($A220=GX$2,VLOOKUP($B220,HP_Int!$1:$1048576,3+HP_Int!$D$1,FALSE),IF(GW220&gt;0,VLOOKUP($B220,HP_Int!$1:$1048576,3+HP_Int!EC$1,FALSE),0))</f>
        <v>0</v>
      </c>
      <c r="GY220" s="3">
        <f>IF($A220=GY$2,VLOOKUP($B220,HP_Int!$1:$1048576,3+HP_Int!$D$1,FALSE),IF(GX220&gt;0,VLOOKUP($B220,HP_Int!$1:$1048576,3+HP_Int!ED$1,FALSE),0))</f>
        <v>0</v>
      </c>
      <c r="GZ220" s="3">
        <f>IF($A220=GZ$2,VLOOKUP($B220,HP_Int!$1:$1048576,3+HP_Int!$D$1,FALSE),IF(GY220&gt;0,VLOOKUP($B220,HP_Int!$1:$1048576,3+HP_Int!EE$1,FALSE),0))</f>
        <v>0</v>
      </c>
      <c r="HA220" s="3">
        <f>IF($A220=HA$2,VLOOKUP($B220,HP_Int!$1:$1048576,3+HP_Int!$D$1,FALSE),IF(GZ220&gt;0,VLOOKUP($B220,HP_Int!$1:$1048576,3+HP_Int!EF$1,FALSE),0))</f>
        <v>0</v>
      </c>
      <c r="HB220" s="3">
        <f>IF($A220=HB$2,VLOOKUP($B220,HP_Int!$1:$1048576,3+HP_Int!$D$1,FALSE),IF(HA220&gt;0,VLOOKUP($B220,HP_Int!$1:$1048576,3+HP_Int!EG$1,FALSE),0))</f>
        <v>0</v>
      </c>
      <c r="HC220" s="3">
        <f>IF($A220=HC$2,VLOOKUP($B220,HP_Int!$1:$1048576,3+HP_Int!$D$1,FALSE),IF(HB220&gt;0,VLOOKUP($B220,HP_Int!$1:$1048576,3+HP_Int!EH$1,FALSE),0))</f>
        <v>0</v>
      </c>
      <c r="HD220" s="3">
        <f>IF($A220=HD$2,VLOOKUP($B220,HP_Int!$1:$1048576,3+HP_Int!$D$1,FALSE),IF(HC220&gt;0,VLOOKUP($B220,HP_Int!$1:$1048576,3+HP_Int!EI$1,FALSE),0))</f>
        <v>0</v>
      </c>
      <c r="HE220" s="3">
        <f>IF($A220=HE$2,VLOOKUP($B220,HP_Int!$1:$1048576,3+HP_Int!$D$1,FALSE),IF(HD220&gt;0,VLOOKUP($B220,HP_Int!$1:$1048576,3+HP_Int!EJ$1,FALSE),0))</f>
        <v>0</v>
      </c>
      <c r="HF220" s="3">
        <f>IF($A220=HF$2,VLOOKUP($B220,HP_Int!$1:$1048576,3+HP_Int!$D$1,FALSE),IF(HE220&gt;0,VLOOKUP($B220,HP_Int!$1:$1048576,3+HP_Int!EK$1,FALSE),0))</f>
        <v>0</v>
      </c>
      <c r="HG220" s="3">
        <f>IF($A220=HG$2,VLOOKUP($B220,HP_Int!$1:$1048576,3+HP_Int!$D$1,FALSE),IF(HF220&gt;0,VLOOKUP($B220,HP_Int!$1:$1048576,3+HP_Int!EL$1,FALSE),0))</f>
        <v>0</v>
      </c>
      <c r="HH220" s="3">
        <f>IF($A220=HH$2,VLOOKUP($B220,HP_Int!$1:$1048576,3+HP_Int!$D$1,FALSE),IF(HG220&gt;0,VLOOKUP($B220,HP_Int!$1:$1048576,3+HP_Int!EM$1,FALSE),0))</f>
        <v>0</v>
      </c>
      <c r="HI220" s="3">
        <f>IF($A220=HI$2,VLOOKUP($B220,HP_Int!$1:$1048576,3+HP_Int!$D$1,FALSE),IF(HH220&gt;0,VLOOKUP($B220,HP_Int!$1:$1048576,3+HP_Int!EN$1,FALSE),0))</f>
        <v>0</v>
      </c>
      <c r="HJ220" s="3">
        <f>IF($A220=HJ$2,VLOOKUP($B220,HP_Int!$1:$1048576,3+HP_Int!$D$1,FALSE),IF(HI220&gt;0,VLOOKUP($B220,HP_Int!$1:$1048576,3+HP_Int!EO$1,FALSE),0))</f>
        <v>0</v>
      </c>
      <c r="HK220" s="3">
        <f>IF($A220=HK$2,VLOOKUP($B220,HP_Int!$1:$1048576,3+HP_Int!$D$1,FALSE),IF(HJ220&gt;0,VLOOKUP($B220,HP_Int!$1:$1048576,3+HP_Int!EP$1,FALSE),0))</f>
        <v>0</v>
      </c>
      <c r="HL220" s="3">
        <f>IF($A220=HL$2,VLOOKUP($B220,HP_Int!$1:$1048576,3+HP_Int!$D$1,FALSE),IF(HK220&gt;0,VLOOKUP($B220,HP_Int!$1:$1048576,3+HP_Int!EQ$1,FALSE),0))</f>
        <v>0</v>
      </c>
      <c r="HM220" s="3">
        <f>IF($A220=HM$2,VLOOKUP($B220,HP_Int!$1:$1048576,3+HP_Int!$D$1,FALSE),IF(HL220&gt;0,VLOOKUP($B220,HP_Int!$1:$1048576,3+HP_Int!ER$1,FALSE),0))</f>
        <v>0</v>
      </c>
      <c r="HN220" s="3">
        <f>IF($A220=HN$2,VLOOKUP($B220,HP_Int!$1:$1048576,3+HP_Int!$D$1,FALSE),IF(HM220&gt;0,VLOOKUP($B220,HP_Int!$1:$1048576,3+HP_Int!ES$1,FALSE),0))</f>
        <v>0</v>
      </c>
      <c r="HO220" s="3">
        <f>IF($A220=HO$2,VLOOKUP($B220,HP_Int!$1:$1048576,3+HP_Int!$D$1,FALSE),IF(HN220&gt;0,VLOOKUP($B220,HP_Int!$1:$1048576,3+HP_Int!ET$1,FALSE),0))</f>
        <v>0</v>
      </c>
      <c r="HP220" s="3">
        <f>IF($A220=HP$2,VLOOKUP($B220,HP_Int!$1:$1048576,3+HP_Int!$D$1,FALSE),IF(HO220&gt;0,VLOOKUP($B220,HP_Int!$1:$1048576,3+HP_Int!EU$1,FALSE),0))</f>
        <v>0</v>
      </c>
      <c r="HQ220" s="3">
        <f>IF($A220=HQ$2,VLOOKUP($B220,HP_Int!$1:$1048576,3+HP_Int!$D$1,FALSE),IF(HP220&gt;0,VLOOKUP($B220,HP_Int!$1:$1048576,3+HP_Int!EV$1,FALSE),0))</f>
        <v>0</v>
      </c>
      <c r="HR220" s="3">
        <f>IF($A220=HR$2,VLOOKUP($B220,HP_Int!$1:$1048576,3+HP_Int!$D$1,FALSE),IF(HQ220&gt;0,VLOOKUP($B220,HP_Int!$1:$1048576,3+HP_Int!EW$1,FALSE),0))</f>
        <v>0</v>
      </c>
      <c r="NJ220" s="10">
        <f t="shared" si="9"/>
        <v>35262.500000000036</v>
      </c>
    </row>
    <row r="221" spans="1:374" x14ac:dyDescent="0.25">
      <c r="A221" s="2">
        <f>DATE(YEAR(C221),MONTH(C221),DAY(1))</f>
        <v>41395</v>
      </c>
      <c r="B221" t="s">
        <v>187</v>
      </c>
      <c r="C221" s="1">
        <v>41410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>
        <f>IF($A221=BY$2,VLOOKUP($B221,HP_Int!$1:$1048576,3+HP_Int!$D$1,FALSE),IF(BX221&gt;0,VLOOKUP($B221,HP_Int!$1:$1048576,3+HP_Int!D$1,FALSE),0))</f>
        <v>375.24324319999999</v>
      </c>
      <c r="BZ221" s="3">
        <f>IF($A221=BZ$2,VLOOKUP($B221,HP_Int!$1:$1048576,3+HP_Int!$D$1,FALSE),IF(BY221&gt;0,VLOOKUP($B221,HP_Int!$1:$1048576,3+HP_Int!E$1,FALSE),0))</f>
        <v>364.8198198</v>
      </c>
      <c r="CA221" s="3">
        <f>IF($A221=CA$2,VLOOKUP($B221,HP_Int!$1:$1048576,3+HP_Int!$D$1,FALSE),IF(BZ221&gt;0,VLOOKUP($B221,HP_Int!$1:$1048576,3+HP_Int!F$1,FALSE),0))</f>
        <v>354.39639640000001</v>
      </c>
      <c r="CB221" s="3">
        <f>IF($A221=CB$2,VLOOKUP($B221,HP_Int!$1:$1048576,3+HP_Int!$D$1,FALSE),IF(CA221&gt;0,VLOOKUP($B221,HP_Int!$1:$1048576,3+HP_Int!G$1,FALSE),0))</f>
        <v>343.97297300000002</v>
      </c>
      <c r="CC221" s="3">
        <f>IF($A221=CC$2,VLOOKUP($B221,HP_Int!$1:$1048576,3+HP_Int!$D$1,FALSE),IF(CB221&gt;0,VLOOKUP($B221,HP_Int!$1:$1048576,3+HP_Int!H$1,FALSE),0))</f>
        <v>333.54954950000001</v>
      </c>
      <c r="CD221" s="3">
        <f>IF($A221=CD$2,VLOOKUP($B221,HP_Int!$1:$1048576,3+HP_Int!$D$1,FALSE),IF(CC221&gt;0,VLOOKUP($B221,HP_Int!$1:$1048576,3+HP_Int!I$1,FALSE),0))</f>
        <v>323.12612610000002</v>
      </c>
      <c r="CE221" s="3">
        <f>IF($A221=CE$2,VLOOKUP($B221,HP_Int!$1:$1048576,3+HP_Int!$D$1,FALSE),IF(CD221&gt;0,VLOOKUP($B221,HP_Int!$1:$1048576,3+HP_Int!J$1,FALSE),0))</f>
        <v>312.70270269999997</v>
      </c>
      <c r="CF221" s="3">
        <f>IF($A221=CF$2,VLOOKUP($B221,HP_Int!$1:$1048576,3+HP_Int!$D$1,FALSE),IF(CE221&gt;0,VLOOKUP($B221,HP_Int!$1:$1048576,3+HP_Int!K$1,FALSE),0))</f>
        <v>302.27927929999998</v>
      </c>
      <c r="CG221" s="3">
        <f>IF($A221=CG$2,VLOOKUP($B221,HP_Int!$1:$1048576,3+HP_Int!$D$1,FALSE),IF(CF221&gt;0,VLOOKUP($B221,HP_Int!$1:$1048576,3+HP_Int!L$1,FALSE),0))</f>
        <v>291.85585589999999</v>
      </c>
      <c r="CH221" s="3">
        <f>IF($A221=CH$2,VLOOKUP($B221,HP_Int!$1:$1048576,3+HP_Int!$D$1,FALSE),IF(CG221&gt;0,VLOOKUP($B221,HP_Int!$1:$1048576,3+HP_Int!M$1,FALSE),0))</f>
        <v>281.43243239999998</v>
      </c>
      <c r="CI221" s="3">
        <f>IF($A221=CI$2,VLOOKUP($B221,HP_Int!$1:$1048576,3+HP_Int!$D$1,FALSE),IF(CH221&gt;0,VLOOKUP($B221,HP_Int!$1:$1048576,3+HP_Int!N$1,FALSE),0))</f>
        <v>271.00900899999999</v>
      </c>
      <c r="CJ221" s="3">
        <f>IF($A221=CJ$2,VLOOKUP($B221,HP_Int!$1:$1048576,3+HP_Int!$D$1,FALSE),IF(CI221&gt;0,VLOOKUP($B221,HP_Int!$1:$1048576,3+HP_Int!O$1,FALSE),0))</f>
        <v>260.5855856</v>
      </c>
      <c r="CK221" s="3">
        <f>IF($A221=CK$2,VLOOKUP($B221,HP_Int!$1:$1048576,3+HP_Int!$D$1,FALSE),IF(CJ221&gt;0,VLOOKUP($B221,HP_Int!$1:$1048576,3+HP_Int!P$1,FALSE),0))</f>
        <v>250.16216220000001</v>
      </c>
      <c r="CL221" s="3">
        <f>IF($A221=CL$2,VLOOKUP($B221,HP_Int!$1:$1048576,3+HP_Int!$D$1,FALSE),IF(CK221&gt;0,VLOOKUP($B221,HP_Int!$1:$1048576,3+HP_Int!Q$1,FALSE),0))</f>
        <v>239.7387387</v>
      </c>
      <c r="CM221" s="3">
        <f>IF($A221=CM$2,VLOOKUP($B221,HP_Int!$1:$1048576,3+HP_Int!$D$1,FALSE),IF(CL221&gt;0,VLOOKUP($B221,HP_Int!$1:$1048576,3+HP_Int!R$1,FALSE),0))</f>
        <v>229.31531530000001</v>
      </c>
      <c r="CN221" s="3">
        <f>IF($A221=CN$2,VLOOKUP($B221,HP_Int!$1:$1048576,3+HP_Int!$D$1,FALSE),IF(CM221&gt;0,VLOOKUP($B221,HP_Int!$1:$1048576,3+HP_Int!S$1,FALSE),0))</f>
        <v>218.89189189999999</v>
      </c>
      <c r="CO221" s="3">
        <f>IF($A221=CO$2,VLOOKUP($B221,HP_Int!$1:$1048576,3+HP_Int!$D$1,FALSE),IF(CN221&gt;0,VLOOKUP($B221,HP_Int!$1:$1048576,3+HP_Int!T$1,FALSE),0))</f>
        <v>208.4684685</v>
      </c>
      <c r="CP221" s="3">
        <f>IF($A221=CP$2,VLOOKUP($B221,HP_Int!$1:$1048576,3+HP_Int!$D$1,FALSE),IF(CO221&gt;0,VLOOKUP($B221,HP_Int!$1:$1048576,3+HP_Int!U$1,FALSE),0))</f>
        <v>198.04504499999999</v>
      </c>
      <c r="CQ221" s="3">
        <f>IF($A221=CQ$2,VLOOKUP($B221,HP_Int!$1:$1048576,3+HP_Int!$D$1,FALSE),IF(CP221&gt;0,VLOOKUP($B221,HP_Int!$1:$1048576,3+HP_Int!V$1,FALSE),0))</f>
        <v>187.6216216</v>
      </c>
      <c r="CR221" s="3">
        <f>IF($A221=CR$2,VLOOKUP($B221,HP_Int!$1:$1048576,3+HP_Int!$D$1,FALSE),IF(CQ221&gt;0,VLOOKUP($B221,HP_Int!$1:$1048576,3+HP_Int!W$1,FALSE),0))</f>
        <v>177.19819820000001</v>
      </c>
      <c r="CS221" s="3">
        <f>IF($A221=CS$2,VLOOKUP($B221,HP_Int!$1:$1048576,3+HP_Int!$D$1,FALSE),IF(CR221&gt;0,VLOOKUP($B221,HP_Int!$1:$1048576,3+HP_Int!X$1,FALSE),0))</f>
        <v>166.77477479999999</v>
      </c>
      <c r="CT221" s="3">
        <f>IF($A221=CT$2,VLOOKUP($B221,HP_Int!$1:$1048576,3+HP_Int!$D$1,FALSE),IF(CS221&gt;0,VLOOKUP($B221,HP_Int!$1:$1048576,3+HP_Int!Y$1,FALSE),0))</f>
        <v>156.3513514</v>
      </c>
      <c r="CU221" s="3">
        <f>IF($A221=CU$2,VLOOKUP($B221,HP_Int!$1:$1048576,3+HP_Int!$D$1,FALSE),IF(CT221&gt;0,VLOOKUP($B221,HP_Int!$1:$1048576,3+HP_Int!Z$1,FALSE),0))</f>
        <v>145.92792789999999</v>
      </c>
      <c r="CV221" s="3">
        <f>IF($A221=CV$2,VLOOKUP($B221,HP_Int!$1:$1048576,3+HP_Int!$D$1,FALSE),IF(CU221&gt;0,VLOOKUP($B221,HP_Int!$1:$1048576,3+HP_Int!AA$1,FALSE),0))</f>
        <v>135.5045045</v>
      </c>
      <c r="CW221" s="3">
        <f>IF($A221=CW$2,VLOOKUP($B221,HP_Int!$1:$1048576,3+HP_Int!$D$1,FALSE),IF(CV221&gt;0,VLOOKUP($B221,HP_Int!$1:$1048576,3+HP_Int!AB$1,FALSE),0))</f>
        <v>125.08108110000001</v>
      </c>
      <c r="CX221" s="3">
        <f>IF($A221=CX$2,VLOOKUP($B221,HP_Int!$1:$1048576,3+HP_Int!$D$1,FALSE),IF(CW221&gt;0,VLOOKUP($B221,HP_Int!$1:$1048576,3+HP_Int!AC$1,FALSE),0))</f>
        <v>114.6576577</v>
      </c>
      <c r="CY221" s="3">
        <f>IF($A221=CY$2,VLOOKUP($B221,HP_Int!$1:$1048576,3+HP_Int!$D$1,FALSE),IF(CX221&gt;0,VLOOKUP($B221,HP_Int!$1:$1048576,3+HP_Int!AD$1,FALSE),0))</f>
        <v>104.2342342</v>
      </c>
      <c r="CZ221" s="3">
        <f>IF($A221=CZ$2,VLOOKUP($B221,HP_Int!$1:$1048576,3+HP_Int!$D$1,FALSE),IF(CY221&gt;0,VLOOKUP($B221,HP_Int!$1:$1048576,3+HP_Int!AE$1,FALSE),0))</f>
        <v>93.810810810000007</v>
      </c>
      <c r="DA221" s="3">
        <f>IF($A221=DA$2,VLOOKUP($B221,HP_Int!$1:$1048576,3+HP_Int!$D$1,FALSE),IF(CZ221&gt;0,VLOOKUP($B221,HP_Int!$1:$1048576,3+HP_Int!AF$1,FALSE),0))</f>
        <v>83.387387390000001</v>
      </c>
      <c r="DB221" s="3">
        <f>IF($A221=DB$2,VLOOKUP($B221,HP_Int!$1:$1048576,3+HP_Int!$D$1,FALSE),IF(DA221&gt;0,VLOOKUP($B221,HP_Int!$1:$1048576,3+HP_Int!AG$1,FALSE),0))</f>
        <v>72.963963960000001</v>
      </c>
      <c r="DC221" s="3">
        <f>IF($A221=DC$2,VLOOKUP($B221,HP_Int!$1:$1048576,3+HP_Int!$D$1,FALSE),IF(DB221&gt;0,VLOOKUP($B221,HP_Int!$1:$1048576,3+HP_Int!AH$1,FALSE),0))</f>
        <v>62.540540540000002</v>
      </c>
      <c r="DD221" s="3">
        <f>IF($A221=DD$2,VLOOKUP($B221,HP_Int!$1:$1048576,3+HP_Int!$D$1,FALSE),IF(DC221&gt;0,VLOOKUP($B221,HP_Int!$1:$1048576,3+HP_Int!AI$1,FALSE),0))</f>
        <v>52.117117120000003</v>
      </c>
      <c r="DE221" s="3">
        <f>IF($A221=DE$2,VLOOKUP($B221,HP_Int!$1:$1048576,3+HP_Int!$D$1,FALSE),IF(DD221&gt;0,VLOOKUP($B221,HP_Int!$1:$1048576,3+HP_Int!AJ$1,FALSE),0))</f>
        <v>41.693693690000003</v>
      </c>
      <c r="DF221" s="3">
        <f>IF($A221=DF$2,VLOOKUP($B221,HP_Int!$1:$1048576,3+HP_Int!$D$1,FALSE),IF(DE221&gt;0,VLOOKUP($B221,HP_Int!$1:$1048576,3+HP_Int!AK$1,FALSE),0))</f>
        <v>31.270270270000001</v>
      </c>
      <c r="DG221" s="3">
        <f>IF($A221=DG$2,VLOOKUP($B221,HP_Int!$1:$1048576,3+HP_Int!$D$1,FALSE),IF(DF221&gt;0,VLOOKUP($B221,HP_Int!$1:$1048576,3+HP_Int!AL$1,FALSE),0))</f>
        <v>20.846846849999999</v>
      </c>
      <c r="DH221" s="3">
        <f>IF($A221=DH$2,VLOOKUP($B221,HP_Int!$1:$1048576,3+HP_Int!$D$1,FALSE),IF(DG221&gt;0,VLOOKUP($B221,HP_Int!$1:$1048576,3+HP_Int!AM$1,FALSE),0))</f>
        <v>10.423423420000001</v>
      </c>
      <c r="DI221" s="3">
        <f>IF($A221=DI$2,VLOOKUP($B221,HP_Int!$1:$1048576,3+HP_Int!$D$1,FALSE),IF(DH221&gt;0,VLOOKUP($B221,HP_Int!$1:$1048576,3+HP_Int!AN$1,FALSE),0))</f>
        <v>0</v>
      </c>
      <c r="DJ221" s="3">
        <f>IF($A221=DJ$2,VLOOKUP($B221,HP_Int!$1:$1048576,3+HP_Int!$D$1,FALSE),IF(DI221&gt;0,VLOOKUP($B221,HP_Int!$1:$1048576,3+HP_Int!AO$1,FALSE),0))</f>
        <v>0</v>
      </c>
      <c r="DK221" s="3">
        <f>IF($A221=DK$2,VLOOKUP($B221,HP_Int!$1:$1048576,3+HP_Int!$D$1,FALSE),IF(DJ221&gt;0,VLOOKUP($B221,HP_Int!$1:$1048576,3+HP_Int!AP$1,FALSE),0))</f>
        <v>0</v>
      </c>
      <c r="DL221" s="3">
        <f>IF($A221=DL$2,VLOOKUP($B221,HP_Int!$1:$1048576,3+HP_Int!$D$1,FALSE),IF(DK221&gt;0,VLOOKUP($B221,HP_Int!$1:$1048576,3+HP_Int!AQ$1,FALSE),0))</f>
        <v>0</v>
      </c>
      <c r="DM221" s="3">
        <f>IF($A221=DM$2,VLOOKUP($B221,HP_Int!$1:$1048576,3+HP_Int!$D$1,FALSE),IF(DL221&gt;0,VLOOKUP($B221,HP_Int!$1:$1048576,3+HP_Int!AR$1,FALSE),0))</f>
        <v>0</v>
      </c>
      <c r="DN221" s="3">
        <f>IF($A221=DN$2,VLOOKUP($B221,HP_Int!$1:$1048576,3+HP_Int!$D$1,FALSE),IF(DM221&gt;0,VLOOKUP($B221,HP_Int!$1:$1048576,3+HP_Int!AS$1,FALSE),0))</f>
        <v>0</v>
      </c>
      <c r="DO221" s="3">
        <f>IF($A221=DO$2,VLOOKUP($B221,HP_Int!$1:$1048576,3+HP_Int!$D$1,FALSE),IF(DN221&gt;0,VLOOKUP($B221,HP_Int!$1:$1048576,3+HP_Int!AT$1,FALSE),0))</f>
        <v>0</v>
      </c>
      <c r="DP221" s="3">
        <f>IF($A221=DP$2,VLOOKUP($B221,HP_Int!$1:$1048576,3+HP_Int!$D$1,FALSE),IF(DO221&gt;0,VLOOKUP($B221,HP_Int!$1:$1048576,3+HP_Int!AU$1,FALSE),0))</f>
        <v>0</v>
      </c>
      <c r="DQ221" s="3">
        <f>IF($A221=DQ$2,VLOOKUP($B221,HP_Int!$1:$1048576,3+HP_Int!$D$1,FALSE),IF(DP221&gt;0,VLOOKUP($B221,HP_Int!$1:$1048576,3+HP_Int!AV$1,FALSE),0))</f>
        <v>0</v>
      </c>
      <c r="DR221" s="3">
        <f>IF($A221=DR$2,VLOOKUP($B221,HP_Int!$1:$1048576,3+HP_Int!$D$1,FALSE),IF(DQ221&gt;0,VLOOKUP($B221,HP_Int!$1:$1048576,3+HP_Int!AW$1,FALSE),0))</f>
        <v>0</v>
      </c>
      <c r="DS221" s="3">
        <f>IF($A221=DS$2,VLOOKUP($B221,HP_Int!$1:$1048576,3+HP_Int!$D$1,FALSE),IF(DR221&gt;0,VLOOKUP($B221,HP_Int!$1:$1048576,3+HP_Int!AX$1,FALSE),0))</f>
        <v>0</v>
      </c>
      <c r="DT221" s="3">
        <f>IF($A221=DT$2,VLOOKUP($B221,HP_Int!$1:$1048576,3+HP_Int!$D$1,FALSE),IF(DS221&gt;0,VLOOKUP($B221,HP_Int!$1:$1048576,3+HP_Int!AY$1,FALSE),0))</f>
        <v>0</v>
      </c>
      <c r="DU221" s="3">
        <f>IF($A221=DU$2,VLOOKUP($B221,HP_Int!$1:$1048576,3+HP_Int!$D$1,FALSE),IF(DT221&gt;0,VLOOKUP($B221,HP_Int!$1:$1048576,3+HP_Int!AZ$1,FALSE),0))</f>
        <v>0</v>
      </c>
      <c r="DV221" s="3">
        <f>IF($A221=DV$2,VLOOKUP($B221,HP_Int!$1:$1048576,3+HP_Int!$D$1,FALSE),IF(DU221&gt;0,VLOOKUP($B221,HP_Int!$1:$1048576,3+HP_Int!BA$1,FALSE),0))</f>
        <v>0</v>
      </c>
      <c r="DW221" s="3">
        <f>IF($A221=DW$2,VLOOKUP($B221,HP_Int!$1:$1048576,3+HP_Int!$D$1,FALSE),IF(DV221&gt;0,VLOOKUP($B221,HP_Int!$1:$1048576,3+HP_Int!BB$1,FALSE),0))</f>
        <v>0</v>
      </c>
      <c r="DX221" s="3">
        <f>IF($A221=DX$2,VLOOKUP($B221,HP_Int!$1:$1048576,3+HP_Int!$D$1,FALSE),IF(DW221&gt;0,VLOOKUP($B221,HP_Int!$1:$1048576,3+HP_Int!BC$1,FALSE),0))</f>
        <v>0</v>
      </c>
      <c r="DY221" s="3">
        <f>IF($A221=DY$2,VLOOKUP($B221,HP_Int!$1:$1048576,3+HP_Int!$D$1,FALSE),IF(DX221&gt;0,VLOOKUP($B221,HP_Int!$1:$1048576,3+HP_Int!BD$1,FALSE),0))</f>
        <v>0</v>
      </c>
      <c r="DZ221" s="3">
        <f>IF($A221=DZ$2,VLOOKUP($B221,HP_Int!$1:$1048576,3+HP_Int!$D$1,FALSE),IF(DY221&gt;0,VLOOKUP($B221,HP_Int!$1:$1048576,3+HP_Int!BE$1,FALSE),0))</f>
        <v>0</v>
      </c>
      <c r="EA221" s="3">
        <f>IF($A221=EA$2,VLOOKUP($B221,HP_Int!$1:$1048576,3+HP_Int!$D$1,FALSE),IF(DZ221&gt;0,VLOOKUP($B221,HP_Int!$1:$1048576,3+HP_Int!BF$1,FALSE),0))</f>
        <v>0</v>
      </c>
      <c r="EB221" s="3">
        <f>IF($A221=EB$2,VLOOKUP($B221,HP_Int!$1:$1048576,3+HP_Int!$D$1,FALSE),IF(EA221&gt;0,VLOOKUP($B221,HP_Int!$1:$1048576,3+HP_Int!BG$1,FALSE),0))</f>
        <v>0</v>
      </c>
      <c r="EC221" s="3">
        <f>IF($A221=EC$2,VLOOKUP($B221,HP_Int!$1:$1048576,3+HP_Int!$D$1,FALSE),IF(EB221&gt;0,VLOOKUP($B221,HP_Int!$1:$1048576,3+HP_Int!BH$1,FALSE),0))</f>
        <v>0</v>
      </c>
      <c r="ED221" s="3">
        <f>IF($A221=ED$2,VLOOKUP($B221,HP_Int!$1:$1048576,3+HP_Int!$D$1,FALSE),IF(EC221&gt;0,VLOOKUP($B221,HP_Int!$1:$1048576,3+HP_Int!BI$1,FALSE),0))</f>
        <v>0</v>
      </c>
      <c r="EE221" s="3">
        <f>IF($A221=EE$2,VLOOKUP($B221,HP_Int!$1:$1048576,3+HP_Int!$D$1,FALSE),IF(ED221&gt;0,VLOOKUP($B221,HP_Int!$1:$1048576,3+HP_Int!BJ$1,FALSE),0))</f>
        <v>0</v>
      </c>
      <c r="EF221" s="3">
        <f>IF($A221=EF$2,VLOOKUP($B221,HP_Int!$1:$1048576,3+HP_Int!$D$1,FALSE),IF(EE221&gt;0,VLOOKUP($B221,HP_Int!$1:$1048576,3+HP_Int!BK$1,FALSE),0))</f>
        <v>0</v>
      </c>
      <c r="EG221" s="3">
        <f>IF($A221=EG$2,VLOOKUP($B221,HP_Int!$1:$1048576,3+HP_Int!$D$1,FALSE),IF(EF221&gt;0,VLOOKUP($B221,HP_Int!$1:$1048576,3+HP_Int!BL$1,FALSE),0))</f>
        <v>0</v>
      </c>
      <c r="EH221" s="3">
        <f>IF($A221=EH$2,VLOOKUP($B221,HP_Int!$1:$1048576,3+HP_Int!$D$1,FALSE),IF(EG221&gt;0,VLOOKUP($B221,HP_Int!$1:$1048576,3+HP_Int!BM$1,FALSE),0))</f>
        <v>0</v>
      </c>
      <c r="EI221" s="3">
        <f>IF($A221=EI$2,VLOOKUP($B221,HP_Int!$1:$1048576,3+HP_Int!$D$1,FALSE),IF(EH221&gt;0,VLOOKUP($B221,HP_Int!$1:$1048576,3+HP_Int!BN$1,FALSE),0))</f>
        <v>0</v>
      </c>
      <c r="EJ221" s="3">
        <f>IF($A221=EJ$2,VLOOKUP($B221,HP_Int!$1:$1048576,3+HP_Int!$D$1,FALSE),IF(EI221&gt;0,VLOOKUP($B221,HP_Int!$1:$1048576,3+HP_Int!BO$1,FALSE),0))</f>
        <v>0</v>
      </c>
      <c r="EK221" s="3">
        <f>IF($A221=EK$2,VLOOKUP($B221,HP_Int!$1:$1048576,3+HP_Int!$D$1,FALSE),IF(EJ221&gt;0,VLOOKUP($B221,HP_Int!$1:$1048576,3+HP_Int!BP$1,FALSE),0))</f>
        <v>0</v>
      </c>
      <c r="EL221" s="3">
        <f>IF($A221=EL$2,VLOOKUP($B221,HP_Int!$1:$1048576,3+HP_Int!$D$1,FALSE),IF(EK221&gt;0,VLOOKUP($B221,HP_Int!$1:$1048576,3+HP_Int!BQ$1,FALSE),0))</f>
        <v>0</v>
      </c>
      <c r="EM221" s="3">
        <f>IF($A221=EM$2,VLOOKUP($B221,HP_Int!$1:$1048576,3+HP_Int!$D$1,FALSE),IF(EL221&gt;0,VLOOKUP($B221,HP_Int!$1:$1048576,3+HP_Int!BR$1,FALSE),0))</f>
        <v>0</v>
      </c>
      <c r="EN221" s="3">
        <f>IF($A221=EN$2,VLOOKUP($B221,HP_Int!$1:$1048576,3+HP_Int!$D$1,FALSE),IF(EM221&gt;0,VLOOKUP($B221,HP_Int!$1:$1048576,3+HP_Int!BS$1,FALSE),0))</f>
        <v>0</v>
      </c>
      <c r="EO221" s="3">
        <f>IF($A221=EO$2,VLOOKUP($B221,HP_Int!$1:$1048576,3+HP_Int!$D$1,FALSE),IF(EN221&gt;0,VLOOKUP($B221,HP_Int!$1:$1048576,3+HP_Int!BT$1,FALSE),0))</f>
        <v>0</v>
      </c>
      <c r="EP221" s="3">
        <f>IF($A221=EP$2,VLOOKUP($B221,HP_Int!$1:$1048576,3+HP_Int!$D$1,FALSE),IF(EO221&gt;0,VLOOKUP($B221,HP_Int!$1:$1048576,3+HP_Int!BU$1,FALSE),0))</f>
        <v>0</v>
      </c>
      <c r="EQ221" s="3">
        <f>IF($A221=EQ$2,VLOOKUP($B221,HP_Int!$1:$1048576,3+HP_Int!$D$1,FALSE),IF(EP221&gt;0,VLOOKUP($B221,HP_Int!$1:$1048576,3+HP_Int!BV$1,FALSE),0))</f>
        <v>0</v>
      </c>
      <c r="ER221" s="3">
        <f>IF($A221=ER$2,VLOOKUP($B221,HP_Int!$1:$1048576,3+HP_Int!$D$1,FALSE),IF(EQ221&gt;0,VLOOKUP($B221,HP_Int!$1:$1048576,3+HP_Int!BW$1,FALSE),0))</f>
        <v>0</v>
      </c>
      <c r="ES221" s="3">
        <f>IF($A221=ES$2,VLOOKUP($B221,HP_Int!$1:$1048576,3+HP_Int!$D$1,FALSE),IF(ER221&gt;0,VLOOKUP($B221,HP_Int!$1:$1048576,3+HP_Int!BX$1,FALSE),0))</f>
        <v>0</v>
      </c>
      <c r="ET221" s="3">
        <f>IF($A221=ET$2,VLOOKUP($B221,HP_Int!$1:$1048576,3+HP_Int!$D$1,FALSE),IF(ES221&gt;0,VLOOKUP($B221,HP_Int!$1:$1048576,3+HP_Int!BY$1,FALSE),0))</f>
        <v>0</v>
      </c>
      <c r="EU221" s="3">
        <f>IF($A221=EU$2,VLOOKUP($B221,HP_Int!$1:$1048576,3+HP_Int!$D$1,FALSE),IF(ET221&gt;0,VLOOKUP($B221,HP_Int!$1:$1048576,3+HP_Int!BZ$1,FALSE),0))</f>
        <v>0</v>
      </c>
      <c r="EV221" s="3">
        <f>IF($A221=EV$2,VLOOKUP($B221,HP_Int!$1:$1048576,3+HP_Int!$D$1,FALSE),IF(EU221&gt;0,VLOOKUP($B221,HP_Int!$1:$1048576,3+HP_Int!CA$1,FALSE),0))</f>
        <v>0</v>
      </c>
      <c r="EW221" s="3">
        <f>IF($A221=EW$2,VLOOKUP($B221,HP_Int!$1:$1048576,3+HP_Int!$D$1,FALSE),IF(EV221&gt;0,VLOOKUP($B221,HP_Int!$1:$1048576,3+HP_Int!CB$1,FALSE),0))</f>
        <v>0</v>
      </c>
      <c r="EX221" s="3">
        <f>IF($A221=EX$2,VLOOKUP($B221,HP_Int!$1:$1048576,3+HP_Int!$D$1,FALSE),IF(EW221&gt;0,VLOOKUP($B221,HP_Int!$1:$1048576,3+HP_Int!CC$1,FALSE),0))</f>
        <v>0</v>
      </c>
      <c r="EY221" s="3">
        <f>IF($A221=EY$2,VLOOKUP($B221,HP_Int!$1:$1048576,3+HP_Int!$D$1,FALSE),IF(EX221&gt;0,VLOOKUP($B221,HP_Int!$1:$1048576,3+HP_Int!CD$1,FALSE),0))</f>
        <v>0</v>
      </c>
      <c r="EZ221" s="3">
        <f>IF($A221=EZ$2,VLOOKUP($B221,HP_Int!$1:$1048576,3+HP_Int!$D$1,FALSE),IF(EY221&gt;0,VLOOKUP($B221,HP_Int!$1:$1048576,3+HP_Int!CE$1,FALSE),0))</f>
        <v>0</v>
      </c>
      <c r="FA221" s="3">
        <f>IF($A221=FA$2,VLOOKUP($B221,HP_Int!$1:$1048576,3+HP_Int!$D$1,FALSE),IF(EZ221&gt;0,VLOOKUP($B221,HP_Int!$1:$1048576,3+HP_Int!CF$1,FALSE),0))</f>
        <v>0</v>
      </c>
      <c r="FB221" s="3">
        <f>IF($A221=FB$2,VLOOKUP($B221,HP_Int!$1:$1048576,3+HP_Int!$D$1,FALSE),IF(FA221&gt;0,VLOOKUP($B221,HP_Int!$1:$1048576,3+HP_Int!CG$1,FALSE),0))</f>
        <v>0</v>
      </c>
      <c r="FC221" s="3">
        <f>IF($A221=FC$2,VLOOKUP($B221,HP_Int!$1:$1048576,3+HP_Int!$D$1,FALSE),IF(FB221&gt;0,VLOOKUP($B221,HP_Int!$1:$1048576,3+HP_Int!CH$1,FALSE),0))</f>
        <v>0</v>
      </c>
      <c r="FD221" s="3">
        <f>IF($A221=FD$2,VLOOKUP($B221,HP_Int!$1:$1048576,3+HP_Int!$D$1,FALSE),IF(FC221&gt;0,VLOOKUP($B221,HP_Int!$1:$1048576,3+HP_Int!CI$1,FALSE),0))</f>
        <v>0</v>
      </c>
      <c r="FE221" s="3">
        <f>IF($A221=FE$2,VLOOKUP($B221,HP_Int!$1:$1048576,3+HP_Int!$D$1,FALSE),IF(FD221&gt;0,VLOOKUP($B221,HP_Int!$1:$1048576,3+HP_Int!CJ$1,FALSE),0))</f>
        <v>0</v>
      </c>
      <c r="FF221" s="3">
        <f>IF($A221=FF$2,VLOOKUP($B221,HP_Int!$1:$1048576,3+HP_Int!$D$1,FALSE),IF(FE221&gt;0,VLOOKUP($B221,HP_Int!$1:$1048576,3+HP_Int!CK$1,FALSE),0))</f>
        <v>0</v>
      </c>
      <c r="FG221" s="3">
        <f>IF($A221=FG$2,VLOOKUP($B221,HP_Int!$1:$1048576,3+HP_Int!$D$1,FALSE),IF(FF221&gt;0,VLOOKUP($B221,HP_Int!$1:$1048576,3+HP_Int!CL$1,FALSE),0))</f>
        <v>0</v>
      </c>
      <c r="FH221" s="3">
        <f>IF($A221=FH$2,VLOOKUP($B221,HP_Int!$1:$1048576,3+HP_Int!$D$1,FALSE),IF(FG221&gt;0,VLOOKUP($B221,HP_Int!$1:$1048576,3+HP_Int!CM$1,FALSE),0))</f>
        <v>0</v>
      </c>
      <c r="FI221" s="3">
        <f>IF($A221=FI$2,VLOOKUP($B221,HP_Int!$1:$1048576,3+HP_Int!$D$1,FALSE),IF(FH221&gt;0,VLOOKUP($B221,HP_Int!$1:$1048576,3+HP_Int!CN$1,FALSE),0))</f>
        <v>0</v>
      </c>
      <c r="FJ221" s="3">
        <f>IF($A221=FJ$2,VLOOKUP($B221,HP_Int!$1:$1048576,3+HP_Int!$D$1,FALSE),IF(FI221&gt;0,VLOOKUP($B221,HP_Int!$1:$1048576,3+HP_Int!CO$1,FALSE),0))</f>
        <v>0</v>
      </c>
      <c r="FK221" s="3">
        <f>IF($A221=FK$2,VLOOKUP($B221,HP_Int!$1:$1048576,3+HP_Int!$D$1,FALSE),IF(FJ221&gt;0,VLOOKUP($B221,HP_Int!$1:$1048576,3+HP_Int!CP$1,FALSE),0))</f>
        <v>0</v>
      </c>
      <c r="FL221" s="3">
        <f>IF($A221=FL$2,VLOOKUP($B221,HP_Int!$1:$1048576,3+HP_Int!$D$1,FALSE),IF(FK221&gt;0,VLOOKUP($B221,HP_Int!$1:$1048576,3+HP_Int!CQ$1,FALSE),0))</f>
        <v>0</v>
      </c>
      <c r="FM221" s="3">
        <f>IF($A221=FM$2,VLOOKUP($B221,HP_Int!$1:$1048576,3+HP_Int!$D$1,FALSE),IF(FL221&gt;0,VLOOKUP($B221,HP_Int!$1:$1048576,3+HP_Int!CR$1,FALSE),0))</f>
        <v>0</v>
      </c>
      <c r="FN221" s="3">
        <f>IF($A221=FN$2,VLOOKUP($B221,HP_Int!$1:$1048576,3+HP_Int!$D$1,FALSE),IF(FM221&gt;0,VLOOKUP($B221,HP_Int!$1:$1048576,3+HP_Int!CS$1,FALSE),0))</f>
        <v>0</v>
      </c>
      <c r="FO221" s="3">
        <f>IF($A221=FO$2,VLOOKUP($B221,HP_Int!$1:$1048576,3+HP_Int!$D$1,FALSE),IF(FN221&gt;0,VLOOKUP($B221,HP_Int!$1:$1048576,3+HP_Int!CT$1,FALSE),0))</f>
        <v>0</v>
      </c>
      <c r="FP221" s="3">
        <f>IF($A221=FP$2,VLOOKUP($B221,HP_Int!$1:$1048576,3+HP_Int!$D$1,FALSE),IF(FO221&gt;0,VLOOKUP($B221,HP_Int!$1:$1048576,3+HP_Int!CU$1,FALSE),0))</f>
        <v>0</v>
      </c>
      <c r="FQ221" s="3">
        <f>IF($A221=FQ$2,VLOOKUP($B221,HP_Int!$1:$1048576,3+HP_Int!$D$1,FALSE),IF(FP221&gt;0,VLOOKUP($B221,HP_Int!$1:$1048576,3+HP_Int!CV$1,FALSE),0))</f>
        <v>0</v>
      </c>
      <c r="FR221" s="3">
        <f>IF($A221=FR$2,VLOOKUP($B221,HP_Int!$1:$1048576,3+HP_Int!$D$1,FALSE),IF(FQ221&gt;0,VLOOKUP($B221,HP_Int!$1:$1048576,3+HP_Int!CW$1,FALSE),0))</f>
        <v>0</v>
      </c>
      <c r="FS221" s="3">
        <f>IF($A221=FS$2,VLOOKUP($B221,HP_Int!$1:$1048576,3+HP_Int!$D$1,FALSE),IF(FR221&gt;0,VLOOKUP($B221,HP_Int!$1:$1048576,3+HP_Int!CX$1,FALSE),0))</f>
        <v>0</v>
      </c>
      <c r="FT221" s="3">
        <f>IF($A221=FT$2,VLOOKUP($B221,HP_Int!$1:$1048576,3+HP_Int!$D$1,FALSE),IF(FS221&gt;0,VLOOKUP($B221,HP_Int!$1:$1048576,3+HP_Int!CY$1,FALSE),0))</f>
        <v>0</v>
      </c>
      <c r="FU221" s="3">
        <f>IF($A221=FU$2,VLOOKUP($B221,HP_Int!$1:$1048576,3+HP_Int!$D$1,FALSE),IF(FT221&gt;0,VLOOKUP($B221,HP_Int!$1:$1048576,3+HP_Int!CZ$1,FALSE),0))</f>
        <v>0</v>
      </c>
      <c r="FV221" s="3">
        <f>IF($A221=FV$2,VLOOKUP($B221,HP_Int!$1:$1048576,3+HP_Int!$D$1,FALSE),IF(FU221&gt;0,VLOOKUP($B221,HP_Int!$1:$1048576,3+HP_Int!DA$1,FALSE),0))</f>
        <v>0</v>
      </c>
      <c r="FW221" s="3">
        <f>IF($A221=FW$2,VLOOKUP($B221,HP_Int!$1:$1048576,3+HP_Int!$D$1,FALSE),IF(FV221&gt;0,VLOOKUP($B221,HP_Int!$1:$1048576,3+HP_Int!DB$1,FALSE),0))</f>
        <v>0</v>
      </c>
      <c r="FX221" s="3">
        <f>IF($A221=FX$2,VLOOKUP($B221,HP_Int!$1:$1048576,3+HP_Int!$D$1,FALSE),IF(FW221&gt;0,VLOOKUP($B221,HP_Int!$1:$1048576,3+HP_Int!DC$1,FALSE),0))</f>
        <v>0</v>
      </c>
      <c r="FY221" s="3">
        <f>IF($A221=FY$2,VLOOKUP($B221,HP_Int!$1:$1048576,3+HP_Int!$D$1,FALSE),IF(FX221&gt;0,VLOOKUP($B221,HP_Int!$1:$1048576,3+HP_Int!DD$1,FALSE),0))</f>
        <v>0</v>
      </c>
      <c r="FZ221" s="3">
        <f>IF($A221=FZ$2,VLOOKUP($B221,HP_Int!$1:$1048576,3+HP_Int!$D$1,FALSE),IF(FY221&gt;0,VLOOKUP($B221,HP_Int!$1:$1048576,3+HP_Int!DE$1,FALSE),0))</f>
        <v>0</v>
      </c>
      <c r="GA221" s="3">
        <f>IF($A221=GA$2,VLOOKUP($B221,HP_Int!$1:$1048576,3+HP_Int!$D$1,FALSE),IF(FZ221&gt;0,VLOOKUP($B221,HP_Int!$1:$1048576,3+HP_Int!DF$1,FALSE),0))</f>
        <v>0</v>
      </c>
      <c r="GB221" s="3">
        <f>IF($A221=GB$2,VLOOKUP($B221,HP_Int!$1:$1048576,3+HP_Int!$D$1,FALSE),IF(GA221&gt;0,VLOOKUP($B221,HP_Int!$1:$1048576,3+HP_Int!DG$1,FALSE),0))</f>
        <v>0</v>
      </c>
      <c r="GC221" s="3">
        <f>IF($A221=GC$2,VLOOKUP($B221,HP_Int!$1:$1048576,3+HP_Int!$D$1,FALSE),IF(GB221&gt;0,VLOOKUP($B221,HP_Int!$1:$1048576,3+HP_Int!DH$1,FALSE),0))</f>
        <v>0</v>
      </c>
      <c r="GD221" s="3">
        <f>IF($A221=GD$2,VLOOKUP($B221,HP_Int!$1:$1048576,3+HP_Int!$D$1,FALSE),IF(GC221&gt;0,VLOOKUP($B221,HP_Int!$1:$1048576,3+HP_Int!DI$1,FALSE),0))</f>
        <v>0</v>
      </c>
      <c r="GE221" s="3">
        <f>IF($A221=GE$2,VLOOKUP($B221,HP_Int!$1:$1048576,3+HP_Int!$D$1,FALSE),IF(GD221&gt;0,VLOOKUP($B221,HP_Int!$1:$1048576,3+HP_Int!DJ$1,FALSE),0))</f>
        <v>0</v>
      </c>
      <c r="GF221" s="3">
        <f>IF($A221=GF$2,VLOOKUP($B221,HP_Int!$1:$1048576,3+HP_Int!$D$1,FALSE),IF(GE221&gt;0,VLOOKUP($B221,HP_Int!$1:$1048576,3+HP_Int!DK$1,FALSE),0))</f>
        <v>0</v>
      </c>
      <c r="GG221" s="3">
        <f>IF($A221=GG$2,VLOOKUP($B221,HP_Int!$1:$1048576,3+HP_Int!$D$1,FALSE),IF(GF221&gt;0,VLOOKUP($B221,HP_Int!$1:$1048576,3+HP_Int!DL$1,FALSE),0))</f>
        <v>0</v>
      </c>
      <c r="GH221" s="3">
        <f>IF($A221=GH$2,VLOOKUP($B221,HP_Int!$1:$1048576,3+HP_Int!$D$1,FALSE),IF(GG221&gt;0,VLOOKUP($B221,HP_Int!$1:$1048576,3+HP_Int!DM$1,FALSE),0))</f>
        <v>0</v>
      </c>
      <c r="GI221" s="3">
        <f>IF($A221=GI$2,VLOOKUP($B221,HP_Int!$1:$1048576,3+HP_Int!$D$1,FALSE),IF(GH221&gt;0,VLOOKUP($B221,HP_Int!$1:$1048576,3+HP_Int!DN$1,FALSE),0))</f>
        <v>0</v>
      </c>
      <c r="GJ221" s="3">
        <f>IF($A221=GJ$2,VLOOKUP($B221,HP_Int!$1:$1048576,3+HP_Int!$D$1,FALSE),IF(GI221&gt;0,VLOOKUP($B221,HP_Int!$1:$1048576,3+HP_Int!DO$1,FALSE),0))</f>
        <v>0</v>
      </c>
      <c r="GK221" s="3">
        <f>IF($A221=GK$2,VLOOKUP($B221,HP_Int!$1:$1048576,3+HP_Int!$D$1,FALSE),IF(GJ221&gt;0,VLOOKUP($B221,HP_Int!$1:$1048576,3+HP_Int!DP$1,FALSE),0))</f>
        <v>0</v>
      </c>
      <c r="GL221" s="3">
        <f>IF($A221=GL$2,VLOOKUP($B221,HP_Int!$1:$1048576,3+HP_Int!$D$1,FALSE),IF(GK221&gt;0,VLOOKUP($B221,HP_Int!$1:$1048576,3+HP_Int!DQ$1,FALSE),0))</f>
        <v>0</v>
      </c>
      <c r="GM221" s="3">
        <f>IF($A221=GM$2,VLOOKUP($B221,HP_Int!$1:$1048576,3+HP_Int!$D$1,FALSE),IF(GL221&gt;0,VLOOKUP($B221,HP_Int!$1:$1048576,3+HP_Int!DR$1,FALSE),0))</f>
        <v>0</v>
      </c>
      <c r="GN221" s="3">
        <f>IF($A221=GN$2,VLOOKUP($B221,HP_Int!$1:$1048576,3+HP_Int!$D$1,FALSE),IF(GM221&gt;0,VLOOKUP($B221,HP_Int!$1:$1048576,3+HP_Int!DS$1,FALSE),0))</f>
        <v>0</v>
      </c>
      <c r="GO221" s="3">
        <f>IF($A221=GO$2,VLOOKUP($B221,HP_Int!$1:$1048576,3+HP_Int!$D$1,FALSE),IF(GN221&gt;0,VLOOKUP($B221,HP_Int!$1:$1048576,3+HP_Int!DT$1,FALSE),0))</f>
        <v>0</v>
      </c>
      <c r="GP221" s="3">
        <f>IF($A221=GP$2,VLOOKUP($B221,HP_Int!$1:$1048576,3+HP_Int!$D$1,FALSE),IF(GO221&gt;0,VLOOKUP($B221,HP_Int!$1:$1048576,3+HP_Int!DU$1,FALSE),0))</f>
        <v>0</v>
      </c>
      <c r="GQ221" s="3">
        <f>IF($A221=GQ$2,VLOOKUP($B221,HP_Int!$1:$1048576,3+HP_Int!$D$1,FALSE),IF(GP221&gt;0,VLOOKUP($B221,HP_Int!$1:$1048576,3+HP_Int!DV$1,FALSE),0))</f>
        <v>0</v>
      </c>
      <c r="GR221" s="3">
        <f>IF($A221=GR$2,VLOOKUP($B221,HP_Int!$1:$1048576,3+HP_Int!$D$1,FALSE),IF(GQ221&gt;0,VLOOKUP($B221,HP_Int!$1:$1048576,3+HP_Int!DW$1,FALSE),0))</f>
        <v>0</v>
      </c>
      <c r="GS221" s="3">
        <f>IF($A221=GS$2,VLOOKUP($B221,HP_Int!$1:$1048576,3+HP_Int!$D$1,FALSE),IF(GR221&gt;0,VLOOKUP($B221,HP_Int!$1:$1048576,3+HP_Int!DX$1,FALSE),0))</f>
        <v>0</v>
      </c>
      <c r="GT221" s="3">
        <f>IF($A221=GT$2,VLOOKUP($B221,HP_Int!$1:$1048576,3+HP_Int!$D$1,FALSE),IF(GS221&gt;0,VLOOKUP($B221,HP_Int!$1:$1048576,3+HP_Int!DY$1,FALSE),0))</f>
        <v>0</v>
      </c>
      <c r="GU221" s="3">
        <f>IF($A221=GU$2,VLOOKUP($B221,HP_Int!$1:$1048576,3+HP_Int!$D$1,FALSE),IF(GT221&gt;0,VLOOKUP($B221,HP_Int!$1:$1048576,3+HP_Int!DZ$1,FALSE),0))</f>
        <v>0</v>
      </c>
      <c r="GV221" s="3">
        <f>IF($A221=GV$2,VLOOKUP($B221,HP_Int!$1:$1048576,3+HP_Int!$D$1,FALSE),IF(GU221&gt;0,VLOOKUP($B221,HP_Int!$1:$1048576,3+HP_Int!EA$1,FALSE),0))</f>
        <v>0</v>
      </c>
      <c r="GW221" s="3">
        <f>IF($A221=GW$2,VLOOKUP($B221,HP_Int!$1:$1048576,3+HP_Int!$D$1,FALSE),IF(GV221&gt;0,VLOOKUP($B221,HP_Int!$1:$1048576,3+HP_Int!EB$1,FALSE),0))</f>
        <v>0</v>
      </c>
      <c r="GX221" s="3">
        <f>IF($A221=GX$2,VLOOKUP($B221,HP_Int!$1:$1048576,3+HP_Int!$D$1,FALSE),IF(GW221&gt;0,VLOOKUP($B221,HP_Int!$1:$1048576,3+HP_Int!EC$1,FALSE),0))</f>
        <v>0</v>
      </c>
      <c r="GY221" s="3">
        <f>IF($A221=GY$2,VLOOKUP($B221,HP_Int!$1:$1048576,3+HP_Int!$D$1,FALSE),IF(GX221&gt;0,VLOOKUP($B221,HP_Int!$1:$1048576,3+HP_Int!ED$1,FALSE),0))</f>
        <v>0</v>
      </c>
      <c r="GZ221" s="3">
        <f>IF($A221=GZ$2,VLOOKUP($B221,HP_Int!$1:$1048576,3+HP_Int!$D$1,FALSE),IF(GY221&gt;0,VLOOKUP($B221,HP_Int!$1:$1048576,3+HP_Int!EE$1,FALSE),0))</f>
        <v>0</v>
      </c>
      <c r="HA221" s="3">
        <f>IF($A221=HA$2,VLOOKUP($B221,HP_Int!$1:$1048576,3+HP_Int!$D$1,FALSE),IF(GZ221&gt;0,VLOOKUP($B221,HP_Int!$1:$1048576,3+HP_Int!EF$1,FALSE),0))</f>
        <v>0</v>
      </c>
      <c r="HB221" s="3">
        <f>IF($A221=HB$2,VLOOKUP($B221,HP_Int!$1:$1048576,3+HP_Int!$D$1,FALSE),IF(HA221&gt;0,VLOOKUP($B221,HP_Int!$1:$1048576,3+HP_Int!EG$1,FALSE),0))</f>
        <v>0</v>
      </c>
      <c r="HC221" s="3">
        <f>IF($A221=HC$2,VLOOKUP($B221,HP_Int!$1:$1048576,3+HP_Int!$D$1,FALSE),IF(HB221&gt;0,VLOOKUP($B221,HP_Int!$1:$1048576,3+HP_Int!EH$1,FALSE),0))</f>
        <v>0</v>
      </c>
      <c r="HD221" s="3">
        <f>IF($A221=HD$2,VLOOKUP($B221,HP_Int!$1:$1048576,3+HP_Int!$D$1,FALSE),IF(HC221&gt;0,VLOOKUP($B221,HP_Int!$1:$1048576,3+HP_Int!EI$1,FALSE),0))</f>
        <v>0</v>
      </c>
      <c r="HE221" s="3">
        <f>IF($A221=HE$2,VLOOKUP($B221,HP_Int!$1:$1048576,3+HP_Int!$D$1,FALSE),IF(HD221&gt;0,VLOOKUP($B221,HP_Int!$1:$1048576,3+HP_Int!EJ$1,FALSE),0))</f>
        <v>0</v>
      </c>
      <c r="HF221" s="3">
        <f>IF($A221=HF$2,VLOOKUP($B221,HP_Int!$1:$1048576,3+HP_Int!$D$1,FALSE),IF(HE221&gt;0,VLOOKUP($B221,HP_Int!$1:$1048576,3+HP_Int!EK$1,FALSE),0))</f>
        <v>0</v>
      </c>
      <c r="HG221" s="3">
        <f>IF($A221=HG$2,VLOOKUP($B221,HP_Int!$1:$1048576,3+HP_Int!$D$1,FALSE),IF(HF221&gt;0,VLOOKUP($B221,HP_Int!$1:$1048576,3+HP_Int!EL$1,FALSE),0))</f>
        <v>0</v>
      </c>
      <c r="HH221" s="3">
        <f>IF($A221=HH$2,VLOOKUP($B221,HP_Int!$1:$1048576,3+HP_Int!$D$1,FALSE),IF(HG221&gt;0,VLOOKUP($B221,HP_Int!$1:$1048576,3+HP_Int!EM$1,FALSE),0))</f>
        <v>0</v>
      </c>
      <c r="HI221" s="3">
        <f>IF($A221=HI$2,VLOOKUP($B221,HP_Int!$1:$1048576,3+HP_Int!$D$1,FALSE),IF(HH221&gt;0,VLOOKUP($B221,HP_Int!$1:$1048576,3+HP_Int!EN$1,FALSE),0))</f>
        <v>0</v>
      </c>
      <c r="HJ221" s="3">
        <f>IF($A221=HJ$2,VLOOKUP($B221,HP_Int!$1:$1048576,3+HP_Int!$D$1,FALSE),IF(HI221&gt;0,VLOOKUP($B221,HP_Int!$1:$1048576,3+HP_Int!EO$1,FALSE),0))</f>
        <v>0</v>
      </c>
      <c r="HK221" s="3">
        <f>IF($A221=HK$2,VLOOKUP($B221,HP_Int!$1:$1048576,3+HP_Int!$D$1,FALSE),IF(HJ221&gt;0,VLOOKUP($B221,HP_Int!$1:$1048576,3+HP_Int!EP$1,FALSE),0))</f>
        <v>0</v>
      </c>
      <c r="HL221" s="3">
        <f>IF($A221=HL$2,VLOOKUP($B221,HP_Int!$1:$1048576,3+HP_Int!$D$1,FALSE),IF(HK221&gt;0,VLOOKUP($B221,HP_Int!$1:$1048576,3+HP_Int!EQ$1,FALSE),0))</f>
        <v>0</v>
      </c>
      <c r="HM221" s="3">
        <f>IF($A221=HM$2,VLOOKUP($B221,HP_Int!$1:$1048576,3+HP_Int!$D$1,FALSE),IF(HL221&gt;0,VLOOKUP($B221,HP_Int!$1:$1048576,3+HP_Int!ER$1,FALSE),0))</f>
        <v>0</v>
      </c>
      <c r="HN221" s="3">
        <f>IF($A221=HN$2,VLOOKUP($B221,HP_Int!$1:$1048576,3+HP_Int!$D$1,FALSE),IF(HM221&gt;0,VLOOKUP($B221,HP_Int!$1:$1048576,3+HP_Int!ES$1,FALSE),0))</f>
        <v>0</v>
      </c>
      <c r="HO221" s="3">
        <f>IF($A221=HO$2,VLOOKUP($B221,HP_Int!$1:$1048576,3+HP_Int!$D$1,FALSE),IF(HN221&gt;0,VLOOKUP($B221,HP_Int!$1:$1048576,3+HP_Int!ET$1,FALSE),0))</f>
        <v>0</v>
      </c>
      <c r="HP221" s="3">
        <f>IF($A221=HP$2,VLOOKUP($B221,HP_Int!$1:$1048576,3+HP_Int!$D$1,FALSE),IF(HO221&gt;0,VLOOKUP($B221,HP_Int!$1:$1048576,3+HP_Int!EU$1,FALSE),0))</f>
        <v>0</v>
      </c>
      <c r="HQ221" s="3">
        <f>IF($A221=HQ$2,VLOOKUP($B221,HP_Int!$1:$1048576,3+HP_Int!$D$1,FALSE),IF(HP221&gt;0,VLOOKUP($B221,HP_Int!$1:$1048576,3+HP_Int!EV$1,FALSE),0))</f>
        <v>0</v>
      </c>
      <c r="HR221" s="3">
        <f>IF($A221=HR$2,VLOOKUP($B221,HP_Int!$1:$1048576,3+HP_Int!$D$1,FALSE),IF(HQ221&gt;0,VLOOKUP($B221,HP_Int!$1:$1048576,3+HP_Int!EW$1,FALSE),0))</f>
        <v>0</v>
      </c>
      <c r="NJ221" s="10">
        <f t="shared" si="9"/>
        <v>6941.9999999499987</v>
      </c>
    </row>
    <row r="222" spans="1:374" x14ac:dyDescent="0.25">
      <c r="A222" s="2">
        <f>DATE(YEAR(C222),MONTH(C222),DAY(1))</f>
        <v>41395</v>
      </c>
      <c r="B222" t="s">
        <v>239</v>
      </c>
      <c r="C222" s="1">
        <v>41410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>
        <f>IF($A222=BY$2,VLOOKUP($B222,HP_Int!$1:$1048576,3+HP_Int!$D$1,FALSE),IF(BX222&gt;0,VLOOKUP($B222,HP_Int!$1:$1048576,3+HP_Int!D$1,FALSE),0))</f>
        <v>1581.0810810810799</v>
      </c>
      <c r="BZ222" s="3">
        <f>IF($A222=BZ$2,VLOOKUP($B222,HP_Int!$1:$1048576,3+HP_Int!$D$1,FALSE),IF(BY222&gt;0,VLOOKUP($B222,HP_Int!$1:$1048576,3+HP_Int!E$1,FALSE),0))</f>
        <v>1537.16216216216</v>
      </c>
      <c r="CA222" s="3">
        <f>IF($A222=CA$2,VLOOKUP($B222,HP_Int!$1:$1048576,3+HP_Int!$D$1,FALSE),IF(BZ222&gt;0,VLOOKUP($B222,HP_Int!$1:$1048576,3+HP_Int!F$1,FALSE),0))</f>
        <v>1493.2432432432399</v>
      </c>
      <c r="CB222" s="3">
        <f>IF($A222=CB$2,VLOOKUP($B222,HP_Int!$1:$1048576,3+HP_Int!$D$1,FALSE),IF(CA222&gt;0,VLOOKUP($B222,HP_Int!$1:$1048576,3+HP_Int!G$1,FALSE),0))</f>
        <v>1449.3243243243201</v>
      </c>
      <c r="CC222" s="3">
        <f>IF($A222=CC$2,VLOOKUP($B222,HP_Int!$1:$1048576,3+HP_Int!$D$1,FALSE),IF(CB222&gt;0,VLOOKUP($B222,HP_Int!$1:$1048576,3+HP_Int!H$1,FALSE),0))</f>
        <v>1405.4054054054</v>
      </c>
      <c r="CD222" s="3">
        <f>IF($A222=CD$2,VLOOKUP($B222,HP_Int!$1:$1048576,3+HP_Int!$D$1,FALSE),IF(CC222&gt;0,VLOOKUP($B222,HP_Int!$1:$1048576,3+HP_Int!I$1,FALSE),0))</f>
        <v>1361.4864864864801</v>
      </c>
      <c r="CE222" s="3">
        <f>IF($A222=CE$2,VLOOKUP($B222,HP_Int!$1:$1048576,3+HP_Int!$D$1,FALSE),IF(CD222&gt;0,VLOOKUP($B222,HP_Int!$1:$1048576,3+HP_Int!J$1,FALSE),0))</f>
        <v>1317.56756756756</v>
      </c>
      <c r="CF222" s="3">
        <f>IF($A222=CF$2,VLOOKUP($B222,HP_Int!$1:$1048576,3+HP_Int!$D$1,FALSE),IF(CE222&gt;0,VLOOKUP($B222,HP_Int!$1:$1048576,3+HP_Int!K$1,FALSE),0))</f>
        <v>1273.6486486486399</v>
      </c>
      <c r="CG222" s="3">
        <f>IF($A222=CG$2,VLOOKUP($B222,HP_Int!$1:$1048576,3+HP_Int!$D$1,FALSE),IF(CF222&gt;0,VLOOKUP($B222,HP_Int!$1:$1048576,3+HP_Int!L$1,FALSE),0))</f>
        <v>1229.72972972972</v>
      </c>
      <c r="CH222" s="3">
        <f>IF($A222=CH$2,VLOOKUP($B222,HP_Int!$1:$1048576,3+HP_Int!$D$1,FALSE),IF(CG222&gt;0,VLOOKUP($B222,HP_Int!$1:$1048576,3+HP_Int!M$1,FALSE),0))</f>
        <v>1185.8108108108099</v>
      </c>
      <c r="CI222" s="3">
        <f>IF($A222=CI$2,VLOOKUP($B222,HP_Int!$1:$1048576,3+HP_Int!$D$1,FALSE),IF(CH222&gt;0,VLOOKUP($B222,HP_Int!$1:$1048576,3+HP_Int!N$1,FALSE),0))</f>
        <v>1141.8918918918901</v>
      </c>
      <c r="CJ222" s="3">
        <f>IF($A222=CJ$2,VLOOKUP($B222,HP_Int!$1:$1048576,3+HP_Int!$D$1,FALSE),IF(CI222&gt;0,VLOOKUP($B222,HP_Int!$1:$1048576,3+HP_Int!O$1,FALSE),0))</f>
        <v>1097.97297297297</v>
      </c>
      <c r="CK222" s="3">
        <f>IF($A222=CK$2,VLOOKUP($B222,HP_Int!$1:$1048576,3+HP_Int!$D$1,FALSE),IF(CJ222&gt;0,VLOOKUP($B222,HP_Int!$1:$1048576,3+HP_Int!P$1,FALSE),0))</f>
        <v>1054.0540540540501</v>
      </c>
      <c r="CL222" s="3">
        <f>IF($A222=CL$2,VLOOKUP($B222,HP_Int!$1:$1048576,3+HP_Int!$D$1,FALSE),IF(CK222&gt;0,VLOOKUP($B222,HP_Int!$1:$1048576,3+HP_Int!Q$1,FALSE),0))</f>
        <v>1010.13513513513</v>
      </c>
      <c r="CM222" s="3">
        <f>IF($A222=CM$2,VLOOKUP($B222,HP_Int!$1:$1048576,3+HP_Int!$D$1,FALSE),IF(CL222&gt;0,VLOOKUP($B222,HP_Int!$1:$1048576,3+HP_Int!R$1,FALSE),0))</f>
        <v>966.21621621621603</v>
      </c>
      <c r="CN222" s="3">
        <f>IF($A222=CN$2,VLOOKUP($B222,HP_Int!$1:$1048576,3+HP_Int!$D$1,FALSE),IF(CM222&gt;0,VLOOKUP($B222,HP_Int!$1:$1048576,3+HP_Int!S$1,FALSE),0))</f>
        <v>922.29729729729695</v>
      </c>
      <c r="CO222" s="3">
        <f>IF($A222=CO$2,VLOOKUP($B222,HP_Int!$1:$1048576,3+HP_Int!$D$1,FALSE),IF(CN222&gt;0,VLOOKUP($B222,HP_Int!$1:$1048576,3+HP_Int!T$1,FALSE),0))</f>
        <v>878.37837837837799</v>
      </c>
      <c r="CP222" s="3">
        <f>IF($A222=CP$2,VLOOKUP($B222,HP_Int!$1:$1048576,3+HP_Int!$D$1,FALSE),IF(CO222&gt;0,VLOOKUP($B222,HP_Int!$1:$1048576,3+HP_Int!U$1,FALSE),0))</f>
        <v>834.45945945945903</v>
      </c>
      <c r="CQ222" s="3">
        <f>IF($A222=CQ$2,VLOOKUP($B222,HP_Int!$1:$1048576,3+HP_Int!$D$1,FALSE),IF(CP222&gt;0,VLOOKUP($B222,HP_Int!$1:$1048576,3+HP_Int!V$1,FALSE),0))</f>
        <v>790.54054054053995</v>
      </c>
      <c r="CR222" s="3">
        <f>IF($A222=CR$2,VLOOKUP($B222,HP_Int!$1:$1048576,3+HP_Int!$D$1,FALSE),IF(CQ222&gt;0,VLOOKUP($B222,HP_Int!$1:$1048576,3+HP_Int!W$1,FALSE),0))</f>
        <v>746.62162162162099</v>
      </c>
      <c r="CS222" s="3">
        <f>IF($A222=CS$2,VLOOKUP($B222,HP_Int!$1:$1048576,3+HP_Int!$D$1,FALSE),IF(CR222&gt;0,VLOOKUP($B222,HP_Int!$1:$1048576,3+HP_Int!X$1,FALSE),0))</f>
        <v>702.70270270270203</v>
      </c>
      <c r="CT222" s="3">
        <f>IF($A222=CT$2,VLOOKUP($B222,HP_Int!$1:$1048576,3+HP_Int!$D$1,FALSE),IF(CS222&gt;0,VLOOKUP($B222,HP_Int!$1:$1048576,3+HP_Int!Y$1,FALSE),0))</f>
        <v>658.78378378378295</v>
      </c>
      <c r="CU222" s="3">
        <f>IF($A222=CU$2,VLOOKUP($B222,HP_Int!$1:$1048576,3+HP_Int!$D$1,FALSE),IF(CT222&gt;0,VLOOKUP($B222,HP_Int!$1:$1048576,3+HP_Int!Z$1,FALSE),0))</f>
        <v>614.86486486486399</v>
      </c>
      <c r="CV222" s="3">
        <f>IF($A222=CV$2,VLOOKUP($B222,HP_Int!$1:$1048576,3+HP_Int!$D$1,FALSE),IF(CU222&gt;0,VLOOKUP($B222,HP_Int!$1:$1048576,3+HP_Int!AA$1,FALSE),0))</f>
        <v>570.94594594594503</v>
      </c>
      <c r="CW222" s="3">
        <f>IF($A222=CW$2,VLOOKUP($B222,HP_Int!$1:$1048576,3+HP_Int!$D$1,FALSE),IF(CV222&gt;0,VLOOKUP($B222,HP_Int!$1:$1048576,3+HP_Int!AB$1,FALSE),0))</f>
        <v>527.02702702702697</v>
      </c>
      <c r="CX222" s="3">
        <f>IF($A222=CX$2,VLOOKUP($B222,HP_Int!$1:$1048576,3+HP_Int!$D$1,FALSE),IF(CW222&gt;0,VLOOKUP($B222,HP_Int!$1:$1048576,3+HP_Int!AC$1,FALSE),0))</f>
        <v>483.10810810810801</v>
      </c>
      <c r="CY222" s="3">
        <f>IF($A222=CY$2,VLOOKUP($B222,HP_Int!$1:$1048576,3+HP_Int!$D$1,FALSE),IF(CX222&gt;0,VLOOKUP($B222,HP_Int!$1:$1048576,3+HP_Int!AD$1,FALSE),0))</f>
        <v>439.18918918918899</v>
      </c>
      <c r="CZ222" s="3">
        <f>IF($A222=CZ$2,VLOOKUP($B222,HP_Int!$1:$1048576,3+HP_Int!$D$1,FALSE),IF(CY222&gt;0,VLOOKUP($B222,HP_Int!$1:$1048576,3+HP_Int!AE$1,FALSE),0))</f>
        <v>395.27027027026998</v>
      </c>
      <c r="DA222" s="3">
        <f>IF($A222=DA$2,VLOOKUP($B222,HP_Int!$1:$1048576,3+HP_Int!$D$1,FALSE),IF(CZ222&gt;0,VLOOKUP($B222,HP_Int!$1:$1048576,3+HP_Int!AF$1,FALSE),0))</f>
        <v>351.35135135135101</v>
      </c>
      <c r="DB222" s="3">
        <f>IF($A222=DB$2,VLOOKUP($B222,HP_Int!$1:$1048576,3+HP_Int!$D$1,FALSE),IF(DA222&gt;0,VLOOKUP($B222,HP_Int!$1:$1048576,3+HP_Int!AG$1,FALSE),0))</f>
        <v>307.43243243243199</v>
      </c>
      <c r="DC222" s="3">
        <f>IF($A222=DC$2,VLOOKUP($B222,HP_Int!$1:$1048576,3+HP_Int!$D$1,FALSE),IF(DB222&gt;0,VLOOKUP($B222,HP_Int!$1:$1048576,3+HP_Int!AH$1,FALSE),0))</f>
        <v>263.51351351351298</v>
      </c>
      <c r="DD222" s="3">
        <f>IF($A222=DD$2,VLOOKUP($B222,HP_Int!$1:$1048576,3+HP_Int!$D$1,FALSE),IF(DC222&gt;0,VLOOKUP($B222,HP_Int!$1:$1048576,3+HP_Int!AI$1,FALSE),0))</f>
        <v>219.59459459459401</v>
      </c>
      <c r="DE222" s="3">
        <f>IF($A222=DE$2,VLOOKUP($B222,HP_Int!$1:$1048576,3+HP_Int!$D$1,FALSE),IF(DD222&gt;0,VLOOKUP($B222,HP_Int!$1:$1048576,3+HP_Int!AJ$1,FALSE),0))</f>
        <v>175.675675675675</v>
      </c>
      <c r="DF222" s="3">
        <f>IF($A222=DF$2,VLOOKUP($B222,HP_Int!$1:$1048576,3+HP_Int!$D$1,FALSE),IF(DE222&gt;0,VLOOKUP($B222,HP_Int!$1:$1048576,3+HP_Int!AK$1,FALSE),0))</f>
        <v>131.756756756756</v>
      </c>
      <c r="DG222" s="3">
        <f>IF($A222=DG$2,VLOOKUP($B222,HP_Int!$1:$1048576,3+HP_Int!$D$1,FALSE),IF(DF222&gt;0,VLOOKUP($B222,HP_Int!$1:$1048576,3+HP_Int!AL$1,FALSE),0))</f>
        <v>87.837837837837796</v>
      </c>
      <c r="DH222" s="3">
        <f>IF($A222=DH$2,VLOOKUP($B222,HP_Int!$1:$1048576,3+HP_Int!$D$1,FALSE),IF(DG222&gt;0,VLOOKUP($B222,HP_Int!$1:$1048576,3+HP_Int!AM$1,FALSE),0))</f>
        <v>43.918918918918898</v>
      </c>
      <c r="DI222" s="3">
        <f>IF($A222=DI$2,VLOOKUP($B222,HP_Int!$1:$1048576,3+HP_Int!$D$1,FALSE),IF(DH222&gt;0,VLOOKUP($B222,HP_Int!$1:$1048576,3+HP_Int!AN$1,FALSE),0))</f>
        <v>0</v>
      </c>
      <c r="DJ222" s="3">
        <f>IF($A222=DJ$2,VLOOKUP($B222,HP_Int!$1:$1048576,3+HP_Int!$D$1,FALSE),IF(DI222&gt;0,VLOOKUP($B222,HP_Int!$1:$1048576,3+HP_Int!AO$1,FALSE),0))</f>
        <v>0</v>
      </c>
      <c r="DK222" s="3">
        <f>IF($A222=DK$2,VLOOKUP($B222,HP_Int!$1:$1048576,3+HP_Int!$D$1,FALSE),IF(DJ222&gt;0,VLOOKUP($B222,HP_Int!$1:$1048576,3+HP_Int!AP$1,FALSE),0))</f>
        <v>0</v>
      </c>
      <c r="DL222" s="3">
        <f>IF($A222=DL$2,VLOOKUP($B222,HP_Int!$1:$1048576,3+HP_Int!$D$1,FALSE),IF(DK222&gt;0,VLOOKUP($B222,HP_Int!$1:$1048576,3+HP_Int!AQ$1,FALSE),0))</f>
        <v>0</v>
      </c>
      <c r="DM222" s="3">
        <f>IF($A222=DM$2,VLOOKUP($B222,HP_Int!$1:$1048576,3+HP_Int!$D$1,FALSE),IF(DL222&gt;0,VLOOKUP($B222,HP_Int!$1:$1048576,3+HP_Int!AR$1,FALSE),0))</f>
        <v>0</v>
      </c>
      <c r="DN222" s="3">
        <f>IF($A222=DN$2,VLOOKUP($B222,HP_Int!$1:$1048576,3+HP_Int!$D$1,FALSE),IF(DM222&gt;0,VLOOKUP($B222,HP_Int!$1:$1048576,3+HP_Int!AS$1,FALSE),0))</f>
        <v>0</v>
      </c>
      <c r="DO222" s="3">
        <f>IF($A222=DO$2,VLOOKUP($B222,HP_Int!$1:$1048576,3+HP_Int!$D$1,FALSE),IF(DN222&gt;0,VLOOKUP($B222,HP_Int!$1:$1048576,3+HP_Int!AT$1,FALSE),0))</f>
        <v>0</v>
      </c>
      <c r="DP222" s="3">
        <f>IF($A222=DP$2,VLOOKUP($B222,HP_Int!$1:$1048576,3+HP_Int!$D$1,FALSE),IF(DO222&gt;0,VLOOKUP($B222,HP_Int!$1:$1048576,3+HP_Int!AU$1,FALSE),0))</f>
        <v>0</v>
      </c>
      <c r="DQ222" s="3">
        <f>IF($A222=DQ$2,VLOOKUP($B222,HP_Int!$1:$1048576,3+HP_Int!$D$1,FALSE),IF(DP222&gt;0,VLOOKUP($B222,HP_Int!$1:$1048576,3+HP_Int!AV$1,FALSE),0))</f>
        <v>0</v>
      </c>
      <c r="DR222" s="3">
        <f>IF($A222=DR$2,VLOOKUP($B222,HP_Int!$1:$1048576,3+HP_Int!$D$1,FALSE),IF(DQ222&gt;0,VLOOKUP($B222,HP_Int!$1:$1048576,3+HP_Int!AW$1,FALSE),0))</f>
        <v>0</v>
      </c>
      <c r="DS222" s="3">
        <f>IF($A222=DS$2,VLOOKUP($B222,HP_Int!$1:$1048576,3+HP_Int!$D$1,FALSE),IF(DR222&gt;0,VLOOKUP($B222,HP_Int!$1:$1048576,3+HP_Int!AX$1,FALSE),0))</f>
        <v>0</v>
      </c>
      <c r="DT222" s="3">
        <f>IF($A222=DT$2,VLOOKUP($B222,HP_Int!$1:$1048576,3+HP_Int!$D$1,FALSE),IF(DS222&gt;0,VLOOKUP($B222,HP_Int!$1:$1048576,3+HP_Int!AY$1,FALSE),0))</f>
        <v>0</v>
      </c>
      <c r="DU222" s="3">
        <f>IF($A222=DU$2,VLOOKUP($B222,HP_Int!$1:$1048576,3+HP_Int!$D$1,FALSE),IF(DT222&gt;0,VLOOKUP($B222,HP_Int!$1:$1048576,3+HP_Int!AZ$1,FALSE),0))</f>
        <v>0</v>
      </c>
      <c r="DV222" s="3">
        <f>IF($A222=DV$2,VLOOKUP($B222,HP_Int!$1:$1048576,3+HP_Int!$D$1,FALSE),IF(DU222&gt;0,VLOOKUP($B222,HP_Int!$1:$1048576,3+HP_Int!BA$1,FALSE),0))</f>
        <v>0</v>
      </c>
      <c r="DW222" s="3">
        <f>IF($A222=DW$2,VLOOKUP($B222,HP_Int!$1:$1048576,3+HP_Int!$D$1,FALSE),IF(DV222&gt;0,VLOOKUP($B222,HP_Int!$1:$1048576,3+HP_Int!BB$1,FALSE),0))</f>
        <v>0</v>
      </c>
      <c r="DX222" s="3">
        <f>IF($A222=DX$2,VLOOKUP($B222,HP_Int!$1:$1048576,3+HP_Int!$D$1,FALSE),IF(DW222&gt;0,VLOOKUP($B222,HP_Int!$1:$1048576,3+HP_Int!BC$1,FALSE),0))</f>
        <v>0</v>
      </c>
      <c r="DY222" s="3">
        <f>IF($A222=DY$2,VLOOKUP($B222,HP_Int!$1:$1048576,3+HP_Int!$D$1,FALSE),IF(DX222&gt;0,VLOOKUP($B222,HP_Int!$1:$1048576,3+HP_Int!BD$1,FALSE),0))</f>
        <v>0</v>
      </c>
      <c r="DZ222" s="3">
        <f>IF($A222=DZ$2,VLOOKUP($B222,HP_Int!$1:$1048576,3+HP_Int!$D$1,FALSE),IF(DY222&gt;0,VLOOKUP($B222,HP_Int!$1:$1048576,3+HP_Int!BE$1,FALSE),0))</f>
        <v>0</v>
      </c>
      <c r="EA222" s="3">
        <f>IF($A222=EA$2,VLOOKUP($B222,HP_Int!$1:$1048576,3+HP_Int!$D$1,FALSE),IF(DZ222&gt;0,VLOOKUP($B222,HP_Int!$1:$1048576,3+HP_Int!BF$1,FALSE),0))</f>
        <v>0</v>
      </c>
      <c r="EB222" s="3">
        <f>IF($A222=EB$2,VLOOKUP($B222,HP_Int!$1:$1048576,3+HP_Int!$D$1,FALSE),IF(EA222&gt;0,VLOOKUP($B222,HP_Int!$1:$1048576,3+HP_Int!BG$1,FALSE),0))</f>
        <v>0</v>
      </c>
      <c r="EC222" s="3">
        <f>IF($A222=EC$2,VLOOKUP($B222,HP_Int!$1:$1048576,3+HP_Int!$D$1,FALSE),IF(EB222&gt;0,VLOOKUP($B222,HP_Int!$1:$1048576,3+HP_Int!BH$1,FALSE),0))</f>
        <v>0</v>
      </c>
      <c r="ED222" s="3">
        <f>IF($A222=ED$2,VLOOKUP($B222,HP_Int!$1:$1048576,3+HP_Int!$D$1,FALSE),IF(EC222&gt;0,VLOOKUP($B222,HP_Int!$1:$1048576,3+HP_Int!BI$1,FALSE),0))</f>
        <v>0</v>
      </c>
      <c r="EE222" s="3">
        <f>IF($A222=EE$2,VLOOKUP($B222,HP_Int!$1:$1048576,3+HP_Int!$D$1,FALSE),IF(ED222&gt;0,VLOOKUP($B222,HP_Int!$1:$1048576,3+HP_Int!BJ$1,FALSE),0))</f>
        <v>0</v>
      </c>
      <c r="EF222" s="3">
        <f>IF($A222=EF$2,VLOOKUP($B222,HP_Int!$1:$1048576,3+HP_Int!$D$1,FALSE),IF(EE222&gt;0,VLOOKUP($B222,HP_Int!$1:$1048576,3+HP_Int!BK$1,FALSE),0))</f>
        <v>0</v>
      </c>
      <c r="EG222" s="3">
        <f>IF($A222=EG$2,VLOOKUP($B222,HP_Int!$1:$1048576,3+HP_Int!$D$1,FALSE),IF(EF222&gt;0,VLOOKUP($B222,HP_Int!$1:$1048576,3+HP_Int!BL$1,FALSE),0))</f>
        <v>0</v>
      </c>
      <c r="EH222" s="3">
        <f>IF($A222=EH$2,VLOOKUP($B222,HP_Int!$1:$1048576,3+HP_Int!$D$1,FALSE),IF(EG222&gt;0,VLOOKUP($B222,HP_Int!$1:$1048576,3+HP_Int!BM$1,FALSE),0))</f>
        <v>0</v>
      </c>
      <c r="EI222" s="3">
        <f>IF($A222=EI$2,VLOOKUP($B222,HP_Int!$1:$1048576,3+HP_Int!$D$1,FALSE),IF(EH222&gt;0,VLOOKUP($B222,HP_Int!$1:$1048576,3+HP_Int!BN$1,FALSE),0))</f>
        <v>0</v>
      </c>
      <c r="EJ222" s="3">
        <f>IF($A222=EJ$2,VLOOKUP($B222,HP_Int!$1:$1048576,3+HP_Int!$D$1,FALSE),IF(EI222&gt;0,VLOOKUP($B222,HP_Int!$1:$1048576,3+HP_Int!BO$1,FALSE),0))</f>
        <v>0</v>
      </c>
      <c r="EK222" s="3">
        <f>IF($A222=EK$2,VLOOKUP($B222,HP_Int!$1:$1048576,3+HP_Int!$D$1,FALSE),IF(EJ222&gt;0,VLOOKUP($B222,HP_Int!$1:$1048576,3+HP_Int!BP$1,FALSE),0))</f>
        <v>0</v>
      </c>
      <c r="EL222" s="3">
        <f>IF($A222=EL$2,VLOOKUP($B222,HP_Int!$1:$1048576,3+HP_Int!$D$1,FALSE),IF(EK222&gt;0,VLOOKUP($B222,HP_Int!$1:$1048576,3+HP_Int!BQ$1,FALSE),0))</f>
        <v>0</v>
      </c>
      <c r="EM222" s="3">
        <f>IF($A222=EM$2,VLOOKUP($B222,HP_Int!$1:$1048576,3+HP_Int!$D$1,FALSE),IF(EL222&gt;0,VLOOKUP($B222,HP_Int!$1:$1048576,3+HP_Int!BR$1,FALSE),0))</f>
        <v>0</v>
      </c>
      <c r="EN222" s="3">
        <f>IF($A222=EN$2,VLOOKUP($B222,HP_Int!$1:$1048576,3+HP_Int!$D$1,FALSE),IF(EM222&gt;0,VLOOKUP($B222,HP_Int!$1:$1048576,3+HP_Int!BS$1,FALSE),0))</f>
        <v>0</v>
      </c>
      <c r="EO222" s="3">
        <f>IF($A222=EO$2,VLOOKUP($B222,HP_Int!$1:$1048576,3+HP_Int!$D$1,FALSE),IF(EN222&gt;0,VLOOKUP($B222,HP_Int!$1:$1048576,3+HP_Int!BT$1,FALSE),0))</f>
        <v>0</v>
      </c>
      <c r="EP222" s="3">
        <f>IF($A222=EP$2,VLOOKUP($B222,HP_Int!$1:$1048576,3+HP_Int!$D$1,FALSE),IF(EO222&gt;0,VLOOKUP($B222,HP_Int!$1:$1048576,3+HP_Int!BU$1,FALSE),0))</f>
        <v>0</v>
      </c>
      <c r="EQ222" s="3">
        <f>IF($A222=EQ$2,VLOOKUP($B222,HP_Int!$1:$1048576,3+HP_Int!$D$1,FALSE),IF(EP222&gt;0,VLOOKUP($B222,HP_Int!$1:$1048576,3+HP_Int!BV$1,FALSE),0))</f>
        <v>0</v>
      </c>
      <c r="ER222" s="3">
        <f>IF($A222=ER$2,VLOOKUP($B222,HP_Int!$1:$1048576,3+HP_Int!$D$1,FALSE),IF(EQ222&gt;0,VLOOKUP($B222,HP_Int!$1:$1048576,3+HP_Int!BW$1,FALSE),0))</f>
        <v>0</v>
      </c>
      <c r="ES222" s="3">
        <f>IF($A222=ES$2,VLOOKUP($B222,HP_Int!$1:$1048576,3+HP_Int!$D$1,FALSE),IF(ER222&gt;0,VLOOKUP($B222,HP_Int!$1:$1048576,3+HP_Int!BX$1,FALSE),0))</f>
        <v>0</v>
      </c>
      <c r="ET222" s="3">
        <f>IF($A222=ET$2,VLOOKUP($B222,HP_Int!$1:$1048576,3+HP_Int!$D$1,FALSE),IF(ES222&gt;0,VLOOKUP($B222,HP_Int!$1:$1048576,3+HP_Int!BY$1,FALSE),0))</f>
        <v>0</v>
      </c>
      <c r="EU222" s="3">
        <f>IF($A222=EU$2,VLOOKUP($B222,HP_Int!$1:$1048576,3+HP_Int!$D$1,FALSE),IF(ET222&gt;0,VLOOKUP($B222,HP_Int!$1:$1048576,3+HP_Int!BZ$1,FALSE),0))</f>
        <v>0</v>
      </c>
      <c r="EV222" s="3">
        <f>IF($A222=EV$2,VLOOKUP($B222,HP_Int!$1:$1048576,3+HP_Int!$D$1,FALSE),IF(EU222&gt;0,VLOOKUP($B222,HP_Int!$1:$1048576,3+HP_Int!CA$1,FALSE),0))</f>
        <v>0</v>
      </c>
      <c r="EW222" s="3">
        <f>IF($A222=EW$2,VLOOKUP($B222,HP_Int!$1:$1048576,3+HP_Int!$D$1,FALSE),IF(EV222&gt;0,VLOOKUP($B222,HP_Int!$1:$1048576,3+HP_Int!CB$1,FALSE),0))</f>
        <v>0</v>
      </c>
      <c r="EX222" s="3">
        <f>IF($A222=EX$2,VLOOKUP($B222,HP_Int!$1:$1048576,3+HP_Int!$D$1,FALSE),IF(EW222&gt;0,VLOOKUP($B222,HP_Int!$1:$1048576,3+HP_Int!CC$1,FALSE),0))</f>
        <v>0</v>
      </c>
      <c r="EY222" s="3">
        <f>IF($A222=EY$2,VLOOKUP($B222,HP_Int!$1:$1048576,3+HP_Int!$D$1,FALSE),IF(EX222&gt;0,VLOOKUP($B222,HP_Int!$1:$1048576,3+HP_Int!CD$1,FALSE),0))</f>
        <v>0</v>
      </c>
      <c r="EZ222" s="3">
        <f>IF($A222=EZ$2,VLOOKUP($B222,HP_Int!$1:$1048576,3+HP_Int!$D$1,FALSE),IF(EY222&gt;0,VLOOKUP($B222,HP_Int!$1:$1048576,3+HP_Int!CE$1,FALSE),0))</f>
        <v>0</v>
      </c>
      <c r="FA222" s="3">
        <f>IF($A222=FA$2,VLOOKUP($B222,HP_Int!$1:$1048576,3+HP_Int!$D$1,FALSE),IF(EZ222&gt;0,VLOOKUP($B222,HP_Int!$1:$1048576,3+HP_Int!CF$1,FALSE),0))</f>
        <v>0</v>
      </c>
      <c r="FB222" s="3">
        <f>IF($A222=FB$2,VLOOKUP($B222,HP_Int!$1:$1048576,3+HP_Int!$D$1,FALSE),IF(FA222&gt;0,VLOOKUP($B222,HP_Int!$1:$1048576,3+HP_Int!CG$1,FALSE),0))</f>
        <v>0</v>
      </c>
      <c r="FC222" s="3">
        <f>IF($A222=FC$2,VLOOKUP($B222,HP_Int!$1:$1048576,3+HP_Int!$D$1,FALSE),IF(FB222&gt;0,VLOOKUP($B222,HP_Int!$1:$1048576,3+HP_Int!CH$1,FALSE),0))</f>
        <v>0</v>
      </c>
      <c r="FD222" s="3">
        <f>IF($A222=FD$2,VLOOKUP($B222,HP_Int!$1:$1048576,3+HP_Int!$D$1,FALSE),IF(FC222&gt;0,VLOOKUP($B222,HP_Int!$1:$1048576,3+HP_Int!CI$1,FALSE),0))</f>
        <v>0</v>
      </c>
      <c r="FE222" s="3">
        <f>IF($A222=FE$2,VLOOKUP($B222,HP_Int!$1:$1048576,3+HP_Int!$D$1,FALSE),IF(FD222&gt;0,VLOOKUP($B222,HP_Int!$1:$1048576,3+HP_Int!CJ$1,FALSE),0))</f>
        <v>0</v>
      </c>
      <c r="FF222" s="3">
        <f>IF($A222=FF$2,VLOOKUP($B222,HP_Int!$1:$1048576,3+HP_Int!$D$1,FALSE),IF(FE222&gt;0,VLOOKUP($B222,HP_Int!$1:$1048576,3+HP_Int!CK$1,FALSE),0))</f>
        <v>0</v>
      </c>
      <c r="FG222" s="3">
        <f>IF($A222=FG$2,VLOOKUP($B222,HP_Int!$1:$1048576,3+HP_Int!$D$1,FALSE),IF(FF222&gt;0,VLOOKUP($B222,HP_Int!$1:$1048576,3+HP_Int!CL$1,FALSE),0))</f>
        <v>0</v>
      </c>
      <c r="FH222" s="3">
        <f>IF($A222=FH$2,VLOOKUP($B222,HP_Int!$1:$1048576,3+HP_Int!$D$1,FALSE),IF(FG222&gt;0,VLOOKUP($B222,HP_Int!$1:$1048576,3+HP_Int!CM$1,FALSE),0))</f>
        <v>0</v>
      </c>
      <c r="FI222" s="3">
        <f>IF($A222=FI$2,VLOOKUP($B222,HP_Int!$1:$1048576,3+HP_Int!$D$1,FALSE),IF(FH222&gt;0,VLOOKUP($B222,HP_Int!$1:$1048576,3+HP_Int!CN$1,FALSE),0))</f>
        <v>0</v>
      </c>
      <c r="FJ222" s="3">
        <f>IF($A222=FJ$2,VLOOKUP($B222,HP_Int!$1:$1048576,3+HP_Int!$D$1,FALSE),IF(FI222&gt;0,VLOOKUP($B222,HP_Int!$1:$1048576,3+HP_Int!CO$1,FALSE),0))</f>
        <v>0</v>
      </c>
      <c r="FK222" s="3">
        <f>IF($A222=FK$2,VLOOKUP($B222,HP_Int!$1:$1048576,3+HP_Int!$D$1,FALSE),IF(FJ222&gt;0,VLOOKUP($B222,HP_Int!$1:$1048576,3+HP_Int!CP$1,FALSE),0))</f>
        <v>0</v>
      </c>
      <c r="FL222" s="3">
        <f>IF($A222=FL$2,VLOOKUP($B222,HP_Int!$1:$1048576,3+HP_Int!$D$1,FALSE),IF(FK222&gt;0,VLOOKUP($B222,HP_Int!$1:$1048576,3+HP_Int!CQ$1,FALSE),0))</f>
        <v>0</v>
      </c>
      <c r="FM222" s="3">
        <f>IF($A222=FM$2,VLOOKUP($B222,HP_Int!$1:$1048576,3+HP_Int!$D$1,FALSE),IF(FL222&gt;0,VLOOKUP($B222,HP_Int!$1:$1048576,3+HP_Int!CR$1,FALSE),0))</f>
        <v>0</v>
      </c>
      <c r="FN222" s="3">
        <f>IF($A222=FN$2,VLOOKUP($B222,HP_Int!$1:$1048576,3+HP_Int!$D$1,FALSE),IF(FM222&gt;0,VLOOKUP($B222,HP_Int!$1:$1048576,3+HP_Int!CS$1,FALSE),0))</f>
        <v>0</v>
      </c>
      <c r="FO222" s="3">
        <f>IF($A222=FO$2,VLOOKUP($B222,HP_Int!$1:$1048576,3+HP_Int!$D$1,FALSE),IF(FN222&gt;0,VLOOKUP($B222,HP_Int!$1:$1048576,3+HP_Int!CT$1,FALSE),0))</f>
        <v>0</v>
      </c>
      <c r="FP222" s="3">
        <f>IF($A222=FP$2,VLOOKUP($B222,HP_Int!$1:$1048576,3+HP_Int!$D$1,FALSE),IF(FO222&gt;0,VLOOKUP($B222,HP_Int!$1:$1048576,3+HP_Int!CU$1,FALSE),0))</f>
        <v>0</v>
      </c>
      <c r="FQ222" s="3">
        <f>IF($A222=FQ$2,VLOOKUP($B222,HP_Int!$1:$1048576,3+HP_Int!$D$1,FALSE),IF(FP222&gt;0,VLOOKUP($B222,HP_Int!$1:$1048576,3+HP_Int!CV$1,FALSE),0))</f>
        <v>0</v>
      </c>
      <c r="FR222" s="3">
        <f>IF($A222=FR$2,VLOOKUP($B222,HP_Int!$1:$1048576,3+HP_Int!$D$1,FALSE),IF(FQ222&gt;0,VLOOKUP($B222,HP_Int!$1:$1048576,3+HP_Int!CW$1,FALSE),0))</f>
        <v>0</v>
      </c>
      <c r="FS222" s="3">
        <f>IF($A222=FS$2,VLOOKUP($B222,HP_Int!$1:$1048576,3+HP_Int!$D$1,FALSE),IF(FR222&gt;0,VLOOKUP($B222,HP_Int!$1:$1048576,3+HP_Int!CX$1,FALSE),0))</f>
        <v>0</v>
      </c>
      <c r="FT222" s="3">
        <f>IF($A222=FT$2,VLOOKUP($B222,HP_Int!$1:$1048576,3+HP_Int!$D$1,FALSE),IF(FS222&gt;0,VLOOKUP($B222,HP_Int!$1:$1048576,3+HP_Int!CY$1,FALSE),0))</f>
        <v>0</v>
      </c>
      <c r="FU222" s="3">
        <f>IF($A222=FU$2,VLOOKUP($B222,HP_Int!$1:$1048576,3+HP_Int!$D$1,FALSE),IF(FT222&gt;0,VLOOKUP($B222,HP_Int!$1:$1048576,3+HP_Int!CZ$1,FALSE),0))</f>
        <v>0</v>
      </c>
      <c r="FV222" s="3">
        <f>IF($A222=FV$2,VLOOKUP($B222,HP_Int!$1:$1048576,3+HP_Int!$D$1,FALSE),IF(FU222&gt;0,VLOOKUP($B222,HP_Int!$1:$1048576,3+HP_Int!DA$1,FALSE),0))</f>
        <v>0</v>
      </c>
      <c r="FW222" s="3">
        <f>IF($A222=FW$2,VLOOKUP($B222,HP_Int!$1:$1048576,3+HP_Int!$D$1,FALSE),IF(FV222&gt;0,VLOOKUP($B222,HP_Int!$1:$1048576,3+HP_Int!DB$1,FALSE),0))</f>
        <v>0</v>
      </c>
      <c r="FX222" s="3">
        <f>IF($A222=FX$2,VLOOKUP($B222,HP_Int!$1:$1048576,3+HP_Int!$D$1,FALSE),IF(FW222&gt;0,VLOOKUP($B222,HP_Int!$1:$1048576,3+HP_Int!DC$1,FALSE),0))</f>
        <v>0</v>
      </c>
      <c r="FY222" s="3">
        <f>IF($A222=FY$2,VLOOKUP($B222,HP_Int!$1:$1048576,3+HP_Int!$D$1,FALSE),IF(FX222&gt;0,VLOOKUP($B222,HP_Int!$1:$1048576,3+HP_Int!DD$1,FALSE),0))</f>
        <v>0</v>
      </c>
      <c r="FZ222" s="3">
        <f>IF($A222=FZ$2,VLOOKUP($B222,HP_Int!$1:$1048576,3+HP_Int!$D$1,FALSE),IF(FY222&gt;0,VLOOKUP($B222,HP_Int!$1:$1048576,3+HP_Int!DE$1,FALSE),0))</f>
        <v>0</v>
      </c>
      <c r="GA222" s="3">
        <f>IF($A222=GA$2,VLOOKUP($B222,HP_Int!$1:$1048576,3+HP_Int!$D$1,FALSE),IF(FZ222&gt;0,VLOOKUP($B222,HP_Int!$1:$1048576,3+HP_Int!DF$1,FALSE),0))</f>
        <v>0</v>
      </c>
      <c r="GB222" s="3">
        <f>IF($A222=GB$2,VLOOKUP($B222,HP_Int!$1:$1048576,3+HP_Int!$D$1,FALSE),IF(GA222&gt;0,VLOOKUP($B222,HP_Int!$1:$1048576,3+HP_Int!DG$1,FALSE),0))</f>
        <v>0</v>
      </c>
      <c r="GC222" s="3">
        <f>IF($A222=GC$2,VLOOKUP($B222,HP_Int!$1:$1048576,3+HP_Int!$D$1,FALSE),IF(GB222&gt;0,VLOOKUP($B222,HP_Int!$1:$1048576,3+HP_Int!DH$1,FALSE),0))</f>
        <v>0</v>
      </c>
      <c r="GD222" s="3">
        <f>IF($A222=GD$2,VLOOKUP($B222,HP_Int!$1:$1048576,3+HP_Int!$D$1,FALSE),IF(GC222&gt;0,VLOOKUP($B222,HP_Int!$1:$1048576,3+HP_Int!DI$1,FALSE),0))</f>
        <v>0</v>
      </c>
      <c r="GE222" s="3">
        <f>IF($A222=GE$2,VLOOKUP($B222,HP_Int!$1:$1048576,3+HP_Int!$D$1,FALSE),IF(GD222&gt;0,VLOOKUP($B222,HP_Int!$1:$1048576,3+HP_Int!DJ$1,FALSE),0))</f>
        <v>0</v>
      </c>
      <c r="GF222" s="3">
        <f>IF($A222=GF$2,VLOOKUP($B222,HP_Int!$1:$1048576,3+HP_Int!$D$1,FALSE),IF(GE222&gt;0,VLOOKUP($B222,HP_Int!$1:$1048576,3+HP_Int!DK$1,FALSE),0))</f>
        <v>0</v>
      </c>
      <c r="GG222" s="3">
        <f>IF($A222=GG$2,VLOOKUP($B222,HP_Int!$1:$1048576,3+HP_Int!$D$1,FALSE),IF(GF222&gt;0,VLOOKUP($B222,HP_Int!$1:$1048576,3+HP_Int!DL$1,FALSE),0))</f>
        <v>0</v>
      </c>
      <c r="GH222" s="3">
        <f>IF($A222=GH$2,VLOOKUP($B222,HP_Int!$1:$1048576,3+HP_Int!$D$1,FALSE),IF(GG222&gt;0,VLOOKUP($B222,HP_Int!$1:$1048576,3+HP_Int!DM$1,FALSE),0))</f>
        <v>0</v>
      </c>
      <c r="GI222" s="3">
        <f>IF($A222=GI$2,VLOOKUP($B222,HP_Int!$1:$1048576,3+HP_Int!$D$1,FALSE),IF(GH222&gt;0,VLOOKUP($B222,HP_Int!$1:$1048576,3+HP_Int!DN$1,FALSE),0))</f>
        <v>0</v>
      </c>
      <c r="GJ222" s="3">
        <f>IF($A222=GJ$2,VLOOKUP($B222,HP_Int!$1:$1048576,3+HP_Int!$D$1,FALSE),IF(GI222&gt;0,VLOOKUP($B222,HP_Int!$1:$1048576,3+HP_Int!DO$1,FALSE),0))</f>
        <v>0</v>
      </c>
      <c r="GK222" s="3">
        <f>IF($A222=GK$2,VLOOKUP($B222,HP_Int!$1:$1048576,3+HP_Int!$D$1,FALSE),IF(GJ222&gt;0,VLOOKUP($B222,HP_Int!$1:$1048576,3+HP_Int!DP$1,FALSE),0))</f>
        <v>0</v>
      </c>
      <c r="GL222" s="3">
        <f>IF($A222=GL$2,VLOOKUP($B222,HP_Int!$1:$1048576,3+HP_Int!$D$1,FALSE),IF(GK222&gt;0,VLOOKUP($B222,HP_Int!$1:$1048576,3+HP_Int!DQ$1,FALSE),0))</f>
        <v>0</v>
      </c>
      <c r="GM222" s="3">
        <f>IF($A222=GM$2,VLOOKUP($B222,HP_Int!$1:$1048576,3+HP_Int!$D$1,FALSE),IF(GL222&gt;0,VLOOKUP($B222,HP_Int!$1:$1048576,3+HP_Int!DR$1,FALSE),0))</f>
        <v>0</v>
      </c>
      <c r="GN222" s="3">
        <f>IF($A222=GN$2,VLOOKUP($B222,HP_Int!$1:$1048576,3+HP_Int!$D$1,FALSE),IF(GM222&gt;0,VLOOKUP($B222,HP_Int!$1:$1048576,3+HP_Int!DS$1,FALSE),0))</f>
        <v>0</v>
      </c>
      <c r="GO222" s="3">
        <f>IF($A222=GO$2,VLOOKUP($B222,HP_Int!$1:$1048576,3+HP_Int!$D$1,FALSE),IF(GN222&gt;0,VLOOKUP($B222,HP_Int!$1:$1048576,3+HP_Int!DT$1,FALSE),0))</f>
        <v>0</v>
      </c>
      <c r="GP222" s="3">
        <f>IF($A222=GP$2,VLOOKUP($B222,HP_Int!$1:$1048576,3+HP_Int!$D$1,FALSE),IF(GO222&gt;0,VLOOKUP($B222,HP_Int!$1:$1048576,3+HP_Int!DU$1,FALSE),0))</f>
        <v>0</v>
      </c>
      <c r="GQ222" s="3">
        <f>IF($A222=GQ$2,VLOOKUP($B222,HP_Int!$1:$1048576,3+HP_Int!$D$1,FALSE),IF(GP222&gt;0,VLOOKUP($B222,HP_Int!$1:$1048576,3+HP_Int!DV$1,FALSE),0))</f>
        <v>0</v>
      </c>
      <c r="GR222" s="3">
        <f>IF($A222=GR$2,VLOOKUP($B222,HP_Int!$1:$1048576,3+HP_Int!$D$1,FALSE),IF(GQ222&gt;0,VLOOKUP($B222,HP_Int!$1:$1048576,3+HP_Int!DW$1,FALSE),0))</f>
        <v>0</v>
      </c>
      <c r="GS222" s="3">
        <f>IF($A222=GS$2,VLOOKUP($B222,HP_Int!$1:$1048576,3+HP_Int!$D$1,FALSE),IF(GR222&gt;0,VLOOKUP($B222,HP_Int!$1:$1048576,3+HP_Int!DX$1,FALSE),0))</f>
        <v>0</v>
      </c>
      <c r="GT222" s="3">
        <f>IF($A222=GT$2,VLOOKUP($B222,HP_Int!$1:$1048576,3+HP_Int!$D$1,FALSE),IF(GS222&gt;0,VLOOKUP($B222,HP_Int!$1:$1048576,3+HP_Int!DY$1,FALSE),0))</f>
        <v>0</v>
      </c>
      <c r="GU222" s="3">
        <f>IF($A222=GU$2,VLOOKUP($B222,HP_Int!$1:$1048576,3+HP_Int!$D$1,FALSE),IF(GT222&gt;0,VLOOKUP($B222,HP_Int!$1:$1048576,3+HP_Int!DZ$1,FALSE),0))</f>
        <v>0</v>
      </c>
      <c r="GV222" s="3">
        <f>IF($A222=GV$2,VLOOKUP($B222,HP_Int!$1:$1048576,3+HP_Int!$D$1,FALSE),IF(GU222&gt;0,VLOOKUP($B222,HP_Int!$1:$1048576,3+HP_Int!EA$1,FALSE),0))</f>
        <v>0</v>
      </c>
      <c r="GW222" s="3">
        <f>IF($A222=GW$2,VLOOKUP($B222,HP_Int!$1:$1048576,3+HP_Int!$D$1,FALSE),IF(GV222&gt;0,VLOOKUP($B222,HP_Int!$1:$1048576,3+HP_Int!EB$1,FALSE),0))</f>
        <v>0</v>
      </c>
      <c r="GX222" s="3">
        <f>IF($A222=GX$2,VLOOKUP($B222,HP_Int!$1:$1048576,3+HP_Int!$D$1,FALSE),IF(GW222&gt;0,VLOOKUP($B222,HP_Int!$1:$1048576,3+HP_Int!EC$1,FALSE),0))</f>
        <v>0</v>
      </c>
      <c r="GY222" s="3">
        <f>IF($A222=GY$2,VLOOKUP($B222,HP_Int!$1:$1048576,3+HP_Int!$D$1,FALSE),IF(GX222&gt;0,VLOOKUP($B222,HP_Int!$1:$1048576,3+HP_Int!ED$1,FALSE),0))</f>
        <v>0</v>
      </c>
      <c r="GZ222" s="3">
        <f>IF($A222=GZ$2,VLOOKUP($B222,HP_Int!$1:$1048576,3+HP_Int!$D$1,FALSE),IF(GY222&gt;0,VLOOKUP($B222,HP_Int!$1:$1048576,3+HP_Int!EE$1,FALSE),0))</f>
        <v>0</v>
      </c>
      <c r="HA222" s="3">
        <f>IF($A222=HA$2,VLOOKUP($B222,HP_Int!$1:$1048576,3+HP_Int!$D$1,FALSE),IF(GZ222&gt;0,VLOOKUP($B222,HP_Int!$1:$1048576,3+HP_Int!EF$1,FALSE),0))</f>
        <v>0</v>
      </c>
      <c r="HB222" s="3">
        <f>IF($A222=HB$2,VLOOKUP($B222,HP_Int!$1:$1048576,3+HP_Int!$D$1,FALSE),IF(HA222&gt;0,VLOOKUP($B222,HP_Int!$1:$1048576,3+HP_Int!EG$1,FALSE),0))</f>
        <v>0</v>
      </c>
      <c r="HC222" s="3">
        <f>IF($A222=HC$2,VLOOKUP($B222,HP_Int!$1:$1048576,3+HP_Int!$D$1,FALSE),IF(HB222&gt;0,VLOOKUP($B222,HP_Int!$1:$1048576,3+HP_Int!EH$1,FALSE),0))</f>
        <v>0</v>
      </c>
      <c r="HD222" s="3">
        <f>IF($A222=HD$2,VLOOKUP($B222,HP_Int!$1:$1048576,3+HP_Int!$D$1,FALSE),IF(HC222&gt;0,VLOOKUP($B222,HP_Int!$1:$1048576,3+HP_Int!EI$1,FALSE),0))</f>
        <v>0</v>
      </c>
      <c r="HE222" s="3">
        <f>IF($A222=HE$2,VLOOKUP($B222,HP_Int!$1:$1048576,3+HP_Int!$D$1,FALSE),IF(HD222&gt;0,VLOOKUP($B222,HP_Int!$1:$1048576,3+HP_Int!EJ$1,FALSE),0))</f>
        <v>0</v>
      </c>
      <c r="HF222" s="3">
        <f>IF($A222=HF$2,VLOOKUP($B222,HP_Int!$1:$1048576,3+HP_Int!$D$1,FALSE),IF(HE222&gt;0,VLOOKUP($B222,HP_Int!$1:$1048576,3+HP_Int!EK$1,FALSE),0))</f>
        <v>0</v>
      </c>
      <c r="HG222" s="3">
        <f>IF($A222=HG$2,VLOOKUP($B222,HP_Int!$1:$1048576,3+HP_Int!$D$1,FALSE),IF(HF222&gt;0,VLOOKUP($B222,HP_Int!$1:$1048576,3+HP_Int!EL$1,FALSE),0))</f>
        <v>0</v>
      </c>
      <c r="HH222" s="3">
        <f>IF($A222=HH$2,VLOOKUP($B222,HP_Int!$1:$1048576,3+HP_Int!$D$1,FALSE),IF(HG222&gt;0,VLOOKUP($B222,HP_Int!$1:$1048576,3+HP_Int!EM$1,FALSE),0))</f>
        <v>0</v>
      </c>
      <c r="HI222" s="3">
        <f>IF($A222=HI$2,VLOOKUP($B222,HP_Int!$1:$1048576,3+HP_Int!$D$1,FALSE),IF(HH222&gt;0,VLOOKUP($B222,HP_Int!$1:$1048576,3+HP_Int!EN$1,FALSE),0))</f>
        <v>0</v>
      </c>
      <c r="HJ222" s="3">
        <f>IF($A222=HJ$2,VLOOKUP($B222,HP_Int!$1:$1048576,3+HP_Int!$D$1,FALSE),IF(HI222&gt;0,VLOOKUP($B222,HP_Int!$1:$1048576,3+HP_Int!EO$1,FALSE),0))</f>
        <v>0</v>
      </c>
      <c r="HK222" s="3">
        <f>IF($A222=HK$2,VLOOKUP($B222,HP_Int!$1:$1048576,3+HP_Int!$D$1,FALSE),IF(HJ222&gt;0,VLOOKUP($B222,HP_Int!$1:$1048576,3+HP_Int!EP$1,FALSE),0))</f>
        <v>0</v>
      </c>
      <c r="HL222" s="3">
        <f>IF($A222=HL$2,VLOOKUP($B222,HP_Int!$1:$1048576,3+HP_Int!$D$1,FALSE),IF(HK222&gt;0,VLOOKUP($B222,HP_Int!$1:$1048576,3+HP_Int!EQ$1,FALSE),0))</f>
        <v>0</v>
      </c>
      <c r="HM222" s="3">
        <f>IF($A222=HM$2,VLOOKUP($B222,HP_Int!$1:$1048576,3+HP_Int!$D$1,FALSE),IF(HL222&gt;0,VLOOKUP($B222,HP_Int!$1:$1048576,3+HP_Int!ER$1,FALSE),0))</f>
        <v>0</v>
      </c>
      <c r="HN222" s="3">
        <f>IF($A222=HN$2,VLOOKUP($B222,HP_Int!$1:$1048576,3+HP_Int!$D$1,FALSE),IF(HM222&gt;0,VLOOKUP($B222,HP_Int!$1:$1048576,3+HP_Int!ES$1,FALSE),0))</f>
        <v>0</v>
      </c>
      <c r="HO222" s="3">
        <f>IF($A222=HO$2,VLOOKUP($B222,HP_Int!$1:$1048576,3+HP_Int!$D$1,FALSE),IF(HN222&gt;0,VLOOKUP($B222,HP_Int!$1:$1048576,3+HP_Int!ET$1,FALSE),0))</f>
        <v>0</v>
      </c>
      <c r="HP222" s="3">
        <f>IF($A222=HP$2,VLOOKUP($B222,HP_Int!$1:$1048576,3+HP_Int!$D$1,FALSE),IF(HO222&gt;0,VLOOKUP($B222,HP_Int!$1:$1048576,3+HP_Int!EU$1,FALSE),0))</f>
        <v>0</v>
      </c>
      <c r="HQ222" s="3">
        <f>IF($A222=HQ$2,VLOOKUP($B222,HP_Int!$1:$1048576,3+HP_Int!$D$1,FALSE),IF(HP222&gt;0,VLOOKUP($B222,HP_Int!$1:$1048576,3+HP_Int!EV$1,FALSE),0))</f>
        <v>0</v>
      </c>
      <c r="HR222" s="3">
        <f>IF($A222=HR$2,VLOOKUP($B222,HP_Int!$1:$1048576,3+HP_Int!$D$1,FALSE),IF(HQ222&gt;0,VLOOKUP($B222,HP_Int!$1:$1048576,3+HP_Int!EW$1,FALSE),0))</f>
        <v>0</v>
      </c>
      <c r="NJ222" s="10">
        <f t="shared" si="9"/>
        <v>29249.999999999924</v>
      </c>
    </row>
    <row r="223" spans="1:374" x14ac:dyDescent="0.25">
      <c r="A223" s="2">
        <f>DATE(YEAR(C223),MONTH(C223),DAY(1))</f>
        <v>41426</v>
      </c>
      <c r="B223" t="s">
        <v>184</v>
      </c>
      <c r="C223" s="1">
        <v>41430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>
        <f>IF($A223=BZ$2,VLOOKUP($B223,HP_Int!$1:$1048576,3+HP_Int!$D$1,FALSE),IF(BY223&gt;0,VLOOKUP($B223,HP_Int!$1:$1048576,3+HP_Int!D$1,FALSE),0))</f>
        <v>188.10810810000001</v>
      </c>
      <c r="CA223" s="3">
        <f>IF($A223=CA$2,VLOOKUP($B223,HP_Int!$1:$1048576,3+HP_Int!$D$1,FALSE),IF(BZ223&gt;0,VLOOKUP($B223,HP_Int!$1:$1048576,3+HP_Int!E$1,FALSE),0))</f>
        <v>182.8828829</v>
      </c>
      <c r="CB223" s="3">
        <f>IF($A223=CB$2,VLOOKUP($B223,HP_Int!$1:$1048576,3+HP_Int!$D$1,FALSE),IF(CA223&gt;0,VLOOKUP($B223,HP_Int!$1:$1048576,3+HP_Int!F$1,FALSE),0))</f>
        <v>177.65765769999999</v>
      </c>
      <c r="CC223" s="3">
        <f>IF($A223=CC$2,VLOOKUP($B223,HP_Int!$1:$1048576,3+HP_Int!$D$1,FALSE),IF(CB223&gt;0,VLOOKUP($B223,HP_Int!$1:$1048576,3+HP_Int!G$1,FALSE),0))</f>
        <v>172.43243240000001</v>
      </c>
      <c r="CD223" s="3">
        <f>IF($A223=CD$2,VLOOKUP($B223,HP_Int!$1:$1048576,3+HP_Int!$D$1,FALSE),IF(CC223&gt;0,VLOOKUP($B223,HP_Int!$1:$1048576,3+HP_Int!H$1,FALSE),0))</f>
        <v>167.2072072</v>
      </c>
      <c r="CE223" s="3">
        <f>IF($A223=CE$2,VLOOKUP($B223,HP_Int!$1:$1048576,3+HP_Int!$D$1,FALSE),IF(CD223&gt;0,VLOOKUP($B223,HP_Int!$1:$1048576,3+HP_Int!I$1,FALSE),0))</f>
        <v>161.98198199999999</v>
      </c>
      <c r="CF223" s="3">
        <f>IF($A223=CF$2,VLOOKUP($B223,HP_Int!$1:$1048576,3+HP_Int!$D$1,FALSE),IF(CE223&gt;0,VLOOKUP($B223,HP_Int!$1:$1048576,3+HP_Int!J$1,FALSE),0))</f>
        <v>156.75675680000001</v>
      </c>
      <c r="CG223" s="3">
        <f>IF($A223=CG$2,VLOOKUP($B223,HP_Int!$1:$1048576,3+HP_Int!$D$1,FALSE),IF(CF223&gt;0,VLOOKUP($B223,HP_Int!$1:$1048576,3+HP_Int!K$1,FALSE),0))</f>
        <v>151.5315315</v>
      </c>
      <c r="CH223" s="3">
        <f>IF($A223=CH$2,VLOOKUP($B223,HP_Int!$1:$1048576,3+HP_Int!$D$1,FALSE),IF(CG223&gt;0,VLOOKUP($B223,HP_Int!$1:$1048576,3+HP_Int!L$1,FALSE),0))</f>
        <v>146.30630629999999</v>
      </c>
      <c r="CI223" s="3">
        <f>IF($A223=CI$2,VLOOKUP($B223,HP_Int!$1:$1048576,3+HP_Int!$D$1,FALSE),IF(CH223&gt;0,VLOOKUP($B223,HP_Int!$1:$1048576,3+HP_Int!M$1,FALSE),0))</f>
        <v>141.08108110000001</v>
      </c>
      <c r="CJ223" s="3">
        <f>IF($A223=CJ$2,VLOOKUP($B223,HP_Int!$1:$1048576,3+HP_Int!$D$1,FALSE),IF(CI223&gt;0,VLOOKUP($B223,HP_Int!$1:$1048576,3+HP_Int!N$1,FALSE),0))</f>
        <v>135.85585589999999</v>
      </c>
      <c r="CK223" s="3">
        <f>IF($A223=CK$2,VLOOKUP($B223,HP_Int!$1:$1048576,3+HP_Int!$D$1,FALSE),IF(CJ223&gt;0,VLOOKUP($B223,HP_Int!$1:$1048576,3+HP_Int!O$1,FALSE),0))</f>
        <v>130.63063059999999</v>
      </c>
      <c r="CL223" s="3">
        <f>IF($A223=CL$2,VLOOKUP($B223,HP_Int!$1:$1048576,3+HP_Int!$D$1,FALSE),IF(CK223&gt;0,VLOOKUP($B223,HP_Int!$1:$1048576,3+HP_Int!P$1,FALSE),0))</f>
        <v>125.40540540000001</v>
      </c>
      <c r="CM223" s="3">
        <f>IF($A223=CM$2,VLOOKUP($B223,HP_Int!$1:$1048576,3+HP_Int!$D$1,FALSE),IF(CL223&gt;0,VLOOKUP($B223,HP_Int!$1:$1048576,3+HP_Int!Q$1,FALSE),0))</f>
        <v>120.1801802</v>
      </c>
      <c r="CN223" s="3">
        <f>IF($A223=CN$2,VLOOKUP($B223,HP_Int!$1:$1048576,3+HP_Int!$D$1,FALSE),IF(CM223&gt;0,VLOOKUP($B223,HP_Int!$1:$1048576,3+HP_Int!R$1,FALSE),0))</f>
        <v>114.954955</v>
      </c>
      <c r="CO223" s="3">
        <f>IF($A223=CO$2,VLOOKUP($B223,HP_Int!$1:$1048576,3+HP_Int!$D$1,FALSE),IF(CN223&gt;0,VLOOKUP($B223,HP_Int!$1:$1048576,3+HP_Int!S$1,FALSE),0))</f>
        <v>109.72972969999999</v>
      </c>
      <c r="CP223" s="3">
        <f>IF($A223=CP$2,VLOOKUP($B223,HP_Int!$1:$1048576,3+HP_Int!$D$1,FALSE),IF(CO223&gt;0,VLOOKUP($B223,HP_Int!$1:$1048576,3+HP_Int!T$1,FALSE),0))</f>
        <v>104.5045045</v>
      </c>
      <c r="CQ223" s="3">
        <f>IF($A223=CQ$2,VLOOKUP($B223,HP_Int!$1:$1048576,3+HP_Int!$D$1,FALSE),IF(CP223&gt;0,VLOOKUP($B223,HP_Int!$1:$1048576,3+HP_Int!U$1,FALSE),0))</f>
        <v>99.279279279999997</v>
      </c>
      <c r="CR223" s="3">
        <f>IF($A223=CR$2,VLOOKUP($B223,HP_Int!$1:$1048576,3+HP_Int!$D$1,FALSE),IF(CQ223&gt;0,VLOOKUP($B223,HP_Int!$1:$1048576,3+HP_Int!V$1,FALSE),0))</f>
        <v>94.054054050000005</v>
      </c>
      <c r="CS223" s="3">
        <f>IF($A223=CS$2,VLOOKUP($B223,HP_Int!$1:$1048576,3+HP_Int!$D$1,FALSE),IF(CR223&gt;0,VLOOKUP($B223,HP_Int!$1:$1048576,3+HP_Int!W$1,FALSE),0))</f>
        <v>88.828828830000006</v>
      </c>
      <c r="CT223" s="3">
        <f>IF($A223=CT$2,VLOOKUP($B223,HP_Int!$1:$1048576,3+HP_Int!$D$1,FALSE),IF(CS223&gt;0,VLOOKUP($B223,HP_Int!$1:$1048576,3+HP_Int!X$1,FALSE),0))</f>
        <v>83.6036036</v>
      </c>
      <c r="CU223" s="3">
        <f>IF($A223=CU$2,VLOOKUP($B223,HP_Int!$1:$1048576,3+HP_Int!$D$1,FALSE),IF(CT223&gt;0,VLOOKUP($B223,HP_Int!$1:$1048576,3+HP_Int!Y$1,FALSE),0))</f>
        <v>78.378378380000001</v>
      </c>
      <c r="CV223" s="3">
        <f>IF($A223=CV$2,VLOOKUP($B223,HP_Int!$1:$1048576,3+HP_Int!$D$1,FALSE),IF(CU223&gt;0,VLOOKUP($B223,HP_Int!$1:$1048576,3+HP_Int!Z$1,FALSE),0))</f>
        <v>73.153153149999994</v>
      </c>
      <c r="CW223" s="3">
        <f>IF($A223=CW$2,VLOOKUP($B223,HP_Int!$1:$1048576,3+HP_Int!$D$1,FALSE),IF(CV223&gt;0,VLOOKUP($B223,HP_Int!$1:$1048576,3+HP_Int!AA$1,FALSE),0))</f>
        <v>67.927927929999996</v>
      </c>
      <c r="CX223" s="3">
        <f>IF($A223=CX$2,VLOOKUP($B223,HP_Int!$1:$1048576,3+HP_Int!$D$1,FALSE),IF(CW223&gt;0,VLOOKUP($B223,HP_Int!$1:$1048576,3+HP_Int!AB$1,FALSE),0))</f>
        <v>62.702702700000003</v>
      </c>
      <c r="CY223" s="3">
        <f>IF($A223=CY$2,VLOOKUP($B223,HP_Int!$1:$1048576,3+HP_Int!$D$1,FALSE),IF(CX223&gt;0,VLOOKUP($B223,HP_Int!$1:$1048576,3+HP_Int!AC$1,FALSE),0))</f>
        <v>57.477477479999997</v>
      </c>
      <c r="CZ223" s="3">
        <f>IF($A223=CZ$2,VLOOKUP($B223,HP_Int!$1:$1048576,3+HP_Int!$D$1,FALSE),IF(CY223&gt;0,VLOOKUP($B223,HP_Int!$1:$1048576,3+HP_Int!AD$1,FALSE),0))</f>
        <v>52.252252249999998</v>
      </c>
      <c r="DA223" s="3">
        <f>IF($A223=DA$2,VLOOKUP($B223,HP_Int!$1:$1048576,3+HP_Int!$D$1,FALSE),IF(CZ223&gt;0,VLOOKUP($B223,HP_Int!$1:$1048576,3+HP_Int!AE$1,FALSE),0))</f>
        <v>47.027027029999999</v>
      </c>
      <c r="DB223" s="3">
        <f>IF($A223=DB$2,VLOOKUP($B223,HP_Int!$1:$1048576,3+HP_Int!$D$1,FALSE),IF(DA223&gt;0,VLOOKUP($B223,HP_Int!$1:$1048576,3+HP_Int!AF$1,FALSE),0))</f>
        <v>41.8018018</v>
      </c>
      <c r="DC223" s="3">
        <f>IF($A223=DC$2,VLOOKUP($B223,HP_Int!$1:$1048576,3+HP_Int!$D$1,FALSE),IF(DB223&gt;0,VLOOKUP($B223,HP_Int!$1:$1048576,3+HP_Int!AG$1,FALSE),0))</f>
        <v>36.576576580000001</v>
      </c>
      <c r="DD223" s="3">
        <f>IF($A223=DD$2,VLOOKUP($B223,HP_Int!$1:$1048576,3+HP_Int!$D$1,FALSE),IF(DC223&gt;0,VLOOKUP($B223,HP_Int!$1:$1048576,3+HP_Int!AH$1,FALSE),0))</f>
        <v>31.351351350000002</v>
      </c>
      <c r="DE223" s="3">
        <f>IF($A223=DE$2,VLOOKUP($B223,HP_Int!$1:$1048576,3+HP_Int!$D$1,FALSE),IF(DD223&gt;0,VLOOKUP($B223,HP_Int!$1:$1048576,3+HP_Int!AI$1,FALSE),0))</f>
        <v>26.126126129999999</v>
      </c>
      <c r="DF223" s="3">
        <f>IF($A223=DF$2,VLOOKUP($B223,HP_Int!$1:$1048576,3+HP_Int!$D$1,FALSE),IF(DE223&gt;0,VLOOKUP($B223,HP_Int!$1:$1048576,3+HP_Int!AJ$1,FALSE),0))</f>
        <v>20.9009009</v>
      </c>
      <c r="DG223" s="3">
        <f>IF($A223=DG$2,VLOOKUP($B223,HP_Int!$1:$1048576,3+HP_Int!$D$1,FALSE),IF(DF223&gt;0,VLOOKUP($B223,HP_Int!$1:$1048576,3+HP_Int!AK$1,FALSE),0))</f>
        <v>15.675675679999999</v>
      </c>
      <c r="DH223" s="3">
        <f>IF($A223=DH$2,VLOOKUP($B223,HP_Int!$1:$1048576,3+HP_Int!$D$1,FALSE),IF(DG223&gt;0,VLOOKUP($B223,HP_Int!$1:$1048576,3+HP_Int!AL$1,FALSE),0))</f>
        <v>10.45045045</v>
      </c>
      <c r="DI223" s="3">
        <f>IF($A223=DI$2,VLOOKUP($B223,HP_Int!$1:$1048576,3+HP_Int!$D$1,FALSE),IF(DH223&gt;0,VLOOKUP($B223,HP_Int!$1:$1048576,3+HP_Int!AM$1,FALSE),0))</f>
        <v>5.225225225</v>
      </c>
      <c r="DJ223" s="3">
        <f>IF($A223=DJ$2,VLOOKUP($B223,HP_Int!$1:$1048576,3+HP_Int!$D$1,FALSE),IF(DI223&gt;0,VLOOKUP($B223,HP_Int!$1:$1048576,3+HP_Int!AN$1,FALSE),0))</f>
        <v>0</v>
      </c>
      <c r="DK223" s="3">
        <f>IF($A223=DK$2,VLOOKUP($B223,HP_Int!$1:$1048576,3+HP_Int!$D$1,FALSE),IF(DJ223&gt;0,VLOOKUP($B223,HP_Int!$1:$1048576,3+HP_Int!AO$1,FALSE),0))</f>
        <v>0</v>
      </c>
      <c r="DL223" s="3">
        <f>IF($A223=DL$2,VLOOKUP($B223,HP_Int!$1:$1048576,3+HP_Int!$D$1,FALSE),IF(DK223&gt;0,VLOOKUP($B223,HP_Int!$1:$1048576,3+HP_Int!AP$1,FALSE),0))</f>
        <v>0</v>
      </c>
      <c r="DM223" s="3">
        <f>IF($A223=DM$2,VLOOKUP($B223,HP_Int!$1:$1048576,3+HP_Int!$D$1,FALSE),IF(DL223&gt;0,VLOOKUP($B223,HP_Int!$1:$1048576,3+HP_Int!AQ$1,FALSE),0))</f>
        <v>0</v>
      </c>
      <c r="DN223" s="3">
        <f>IF($A223=DN$2,VLOOKUP($B223,HP_Int!$1:$1048576,3+HP_Int!$D$1,FALSE),IF(DM223&gt;0,VLOOKUP($B223,HP_Int!$1:$1048576,3+HP_Int!AR$1,FALSE),0))</f>
        <v>0</v>
      </c>
      <c r="DO223" s="3">
        <f>IF($A223=DO$2,VLOOKUP($B223,HP_Int!$1:$1048576,3+HP_Int!$D$1,FALSE),IF(DN223&gt;0,VLOOKUP($B223,HP_Int!$1:$1048576,3+HP_Int!AS$1,FALSE),0))</f>
        <v>0</v>
      </c>
      <c r="DP223" s="3">
        <f>IF($A223=DP$2,VLOOKUP($B223,HP_Int!$1:$1048576,3+HP_Int!$D$1,FALSE),IF(DO223&gt;0,VLOOKUP($B223,HP_Int!$1:$1048576,3+HP_Int!AT$1,FALSE),0))</f>
        <v>0</v>
      </c>
      <c r="DQ223" s="3">
        <f>IF($A223=DQ$2,VLOOKUP($B223,HP_Int!$1:$1048576,3+HP_Int!$D$1,FALSE),IF(DP223&gt;0,VLOOKUP($B223,HP_Int!$1:$1048576,3+HP_Int!AU$1,FALSE),0))</f>
        <v>0</v>
      </c>
      <c r="DR223" s="3">
        <f>IF($A223=DR$2,VLOOKUP($B223,HP_Int!$1:$1048576,3+HP_Int!$D$1,FALSE),IF(DQ223&gt;0,VLOOKUP($B223,HP_Int!$1:$1048576,3+HP_Int!AV$1,FALSE),0))</f>
        <v>0</v>
      </c>
      <c r="DS223" s="3">
        <f>IF($A223=DS$2,VLOOKUP($B223,HP_Int!$1:$1048576,3+HP_Int!$D$1,FALSE),IF(DR223&gt;0,VLOOKUP($B223,HP_Int!$1:$1048576,3+HP_Int!AW$1,FALSE),0))</f>
        <v>0</v>
      </c>
      <c r="DT223" s="3">
        <f>IF($A223=DT$2,VLOOKUP($B223,HP_Int!$1:$1048576,3+HP_Int!$D$1,FALSE),IF(DS223&gt;0,VLOOKUP($B223,HP_Int!$1:$1048576,3+HP_Int!AX$1,FALSE),0))</f>
        <v>0</v>
      </c>
      <c r="DU223" s="3">
        <f>IF($A223=DU$2,VLOOKUP($B223,HP_Int!$1:$1048576,3+HP_Int!$D$1,FALSE),IF(DT223&gt;0,VLOOKUP($B223,HP_Int!$1:$1048576,3+HP_Int!AY$1,FALSE),0))</f>
        <v>0</v>
      </c>
      <c r="DV223" s="3">
        <f>IF($A223=DV$2,VLOOKUP($B223,HP_Int!$1:$1048576,3+HP_Int!$D$1,FALSE),IF(DU223&gt;0,VLOOKUP($B223,HP_Int!$1:$1048576,3+HP_Int!AZ$1,FALSE),0))</f>
        <v>0</v>
      </c>
      <c r="DW223" s="3">
        <f>IF($A223=DW$2,VLOOKUP($B223,HP_Int!$1:$1048576,3+HP_Int!$D$1,FALSE),IF(DV223&gt;0,VLOOKUP($B223,HP_Int!$1:$1048576,3+HP_Int!BA$1,FALSE),0))</f>
        <v>0</v>
      </c>
      <c r="DX223" s="3">
        <f>IF($A223=DX$2,VLOOKUP($B223,HP_Int!$1:$1048576,3+HP_Int!$D$1,FALSE),IF(DW223&gt;0,VLOOKUP($B223,HP_Int!$1:$1048576,3+HP_Int!BB$1,FALSE),0))</f>
        <v>0</v>
      </c>
      <c r="DY223" s="3">
        <f>IF($A223=DY$2,VLOOKUP($B223,HP_Int!$1:$1048576,3+HP_Int!$D$1,FALSE),IF(DX223&gt;0,VLOOKUP($B223,HP_Int!$1:$1048576,3+HP_Int!BC$1,FALSE),0))</f>
        <v>0</v>
      </c>
      <c r="DZ223" s="3">
        <f>IF($A223=DZ$2,VLOOKUP($B223,HP_Int!$1:$1048576,3+HP_Int!$D$1,FALSE),IF(DY223&gt;0,VLOOKUP($B223,HP_Int!$1:$1048576,3+HP_Int!BD$1,FALSE),0))</f>
        <v>0</v>
      </c>
      <c r="EA223" s="3">
        <f>IF($A223=EA$2,VLOOKUP($B223,HP_Int!$1:$1048576,3+HP_Int!$D$1,FALSE),IF(DZ223&gt;0,VLOOKUP($B223,HP_Int!$1:$1048576,3+HP_Int!BE$1,FALSE),0))</f>
        <v>0</v>
      </c>
      <c r="EB223" s="3">
        <f>IF($A223=EB$2,VLOOKUP($B223,HP_Int!$1:$1048576,3+HP_Int!$D$1,FALSE),IF(EA223&gt;0,VLOOKUP($B223,HP_Int!$1:$1048576,3+HP_Int!BF$1,FALSE),0))</f>
        <v>0</v>
      </c>
      <c r="EC223" s="3">
        <f>IF($A223=EC$2,VLOOKUP($B223,HP_Int!$1:$1048576,3+HP_Int!$D$1,FALSE),IF(EB223&gt;0,VLOOKUP($B223,HP_Int!$1:$1048576,3+HP_Int!BG$1,FALSE),0))</f>
        <v>0</v>
      </c>
      <c r="ED223" s="3">
        <f>IF($A223=ED$2,VLOOKUP($B223,HP_Int!$1:$1048576,3+HP_Int!$D$1,FALSE),IF(EC223&gt;0,VLOOKUP($B223,HP_Int!$1:$1048576,3+HP_Int!BH$1,FALSE),0))</f>
        <v>0</v>
      </c>
      <c r="EE223" s="3">
        <f>IF($A223=EE$2,VLOOKUP($B223,HP_Int!$1:$1048576,3+HP_Int!$D$1,FALSE),IF(ED223&gt;0,VLOOKUP($B223,HP_Int!$1:$1048576,3+HP_Int!BI$1,FALSE),0))</f>
        <v>0</v>
      </c>
      <c r="EF223" s="3">
        <f>IF($A223=EF$2,VLOOKUP($B223,HP_Int!$1:$1048576,3+HP_Int!$D$1,FALSE),IF(EE223&gt;0,VLOOKUP($B223,HP_Int!$1:$1048576,3+HP_Int!BJ$1,FALSE),0))</f>
        <v>0</v>
      </c>
      <c r="EG223" s="3">
        <f>IF($A223=EG$2,VLOOKUP($B223,HP_Int!$1:$1048576,3+HP_Int!$D$1,FALSE),IF(EF223&gt;0,VLOOKUP($B223,HP_Int!$1:$1048576,3+HP_Int!BK$1,FALSE),0))</f>
        <v>0</v>
      </c>
      <c r="EH223" s="3">
        <f>IF($A223=EH$2,VLOOKUP($B223,HP_Int!$1:$1048576,3+HP_Int!$D$1,FALSE),IF(EG223&gt;0,VLOOKUP($B223,HP_Int!$1:$1048576,3+HP_Int!BL$1,FALSE),0))</f>
        <v>0</v>
      </c>
      <c r="EI223" s="3">
        <f>IF($A223=EI$2,VLOOKUP($B223,HP_Int!$1:$1048576,3+HP_Int!$D$1,FALSE),IF(EH223&gt;0,VLOOKUP($B223,HP_Int!$1:$1048576,3+HP_Int!BM$1,FALSE),0))</f>
        <v>0</v>
      </c>
      <c r="EJ223" s="3">
        <f>IF($A223=EJ$2,VLOOKUP($B223,HP_Int!$1:$1048576,3+HP_Int!$D$1,FALSE),IF(EI223&gt;0,VLOOKUP($B223,HP_Int!$1:$1048576,3+HP_Int!BN$1,FALSE),0))</f>
        <v>0</v>
      </c>
      <c r="EK223" s="3">
        <f>IF($A223=EK$2,VLOOKUP($B223,HP_Int!$1:$1048576,3+HP_Int!$D$1,FALSE),IF(EJ223&gt;0,VLOOKUP($B223,HP_Int!$1:$1048576,3+HP_Int!BO$1,FALSE),0))</f>
        <v>0</v>
      </c>
      <c r="EL223" s="3">
        <f>IF($A223=EL$2,VLOOKUP($B223,HP_Int!$1:$1048576,3+HP_Int!$D$1,FALSE),IF(EK223&gt;0,VLOOKUP($B223,HP_Int!$1:$1048576,3+HP_Int!BP$1,FALSE),0))</f>
        <v>0</v>
      </c>
      <c r="EM223" s="3">
        <f>IF($A223=EM$2,VLOOKUP($B223,HP_Int!$1:$1048576,3+HP_Int!$D$1,FALSE),IF(EL223&gt;0,VLOOKUP($B223,HP_Int!$1:$1048576,3+HP_Int!BQ$1,FALSE),0))</f>
        <v>0</v>
      </c>
      <c r="EN223" s="3">
        <f>IF($A223=EN$2,VLOOKUP($B223,HP_Int!$1:$1048576,3+HP_Int!$D$1,FALSE),IF(EM223&gt;0,VLOOKUP($B223,HP_Int!$1:$1048576,3+HP_Int!BR$1,FALSE),0))</f>
        <v>0</v>
      </c>
      <c r="EO223" s="3">
        <f>IF($A223=EO$2,VLOOKUP($B223,HP_Int!$1:$1048576,3+HP_Int!$D$1,FALSE),IF(EN223&gt;0,VLOOKUP($B223,HP_Int!$1:$1048576,3+HP_Int!BS$1,FALSE),0))</f>
        <v>0</v>
      </c>
      <c r="EP223" s="3">
        <f>IF($A223=EP$2,VLOOKUP($B223,HP_Int!$1:$1048576,3+HP_Int!$D$1,FALSE),IF(EO223&gt;0,VLOOKUP($B223,HP_Int!$1:$1048576,3+HP_Int!BT$1,FALSE),0))</f>
        <v>0</v>
      </c>
      <c r="EQ223" s="3">
        <f>IF($A223=EQ$2,VLOOKUP($B223,HP_Int!$1:$1048576,3+HP_Int!$D$1,FALSE),IF(EP223&gt;0,VLOOKUP($B223,HP_Int!$1:$1048576,3+HP_Int!BU$1,FALSE),0))</f>
        <v>0</v>
      </c>
      <c r="ER223" s="3">
        <f>IF($A223=ER$2,VLOOKUP($B223,HP_Int!$1:$1048576,3+HP_Int!$D$1,FALSE),IF(EQ223&gt;0,VLOOKUP($B223,HP_Int!$1:$1048576,3+HP_Int!BV$1,FALSE),0))</f>
        <v>0</v>
      </c>
      <c r="ES223" s="3">
        <f>IF($A223=ES$2,VLOOKUP($B223,HP_Int!$1:$1048576,3+HP_Int!$D$1,FALSE),IF(ER223&gt;0,VLOOKUP($B223,HP_Int!$1:$1048576,3+HP_Int!BW$1,FALSE),0))</f>
        <v>0</v>
      </c>
      <c r="ET223" s="3">
        <f>IF($A223=ET$2,VLOOKUP($B223,HP_Int!$1:$1048576,3+HP_Int!$D$1,FALSE),IF(ES223&gt;0,VLOOKUP($B223,HP_Int!$1:$1048576,3+HP_Int!BX$1,FALSE),0))</f>
        <v>0</v>
      </c>
      <c r="EU223" s="3">
        <f>IF($A223=EU$2,VLOOKUP($B223,HP_Int!$1:$1048576,3+HP_Int!$D$1,FALSE),IF(ET223&gt;0,VLOOKUP($B223,HP_Int!$1:$1048576,3+HP_Int!BY$1,FALSE),0))</f>
        <v>0</v>
      </c>
      <c r="EV223" s="3">
        <f>IF($A223=EV$2,VLOOKUP($B223,HP_Int!$1:$1048576,3+HP_Int!$D$1,FALSE),IF(EU223&gt;0,VLOOKUP($B223,HP_Int!$1:$1048576,3+HP_Int!BZ$1,FALSE),0))</f>
        <v>0</v>
      </c>
      <c r="EW223" s="3">
        <f>IF($A223=EW$2,VLOOKUP($B223,HP_Int!$1:$1048576,3+HP_Int!$D$1,FALSE),IF(EV223&gt;0,VLOOKUP($B223,HP_Int!$1:$1048576,3+HP_Int!CA$1,FALSE),0))</f>
        <v>0</v>
      </c>
      <c r="EX223" s="3">
        <f>IF($A223=EX$2,VLOOKUP($B223,HP_Int!$1:$1048576,3+HP_Int!$D$1,FALSE),IF(EW223&gt;0,VLOOKUP($B223,HP_Int!$1:$1048576,3+HP_Int!CB$1,FALSE),0))</f>
        <v>0</v>
      </c>
      <c r="EY223" s="3">
        <f>IF($A223=EY$2,VLOOKUP($B223,HP_Int!$1:$1048576,3+HP_Int!$D$1,FALSE),IF(EX223&gt;0,VLOOKUP($B223,HP_Int!$1:$1048576,3+HP_Int!CC$1,FALSE),0))</f>
        <v>0</v>
      </c>
      <c r="EZ223" s="3">
        <f>IF($A223=EZ$2,VLOOKUP($B223,HP_Int!$1:$1048576,3+HP_Int!$D$1,FALSE),IF(EY223&gt;0,VLOOKUP($B223,HP_Int!$1:$1048576,3+HP_Int!CD$1,FALSE),0))</f>
        <v>0</v>
      </c>
      <c r="FA223" s="3">
        <f>IF($A223=FA$2,VLOOKUP($B223,HP_Int!$1:$1048576,3+HP_Int!$D$1,FALSE),IF(EZ223&gt;0,VLOOKUP($B223,HP_Int!$1:$1048576,3+HP_Int!CE$1,FALSE),0))</f>
        <v>0</v>
      </c>
      <c r="FB223" s="3">
        <f>IF($A223=FB$2,VLOOKUP($B223,HP_Int!$1:$1048576,3+HP_Int!$D$1,FALSE),IF(FA223&gt;0,VLOOKUP($B223,HP_Int!$1:$1048576,3+HP_Int!CF$1,FALSE),0))</f>
        <v>0</v>
      </c>
      <c r="FC223" s="3">
        <f>IF($A223=FC$2,VLOOKUP($B223,HP_Int!$1:$1048576,3+HP_Int!$D$1,FALSE),IF(FB223&gt;0,VLOOKUP($B223,HP_Int!$1:$1048576,3+HP_Int!CG$1,FALSE),0))</f>
        <v>0</v>
      </c>
      <c r="FD223" s="3">
        <f>IF($A223=FD$2,VLOOKUP($B223,HP_Int!$1:$1048576,3+HP_Int!$D$1,FALSE),IF(FC223&gt;0,VLOOKUP($B223,HP_Int!$1:$1048576,3+HP_Int!CH$1,FALSE),0))</f>
        <v>0</v>
      </c>
      <c r="FE223" s="3">
        <f>IF($A223=FE$2,VLOOKUP($B223,HP_Int!$1:$1048576,3+HP_Int!$D$1,FALSE),IF(FD223&gt;0,VLOOKUP($B223,HP_Int!$1:$1048576,3+HP_Int!CI$1,FALSE),0))</f>
        <v>0</v>
      </c>
      <c r="FF223" s="3">
        <f>IF($A223=FF$2,VLOOKUP($B223,HP_Int!$1:$1048576,3+HP_Int!$D$1,FALSE),IF(FE223&gt;0,VLOOKUP($B223,HP_Int!$1:$1048576,3+HP_Int!CJ$1,FALSE),0))</f>
        <v>0</v>
      </c>
      <c r="FG223" s="3">
        <f>IF($A223=FG$2,VLOOKUP($B223,HP_Int!$1:$1048576,3+HP_Int!$D$1,FALSE),IF(FF223&gt;0,VLOOKUP($B223,HP_Int!$1:$1048576,3+HP_Int!CK$1,FALSE),0))</f>
        <v>0</v>
      </c>
      <c r="FH223" s="3">
        <f>IF($A223=FH$2,VLOOKUP($B223,HP_Int!$1:$1048576,3+HP_Int!$D$1,FALSE),IF(FG223&gt;0,VLOOKUP($B223,HP_Int!$1:$1048576,3+HP_Int!CL$1,FALSE),0))</f>
        <v>0</v>
      </c>
      <c r="FI223" s="3">
        <f>IF($A223=FI$2,VLOOKUP($B223,HP_Int!$1:$1048576,3+HP_Int!$D$1,FALSE),IF(FH223&gt;0,VLOOKUP($B223,HP_Int!$1:$1048576,3+HP_Int!CM$1,FALSE),0))</f>
        <v>0</v>
      </c>
      <c r="FJ223" s="3">
        <f>IF($A223=FJ$2,VLOOKUP($B223,HP_Int!$1:$1048576,3+HP_Int!$D$1,FALSE),IF(FI223&gt;0,VLOOKUP($B223,HP_Int!$1:$1048576,3+HP_Int!CN$1,FALSE),0))</f>
        <v>0</v>
      </c>
      <c r="FK223" s="3">
        <f>IF($A223=FK$2,VLOOKUP($B223,HP_Int!$1:$1048576,3+HP_Int!$D$1,FALSE),IF(FJ223&gt;0,VLOOKUP($B223,HP_Int!$1:$1048576,3+HP_Int!CO$1,FALSE),0))</f>
        <v>0</v>
      </c>
      <c r="FL223" s="3">
        <f>IF($A223=FL$2,VLOOKUP($B223,HP_Int!$1:$1048576,3+HP_Int!$D$1,FALSE),IF(FK223&gt;0,VLOOKUP($B223,HP_Int!$1:$1048576,3+HP_Int!CP$1,FALSE),0))</f>
        <v>0</v>
      </c>
      <c r="FM223" s="3">
        <f>IF($A223=FM$2,VLOOKUP($B223,HP_Int!$1:$1048576,3+HP_Int!$D$1,FALSE),IF(FL223&gt;0,VLOOKUP($B223,HP_Int!$1:$1048576,3+HP_Int!CQ$1,FALSE),0))</f>
        <v>0</v>
      </c>
      <c r="FN223" s="3">
        <f>IF($A223=FN$2,VLOOKUP($B223,HP_Int!$1:$1048576,3+HP_Int!$D$1,FALSE),IF(FM223&gt;0,VLOOKUP($B223,HP_Int!$1:$1048576,3+HP_Int!CR$1,FALSE),0))</f>
        <v>0</v>
      </c>
      <c r="FO223" s="3">
        <f>IF($A223=FO$2,VLOOKUP($B223,HP_Int!$1:$1048576,3+HP_Int!$D$1,FALSE),IF(FN223&gt;0,VLOOKUP($B223,HP_Int!$1:$1048576,3+HP_Int!CS$1,FALSE),0))</f>
        <v>0</v>
      </c>
      <c r="FP223" s="3">
        <f>IF($A223=FP$2,VLOOKUP($B223,HP_Int!$1:$1048576,3+HP_Int!$D$1,FALSE),IF(FO223&gt;0,VLOOKUP($B223,HP_Int!$1:$1048576,3+HP_Int!CT$1,FALSE),0))</f>
        <v>0</v>
      </c>
      <c r="FQ223" s="3">
        <f>IF($A223=FQ$2,VLOOKUP($B223,HP_Int!$1:$1048576,3+HP_Int!$D$1,FALSE),IF(FP223&gt;0,VLOOKUP($B223,HP_Int!$1:$1048576,3+HP_Int!CU$1,FALSE),0))</f>
        <v>0</v>
      </c>
      <c r="FR223" s="3">
        <f>IF($A223=FR$2,VLOOKUP($B223,HP_Int!$1:$1048576,3+HP_Int!$D$1,FALSE),IF(FQ223&gt;0,VLOOKUP($B223,HP_Int!$1:$1048576,3+HP_Int!CV$1,FALSE),0))</f>
        <v>0</v>
      </c>
      <c r="FS223" s="3">
        <f>IF($A223=FS$2,VLOOKUP($B223,HP_Int!$1:$1048576,3+HP_Int!$D$1,FALSE),IF(FR223&gt;0,VLOOKUP($B223,HP_Int!$1:$1048576,3+HP_Int!CW$1,FALSE),0))</f>
        <v>0</v>
      </c>
      <c r="FT223" s="3">
        <f>IF($A223=FT$2,VLOOKUP($B223,HP_Int!$1:$1048576,3+HP_Int!$D$1,FALSE),IF(FS223&gt;0,VLOOKUP($B223,HP_Int!$1:$1048576,3+HP_Int!CX$1,FALSE),0))</f>
        <v>0</v>
      </c>
      <c r="FU223" s="3">
        <f>IF($A223=FU$2,VLOOKUP($B223,HP_Int!$1:$1048576,3+HP_Int!$D$1,FALSE),IF(FT223&gt;0,VLOOKUP($B223,HP_Int!$1:$1048576,3+HP_Int!CY$1,FALSE),0))</f>
        <v>0</v>
      </c>
      <c r="FV223" s="3">
        <f>IF($A223=FV$2,VLOOKUP($B223,HP_Int!$1:$1048576,3+HP_Int!$D$1,FALSE),IF(FU223&gt;0,VLOOKUP($B223,HP_Int!$1:$1048576,3+HP_Int!CZ$1,FALSE),0))</f>
        <v>0</v>
      </c>
      <c r="FW223" s="3">
        <f>IF($A223=FW$2,VLOOKUP($B223,HP_Int!$1:$1048576,3+HP_Int!$D$1,FALSE),IF(FV223&gt;0,VLOOKUP($B223,HP_Int!$1:$1048576,3+HP_Int!DA$1,FALSE),0))</f>
        <v>0</v>
      </c>
      <c r="FX223" s="3">
        <f>IF($A223=FX$2,VLOOKUP($B223,HP_Int!$1:$1048576,3+HP_Int!$D$1,FALSE),IF(FW223&gt;0,VLOOKUP($B223,HP_Int!$1:$1048576,3+HP_Int!DB$1,FALSE),0))</f>
        <v>0</v>
      </c>
      <c r="FY223" s="3">
        <f>IF($A223=FY$2,VLOOKUP($B223,HP_Int!$1:$1048576,3+HP_Int!$D$1,FALSE),IF(FX223&gt;0,VLOOKUP($B223,HP_Int!$1:$1048576,3+HP_Int!DC$1,FALSE),0))</f>
        <v>0</v>
      </c>
      <c r="FZ223" s="3">
        <f>IF($A223=FZ$2,VLOOKUP($B223,HP_Int!$1:$1048576,3+HP_Int!$D$1,FALSE),IF(FY223&gt;0,VLOOKUP($B223,HP_Int!$1:$1048576,3+HP_Int!DD$1,FALSE),0))</f>
        <v>0</v>
      </c>
      <c r="GA223" s="3">
        <f>IF($A223=GA$2,VLOOKUP($B223,HP_Int!$1:$1048576,3+HP_Int!$D$1,FALSE),IF(FZ223&gt;0,VLOOKUP($B223,HP_Int!$1:$1048576,3+HP_Int!DE$1,FALSE),0))</f>
        <v>0</v>
      </c>
      <c r="GB223" s="3">
        <f>IF($A223=GB$2,VLOOKUP($B223,HP_Int!$1:$1048576,3+HP_Int!$D$1,FALSE),IF(GA223&gt;0,VLOOKUP($B223,HP_Int!$1:$1048576,3+HP_Int!DF$1,FALSE),0))</f>
        <v>0</v>
      </c>
      <c r="GC223" s="3">
        <f>IF($A223=GC$2,VLOOKUP($B223,HP_Int!$1:$1048576,3+HP_Int!$D$1,FALSE),IF(GB223&gt;0,VLOOKUP($B223,HP_Int!$1:$1048576,3+HP_Int!DG$1,FALSE),0))</f>
        <v>0</v>
      </c>
      <c r="GD223" s="3">
        <f>IF($A223=GD$2,VLOOKUP($B223,HP_Int!$1:$1048576,3+HP_Int!$D$1,FALSE),IF(GC223&gt;0,VLOOKUP($B223,HP_Int!$1:$1048576,3+HP_Int!DH$1,FALSE),0))</f>
        <v>0</v>
      </c>
      <c r="GE223" s="3">
        <f>IF($A223=GE$2,VLOOKUP($B223,HP_Int!$1:$1048576,3+HP_Int!$D$1,FALSE),IF(GD223&gt;0,VLOOKUP($B223,HP_Int!$1:$1048576,3+HP_Int!DI$1,FALSE),0))</f>
        <v>0</v>
      </c>
      <c r="GF223" s="3">
        <f>IF($A223=GF$2,VLOOKUP($B223,HP_Int!$1:$1048576,3+HP_Int!$D$1,FALSE),IF(GE223&gt;0,VLOOKUP($B223,HP_Int!$1:$1048576,3+HP_Int!DJ$1,FALSE),0))</f>
        <v>0</v>
      </c>
      <c r="GG223" s="3">
        <f>IF($A223=GG$2,VLOOKUP($B223,HP_Int!$1:$1048576,3+HP_Int!$D$1,FALSE),IF(GF223&gt;0,VLOOKUP($B223,HP_Int!$1:$1048576,3+HP_Int!DK$1,FALSE),0))</f>
        <v>0</v>
      </c>
      <c r="GH223" s="3">
        <f>IF($A223=GH$2,VLOOKUP($B223,HP_Int!$1:$1048576,3+HP_Int!$D$1,FALSE),IF(GG223&gt;0,VLOOKUP($B223,HP_Int!$1:$1048576,3+HP_Int!DL$1,FALSE),0))</f>
        <v>0</v>
      </c>
      <c r="GI223" s="3">
        <f>IF($A223=GI$2,VLOOKUP($B223,HP_Int!$1:$1048576,3+HP_Int!$D$1,FALSE),IF(GH223&gt;0,VLOOKUP($B223,HP_Int!$1:$1048576,3+HP_Int!DM$1,FALSE),0))</f>
        <v>0</v>
      </c>
      <c r="GJ223" s="3">
        <f>IF($A223=GJ$2,VLOOKUP($B223,HP_Int!$1:$1048576,3+HP_Int!$D$1,FALSE),IF(GI223&gt;0,VLOOKUP($B223,HP_Int!$1:$1048576,3+HP_Int!DN$1,FALSE),0))</f>
        <v>0</v>
      </c>
      <c r="GK223" s="3">
        <f>IF($A223=GK$2,VLOOKUP($B223,HP_Int!$1:$1048576,3+HP_Int!$D$1,FALSE),IF(GJ223&gt;0,VLOOKUP($B223,HP_Int!$1:$1048576,3+HP_Int!DO$1,FALSE),0))</f>
        <v>0</v>
      </c>
      <c r="GL223" s="3">
        <f>IF($A223=GL$2,VLOOKUP($B223,HP_Int!$1:$1048576,3+HP_Int!$D$1,FALSE),IF(GK223&gt;0,VLOOKUP($B223,HP_Int!$1:$1048576,3+HP_Int!DP$1,FALSE),0))</f>
        <v>0</v>
      </c>
      <c r="GM223" s="3">
        <f>IF($A223=GM$2,VLOOKUP($B223,HP_Int!$1:$1048576,3+HP_Int!$D$1,FALSE),IF(GL223&gt;0,VLOOKUP($B223,HP_Int!$1:$1048576,3+HP_Int!DQ$1,FALSE),0))</f>
        <v>0</v>
      </c>
      <c r="GN223" s="3">
        <f>IF($A223=GN$2,VLOOKUP($B223,HP_Int!$1:$1048576,3+HP_Int!$D$1,FALSE),IF(GM223&gt;0,VLOOKUP($B223,HP_Int!$1:$1048576,3+HP_Int!DR$1,FALSE),0))</f>
        <v>0</v>
      </c>
      <c r="GO223" s="3">
        <f>IF($A223=GO$2,VLOOKUP($B223,HP_Int!$1:$1048576,3+HP_Int!$D$1,FALSE),IF(GN223&gt;0,VLOOKUP($B223,HP_Int!$1:$1048576,3+HP_Int!DS$1,FALSE),0))</f>
        <v>0</v>
      </c>
      <c r="GP223" s="3">
        <f>IF($A223=GP$2,VLOOKUP($B223,HP_Int!$1:$1048576,3+HP_Int!$D$1,FALSE),IF(GO223&gt;0,VLOOKUP($B223,HP_Int!$1:$1048576,3+HP_Int!DT$1,FALSE),0))</f>
        <v>0</v>
      </c>
      <c r="GQ223" s="3">
        <f>IF($A223=GQ$2,VLOOKUP($B223,HP_Int!$1:$1048576,3+HP_Int!$D$1,FALSE),IF(GP223&gt;0,VLOOKUP($B223,HP_Int!$1:$1048576,3+HP_Int!DU$1,FALSE),0))</f>
        <v>0</v>
      </c>
      <c r="GR223" s="3">
        <f>IF($A223=GR$2,VLOOKUP($B223,HP_Int!$1:$1048576,3+HP_Int!$D$1,FALSE),IF(GQ223&gt;0,VLOOKUP($B223,HP_Int!$1:$1048576,3+HP_Int!DV$1,FALSE),0))</f>
        <v>0</v>
      </c>
      <c r="GS223" s="3">
        <f>IF($A223=GS$2,VLOOKUP($B223,HP_Int!$1:$1048576,3+HP_Int!$D$1,FALSE),IF(GR223&gt;0,VLOOKUP($B223,HP_Int!$1:$1048576,3+HP_Int!DW$1,FALSE),0))</f>
        <v>0</v>
      </c>
      <c r="GT223" s="3">
        <f>IF($A223=GT$2,VLOOKUP($B223,HP_Int!$1:$1048576,3+HP_Int!$D$1,FALSE),IF(GS223&gt;0,VLOOKUP($B223,HP_Int!$1:$1048576,3+HP_Int!DX$1,FALSE),0))</f>
        <v>0</v>
      </c>
      <c r="GU223" s="3">
        <f>IF($A223=GU$2,VLOOKUP($B223,HP_Int!$1:$1048576,3+HP_Int!$D$1,FALSE),IF(GT223&gt;0,VLOOKUP($B223,HP_Int!$1:$1048576,3+HP_Int!DY$1,FALSE),0))</f>
        <v>0</v>
      </c>
      <c r="GV223" s="3">
        <f>IF($A223=GV$2,VLOOKUP($B223,HP_Int!$1:$1048576,3+HP_Int!$D$1,FALSE),IF(GU223&gt;0,VLOOKUP($B223,HP_Int!$1:$1048576,3+HP_Int!DZ$1,FALSE),0))</f>
        <v>0</v>
      </c>
      <c r="GW223" s="3">
        <f>IF($A223=GW$2,VLOOKUP($B223,HP_Int!$1:$1048576,3+HP_Int!$D$1,FALSE),IF(GV223&gt;0,VLOOKUP($B223,HP_Int!$1:$1048576,3+HP_Int!EA$1,FALSE),0))</f>
        <v>0</v>
      </c>
      <c r="GX223" s="3">
        <f>IF($A223=GX$2,VLOOKUP($B223,HP_Int!$1:$1048576,3+HP_Int!$D$1,FALSE),IF(GW223&gt;0,VLOOKUP($B223,HP_Int!$1:$1048576,3+HP_Int!EB$1,FALSE),0))</f>
        <v>0</v>
      </c>
      <c r="GY223" s="3">
        <f>IF($A223=GY$2,VLOOKUP($B223,HP_Int!$1:$1048576,3+HP_Int!$D$1,FALSE),IF(GX223&gt;0,VLOOKUP($B223,HP_Int!$1:$1048576,3+HP_Int!EC$1,FALSE),0))</f>
        <v>0</v>
      </c>
      <c r="GZ223" s="3">
        <f>IF($A223=GZ$2,VLOOKUP($B223,HP_Int!$1:$1048576,3+HP_Int!$D$1,FALSE),IF(GY223&gt;0,VLOOKUP($B223,HP_Int!$1:$1048576,3+HP_Int!ED$1,FALSE),0))</f>
        <v>0</v>
      </c>
      <c r="HA223" s="3">
        <f>IF($A223=HA$2,VLOOKUP($B223,HP_Int!$1:$1048576,3+HP_Int!$D$1,FALSE),IF(GZ223&gt;0,VLOOKUP($B223,HP_Int!$1:$1048576,3+HP_Int!EE$1,FALSE),0))</f>
        <v>0</v>
      </c>
      <c r="HB223" s="3">
        <f>IF($A223=HB$2,VLOOKUP($B223,HP_Int!$1:$1048576,3+HP_Int!$D$1,FALSE),IF(HA223&gt;0,VLOOKUP($B223,HP_Int!$1:$1048576,3+HP_Int!EF$1,FALSE),0))</f>
        <v>0</v>
      </c>
      <c r="HC223" s="3">
        <f>IF($A223=HC$2,VLOOKUP($B223,HP_Int!$1:$1048576,3+HP_Int!$D$1,FALSE),IF(HB223&gt;0,VLOOKUP($B223,HP_Int!$1:$1048576,3+HP_Int!EG$1,FALSE),0))</f>
        <v>0</v>
      </c>
      <c r="HD223" s="3">
        <f>IF($A223=HD$2,VLOOKUP($B223,HP_Int!$1:$1048576,3+HP_Int!$D$1,FALSE),IF(HC223&gt;0,VLOOKUP($B223,HP_Int!$1:$1048576,3+HP_Int!EH$1,FALSE),0))</f>
        <v>0</v>
      </c>
      <c r="HE223" s="3">
        <f>IF($A223=HE$2,VLOOKUP($B223,HP_Int!$1:$1048576,3+HP_Int!$D$1,FALSE),IF(HD223&gt;0,VLOOKUP($B223,HP_Int!$1:$1048576,3+HP_Int!EI$1,FALSE),0))</f>
        <v>0</v>
      </c>
      <c r="HF223" s="3">
        <f>IF($A223=HF$2,VLOOKUP($B223,HP_Int!$1:$1048576,3+HP_Int!$D$1,FALSE),IF(HE223&gt;0,VLOOKUP($B223,HP_Int!$1:$1048576,3+HP_Int!EJ$1,FALSE),0))</f>
        <v>0</v>
      </c>
      <c r="HG223" s="3">
        <f>IF($A223=HG$2,VLOOKUP($B223,HP_Int!$1:$1048576,3+HP_Int!$D$1,FALSE),IF(HF223&gt;0,VLOOKUP($B223,HP_Int!$1:$1048576,3+HP_Int!EK$1,FALSE),0))</f>
        <v>0</v>
      </c>
      <c r="HH223" s="3">
        <f>IF($A223=HH$2,VLOOKUP($B223,HP_Int!$1:$1048576,3+HP_Int!$D$1,FALSE),IF(HG223&gt;0,VLOOKUP($B223,HP_Int!$1:$1048576,3+HP_Int!EL$1,FALSE),0))</f>
        <v>0</v>
      </c>
      <c r="HI223" s="3">
        <f>IF($A223=HI$2,VLOOKUP($B223,HP_Int!$1:$1048576,3+HP_Int!$D$1,FALSE),IF(HH223&gt;0,VLOOKUP($B223,HP_Int!$1:$1048576,3+HP_Int!EM$1,FALSE),0))</f>
        <v>0</v>
      </c>
      <c r="HJ223" s="3">
        <f>IF($A223=HJ$2,VLOOKUP($B223,HP_Int!$1:$1048576,3+HP_Int!$D$1,FALSE),IF(HI223&gt;0,VLOOKUP($B223,HP_Int!$1:$1048576,3+HP_Int!EN$1,FALSE),0))</f>
        <v>0</v>
      </c>
      <c r="HK223" s="3">
        <f>IF($A223=HK$2,VLOOKUP($B223,HP_Int!$1:$1048576,3+HP_Int!$D$1,FALSE),IF(HJ223&gt;0,VLOOKUP($B223,HP_Int!$1:$1048576,3+HP_Int!EO$1,FALSE),0))</f>
        <v>0</v>
      </c>
      <c r="HL223" s="3">
        <f>IF($A223=HL$2,VLOOKUP($B223,HP_Int!$1:$1048576,3+HP_Int!$D$1,FALSE),IF(HK223&gt;0,VLOOKUP($B223,HP_Int!$1:$1048576,3+HP_Int!EP$1,FALSE),0))</f>
        <v>0</v>
      </c>
      <c r="HM223" s="3">
        <f>IF($A223=HM$2,VLOOKUP($B223,HP_Int!$1:$1048576,3+HP_Int!$D$1,FALSE),IF(HL223&gt;0,VLOOKUP($B223,HP_Int!$1:$1048576,3+HP_Int!EQ$1,FALSE),0))</f>
        <v>0</v>
      </c>
      <c r="HN223" s="3">
        <f>IF($A223=HN$2,VLOOKUP($B223,HP_Int!$1:$1048576,3+HP_Int!$D$1,FALSE),IF(HM223&gt;0,VLOOKUP($B223,HP_Int!$1:$1048576,3+HP_Int!ER$1,FALSE),0))</f>
        <v>0</v>
      </c>
      <c r="HO223" s="3">
        <f>IF($A223=HO$2,VLOOKUP($B223,HP_Int!$1:$1048576,3+HP_Int!$D$1,FALSE),IF(HN223&gt;0,VLOOKUP($B223,HP_Int!$1:$1048576,3+HP_Int!ES$1,FALSE),0))</f>
        <v>0</v>
      </c>
      <c r="HP223" s="3">
        <f>IF($A223=HP$2,VLOOKUP($B223,HP_Int!$1:$1048576,3+HP_Int!$D$1,FALSE),IF(HO223&gt;0,VLOOKUP($B223,HP_Int!$1:$1048576,3+HP_Int!ET$1,FALSE),0))</f>
        <v>0</v>
      </c>
      <c r="HQ223" s="3">
        <f>IF($A223=HQ$2,VLOOKUP($B223,HP_Int!$1:$1048576,3+HP_Int!$D$1,FALSE),IF(HP223&gt;0,VLOOKUP($B223,HP_Int!$1:$1048576,3+HP_Int!EU$1,FALSE),0))</f>
        <v>0</v>
      </c>
      <c r="HR223" s="3">
        <f>IF($A223=HR$2,VLOOKUP($B223,HP_Int!$1:$1048576,3+HP_Int!$D$1,FALSE),IF(HQ223&gt;0,VLOOKUP($B223,HP_Int!$1:$1048576,3+HP_Int!EV$1,FALSE),0))</f>
        <v>0</v>
      </c>
      <c r="NJ223" s="10">
        <f t="shared" si="9"/>
        <v>3480.0000000950004</v>
      </c>
    </row>
    <row r="224" spans="1:374" x14ac:dyDescent="0.25">
      <c r="A224" s="2">
        <f>DATE(YEAR(C224),MONTH(C224),DAY(1))</f>
        <v>41426</v>
      </c>
      <c r="B224" t="s">
        <v>243</v>
      </c>
      <c r="C224" s="1">
        <v>41430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>
        <f>IF($A224=BZ$2,VLOOKUP($B224,HP_Int!$1:$1048576,3+HP_Int!$D$1,FALSE),IF(BY224&gt;0,VLOOKUP($B224,HP_Int!$1:$1048576,3+HP_Int!D$1,FALSE),0))</f>
        <v>1428.57142857142</v>
      </c>
      <c r="CA224" s="3">
        <f>IF($A224=CA$2,VLOOKUP($B224,HP_Int!$1:$1048576,3+HP_Int!$D$1,FALSE),IF(BZ224&gt;0,VLOOKUP($B224,HP_Int!$1:$1048576,3+HP_Int!E$1,FALSE),0))</f>
        <v>1398.80952380952</v>
      </c>
      <c r="CB224" s="3">
        <f>IF($A224=CB$2,VLOOKUP($B224,HP_Int!$1:$1048576,3+HP_Int!$D$1,FALSE),IF(CA224&gt;0,VLOOKUP($B224,HP_Int!$1:$1048576,3+HP_Int!F$1,FALSE),0))</f>
        <v>1369.0476190476099</v>
      </c>
      <c r="CC224" s="3">
        <f>IF($A224=CC$2,VLOOKUP($B224,HP_Int!$1:$1048576,3+HP_Int!$D$1,FALSE),IF(CB224&gt;0,VLOOKUP($B224,HP_Int!$1:$1048576,3+HP_Int!G$1,FALSE),0))</f>
        <v>1339.2857142857099</v>
      </c>
      <c r="CD224" s="3">
        <f>IF($A224=CD$2,VLOOKUP($B224,HP_Int!$1:$1048576,3+HP_Int!$D$1,FALSE),IF(CC224&gt;0,VLOOKUP($B224,HP_Int!$1:$1048576,3+HP_Int!H$1,FALSE),0))</f>
        <v>1309.5238095238001</v>
      </c>
      <c r="CE224" s="3">
        <f>IF($A224=CE$2,VLOOKUP($B224,HP_Int!$1:$1048576,3+HP_Int!$D$1,FALSE),IF(CD224&gt;0,VLOOKUP($B224,HP_Int!$1:$1048576,3+HP_Int!I$1,FALSE),0))</f>
        <v>1279.7619047619</v>
      </c>
      <c r="CF224" s="3">
        <f>IF($A224=CF$2,VLOOKUP($B224,HP_Int!$1:$1048576,3+HP_Int!$D$1,FALSE),IF(CE224&gt;0,VLOOKUP($B224,HP_Int!$1:$1048576,3+HP_Int!J$1,FALSE),0))</f>
        <v>1250</v>
      </c>
      <c r="CG224" s="3">
        <f>IF($A224=CG$2,VLOOKUP($B224,HP_Int!$1:$1048576,3+HP_Int!$D$1,FALSE),IF(CF224&gt;0,VLOOKUP($B224,HP_Int!$1:$1048576,3+HP_Int!K$1,FALSE),0))</f>
        <v>1220.23809523809</v>
      </c>
      <c r="CH224" s="3">
        <f>IF($A224=CH$2,VLOOKUP($B224,HP_Int!$1:$1048576,3+HP_Int!$D$1,FALSE),IF(CG224&gt;0,VLOOKUP($B224,HP_Int!$1:$1048576,3+HP_Int!L$1,FALSE),0))</f>
        <v>1190.4761904761899</v>
      </c>
      <c r="CI224" s="3">
        <f>IF($A224=CI$2,VLOOKUP($B224,HP_Int!$1:$1048576,3+HP_Int!$D$1,FALSE),IF(CH224&gt;0,VLOOKUP($B224,HP_Int!$1:$1048576,3+HP_Int!M$1,FALSE),0))</f>
        <v>1160.7142857142801</v>
      </c>
      <c r="CJ224" s="3">
        <f>IF($A224=CJ$2,VLOOKUP($B224,HP_Int!$1:$1048576,3+HP_Int!$D$1,FALSE),IF(CI224&gt;0,VLOOKUP($B224,HP_Int!$1:$1048576,3+HP_Int!N$1,FALSE),0))</f>
        <v>1130.9523809523801</v>
      </c>
      <c r="CK224" s="3">
        <f>IF($A224=CK$2,VLOOKUP($B224,HP_Int!$1:$1048576,3+HP_Int!$D$1,FALSE),IF(CJ224&gt;0,VLOOKUP($B224,HP_Int!$1:$1048576,3+HP_Int!O$1,FALSE),0))</f>
        <v>1101.19047619047</v>
      </c>
      <c r="CL224" s="3">
        <f>IF($A224=CL$2,VLOOKUP($B224,HP_Int!$1:$1048576,3+HP_Int!$D$1,FALSE),IF(CK224&gt;0,VLOOKUP($B224,HP_Int!$1:$1048576,3+HP_Int!P$1,FALSE),0))</f>
        <v>1071.42857142857</v>
      </c>
      <c r="CM224" s="3">
        <f>IF($A224=CM$2,VLOOKUP($B224,HP_Int!$1:$1048576,3+HP_Int!$D$1,FALSE),IF(CL224&gt;0,VLOOKUP($B224,HP_Int!$1:$1048576,3+HP_Int!Q$1,FALSE),0))</f>
        <v>1041.6666666666599</v>
      </c>
      <c r="CN224" s="3">
        <f>IF($A224=CN$2,VLOOKUP($B224,HP_Int!$1:$1048576,3+HP_Int!$D$1,FALSE),IF(CM224&gt;0,VLOOKUP($B224,HP_Int!$1:$1048576,3+HP_Int!R$1,FALSE),0))</f>
        <v>1011.90476190476</v>
      </c>
      <c r="CO224" s="3">
        <f>IF($A224=CO$2,VLOOKUP($B224,HP_Int!$1:$1048576,3+HP_Int!$D$1,FALSE),IF(CN224&gt;0,VLOOKUP($B224,HP_Int!$1:$1048576,3+HP_Int!S$1,FALSE),0))</f>
        <v>982.142857142857</v>
      </c>
      <c r="CP224" s="3">
        <f>IF($A224=CP$2,VLOOKUP($B224,HP_Int!$1:$1048576,3+HP_Int!$D$1,FALSE),IF(CO224&gt;0,VLOOKUP($B224,HP_Int!$1:$1048576,3+HP_Int!T$1,FALSE),0))</f>
        <v>952.38095238095195</v>
      </c>
      <c r="CQ224" s="3">
        <f>IF($A224=CQ$2,VLOOKUP($B224,HP_Int!$1:$1048576,3+HP_Int!$D$1,FALSE),IF(CP224&gt;0,VLOOKUP($B224,HP_Int!$1:$1048576,3+HP_Int!U$1,FALSE),0))</f>
        <v>922.61904761904702</v>
      </c>
      <c r="CR224" s="3">
        <f>IF($A224=CR$2,VLOOKUP($B224,HP_Int!$1:$1048576,3+HP_Int!$D$1,FALSE),IF(CQ224&gt;0,VLOOKUP($B224,HP_Int!$1:$1048576,3+HP_Int!V$1,FALSE),0))</f>
        <v>892.85714285714198</v>
      </c>
      <c r="CS224" s="3">
        <f>IF($A224=CS$2,VLOOKUP($B224,HP_Int!$1:$1048576,3+HP_Int!$D$1,FALSE),IF(CR224&gt;0,VLOOKUP($B224,HP_Int!$1:$1048576,3+HP_Int!W$1,FALSE),0))</f>
        <v>863.09523809523796</v>
      </c>
      <c r="CT224" s="3">
        <f>IF($A224=CT$2,VLOOKUP($B224,HP_Int!$1:$1048576,3+HP_Int!$D$1,FALSE),IF(CS224&gt;0,VLOOKUP($B224,HP_Int!$1:$1048576,3+HP_Int!X$1,FALSE),0))</f>
        <v>833.33333333333303</v>
      </c>
      <c r="CU224" s="3">
        <f>IF($A224=CU$2,VLOOKUP($B224,HP_Int!$1:$1048576,3+HP_Int!$D$1,FALSE),IF(CT224&gt;0,VLOOKUP($B224,HP_Int!$1:$1048576,3+HP_Int!Y$1,FALSE),0))</f>
        <v>803.57142857142799</v>
      </c>
      <c r="CV224" s="3">
        <f>IF($A224=CV$2,VLOOKUP($B224,HP_Int!$1:$1048576,3+HP_Int!$D$1,FALSE),IF(CU224&gt;0,VLOOKUP($B224,HP_Int!$1:$1048576,3+HP_Int!Z$1,FALSE),0))</f>
        <v>773.80952380952294</v>
      </c>
      <c r="CW224" s="3">
        <f>IF($A224=CW$2,VLOOKUP($B224,HP_Int!$1:$1048576,3+HP_Int!$D$1,FALSE),IF(CV224&gt;0,VLOOKUP($B224,HP_Int!$1:$1048576,3+HP_Int!AA$1,FALSE),0))</f>
        <v>744.04761904761904</v>
      </c>
      <c r="CX224" s="3">
        <f>IF($A224=CX$2,VLOOKUP($B224,HP_Int!$1:$1048576,3+HP_Int!$D$1,FALSE),IF(CW224&gt;0,VLOOKUP($B224,HP_Int!$1:$1048576,3+HP_Int!AB$1,FALSE),0))</f>
        <v>714.28571428571399</v>
      </c>
      <c r="CY224" s="3">
        <f>IF($A224=CY$2,VLOOKUP($B224,HP_Int!$1:$1048576,3+HP_Int!$D$1,FALSE),IF(CX224&gt;0,VLOOKUP($B224,HP_Int!$1:$1048576,3+HP_Int!AC$1,FALSE),0))</f>
        <v>684.52380952380895</v>
      </c>
      <c r="CZ224" s="3">
        <f>IF($A224=CZ$2,VLOOKUP($B224,HP_Int!$1:$1048576,3+HP_Int!$D$1,FALSE),IF(CY224&gt;0,VLOOKUP($B224,HP_Int!$1:$1048576,3+HP_Int!AD$1,FALSE),0))</f>
        <v>654.76190476190402</v>
      </c>
      <c r="DA224" s="3">
        <f>IF($A224=DA$2,VLOOKUP($B224,HP_Int!$1:$1048576,3+HP_Int!$D$1,FALSE),IF(CZ224&gt;0,VLOOKUP($B224,HP_Int!$1:$1048576,3+HP_Int!AE$1,FALSE),0))</f>
        <v>625</v>
      </c>
      <c r="DB224" s="3">
        <f>IF($A224=DB$2,VLOOKUP($B224,HP_Int!$1:$1048576,3+HP_Int!$D$1,FALSE),IF(DA224&gt;0,VLOOKUP($B224,HP_Int!$1:$1048576,3+HP_Int!AF$1,FALSE),0))</f>
        <v>595.23809523809496</v>
      </c>
      <c r="DC224" s="3">
        <f>IF($A224=DC$2,VLOOKUP($B224,HP_Int!$1:$1048576,3+HP_Int!$D$1,FALSE),IF(DB224&gt;0,VLOOKUP($B224,HP_Int!$1:$1048576,3+HP_Int!AG$1,FALSE),0))</f>
        <v>565.47619047619003</v>
      </c>
      <c r="DD224" s="3">
        <f>IF($A224=DD$2,VLOOKUP($B224,HP_Int!$1:$1048576,3+HP_Int!$D$1,FALSE),IF(DC224&gt;0,VLOOKUP($B224,HP_Int!$1:$1048576,3+HP_Int!AH$1,FALSE),0))</f>
        <v>535.71428571428498</v>
      </c>
      <c r="DE224" s="3">
        <f>IF($A224=DE$2,VLOOKUP($B224,HP_Int!$1:$1048576,3+HP_Int!$D$1,FALSE),IF(DD224&gt;0,VLOOKUP($B224,HP_Int!$1:$1048576,3+HP_Int!AI$1,FALSE),0))</f>
        <v>505.95238095238</v>
      </c>
      <c r="DF224" s="3">
        <f>IF($A224=DF$2,VLOOKUP($B224,HP_Int!$1:$1048576,3+HP_Int!$D$1,FALSE),IF(DE224&gt;0,VLOOKUP($B224,HP_Int!$1:$1048576,3+HP_Int!AJ$1,FALSE),0))</f>
        <v>476.19047619047598</v>
      </c>
      <c r="DG224" s="3">
        <f>IF($A224=DG$2,VLOOKUP($B224,HP_Int!$1:$1048576,3+HP_Int!$D$1,FALSE),IF(DF224&gt;0,VLOOKUP($B224,HP_Int!$1:$1048576,3+HP_Int!AK$1,FALSE),0))</f>
        <v>446.42857142857099</v>
      </c>
      <c r="DH224" s="3">
        <f>IF($A224=DH$2,VLOOKUP($B224,HP_Int!$1:$1048576,3+HP_Int!$D$1,FALSE),IF(DG224&gt;0,VLOOKUP($B224,HP_Int!$1:$1048576,3+HP_Int!AL$1,FALSE),0))</f>
        <v>416.666666666666</v>
      </c>
      <c r="DI224" s="3">
        <f>IF($A224=DI$2,VLOOKUP($B224,HP_Int!$1:$1048576,3+HP_Int!$D$1,FALSE),IF(DH224&gt;0,VLOOKUP($B224,HP_Int!$1:$1048576,3+HP_Int!AM$1,FALSE),0))</f>
        <v>386.90476190476102</v>
      </c>
      <c r="DJ224" s="3">
        <f>IF($A224=DJ$2,VLOOKUP($B224,HP_Int!$1:$1048576,3+HP_Int!$D$1,FALSE),IF(DI224&gt;0,VLOOKUP($B224,HP_Int!$1:$1048576,3+HP_Int!AN$1,FALSE),0))</f>
        <v>357.142857142857</v>
      </c>
      <c r="DK224" s="3">
        <f>IF($A224=DK$2,VLOOKUP($B224,HP_Int!$1:$1048576,3+HP_Int!$D$1,FALSE),IF(DJ224&gt;0,VLOOKUP($B224,HP_Int!$1:$1048576,3+HP_Int!AO$1,FALSE),0))</f>
        <v>327.38095238095201</v>
      </c>
      <c r="DL224" s="3">
        <f>IF($A224=DL$2,VLOOKUP($B224,HP_Int!$1:$1048576,3+HP_Int!$D$1,FALSE),IF(DK224&gt;0,VLOOKUP($B224,HP_Int!$1:$1048576,3+HP_Int!AP$1,FALSE),0))</f>
        <v>297.61904761904702</v>
      </c>
      <c r="DM224" s="3">
        <f>IF($A224=DM$2,VLOOKUP($B224,HP_Int!$1:$1048576,3+HP_Int!$D$1,FALSE),IF(DL224&gt;0,VLOOKUP($B224,HP_Int!$1:$1048576,3+HP_Int!AQ$1,FALSE),0))</f>
        <v>267.85714285714198</v>
      </c>
      <c r="DN224" s="3">
        <f>IF($A224=DN$2,VLOOKUP($B224,HP_Int!$1:$1048576,3+HP_Int!$D$1,FALSE),IF(DM224&gt;0,VLOOKUP($B224,HP_Int!$1:$1048576,3+HP_Int!AR$1,FALSE),0))</f>
        <v>238.09523809523799</v>
      </c>
      <c r="DO224" s="3">
        <f>IF($A224=DO$2,VLOOKUP($B224,HP_Int!$1:$1048576,3+HP_Int!$D$1,FALSE),IF(DN224&gt;0,VLOOKUP($B224,HP_Int!$1:$1048576,3+HP_Int!AS$1,FALSE),0))</f>
        <v>208.333333333333</v>
      </c>
      <c r="DP224" s="3">
        <f>IF($A224=DP$2,VLOOKUP($B224,HP_Int!$1:$1048576,3+HP_Int!$D$1,FALSE),IF(DO224&gt;0,VLOOKUP($B224,HP_Int!$1:$1048576,3+HP_Int!AT$1,FALSE),0))</f>
        <v>178.57142857142799</v>
      </c>
      <c r="DQ224" s="3">
        <f>IF($A224=DQ$2,VLOOKUP($B224,HP_Int!$1:$1048576,3+HP_Int!$D$1,FALSE),IF(DP224&gt;0,VLOOKUP($B224,HP_Int!$1:$1048576,3+HP_Int!AU$1,FALSE),0))</f>
        <v>148.809523809523</v>
      </c>
      <c r="DR224" s="3">
        <f>IF($A224=DR$2,VLOOKUP($B224,HP_Int!$1:$1048576,3+HP_Int!$D$1,FALSE),IF(DQ224&gt;0,VLOOKUP($B224,HP_Int!$1:$1048576,3+HP_Int!AV$1,FALSE),0))</f>
        <v>119.04761904761899</v>
      </c>
      <c r="DS224" s="3">
        <f>IF($A224=DS$2,VLOOKUP($B224,HP_Int!$1:$1048576,3+HP_Int!$D$1,FALSE),IF(DR224&gt;0,VLOOKUP($B224,HP_Int!$1:$1048576,3+HP_Int!AW$1,FALSE),0))</f>
        <v>89.285714285714207</v>
      </c>
      <c r="DT224" s="3">
        <f>IF($A224=DT$2,VLOOKUP($B224,HP_Int!$1:$1048576,3+HP_Int!$D$1,FALSE),IF(DS224&gt;0,VLOOKUP($B224,HP_Int!$1:$1048576,3+HP_Int!AX$1,FALSE),0))</f>
        <v>59.523809523809497</v>
      </c>
      <c r="DU224" s="3">
        <f>IF($A224=DU$2,VLOOKUP($B224,HP_Int!$1:$1048576,3+HP_Int!$D$1,FALSE),IF(DT224&gt;0,VLOOKUP($B224,HP_Int!$1:$1048576,3+HP_Int!AY$1,FALSE),0))</f>
        <v>29.761904761904699</v>
      </c>
      <c r="DV224" s="3">
        <f>IF($A224=DV$2,VLOOKUP($B224,HP_Int!$1:$1048576,3+HP_Int!$D$1,FALSE),IF(DU224&gt;0,VLOOKUP($B224,HP_Int!$1:$1048576,3+HP_Int!AZ$1,FALSE),0))</f>
        <v>0</v>
      </c>
      <c r="DW224" s="3">
        <f>IF($A224=DW$2,VLOOKUP($B224,HP_Int!$1:$1048576,3+HP_Int!$D$1,FALSE),IF(DV224&gt;0,VLOOKUP($B224,HP_Int!$1:$1048576,3+HP_Int!BA$1,FALSE),0))</f>
        <v>0</v>
      </c>
      <c r="DX224" s="3">
        <f>IF($A224=DX$2,VLOOKUP($B224,HP_Int!$1:$1048576,3+HP_Int!$D$1,FALSE),IF(DW224&gt;0,VLOOKUP($B224,HP_Int!$1:$1048576,3+HP_Int!BB$1,FALSE),0))</f>
        <v>0</v>
      </c>
      <c r="DY224" s="3">
        <f>IF($A224=DY$2,VLOOKUP($B224,HP_Int!$1:$1048576,3+HP_Int!$D$1,FALSE),IF(DX224&gt;0,VLOOKUP($B224,HP_Int!$1:$1048576,3+HP_Int!BC$1,FALSE),0))</f>
        <v>0</v>
      </c>
      <c r="DZ224" s="3">
        <f>IF($A224=DZ$2,VLOOKUP($B224,HP_Int!$1:$1048576,3+HP_Int!$D$1,FALSE),IF(DY224&gt;0,VLOOKUP($B224,HP_Int!$1:$1048576,3+HP_Int!BD$1,FALSE),0))</f>
        <v>0</v>
      </c>
      <c r="EA224" s="3">
        <f>IF($A224=EA$2,VLOOKUP($B224,HP_Int!$1:$1048576,3+HP_Int!$D$1,FALSE),IF(DZ224&gt;0,VLOOKUP($B224,HP_Int!$1:$1048576,3+HP_Int!BE$1,FALSE),0))</f>
        <v>0</v>
      </c>
      <c r="EB224" s="3">
        <f>IF($A224=EB$2,VLOOKUP($B224,HP_Int!$1:$1048576,3+HP_Int!$D$1,FALSE),IF(EA224&gt;0,VLOOKUP($B224,HP_Int!$1:$1048576,3+HP_Int!BF$1,FALSE),0))</f>
        <v>0</v>
      </c>
      <c r="EC224" s="3">
        <f>IF($A224=EC$2,VLOOKUP($B224,HP_Int!$1:$1048576,3+HP_Int!$D$1,FALSE),IF(EB224&gt;0,VLOOKUP($B224,HP_Int!$1:$1048576,3+HP_Int!BG$1,FALSE),0))</f>
        <v>0</v>
      </c>
      <c r="ED224" s="3">
        <f>IF($A224=ED$2,VLOOKUP($B224,HP_Int!$1:$1048576,3+HP_Int!$D$1,FALSE),IF(EC224&gt;0,VLOOKUP($B224,HP_Int!$1:$1048576,3+HP_Int!BH$1,FALSE),0))</f>
        <v>0</v>
      </c>
      <c r="EE224" s="3">
        <f>IF($A224=EE$2,VLOOKUP($B224,HP_Int!$1:$1048576,3+HP_Int!$D$1,FALSE),IF(ED224&gt;0,VLOOKUP($B224,HP_Int!$1:$1048576,3+HP_Int!BI$1,FALSE),0))</f>
        <v>0</v>
      </c>
      <c r="EF224" s="3">
        <f>IF($A224=EF$2,VLOOKUP($B224,HP_Int!$1:$1048576,3+HP_Int!$D$1,FALSE),IF(EE224&gt;0,VLOOKUP($B224,HP_Int!$1:$1048576,3+HP_Int!BJ$1,FALSE),0))</f>
        <v>0</v>
      </c>
      <c r="EG224" s="3">
        <f>IF($A224=EG$2,VLOOKUP($B224,HP_Int!$1:$1048576,3+HP_Int!$D$1,FALSE),IF(EF224&gt;0,VLOOKUP($B224,HP_Int!$1:$1048576,3+HP_Int!BK$1,FALSE),0))</f>
        <v>0</v>
      </c>
      <c r="EH224" s="3">
        <f>IF($A224=EH$2,VLOOKUP($B224,HP_Int!$1:$1048576,3+HP_Int!$D$1,FALSE),IF(EG224&gt;0,VLOOKUP($B224,HP_Int!$1:$1048576,3+HP_Int!BL$1,FALSE),0))</f>
        <v>0</v>
      </c>
      <c r="EI224" s="3">
        <f>IF($A224=EI$2,VLOOKUP($B224,HP_Int!$1:$1048576,3+HP_Int!$D$1,FALSE),IF(EH224&gt;0,VLOOKUP($B224,HP_Int!$1:$1048576,3+HP_Int!BM$1,FALSE),0))</f>
        <v>0</v>
      </c>
      <c r="EJ224" s="3">
        <f>IF($A224=EJ$2,VLOOKUP($B224,HP_Int!$1:$1048576,3+HP_Int!$D$1,FALSE),IF(EI224&gt;0,VLOOKUP($B224,HP_Int!$1:$1048576,3+HP_Int!BN$1,FALSE),0))</f>
        <v>0</v>
      </c>
      <c r="EK224" s="3">
        <f>IF($A224=EK$2,VLOOKUP($B224,HP_Int!$1:$1048576,3+HP_Int!$D$1,FALSE),IF(EJ224&gt;0,VLOOKUP($B224,HP_Int!$1:$1048576,3+HP_Int!BO$1,FALSE),0))</f>
        <v>0</v>
      </c>
      <c r="EL224" s="3">
        <f>IF($A224=EL$2,VLOOKUP($B224,HP_Int!$1:$1048576,3+HP_Int!$D$1,FALSE),IF(EK224&gt;0,VLOOKUP($B224,HP_Int!$1:$1048576,3+HP_Int!BP$1,FALSE),0))</f>
        <v>0</v>
      </c>
      <c r="EM224" s="3">
        <f>IF($A224=EM$2,VLOOKUP($B224,HP_Int!$1:$1048576,3+HP_Int!$D$1,FALSE),IF(EL224&gt;0,VLOOKUP($B224,HP_Int!$1:$1048576,3+HP_Int!BQ$1,FALSE),0))</f>
        <v>0</v>
      </c>
      <c r="EN224" s="3">
        <f>IF($A224=EN$2,VLOOKUP($B224,HP_Int!$1:$1048576,3+HP_Int!$D$1,FALSE),IF(EM224&gt;0,VLOOKUP($B224,HP_Int!$1:$1048576,3+HP_Int!BR$1,FALSE),0))</f>
        <v>0</v>
      </c>
      <c r="EO224" s="3">
        <f>IF($A224=EO$2,VLOOKUP($B224,HP_Int!$1:$1048576,3+HP_Int!$D$1,FALSE),IF(EN224&gt;0,VLOOKUP($B224,HP_Int!$1:$1048576,3+HP_Int!BS$1,FALSE),0))</f>
        <v>0</v>
      </c>
      <c r="EP224" s="3">
        <f>IF($A224=EP$2,VLOOKUP($B224,HP_Int!$1:$1048576,3+HP_Int!$D$1,FALSE),IF(EO224&gt;0,VLOOKUP($B224,HP_Int!$1:$1048576,3+HP_Int!BT$1,FALSE),0))</f>
        <v>0</v>
      </c>
      <c r="EQ224" s="3">
        <f>IF($A224=EQ$2,VLOOKUP($B224,HP_Int!$1:$1048576,3+HP_Int!$D$1,FALSE),IF(EP224&gt;0,VLOOKUP($B224,HP_Int!$1:$1048576,3+HP_Int!BU$1,FALSE),0))</f>
        <v>0</v>
      </c>
      <c r="ER224" s="3">
        <f>IF($A224=ER$2,VLOOKUP($B224,HP_Int!$1:$1048576,3+HP_Int!$D$1,FALSE),IF(EQ224&gt;0,VLOOKUP($B224,HP_Int!$1:$1048576,3+HP_Int!BV$1,FALSE),0))</f>
        <v>0</v>
      </c>
      <c r="ES224" s="3">
        <f>IF($A224=ES$2,VLOOKUP($B224,HP_Int!$1:$1048576,3+HP_Int!$D$1,FALSE),IF(ER224&gt;0,VLOOKUP($B224,HP_Int!$1:$1048576,3+HP_Int!BW$1,FALSE),0))</f>
        <v>0</v>
      </c>
      <c r="ET224" s="3">
        <f>IF($A224=ET$2,VLOOKUP($B224,HP_Int!$1:$1048576,3+HP_Int!$D$1,FALSE),IF(ES224&gt;0,VLOOKUP($B224,HP_Int!$1:$1048576,3+HP_Int!BX$1,FALSE),0))</f>
        <v>0</v>
      </c>
      <c r="EU224" s="3">
        <f>IF($A224=EU$2,VLOOKUP($B224,HP_Int!$1:$1048576,3+HP_Int!$D$1,FALSE),IF(ET224&gt;0,VLOOKUP($B224,HP_Int!$1:$1048576,3+HP_Int!BY$1,FALSE),0))</f>
        <v>0</v>
      </c>
      <c r="EV224" s="3">
        <f>IF($A224=EV$2,VLOOKUP($B224,HP_Int!$1:$1048576,3+HP_Int!$D$1,FALSE),IF(EU224&gt;0,VLOOKUP($B224,HP_Int!$1:$1048576,3+HP_Int!BZ$1,FALSE),0))</f>
        <v>0</v>
      </c>
      <c r="EW224" s="3">
        <f>IF($A224=EW$2,VLOOKUP($B224,HP_Int!$1:$1048576,3+HP_Int!$D$1,FALSE),IF(EV224&gt;0,VLOOKUP($B224,HP_Int!$1:$1048576,3+HP_Int!CA$1,FALSE),0))</f>
        <v>0</v>
      </c>
      <c r="EX224" s="3">
        <f>IF($A224=EX$2,VLOOKUP($B224,HP_Int!$1:$1048576,3+HP_Int!$D$1,FALSE),IF(EW224&gt;0,VLOOKUP($B224,HP_Int!$1:$1048576,3+HP_Int!CB$1,FALSE),0))</f>
        <v>0</v>
      </c>
      <c r="EY224" s="3">
        <f>IF($A224=EY$2,VLOOKUP($B224,HP_Int!$1:$1048576,3+HP_Int!$D$1,FALSE),IF(EX224&gt;0,VLOOKUP($B224,HP_Int!$1:$1048576,3+HP_Int!CC$1,FALSE),0))</f>
        <v>0</v>
      </c>
      <c r="EZ224" s="3">
        <f>IF($A224=EZ$2,VLOOKUP($B224,HP_Int!$1:$1048576,3+HP_Int!$D$1,FALSE),IF(EY224&gt;0,VLOOKUP($B224,HP_Int!$1:$1048576,3+HP_Int!CD$1,FALSE),0))</f>
        <v>0</v>
      </c>
      <c r="FA224" s="3">
        <f>IF($A224=FA$2,VLOOKUP($B224,HP_Int!$1:$1048576,3+HP_Int!$D$1,FALSE),IF(EZ224&gt;0,VLOOKUP($B224,HP_Int!$1:$1048576,3+HP_Int!CE$1,FALSE),0))</f>
        <v>0</v>
      </c>
      <c r="FB224" s="3">
        <f>IF($A224=FB$2,VLOOKUP($B224,HP_Int!$1:$1048576,3+HP_Int!$D$1,FALSE),IF(FA224&gt;0,VLOOKUP($B224,HP_Int!$1:$1048576,3+HP_Int!CF$1,FALSE),0))</f>
        <v>0</v>
      </c>
      <c r="FC224" s="3">
        <f>IF($A224=FC$2,VLOOKUP($B224,HP_Int!$1:$1048576,3+HP_Int!$D$1,FALSE),IF(FB224&gt;0,VLOOKUP($B224,HP_Int!$1:$1048576,3+HP_Int!CG$1,FALSE),0))</f>
        <v>0</v>
      </c>
      <c r="FD224" s="3">
        <f>IF($A224=FD$2,VLOOKUP($B224,HP_Int!$1:$1048576,3+HP_Int!$D$1,FALSE),IF(FC224&gt;0,VLOOKUP($B224,HP_Int!$1:$1048576,3+HP_Int!CH$1,FALSE),0))</f>
        <v>0</v>
      </c>
      <c r="FE224" s="3">
        <f>IF($A224=FE$2,VLOOKUP($B224,HP_Int!$1:$1048576,3+HP_Int!$D$1,FALSE),IF(FD224&gt;0,VLOOKUP($B224,HP_Int!$1:$1048576,3+HP_Int!CI$1,FALSE),0))</f>
        <v>0</v>
      </c>
      <c r="FF224" s="3">
        <f>IF($A224=FF$2,VLOOKUP($B224,HP_Int!$1:$1048576,3+HP_Int!$D$1,FALSE),IF(FE224&gt;0,VLOOKUP($B224,HP_Int!$1:$1048576,3+HP_Int!CJ$1,FALSE),0))</f>
        <v>0</v>
      </c>
      <c r="FG224" s="3">
        <f>IF($A224=FG$2,VLOOKUP($B224,HP_Int!$1:$1048576,3+HP_Int!$D$1,FALSE),IF(FF224&gt;0,VLOOKUP($B224,HP_Int!$1:$1048576,3+HP_Int!CK$1,FALSE),0))</f>
        <v>0</v>
      </c>
      <c r="FH224" s="3">
        <f>IF($A224=FH$2,VLOOKUP($B224,HP_Int!$1:$1048576,3+HP_Int!$D$1,FALSE),IF(FG224&gt;0,VLOOKUP($B224,HP_Int!$1:$1048576,3+HP_Int!CL$1,FALSE),0))</f>
        <v>0</v>
      </c>
      <c r="FI224" s="3">
        <f>IF($A224=FI$2,VLOOKUP($B224,HP_Int!$1:$1048576,3+HP_Int!$D$1,FALSE),IF(FH224&gt;0,VLOOKUP($B224,HP_Int!$1:$1048576,3+HP_Int!CM$1,FALSE),0))</f>
        <v>0</v>
      </c>
      <c r="FJ224" s="3">
        <f>IF($A224=FJ$2,VLOOKUP($B224,HP_Int!$1:$1048576,3+HP_Int!$D$1,FALSE),IF(FI224&gt;0,VLOOKUP($B224,HP_Int!$1:$1048576,3+HP_Int!CN$1,FALSE),0))</f>
        <v>0</v>
      </c>
      <c r="FK224" s="3">
        <f>IF($A224=FK$2,VLOOKUP($B224,HP_Int!$1:$1048576,3+HP_Int!$D$1,FALSE),IF(FJ224&gt;0,VLOOKUP($B224,HP_Int!$1:$1048576,3+HP_Int!CO$1,FALSE),0))</f>
        <v>0</v>
      </c>
      <c r="FL224" s="3">
        <f>IF($A224=FL$2,VLOOKUP($B224,HP_Int!$1:$1048576,3+HP_Int!$D$1,FALSE),IF(FK224&gt;0,VLOOKUP($B224,HP_Int!$1:$1048576,3+HP_Int!CP$1,FALSE),0))</f>
        <v>0</v>
      </c>
      <c r="FM224" s="3">
        <f>IF($A224=FM$2,VLOOKUP($B224,HP_Int!$1:$1048576,3+HP_Int!$D$1,FALSE),IF(FL224&gt;0,VLOOKUP($B224,HP_Int!$1:$1048576,3+HP_Int!CQ$1,FALSE),0))</f>
        <v>0</v>
      </c>
      <c r="FN224" s="3">
        <f>IF($A224=FN$2,VLOOKUP($B224,HP_Int!$1:$1048576,3+HP_Int!$D$1,FALSE),IF(FM224&gt;0,VLOOKUP($B224,HP_Int!$1:$1048576,3+HP_Int!CR$1,FALSE),0))</f>
        <v>0</v>
      </c>
      <c r="FO224" s="3">
        <f>IF($A224=FO$2,VLOOKUP($B224,HP_Int!$1:$1048576,3+HP_Int!$D$1,FALSE),IF(FN224&gt;0,VLOOKUP($B224,HP_Int!$1:$1048576,3+HP_Int!CS$1,FALSE),0))</f>
        <v>0</v>
      </c>
      <c r="FP224" s="3">
        <f>IF($A224=FP$2,VLOOKUP($B224,HP_Int!$1:$1048576,3+HP_Int!$D$1,FALSE),IF(FO224&gt;0,VLOOKUP($B224,HP_Int!$1:$1048576,3+HP_Int!CT$1,FALSE),0))</f>
        <v>0</v>
      </c>
      <c r="FQ224" s="3">
        <f>IF($A224=FQ$2,VLOOKUP($B224,HP_Int!$1:$1048576,3+HP_Int!$D$1,FALSE),IF(FP224&gt;0,VLOOKUP($B224,HP_Int!$1:$1048576,3+HP_Int!CU$1,FALSE),0))</f>
        <v>0</v>
      </c>
      <c r="FR224" s="3">
        <f>IF($A224=FR$2,VLOOKUP($B224,HP_Int!$1:$1048576,3+HP_Int!$D$1,FALSE),IF(FQ224&gt;0,VLOOKUP($B224,HP_Int!$1:$1048576,3+HP_Int!CV$1,FALSE),0))</f>
        <v>0</v>
      </c>
      <c r="FS224" s="3">
        <f>IF($A224=FS$2,VLOOKUP($B224,HP_Int!$1:$1048576,3+HP_Int!$D$1,FALSE),IF(FR224&gt;0,VLOOKUP($B224,HP_Int!$1:$1048576,3+HP_Int!CW$1,FALSE),0))</f>
        <v>0</v>
      </c>
      <c r="FT224" s="3">
        <f>IF($A224=FT$2,VLOOKUP($B224,HP_Int!$1:$1048576,3+HP_Int!$D$1,FALSE),IF(FS224&gt;0,VLOOKUP($B224,HP_Int!$1:$1048576,3+HP_Int!CX$1,FALSE),0))</f>
        <v>0</v>
      </c>
      <c r="FU224" s="3">
        <f>IF($A224=FU$2,VLOOKUP($B224,HP_Int!$1:$1048576,3+HP_Int!$D$1,FALSE),IF(FT224&gt;0,VLOOKUP($B224,HP_Int!$1:$1048576,3+HP_Int!CY$1,FALSE),0))</f>
        <v>0</v>
      </c>
      <c r="FV224" s="3">
        <f>IF($A224=FV$2,VLOOKUP($B224,HP_Int!$1:$1048576,3+HP_Int!$D$1,FALSE),IF(FU224&gt;0,VLOOKUP($B224,HP_Int!$1:$1048576,3+HP_Int!CZ$1,FALSE),0))</f>
        <v>0</v>
      </c>
      <c r="FW224" s="3">
        <f>IF($A224=FW$2,VLOOKUP($B224,HP_Int!$1:$1048576,3+HP_Int!$D$1,FALSE),IF(FV224&gt;0,VLOOKUP($B224,HP_Int!$1:$1048576,3+HP_Int!DA$1,FALSE),0))</f>
        <v>0</v>
      </c>
      <c r="FX224" s="3">
        <f>IF($A224=FX$2,VLOOKUP($B224,HP_Int!$1:$1048576,3+HP_Int!$D$1,FALSE),IF(FW224&gt;0,VLOOKUP($B224,HP_Int!$1:$1048576,3+HP_Int!DB$1,FALSE),0))</f>
        <v>0</v>
      </c>
      <c r="FY224" s="3">
        <f>IF($A224=FY$2,VLOOKUP($B224,HP_Int!$1:$1048576,3+HP_Int!$D$1,FALSE),IF(FX224&gt;0,VLOOKUP($B224,HP_Int!$1:$1048576,3+HP_Int!DC$1,FALSE),0))</f>
        <v>0</v>
      </c>
      <c r="FZ224" s="3">
        <f>IF($A224=FZ$2,VLOOKUP($B224,HP_Int!$1:$1048576,3+HP_Int!$D$1,FALSE),IF(FY224&gt;0,VLOOKUP($B224,HP_Int!$1:$1048576,3+HP_Int!DD$1,FALSE),0))</f>
        <v>0</v>
      </c>
      <c r="GA224" s="3">
        <f>IF($A224=GA$2,VLOOKUP($B224,HP_Int!$1:$1048576,3+HP_Int!$D$1,FALSE),IF(FZ224&gt;0,VLOOKUP($B224,HP_Int!$1:$1048576,3+HP_Int!DE$1,FALSE),0))</f>
        <v>0</v>
      </c>
      <c r="GB224" s="3">
        <f>IF($A224=GB$2,VLOOKUP($B224,HP_Int!$1:$1048576,3+HP_Int!$D$1,FALSE),IF(GA224&gt;0,VLOOKUP($B224,HP_Int!$1:$1048576,3+HP_Int!DF$1,FALSE),0))</f>
        <v>0</v>
      </c>
      <c r="GC224" s="3">
        <f>IF($A224=GC$2,VLOOKUP($B224,HP_Int!$1:$1048576,3+HP_Int!$D$1,FALSE),IF(GB224&gt;0,VLOOKUP($B224,HP_Int!$1:$1048576,3+HP_Int!DG$1,FALSE),0))</f>
        <v>0</v>
      </c>
      <c r="GD224" s="3">
        <f>IF($A224=GD$2,VLOOKUP($B224,HP_Int!$1:$1048576,3+HP_Int!$D$1,FALSE),IF(GC224&gt;0,VLOOKUP($B224,HP_Int!$1:$1048576,3+HP_Int!DH$1,FALSE),0))</f>
        <v>0</v>
      </c>
      <c r="GE224" s="3">
        <f>IF($A224=GE$2,VLOOKUP($B224,HP_Int!$1:$1048576,3+HP_Int!$D$1,FALSE),IF(GD224&gt;0,VLOOKUP($B224,HP_Int!$1:$1048576,3+HP_Int!DI$1,FALSE),0))</f>
        <v>0</v>
      </c>
      <c r="GF224" s="3">
        <f>IF($A224=GF$2,VLOOKUP($B224,HP_Int!$1:$1048576,3+HP_Int!$D$1,FALSE),IF(GE224&gt;0,VLOOKUP($B224,HP_Int!$1:$1048576,3+HP_Int!DJ$1,FALSE),0))</f>
        <v>0</v>
      </c>
      <c r="GG224" s="3">
        <f>IF($A224=GG$2,VLOOKUP($B224,HP_Int!$1:$1048576,3+HP_Int!$D$1,FALSE),IF(GF224&gt;0,VLOOKUP($B224,HP_Int!$1:$1048576,3+HP_Int!DK$1,FALSE),0))</f>
        <v>0</v>
      </c>
      <c r="GH224" s="3">
        <f>IF($A224=GH$2,VLOOKUP($B224,HP_Int!$1:$1048576,3+HP_Int!$D$1,FALSE),IF(GG224&gt;0,VLOOKUP($B224,HP_Int!$1:$1048576,3+HP_Int!DL$1,FALSE),0))</f>
        <v>0</v>
      </c>
      <c r="GI224" s="3">
        <f>IF($A224=GI$2,VLOOKUP($B224,HP_Int!$1:$1048576,3+HP_Int!$D$1,FALSE),IF(GH224&gt;0,VLOOKUP($B224,HP_Int!$1:$1048576,3+HP_Int!DM$1,FALSE),0))</f>
        <v>0</v>
      </c>
      <c r="GJ224" s="3">
        <f>IF($A224=GJ$2,VLOOKUP($B224,HP_Int!$1:$1048576,3+HP_Int!$D$1,FALSE),IF(GI224&gt;0,VLOOKUP($B224,HP_Int!$1:$1048576,3+HP_Int!DN$1,FALSE),0))</f>
        <v>0</v>
      </c>
      <c r="GK224" s="3">
        <f>IF($A224=GK$2,VLOOKUP($B224,HP_Int!$1:$1048576,3+HP_Int!$D$1,FALSE),IF(GJ224&gt;0,VLOOKUP($B224,HP_Int!$1:$1048576,3+HP_Int!DO$1,FALSE),0))</f>
        <v>0</v>
      </c>
      <c r="GL224" s="3">
        <f>IF($A224=GL$2,VLOOKUP($B224,HP_Int!$1:$1048576,3+HP_Int!$D$1,FALSE),IF(GK224&gt;0,VLOOKUP($B224,HP_Int!$1:$1048576,3+HP_Int!DP$1,FALSE),0))</f>
        <v>0</v>
      </c>
      <c r="GM224" s="3">
        <f>IF($A224=GM$2,VLOOKUP($B224,HP_Int!$1:$1048576,3+HP_Int!$D$1,FALSE),IF(GL224&gt;0,VLOOKUP($B224,HP_Int!$1:$1048576,3+HP_Int!DQ$1,FALSE),0))</f>
        <v>0</v>
      </c>
      <c r="GN224" s="3">
        <f>IF($A224=GN$2,VLOOKUP($B224,HP_Int!$1:$1048576,3+HP_Int!$D$1,FALSE),IF(GM224&gt;0,VLOOKUP($B224,HP_Int!$1:$1048576,3+HP_Int!DR$1,FALSE),0))</f>
        <v>0</v>
      </c>
      <c r="GO224" s="3">
        <f>IF($A224=GO$2,VLOOKUP($B224,HP_Int!$1:$1048576,3+HP_Int!$D$1,FALSE),IF(GN224&gt;0,VLOOKUP($B224,HP_Int!$1:$1048576,3+HP_Int!DS$1,FALSE),0))</f>
        <v>0</v>
      </c>
      <c r="GP224" s="3">
        <f>IF($A224=GP$2,VLOOKUP($B224,HP_Int!$1:$1048576,3+HP_Int!$D$1,FALSE),IF(GO224&gt;0,VLOOKUP($B224,HP_Int!$1:$1048576,3+HP_Int!DT$1,FALSE),0))</f>
        <v>0</v>
      </c>
      <c r="GQ224" s="3">
        <f>IF($A224=GQ$2,VLOOKUP($B224,HP_Int!$1:$1048576,3+HP_Int!$D$1,FALSE),IF(GP224&gt;0,VLOOKUP($B224,HP_Int!$1:$1048576,3+HP_Int!DU$1,FALSE),0))</f>
        <v>0</v>
      </c>
      <c r="GR224" s="3">
        <f>IF($A224=GR$2,VLOOKUP($B224,HP_Int!$1:$1048576,3+HP_Int!$D$1,FALSE),IF(GQ224&gt;0,VLOOKUP($B224,HP_Int!$1:$1048576,3+HP_Int!DV$1,FALSE),0))</f>
        <v>0</v>
      </c>
      <c r="GS224" s="3">
        <f>IF($A224=GS$2,VLOOKUP($B224,HP_Int!$1:$1048576,3+HP_Int!$D$1,FALSE),IF(GR224&gt;0,VLOOKUP($B224,HP_Int!$1:$1048576,3+HP_Int!DW$1,FALSE),0))</f>
        <v>0</v>
      </c>
      <c r="GT224" s="3">
        <f>IF($A224=GT$2,VLOOKUP($B224,HP_Int!$1:$1048576,3+HP_Int!$D$1,FALSE),IF(GS224&gt;0,VLOOKUP($B224,HP_Int!$1:$1048576,3+HP_Int!DX$1,FALSE),0))</f>
        <v>0</v>
      </c>
      <c r="GU224" s="3">
        <f>IF($A224=GU$2,VLOOKUP($B224,HP_Int!$1:$1048576,3+HP_Int!$D$1,FALSE),IF(GT224&gt;0,VLOOKUP($B224,HP_Int!$1:$1048576,3+HP_Int!DY$1,FALSE),0))</f>
        <v>0</v>
      </c>
      <c r="GV224" s="3">
        <f>IF($A224=GV$2,VLOOKUP($B224,HP_Int!$1:$1048576,3+HP_Int!$D$1,FALSE),IF(GU224&gt;0,VLOOKUP($B224,HP_Int!$1:$1048576,3+HP_Int!DZ$1,FALSE),0))</f>
        <v>0</v>
      </c>
      <c r="GW224" s="3">
        <f>IF($A224=GW$2,VLOOKUP($B224,HP_Int!$1:$1048576,3+HP_Int!$D$1,FALSE),IF(GV224&gt;0,VLOOKUP($B224,HP_Int!$1:$1048576,3+HP_Int!EA$1,FALSE),0))</f>
        <v>0</v>
      </c>
      <c r="GX224" s="3">
        <f>IF($A224=GX$2,VLOOKUP($B224,HP_Int!$1:$1048576,3+HP_Int!$D$1,FALSE),IF(GW224&gt;0,VLOOKUP($B224,HP_Int!$1:$1048576,3+HP_Int!EB$1,FALSE),0))</f>
        <v>0</v>
      </c>
      <c r="GY224" s="3">
        <f>IF($A224=GY$2,VLOOKUP($B224,HP_Int!$1:$1048576,3+HP_Int!$D$1,FALSE),IF(GX224&gt;0,VLOOKUP($B224,HP_Int!$1:$1048576,3+HP_Int!EC$1,FALSE),0))</f>
        <v>0</v>
      </c>
      <c r="GZ224" s="3">
        <f>IF($A224=GZ$2,VLOOKUP($B224,HP_Int!$1:$1048576,3+HP_Int!$D$1,FALSE),IF(GY224&gt;0,VLOOKUP($B224,HP_Int!$1:$1048576,3+HP_Int!ED$1,FALSE),0))</f>
        <v>0</v>
      </c>
      <c r="HA224" s="3">
        <f>IF($A224=HA$2,VLOOKUP($B224,HP_Int!$1:$1048576,3+HP_Int!$D$1,FALSE),IF(GZ224&gt;0,VLOOKUP($B224,HP_Int!$1:$1048576,3+HP_Int!EE$1,FALSE),0))</f>
        <v>0</v>
      </c>
      <c r="HB224" s="3">
        <f>IF($A224=HB$2,VLOOKUP($B224,HP_Int!$1:$1048576,3+HP_Int!$D$1,FALSE),IF(HA224&gt;0,VLOOKUP($B224,HP_Int!$1:$1048576,3+HP_Int!EF$1,FALSE),0))</f>
        <v>0</v>
      </c>
      <c r="HC224" s="3">
        <f>IF($A224=HC$2,VLOOKUP($B224,HP_Int!$1:$1048576,3+HP_Int!$D$1,FALSE),IF(HB224&gt;0,VLOOKUP($B224,HP_Int!$1:$1048576,3+HP_Int!EG$1,FALSE),0))</f>
        <v>0</v>
      </c>
      <c r="HD224" s="3">
        <f>IF($A224=HD$2,VLOOKUP($B224,HP_Int!$1:$1048576,3+HP_Int!$D$1,FALSE),IF(HC224&gt;0,VLOOKUP($B224,HP_Int!$1:$1048576,3+HP_Int!EH$1,FALSE),0))</f>
        <v>0</v>
      </c>
      <c r="HE224" s="3">
        <f>IF($A224=HE$2,VLOOKUP($B224,HP_Int!$1:$1048576,3+HP_Int!$D$1,FALSE),IF(HD224&gt;0,VLOOKUP($B224,HP_Int!$1:$1048576,3+HP_Int!EI$1,FALSE),0))</f>
        <v>0</v>
      </c>
      <c r="HF224" s="3">
        <f>IF($A224=HF$2,VLOOKUP($B224,HP_Int!$1:$1048576,3+HP_Int!$D$1,FALSE),IF(HE224&gt;0,VLOOKUP($B224,HP_Int!$1:$1048576,3+HP_Int!EJ$1,FALSE),0))</f>
        <v>0</v>
      </c>
      <c r="HG224" s="3">
        <f>IF($A224=HG$2,VLOOKUP($B224,HP_Int!$1:$1048576,3+HP_Int!$D$1,FALSE),IF(HF224&gt;0,VLOOKUP($B224,HP_Int!$1:$1048576,3+HP_Int!EK$1,FALSE),0))</f>
        <v>0</v>
      </c>
      <c r="HH224" s="3">
        <f>IF($A224=HH$2,VLOOKUP($B224,HP_Int!$1:$1048576,3+HP_Int!$D$1,FALSE),IF(HG224&gt;0,VLOOKUP($B224,HP_Int!$1:$1048576,3+HP_Int!EL$1,FALSE),0))</f>
        <v>0</v>
      </c>
      <c r="HI224" s="3">
        <f>IF($A224=HI$2,VLOOKUP($B224,HP_Int!$1:$1048576,3+HP_Int!$D$1,FALSE),IF(HH224&gt;0,VLOOKUP($B224,HP_Int!$1:$1048576,3+HP_Int!EM$1,FALSE),0))</f>
        <v>0</v>
      </c>
      <c r="HJ224" s="3">
        <f>IF($A224=HJ$2,VLOOKUP($B224,HP_Int!$1:$1048576,3+HP_Int!$D$1,FALSE),IF(HI224&gt;0,VLOOKUP($B224,HP_Int!$1:$1048576,3+HP_Int!EN$1,FALSE),0))</f>
        <v>0</v>
      </c>
      <c r="HK224" s="3">
        <f>IF($A224=HK$2,VLOOKUP($B224,HP_Int!$1:$1048576,3+HP_Int!$D$1,FALSE),IF(HJ224&gt;0,VLOOKUP($B224,HP_Int!$1:$1048576,3+HP_Int!EO$1,FALSE),0))</f>
        <v>0</v>
      </c>
      <c r="HL224" s="3">
        <f>IF($A224=HL$2,VLOOKUP($B224,HP_Int!$1:$1048576,3+HP_Int!$D$1,FALSE),IF(HK224&gt;0,VLOOKUP($B224,HP_Int!$1:$1048576,3+HP_Int!EP$1,FALSE),0))</f>
        <v>0</v>
      </c>
      <c r="HM224" s="3">
        <f>IF($A224=HM$2,VLOOKUP($B224,HP_Int!$1:$1048576,3+HP_Int!$D$1,FALSE),IF(HL224&gt;0,VLOOKUP($B224,HP_Int!$1:$1048576,3+HP_Int!EQ$1,FALSE),0))</f>
        <v>0</v>
      </c>
      <c r="HN224" s="3">
        <f>IF($A224=HN$2,VLOOKUP($B224,HP_Int!$1:$1048576,3+HP_Int!$D$1,FALSE),IF(HM224&gt;0,VLOOKUP($B224,HP_Int!$1:$1048576,3+HP_Int!ER$1,FALSE),0))</f>
        <v>0</v>
      </c>
      <c r="HO224" s="3">
        <f>IF($A224=HO$2,VLOOKUP($B224,HP_Int!$1:$1048576,3+HP_Int!$D$1,FALSE),IF(HN224&gt;0,VLOOKUP($B224,HP_Int!$1:$1048576,3+HP_Int!ES$1,FALSE),0))</f>
        <v>0</v>
      </c>
      <c r="HP224" s="3">
        <f>IF($A224=HP$2,VLOOKUP($B224,HP_Int!$1:$1048576,3+HP_Int!$D$1,FALSE),IF(HO224&gt;0,VLOOKUP($B224,HP_Int!$1:$1048576,3+HP_Int!ET$1,FALSE),0))</f>
        <v>0</v>
      </c>
      <c r="HQ224" s="3">
        <f>IF($A224=HQ$2,VLOOKUP($B224,HP_Int!$1:$1048576,3+HP_Int!$D$1,FALSE),IF(HP224&gt;0,VLOOKUP($B224,HP_Int!$1:$1048576,3+HP_Int!EU$1,FALSE),0))</f>
        <v>0</v>
      </c>
      <c r="HR224" s="3">
        <f>IF($A224=HR$2,VLOOKUP($B224,HP_Int!$1:$1048576,3+HP_Int!$D$1,FALSE),IF(HQ224&gt;0,VLOOKUP($B224,HP_Int!$1:$1048576,3+HP_Int!EV$1,FALSE),0))</f>
        <v>0</v>
      </c>
      <c r="NJ224" s="10">
        <f t="shared" si="9"/>
        <v>34999.999999999927</v>
      </c>
    </row>
    <row r="225" spans="1:374" x14ac:dyDescent="0.25">
      <c r="A225" s="2">
        <f>DATE(YEAR(C225),MONTH(C225),DAY(1))</f>
        <v>41426</v>
      </c>
      <c r="B225" t="s">
        <v>188</v>
      </c>
      <c r="C225" s="1">
        <v>41432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>
        <f>IF($A225=BZ$2,VLOOKUP($B225,HP_Int!$1:$1048576,3+HP_Int!$D$1,FALSE),IF(BY225&gt;0,VLOOKUP($B225,HP_Int!$1:$1048576,3+HP_Int!D$1,FALSE),0))</f>
        <v>325.5813953</v>
      </c>
      <c r="CA225" s="3">
        <f>IF($A225=CA$2,VLOOKUP($B225,HP_Int!$1:$1048576,3+HP_Int!$D$1,FALSE),IF(BZ225&gt;0,VLOOKUP($B225,HP_Int!$1:$1048576,3+HP_Int!E$1,FALSE),0))</f>
        <v>317.82945740000002</v>
      </c>
      <c r="CB225" s="3">
        <f>IF($A225=CB$2,VLOOKUP($B225,HP_Int!$1:$1048576,3+HP_Int!$D$1,FALSE),IF(CA225&gt;0,VLOOKUP($B225,HP_Int!$1:$1048576,3+HP_Int!F$1,FALSE),0))</f>
        <v>310.07751940000003</v>
      </c>
      <c r="CC225" s="3">
        <f>IF($A225=CC$2,VLOOKUP($B225,HP_Int!$1:$1048576,3+HP_Int!$D$1,FALSE),IF(CB225&gt;0,VLOOKUP($B225,HP_Int!$1:$1048576,3+HP_Int!G$1,FALSE),0))</f>
        <v>302.32558139999998</v>
      </c>
      <c r="CD225" s="3">
        <f>IF($A225=CD$2,VLOOKUP($B225,HP_Int!$1:$1048576,3+HP_Int!$D$1,FALSE),IF(CC225&gt;0,VLOOKUP($B225,HP_Int!$1:$1048576,3+HP_Int!H$1,FALSE),0))</f>
        <v>294.57364339999998</v>
      </c>
      <c r="CE225" s="3">
        <f>IF($A225=CE$2,VLOOKUP($B225,HP_Int!$1:$1048576,3+HP_Int!$D$1,FALSE),IF(CD225&gt;0,VLOOKUP($B225,HP_Int!$1:$1048576,3+HP_Int!I$1,FALSE),0))</f>
        <v>286.82170539999998</v>
      </c>
      <c r="CF225" s="3">
        <f>IF($A225=CF$2,VLOOKUP($B225,HP_Int!$1:$1048576,3+HP_Int!$D$1,FALSE),IF(CE225&gt;0,VLOOKUP($B225,HP_Int!$1:$1048576,3+HP_Int!J$1,FALSE),0))</f>
        <v>279.06976739999999</v>
      </c>
      <c r="CG225" s="3">
        <f>IF($A225=CG$2,VLOOKUP($B225,HP_Int!$1:$1048576,3+HP_Int!$D$1,FALSE),IF(CF225&gt;0,VLOOKUP($B225,HP_Int!$1:$1048576,3+HP_Int!K$1,FALSE),0))</f>
        <v>271.31782950000002</v>
      </c>
      <c r="CH225" s="3">
        <f>IF($A225=CH$2,VLOOKUP($B225,HP_Int!$1:$1048576,3+HP_Int!$D$1,FALSE),IF(CG225&gt;0,VLOOKUP($B225,HP_Int!$1:$1048576,3+HP_Int!L$1,FALSE),0))</f>
        <v>263.56589150000002</v>
      </c>
      <c r="CI225" s="3">
        <f>IF($A225=CI$2,VLOOKUP($B225,HP_Int!$1:$1048576,3+HP_Int!$D$1,FALSE),IF(CH225&gt;0,VLOOKUP($B225,HP_Int!$1:$1048576,3+HP_Int!M$1,FALSE),0))</f>
        <v>255.8139535</v>
      </c>
      <c r="CJ225" s="3">
        <f>IF($A225=CJ$2,VLOOKUP($B225,HP_Int!$1:$1048576,3+HP_Int!$D$1,FALSE),IF(CI225&gt;0,VLOOKUP($B225,HP_Int!$1:$1048576,3+HP_Int!N$1,FALSE),0))</f>
        <v>248.0620155</v>
      </c>
      <c r="CK225" s="3">
        <f>IF($A225=CK$2,VLOOKUP($B225,HP_Int!$1:$1048576,3+HP_Int!$D$1,FALSE),IF(CJ225&gt;0,VLOOKUP($B225,HP_Int!$1:$1048576,3+HP_Int!O$1,FALSE),0))</f>
        <v>240.31007750000001</v>
      </c>
      <c r="CL225" s="3">
        <f>IF($A225=CL$2,VLOOKUP($B225,HP_Int!$1:$1048576,3+HP_Int!$D$1,FALSE),IF(CK225&gt;0,VLOOKUP($B225,HP_Int!$1:$1048576,3+HP_Int!P$1,FALSE),0))</f>
        <v>232.55813950000001</v>
      </c>
      <c r="CM225" s="3">
        <f>IF($A225=CM$2,VLOOKUP($B225,HP_Int!$1:$1048576,3+HP_Int!$D$1,FALSE),IF(CL225&gt;0,VLOOKUP($B225,HP_Int!$1:$1048576,3+HP_Int!Q$1,FALSE),0))</f>
        <v>224.80620160000001</v>
      </c>
      <c r="CN225" s="3">
        <f>IF($A225=CN$2,VLOOKUP($B225,HP_Int!$1:$1048576,3+HP_Int!$D$1,FALSE),IF(CM225&gt;0,VLOOKUP($B225,HP_Int!$1:$1048576,3+HP_Int!R$1,FALSE),0))</f>
        <v>217.05426360000001</v>
      </c>
      <c r="CO225" s="3">
        <f>IF($A225=CO$2,VLOOKUP($B225,HP_Int!$1:$1048576,3+HP_Int!$D$1,FALSE),IF(CN225&gt;0,VLOOKUP($B225,HP_Int!$1:$1048576,3+HP_Int!S$1,FALSE),0))</f>
        <v>209.30232559999999</v>
      </c>
      <c r="CP225" s="3">
        <f>IF($A225=CP$2,VLOOKUP($B225,HP_Int!$1:$1048576,3+HP_Int!$D$1,FALSE),IF(CO225&gt;0,VLOOKUP($B225,HP_Int!$1:$1048576,3+HP_Int!T$1,FALSE),0))</f>
        <v>201.55038759999999</v>
      </c>
      <c r="CQ225" s="3">
        <f>IF($A225=CQ$2,VLOOKUP($B225,HP_Int!$1:$1048576,3+HP_Int!$D$1,FALSE),IF(CP225&gt;0,VLOOKUP($B225,HP_Int!$1:$1048576,3+HP_Int!U$1,FALSE),0))</f>
        <v>193.7984496</v>
      </c>
      <c r="CR225" s="3">
        <f>IF($A225=CR$2,VLOOKUP($B225,HP_Int!$1:$1048576,3+HP_Int!$D$1,FALSE),IF(CQ225&gt;0,VLOOKUP($B225,HP_Int!$1:$1048576,3+HP_Int!V$1,FALSE),0))</f>
        <v>186.0465116</v>
      </c>
      <c r="CS225" s="3">
        <f>IF($A225=CS$2,VLOOKUP($B225,HP_Int!$1:$1048576,3+HP_Int!$D$1,FALSE),IF(CR225&gt;0,VLOOKUP($B225,HP_Int!$1:$1048576,3+HP_Int!W$1,FALSE),0))</f>
        <v>178.29457360000001</v>
      </c>
      <c r="CT225" s="3">
        <f>IF($A225=CT$2,VLOOKUP($B225,HP_Int!$1:$1048576,3+HP_Int!$D$1,FALSE),IF(CS225&gt;0,VLOOKUP($B225,HP_Int!$1:$1048576,3+HP_Int!X$1,FALSE),0))</f>
        <v>170.54263570000001</v>
      </c>
      <c r="CU225" s="3">
        <f>IF($A225=CU$2,VLOOKUP($B225,HP_Int!$1:$1048576,3+HP_Int!$D$1,FALSE),IF(CT225&gt;0,VLOOKUP($B225,HP_Int!$1:$1048576,3+HP_Int!Y$1,FALSE),0))</f>
        <v>162.79069770000001</v>
      </c>
      <c r="CV225" s="3">
        <f>IF($A225=CV$2,VLOOKUP($B225,HP_Int!$1:$1048576,3+HP_Int!$D$1,FALSE),IF(CU225&gt;0,VLOOKUP($B225,HP_Int!$1:$1048576,3+HP_Int!Z$1,FALSE),0))</f>
        <v>155.03875970000001</v>
      </c>
      <c r="CW225" s="3">
        <f>IF($A225=CW$2,VLOOKUP($B225,HP_Int!$1:$1048576,3+HP_Int!$D$1,FALSE),IF(CV225&gt;0,VLOOKUP($B225,HP_Int!$1:$1048576,3+HP_Int!AA$1,FALSE),0))</f>
        <v>147.28682169999999</v>
      </c>
      <c r="CX225" s="3">
        <f>IF($A225=CX$2,VLOOKUP($B225,HP_Int!$1:$1048576,3+HP_Int!$D$1,FALSE),IF(CW225&gt;0,VLOOKUP($B225,HP_Int!$1:$1048576,3+HP_Int!AB$1,FALSE),0))</f>
        <v>139.53488369999999</v>
      </c>
      <c r="CY225" s="3">
        <f>IF($A225=CY$2,VLOOKUP($B225,HP_Int!$1:$1048576,3+HP_Int!$D$1,FALSE),IF(CX225&gt;0,VLOOKUP($B225,HP_Int!$1:$1048576,3+HP_Int!AC$1,FALSE),0))</f>
        <v>131.7829457</v>
      </c>
      <c r="CZ225" s="3">
        <f>IF($A225=CZ$2,VLOOKUP($B225,HP_Int!$1:$1048576,3+HP_Int!$D$1,FALSE),IF(CY225&gt;0,VLOOKUP($B225,HP_Int!$1:$1048576,3+HP_Int!AD$1,FALSE),0))</f>
        <v>124.0310078</v>
      </c>
      <c r="DA225" s="3">
        <f>IF($A225=DA$2,VLOOKUP($B225,HP_Int!$1:$1048576,3+HP_Int!$D$1,FALSE),IF(CZ225&gt;0,VLOOKUP($B225,HP_Int!$1:$1048576,3+HP_Int!AE$1,FALSE),0))</f>
        <v>116.2790698</v>
      </c>
      <c r="DB225" s="3">
        <f>IF($A225=DB$2,VLOOKUP($B225,HP_Int!$1:$1048576,3+HP_Int!$D$1,FALSE),IF(DA225&gt;0,VLOOKUP($B225,HP_Int!$1:$1048576,3+HP_Int!AF$1,FALSE),0))</f>
        <v>108.52713180000001</v>
      </c>
      <c r="DC225" s="3">
        <f>IF($A225=DC$2,VLOOKUP($B225,HP_Int!$1:$1048576,3+HP_Int!$D$1,FALSE),IF(DB225&gt;0,VLOOKUP($B225,HP_Int!$1:$1048576,3+HP_Int!AG$1,FALSE),0))</f>
        <v>100.7751938</v>
      </c>
      <c r="DD225" s="3">
        <f>IF($A225=DD$2,VLOOKUP($B225,HP_Int!$1:$1048576,3+HP_Int!$D$1,FALSE),IF(DC225&gt;0,VLOOKUP($B225,HP_Int!$1:$1048576,3+HP_Int!AH$1,FALSE),0))</f>
        <v>93.023255809999995</v>
      </c>
      <c r="DE225" s="3">
        <f>IF($A225=DE$2,VLOOKUP($B225,HP_Int!$1:$1048576,3+HP_Int!$D$1,FALSE),IF(DD225&gt;0,VLOOKUP($B225,HP_Int!$1:$1048576,3+HP_Int!AI$1,FALSE),0))</f>
        <v>85.271317830000001</v>
      </c>
      <c r="DF225" s="3">
        <f>IF($A225=DF$2,VLOOKUP($B225,HP_Int!$1:$1048576,3+HP_Int!$D$1,FALSE),IF(DE225&gt;0,VLOOKUP($B225,HP_Int!$1:$1048576,3+HP_Int!AJ$1,FALSE),0))</f>
        <v>77.519379839999999</v>
      </c>
      <c r="DG225" s="3">
        <f>IF($A225=DG$2,VLOOKUP($B225,HP_Int!$1:$1048576,3+HP_Int!$D$1,FALSE),IF(DF225&gt;0,VLOOKUP($B225,HP_Int!$1:$1048576,3+HP_Int!AK$1,FALSE),0))</f>
        <v>69.767441860000005</v>
      </c>
      <c r="DH225" s="3">
        <f>IF($A225=DH$2,VLOOKUP($B225,HP_Int!$1:$1048576,3+HP_Int!$D$1,FALSE),IF(DG225&gt;0,VLOOKUP($B225,HP_Int!$1:$1048576,3+HP_Int!AL$1,FALSE),0))</f>
        <v>62.015503879999997</v>
      </c>
      <c r="DI225" s="3">
        <f>IF($A225=DI$2,VLOOKUP($B225,HP_Int!$1:$1048576,3+HP_Int!$D$1,FALSE),IF(DH225&gt;0,VLOOKUP($B225,HP_Int!$1:$1048576,3+HP_Int!AM$1,FALSE),0))</f>
        <v>54.263565890000002</v>
      </c>
      <c r="DJ225" s="3">
        <f>IF($A225=DJ$2,VLOOKUP($B225,HP_Int!$1:$1048576,3+HP_Int!$D$1,FALSE),IF(DI225&gt;0,VLOOKUP($B225,HP_Int!$1:$1048576,3+HP_Int!AN$1,FALSE),0))</f>
        <v>46.511627910000001</v>
      </c>
      <c r="DK225" s="3">
        <f>IF($A225=DK$2,VLOOKUP($B225,HP_Int!$1:$1048576,3+HP_Int!$D$1,FALSE),IF(DJ225&gt;0,VLOOKUP($B225,HP_Int!$1:$1048576,3+HP_Int!AO$1,FALSE),0))</f>
        <v>38.75968992</v>
      </c>
      <c r="DL225" s="3">
        <f>IF($A225=DL$2,VLOOKUP($B225,HP_Int!$1:$1048576,3+HP_Int!$D$1,FALSE),IF(DK225&gt;0,VLOOKUP($B225,HP_Int!$1:$1048576,3+HP_Int!AP$1,FALSE),0))</f>
        <v>31.007751939999999</v>
      </c>
      <c r="DM225" s="3">
        <f>IF($A225=DM$2,VLOOKUP($B225,HP_Int!$1:$1048576,3+HP_Int!$D$1,FALSE),IF(DL225&gt;0,VLOOKUP($B225,HP_Int!$1:$1048576,3+HP_Int!AQ$1,FALSE),0))</f>
        <v>23.25581395</v>
      </c>
      <c r="DN225" s="3">
        <f>IF($A225=DN$2,VLOOKUP($B225,HP_Int!$1:$1048576,3+HP_Int!$D$1,FALSE),IF(DM225&gt;0,VLOOKUP($B225,HP_Int!$1:$1048576,3+HP_Int!AR$1,FALSE),0))</f>
        <v>15.503875969999999</v>
      </c>
      <c r="DO225" s="3">
        <f>IF($A225=DO$2,VLOOKUP($B225,HP_Int!$1:$1048576,3+HP_Int!$D$1,FALSE),IF(DN225&gt;0,VLOOKUP($B225,HP_Int!$1:$1048576,3+HP_Int!AS$1,FALSE),0))</f>
        <v>7.7519379839999996</v>
      </c>
      <c r="DP225" s="3">
        <f>IF($A225=DP$2,VLOOKUP($B225,HP_Int!$1:$1048576,3+HP_Int!$D$1,FALSE),IF(DO225&gt;0,VLOOKUP($B225,HP_Int!$1:$1048576,3+HP_Int!AT$1,FALSE),0))</f>
        <v>0</v>
      </c>
      <c r="DQ225" s="3">
        <f>IF($A225=DQ$2,VLOOKUP($B225,HP_Int!$1:$1048576,3+HP_Int!$D$1,FALSE),IF(DP225&gt;0,VLOOKUP($B225,HP_Int!$1:$1048576,3+HP_Int!AU$1,FALSE),0))</f>
        <v>0</v>
      </c>
      <c r="DR225" s="3">
        <f>IF($A225=DR$2,VLOOKUP($B225,HP_Int!$1:$1048576,3+HP_Int!$D$1,FALSE),IF(DQ225&gt;0,VLOOKUP($B225,HP_Int!$1:$1048576,3+HP_Int!AV$1,FALSE),0))</f>
        <v>0</v>
      </c>
      <c r="DS225" s="3">
        <f>IF($A225=DS$2,VLOOKUP($B225,HP_Int!$1:$1048576,3+HP_Int!$D$1,FALSE),IF(DR225&gt;0,VLOOKUP($B225,HP_Int!$1:$1048576,3+HP_Int!AW$1,FALSE),0))</f>
        <v>0</v>
      </c>
      <c r="DT225" s="3">
        <f>IF($A225=DT$2,VLOOKUP($B225,HP_Int!$1:$1048576,3+HP_Int!$D$1,FALSE),IF(DS225&gt;0,VLOOKUP($B225,HP_Int!$1:$1048576,3+HP_Int!AX$1,FALSE),0))</f>
        <v>0</v>
      </c>
      <c r="DU225" s="3">
        <f>IF($A225=DU$2,VLOOKUP($B225,HP_Int!$1:$1048576,3+HP_Int!$D$1,FALSE),IF(DT225&gt;0,VLOOKUP($B225,HP_Int!$1:$1048576,3+HP_Int!AY$1,FALSE),0))</f>
        <v>0</v>
      </c>
      <c r="DV225" s="3">
        <f>IF($A225=DV$2,VLOOKUP($B225,HP_Int!$1:$1048576,3+HP_Int!$D$1,FALSE),IF(DU225&gt;0,VLOOKUP($B225,HP_Int!$1:$1048576,3+HP_Int!AZ$1,FALSE),0))</f>
        <v>0</v>
      </c>
      <c r="DW225" s="3">
        <f>IF($A225=DW$2,VLOOKUP($B225,HP_Int!$1:$1048576,3+HP_Int!$D$1,FALSE),IF(DV225&gt;0,VLOOKUP($B225,HP_Int!$1:$1048576,3+HP_Int!BA$1,FALSE),0))</f>
        <v>0</v>
      </c>
      <c r="DX225" s="3">
        <f>IF($A225=DX$2,VLOOKUP($B225,HP_Int!$1:$1048576,3+HP_Int!$D$1,FALSE),IF(DW225&gt;0,VLOOKUP($B225,HP_Int!$1:$1048576,3+HP_Int!BB$1,FALSE),0))</f>
        <v>0</v>
      </c>
      <c r="DY225" s="3">
        <f>IF($A225=DY$2,VLOOKUP($B225,HP_Int!$1:$1048576,3+HP_Int!$D$1,FALSE),IF(DX225&gt;0,VLOOKUP($B225,HP_Int!$1:$1048576,3+HP_Int!BC$1,FALSE),0))</f>
        <v>0</v>
      </c>
      <c r="DZ225" s="3">
        <f>IF($A225=DZ$2,VLOOKUP($B225,HP_Int!$1:$1048576,3+HP_Int!$D$1,FALSE),IF(DY225&gt;0,VLOOKUP($B225,HP_Int!$1:$1048576,3+HP_Int!BD$1,FALSE),0))</f>
        <v>0</v>
      </c>
      <c r="EA225" s="3">
        <f>IF($A225=EA$2,VLOOKUP($B225,HP_Int!$1:$1048576,3+HP_Int!$D$1,FALSE),IF(DZ225&gt;0,VLOOKUP($B225,HP_Int!$1:$1048576,3+HP_Int!BE$1,FALSE),0))</f>
        <v>0</v>
      </c>
      <c r="EB225" s="3">
        <f>IF($A225=EB$2,VLOOKUP($B225,HP_Int!$1:$1048576,3+HP_Int!$D$1,FALSE),IF(EA225&gt;0,VLOOKUP($B225,HP_Int!$1:$1048576,3+HP_Int!BF$1,FALSE),0))</f>
        <v>0</v>
      </c>
      <c r="EC225" s="3">
        <f>IF($A225=EC$2,VLOOKUP($B225,HP_Int!$1:$1048576,3+HP_Int!$D$1,FALSE),IF(EB225&gt;0,VLOOKUP($B225,HP_Int!$1:$1048576,3+HP_Int!BG$1,FALSE),0))</f>
        <v>0</v>
      </c>
      <c r="ED225" s="3">
        <f>IF($A225=ED$2,VLOOKUP($B225,HP_Int!$1:$1048576,3+HP_Int!$D$1,FALSE),IF(EC225&gt;0,VLOOKUP($B225,HP_Int!$1:$1048576,3+HP_Int!BH$1,FALSE),0))</f>
        <v>0</v>
      </c>
      <c r="EE225" s="3">
        <f>IF($A225=EE$2,VLOOKUP($B225,HP_Int!$1:$1048576,3+HP_Int!$D$1,FALSE),IF(ED225&gt;0,VLOOKUP($B225,HP_Int!$1:$1048576,3+HP_Int!BI$1,FALSE),0))</f>
        <v>0</v>
      </c>
      <c r="EF225" s="3">
        <f>IF($A225=EF$2,VLOOKUP($B225,HP_Int!$1:$1048576,3+HP_Int!$D$1,FALSE),IF(EE225&gt;0,VLOOKUP($B225,HP_Int!$1:$1048576,3+HP_Int!BJ$1,FALSE),0))</f>
        <v>0</v>
      </c>
      <c r="EG225" s="3">
        <f>IF($A225=EG$2,VLOOKUP($B225,HP_Int!$1:$1048576,3+HP_Int!$D$1,FALSE),IF(EF225&gt;0,VLOOKUP($B225,HP_Int!$1:$1048576,3+HP_Int!BK$1,FALSE),0))</f>
        <v>0</v>
      </c>
      <c r="EH225" s="3">
        <f>IF($A225=EH$2,VLOOKUP($B225,HP_Int!$1:$1048576,3+HP_Int!$D$1,FALSE),IF(EG225&gt;0,VLOOKUP($B225,HP_Int!$1:$1048576,3+HP_Int!BL$1,FALSE),0))</f>
        <v>0</v>
      </c>
      <c r="EI225" s="3">
        <f>IF($A225=EI$2,VLOOKUP($B225,HP_Int!$1:$1048576,3+HP_Int!$D$1,FALSE),IF(EH225&gt;0,VLOOKUP($B225,HP_Int!$1:$1048576,3+HP_Int!BM$1,FALSE),0))</f>
        <v>0</v>
      </c>
      <c r="EJ225" s="3">
        <f>IF($A225=EJ$2,VLOOKUP($B225,HP_Int!$1:$1048576,3+HP_Int!$D$1,FALSE),IF(EI225&gt;0,VLOOKUP($B225,HP_Int!$1:$1048576,3+HP_Int!BN$1,FALSE),0))</f>
        <v>0</v>
      </c>
      <c r="EK225" s="3">
        <f>IF($A225=EK$2,VLOOKUP($B225,HP_Int!$1:$1048576,3+HP_Int!$D$1,FALSE),IF(EJ225&gt;0,VLOOKUP($B225,HP_Int!$1:$1048576,3+HP_Int!BO$1,FALSE),0))</f>
        <v>0</v>
      </c>
      <c r="EL225" s="3">
        <f>IF($A225=EL$2,VLOOKUP($B225,HP_Int!$1:$1048576,3+HP_Int!$D$1,FALSE),IF(EK225&gt;0,VLOOKUP($B225,HP_Int!$1:$1048576,3+HP_Int!BP$1,FALSE),0))</f>
        <v>0</v>
      </c>
      <c r="EM225" s="3">
        <f>IF($A225=EM$2,VLOOKUP($B225,HP_Int!$1:$1048576,3+HP_Int!$D$1,FALSE),IF(EL225&gt;0,VLOOKUP($B225,HP_Int!$1:$1048576,3+HP_Int!BQ$1,FALSE),0))</f>
        <v>0</v>
      </c>
      <c r="EN225" s="3">
        <f>IF($A225=EN$2,VLOOKUP($B225,HP_Int!$1:$1048576,3+HP_Int!$D$1,FALSE),IF(EM225&gt;0,VLOOKUP($B225,HP_Int!$1:$1048576,3+HP_Int!BR$1,FALSE),0))</f>
        <v>0</v>
      </c>
      <c r="EO225" s="3">
        <f>IF($A225=EO$2,VLOOKUP($B225,HP_Int!$1:$1048576,3+HP_Int!$D$1,FALSE),IF(EN225&gt;0,VLOOKUP($B225,HP_Int!$1:$1048576,3+HP_Int!BS$1,FALSE),0))</f>
        <v>0</v>
      </c>
      <c r="EP225" s="3">
        <f>IF($A225=EP$2,VLOOKUP($B225,HP_Int!$1:$1048576,3+HP_Int!$D$1,FALSE),IF(EO225&gt;0,VLOOKUP($B225,HP_Int!$1:$1048576,3+HP_Int!BT$1,FALSE),0))</f>
        <v>0</v>
      </c>
      <c r="EQ225" s="3">
        <f>IF($A225=EQ$2,VLOOKUP($B225,HP_Int!$1:$1048576,3+HP_Int!$D$1,FALSE),IF(EP225&gt;0,VLOOKUP($B225,HP_Int!$1:$1048576,3+HP_Int!BU$1,FALSE),0))</f>
        <v>0</v>
      </c>
      <c r="ER225" s="3">
        <f>IF($A225=ER$2,VLOOKUP($B225,HP_Int!$1:$1048576,3+HP_Int!$D$1,FALSE),IF(EQ225&gt;0,VLOOKUP($B225,HP_Int!$1:$1048576,3+HP_Int!BV$1,FALSE),0))</f>
        <v>0</v>
      </c>
      <c r="ES225" s="3">
        <f>IF($A225=ES$2,VLOOKUP($B225,HP_Int!$1:$1048576,3+HP_Int!$D$1,FALSE),IF(ER225&gt;0,VLOOKUP($B225,HP_Int!$1:$1048576,3+HP_Int!BW$1,FALSE),0))</f>
        <v>0</v>
      </c>
      <c r="ET225" s="3">
        <f>IF($A225=ET$2,VLOOKUP($B225,HP_Int!$1:$1048576,3+HP_Int!$D$1,FALSE),IF(ES225&gt;0,VLOOKUP($B225,HP_Int!$1:$1048576,3+HP_Int!BX$1,FALSE),0))</f>
        <v>0</v>
      </c>
      <c r="EU225" s="3">
        <f>IF($A225=EU$2,VLOOKUP($B225,HP_Int!$1:$1048576,3+HP_Int!$D$1,FALSE),IF(ET225&gt;0,VLOOKUP($B225,HP_Int!$1:$1048576,3+HP_Int!BY$1,FALSE),0))</f>
        <v>0</v>
      </c>
      <c r="EV225" s="3">
        <f>IF($A225=EV$2,VLOOKUP($B225,HP_Int!$1:$1048576,3+HP_Int!$D$1,FALSE),IF(EU225&gt;0,VLOOKUP($B225,HP_Int!$1:$1048576,3+HP_Int!BZ$1,FALSE),0))</f>
        <v>0</v>
      </c>
      <c r="EW225" s="3">
        <f>IF($A225=EW$2,VLOOKUP($B225,HP_Int!$1:$1048576,3+HP_Int!$D$1,FALSE),IF(EV225&gt;0,VLOOKUP($B225,HP_Int!$1:$1048576,3+HP_Int!CA$1,FALSE),0))</f>
        <v>0</v>
      </c>
      <c r="EX225" s="3">
        <f>IF($A225=EX$2,VLOOKUP($B225,HP_Int!$1:$1048576,3+HP_Int!$D$1,FALSE),IF(EW225&gt;0,VLOOKUP($B225,HP_Int!$1:$1048576,3+HP_Int!CB$1,FALSE),0))</f>
        <v>0</v>
      </c>
      <c r="EY225" s="3">
        <f>IF($A225=EY$2,VLOOKUP($B225,HP_Int!$1:$1048576,3+HP_Int!$D$1,FALSE),IF(EX225&gt;0,VLOOKUP($B225,HP_Int!$1:$1048576,3+HP_Int!CC$1,FALSE),0))</f>
        <v>0</v>
      </c>
      <c r="EZ225" s="3">
        <f>IF($A225=EZ$2,VLOOKUP($B225,HP_Int!$1:$1048576,3+HP_Int!$D$1,FALSE),IF(EY225&gt;0,VLOOKUP($B225,HP_Int!$1:$1048576,3+HP_Int!CD$1,FALSE),0))</f>
        <v>0</v>
      </c>
      <c r="FA225" s="3">
        <f>IF($A225=FA$2,VLOOKUP($B225,HP_Int!$1:$1048576,3+HP_Int!$D$1,FALSE),IF(EZ225&gt;0,VLOOKUP($B225,HP_Int!$1:$1048576,3+HP_Int!CE$1,FALSE),0))</f>
        <v>0</v>
      </c>
      <c r="FB225" s="3">
        <f>IF($A225=FB$2,VLOOKUP($B225,HP_Int!$1:$1048576,3+HP_Int!$D$1,FALSE),IF(FA225&gt;0,VLOOKUP($B225,HP_Int!$1:$1048576,3+HP_Int!CF$1,FALSE),0))</f>
        <v>0</v>
      </c>
      <c r="FC225" s="3">
        <f>IF($A225=FC$2,VLOOKUP($B225,HP_Int!$1:$1048576,3+HP_Int!$D$1,FALSE),IF(FB225&gt;0,VLOOKUP($B225,HP_Int!$1:$1048576,3+HP_Int!CG$1,FALSE),0))</f>
        <v>0</v>
      </c>
      <c r="FD225" s="3">
        <f>IF($A225=FD$2,VLOOKUP($B225,HP_Int!$1:$1048576,3+HP_Int!$D$1,FALSE),IF(FC225&gt;0,VLOOKUP($B225,HP_Int!$1:$1048576,3+HP_Int!CH$1,FALSE),0))</f>
        <v>0</v>
      </c>
      <c r="FE225" s="3">
        <f>IF($A225=FE$2,VLOOKUP($B225,HP_Int!$1:$1048576,3+HP_Int!$D$1,FALSE),IF(FD225&gt;0,VLOOKUP($B225,HP_Int!$1:$1048576,3+HP_Int!CI$1,FALSE),0))</f>
        <v>0</v>
      </c>
      <c r="FF225" s="3">
        <f>IF($A225=FF$2,VLOOKUP($B225,HP_Int!$1:$1048576,3+HP_Int!$D$1,FALSE),IF(FE225&gt;0,VLOOKUP($B225,HP_Int!$1:$1048576,3+HP_Int!CJ$1,FALSE),0))</f>
        <v>0</v>
      </c>
      <c r="FG225" s="3">
        <f>IF($A225=FG$2,VLOOKUP($B225,HP_Int!$1:$1048576,3+HP_Int!$D$1,FALSE),IF(FF225&gt;0,VLOOKUP($B225,HP_Int!$1:$1048576,3+HP_Int!CK$1,FALSE),0))</f>
        <v>0</v>
      </c>
      <c r="FH225" s="3">
        <f>IF($A225=FH$2,VLOOKUP($B225,HP_Int!$1:$1048576,3+HP_Int!$D$1,FALSE),IF(FG225&gt;0,VLOOKUP($B225,HP_Int!$1:$1048576,3+HP_Int!CL$1,FALSE),0))</f>
        <v>0</v>
      </c>
      <c r="FI225" s="3">
        <f>IF($A225=FI$2,VLOOKUP($B225,HP_Int!$1:$1048576,3+HP_Int!$D$1,FALSE),IF(FH225&gt;0,VLOOKUP($B225,HP_Int!$1:$1048576,3+HP_Int!CM$1,FALSE),0))</f>
        <v>0</v>
      </c>
      <c r="FJ225" s="3">
        <f>IF($A225=FJ$2,VLOOKUP($B225,HP_Int!$1:$1048576,3+HP_Int!$D$1,FALSE),IF(FI225&gt;0,VLOOKUP($B225,HP_Int!$1:$1048576,3+HP_Int!CN$1,FALSE),0))</f>
        <v>0</v>
      </c>
      <c r="FK225" s="3">
        <f>IF($A225=FK$2,VLOOKUP($B225,HP_Int!$1:$1048576,3+HP_Int!$D$1,FALSE),IF(FJ225&gt;0,VLOOKUP($B225,HP_Int!$1:$1048576,3+HP_Int!CO$1,FALSE),0))</f>
        <v>0</v>
      </c>
      <c r="FL225" s="3">
        <f>IF($A225=FL$2,VLOOKUP($B225,HP_Int!$1:$1048576,3+HP_Int!$D$1,FALSE),IF(FK225&gt;0,VLOOKUP($B225,HP_Int!$1:$1048576,3+HP_Int!CP$1,FALSE),0))</f>
        <v>0</v>
      </c>
      <c r="FM225" s="3">
        <f>IF($A225=FM$2,VLOOKUP($B225,HP_Int!$1:$1048576,3+HP_Int!$D$1,FALSE),IF(FL225&gt;0,VLOOKUP($B225,HP_Int!$1:$1048576,3+HP_Int!CQ$1,FALSE),0))</f>
        <v>0</v>
      </c>
      <c r="FN225" s="3">
        <f>IF($A225=FN$2,VLOOKUP($B225,HP_Int!$1:$1048576,3+HP_Int!$D$1,FALSE),IF(FM225&gt;0,VLOOKUP($B225,HP_Int!$1:$1048576,3+HP_Int!CR$1,FALSE),0))</f>
        <v>0</v>
      </c>
      <c r="FO225" s="3">
        <f>IF($A225=FO$2,VLOOKUP($B225,HP_Int!$1:$1048576,3+HP_Int!$D$1,FALSE),IF(FN225&gt;0,VLOOKUP($B225,HP_Int!$1:$1048576,3+HP_Int!CS$1,FALSE),0))</f>
        <v>0</v>
      </c>
      <c r="FP225" s="3">
        <f>IF($A225=FP$2,VLOOKUP($B225,HP_Int!$1:$1048576,3+HP_Int!$D$1,FALSE),IF(FO225&gt;0,VLOOKUP($B225,HP_Int!$1:$1048576,3+HP_Int!CT$1,FALSE),0))</f>
        <v>0</v>
      </c>
      <c r="FQ225" s="3">
        <f>IF($A225=FQ$2,VLOOKUP($B225,HP_Int!$1:$1048576,3+HP_Int!$D$1,FALSE),IF(FP225&gt;0,VLOOKUP($B225,HP_Int!$1:$1048576,3+HP_Int!CU$1,FALSE),0))</f>
        <v>0</v>
      </c>
      <c r="FR225" s="3">
        <f>IF($A225=FR$2,VLOOKUP($B225,HP_Int!$1:$1048576,3+HP_Int!$D$1,FALSE),IF(FQ225&gt;0,VLOOKUP($B225,HP_Int!$1:$1048576,3+HP_Int!CV$1,FALSE),0))</f>
        <v>0</v>
      </c>
      <c r="FS225" s="3">
        <f>IF($A225=FS$2,VLOOKUP($B225,HP_Int!$1:$1048576,3+HP_Int!$D$1,FALSE),IF(FR225&gt;0,VLOOKUP($B225,HP_Int!$1:$1048576,3+HP_Int!CW$1,FALSE),0))</f>
        <v>0</v>
      </c>
      <c r="FT225" s="3">
        <f>IF($A225=FT$2,VLOOKUP($B225,HP_Int!$1:$1048576,3+HP_Int!$D$1,FALSE),IF(FS225&gt;0,VLOOKUP($B225,HP_Int!$1:$1048576,3+HP_Int!CX$1,FALSE),0))</f>
        <v>0</v>
      </c>
      <c r="FU225" s="3">
        <f>IF($A225=FU$2,VLOOKUP($B225,HP_Int!$1:$1048576,3+HP_Int!$D$1,FALSE),IF(FT225&gt;0,VLOOKUP($B225,HP_Int!$1:$1048576,3+HP_Int!CY$1,FALSE),0))</f>
        <v>0</v>
      </c>
      <c r="FV225" s="3">
        <f>IF($A225=FV$2,VLOOKUP($B225,HP_Int!$1:$1048576,3+HP_Int!$D$1,FALSE),IF(FU225&gt;0,VLOOKUP($B225,HP_Int!$1:$1048576,3+HP_Int!CZ$1,FALSE),0))</f>
        <v>0</v>
      </c>
      <c r="FW225" s="3">
        <f>IF($A225=FW$2,VLOOKUP($B225,HP_Int!$1:$1048576,3+HP_Int!$D$1,FALSE),IF(FV225&gt;0,VLOOKUP($B225,HP_Int!$1:$1048576,3+HP_Int!DA$1,FALSE),0))</f>
        <v>0</v>
      </c>
      <c r="FX225" s="3">
        <f>IF($A225=FX$2,VLOOKUP($B225,HP_Int!$1:$1048576,3+HP_Int!$D$1,FALSE),IF(FW225&gt;0,VLOOKUP($B225,HP_Int!$1:$1048576,3+HP_Int!DB$1,FALSE),0))</f>
        <v>0</v>
      </c>
      <c r="FY225" s="3">
        <f>IF($A225=FY$2,VLOOKUP($B225,HP_Int!$1:$1048576,3+HP_Int!$D$1,FALSE),IF(FX225&gt;0,VLOOKUP($B225,HP_Int!$1:$1048576,3+HP_Int!DC$1,FALSE),0))</f>
        <v>0</v>
      </c>
      <c r="FZ225" s="3">
        <f>IF($A225=FZ$2,VLOOKUP($B225,HP_Int!$1:$1048576,3+HP_Int!$D$1,FALSE),IF(FY225&gt;0,VLOOKUP($B225,HP_Int!$1:$1048576,3+HP_Int!DD$1,FALSE),0))</f>
        <v>0</v>
      </c>
      <c r="GA225" s="3">
        <f>IF($A225=GA$2,VLOOKUP($B225,HP_Int!$1:$1048576,3+HP_Int!$D$1,FALSE),IF(FZ225&gt;0,VLOOKUP($B225,HP_Int!$1:$1048576,3+HP_Int!DE$1,FALSE),0))</f>
        <v>0</v>
      </c>
      <c r="GB225" s="3">
        <f>IF($A225=GB$2,VLOOKUP($B225,HP_Int!$1:$1048576,3+HP_Int!$D$1,FALSE),IF(GA225&gt;0,VLOOKUP($B225,HP_Int!$1:$1048576,3+HP_Int!DF$1,FALSE),0))</f>
        <v>0</v>
      </c>
      <c r="GC225" s="3">
        <f>IF($A225=GC$2,VLOOKUP($B225,HP_Int!$1:$1048576,3+HP_Int!$D$1,FALSE),IF(GB225&gt;0,VLOOKUP($B225,HP_Int!$1:$1048576,3+HP_Int!DG$1,FALSE),0))</f>
        <v>0</v>
      </c>
      <c r="GD225" s="3">
        <f>IF($A225=GD$2,VLOOKUP($B225,HP_Int!$1:$1048576,3+HP_Int!$D$1,FALSE),IF(GC225&gt;0,VLOOKUP($B225,HP_Int!$1:$1048576,3+HP_Int!DH$1,FALSE),0))</f>
        <v>0</v>
      </c>
      <c r="GE225" s="3">
        <f>IF($A225=GE$2,VLOOKUP($B225,HP_Int!$1:$1048576,3+HP_Int!$D$1,FALSE),IF(GD225&gt;0,VLOOKUP($B225,HP_Int!$1:$1048576,3+HP_Int!DI$1,FALSE),0))</f>
        <v>0</v>
      </c>
      <c r="GF225" s="3">
        <f>IF($A225=GF$2,VLOOKUP($B225,HP_Int!$1:$1048576,3+HP_Int!$D$1,FALSE),IF(GE225&gt;0,VLOOKUP($B225,HP_Int!$1:$1048576,3+HP_Int!DJ$1,FALSE),0))</f>
        <v>0</v>
      </c>
      <c r="GG225" s="3">
        <f>IF($A225=GG$2,VLOOKUP($B225,HP_Int!$1:$1048576,3+HP_Int!$D$1,FALSE),IF(GF225&gt;0,VLOOKUP($B225,HP_Int!$1:$1048576,3+HP_Int!DK$1,FALSE),0))</f>
        <v>0</v>
      </c>
      <c r="GH225" s="3">
        <f>IF($A225=GH$2,VLOOKUP($B225,HP_Int!$1:$1048576,3+HP_Int!$D$1,FALSE),IF(GG225&gt;0,VLOOKUP($B225,HP_Int!$1:$1048576,3+HP_Int!DL$1,FALSE),0))</f>
        <v>0</v>
      </c>
      <c r="GI225" s="3">
        <f>IF($A225=GI$2,VLOOKUP($B225,HP_Int!$1:$1048576,3+HP_Int!$D$1,FALSE),IF(GH225&gt;0,VLOOKUP($B225,HP_Int!$1:$1048576,3+HP_Int!DM$1,FALSE),0))</f>
        <v>0</v>
      </c>
      <c r="GJ225" s="3">
        <f>IF($A225=GJ$2,VLOOKUP($B225,HP_Int!$1:$1048576,3+HP_Int!$D$1,FALSE),IF(GI225&gt;0,VLOOKUP($B225,HP_Int!$1:$1048576,3+HP_Int!DN$1,FALSE),0))</f>
        <v>0</v>
      </c>
      <c r="GK225" s="3">
        <f>IF($A225=GK$2,VLOOKUP($B225,HP_Int!$1:$1048576,3+HP_Int!$D$1,FALSE),IF(GJ225&gt;0,VLOOKUP($B225,HP_Int!$1:$1048576,3+HP_Int!DO$1,FALSE),0))</f>
        <v>0</v>
      </c>
      <c r="GL225" s="3">
        <f>IF($A225=GL$2,VLOOKUP($B225,HP_Int!$1:$1048576,3+HP_Int!$D$1,FALSE),IF(GK225&gt;0,VLOOKUP($B225,HP_Int!$1:$1048576,3+HP_Int!DP$1,FALSE),0))</f>
        <v>0</v>
      </c>
      <c r="GM225" s="3">
        <f>IF($A225=GM$2,VLOOKUP($B225,HP_Int!$1:$1048576,3+HP_Int!$D$1,FALSE),IF(GL225&gt;0,VLOOKUP($B225,HP_Int!$1:$1048576,3+HP_Int!DQ$1,FALSE),0))</f>
        <v>0</v>
      </c>
      <c r="GN225" s="3">
        <f>IF($A225=GN$2,VLOOKUP($B225,HP_Int!$1:$1048576,3+HP_Int!$D$1,FALSE),IF(GM225&gt;0,VLOOKUP($B225,HP_Int!$1:$1048576,3+HP_Int!DR$1,FALSE),0))</f>
        <v>0</v>
      </c>
      <c r="GO225" s="3">
        <f>IF($A225=GO$2,VLOOKUP($B225,HP_Int!$1:$1048576,3+HP_Int!$D$1,FALSE),IF(GN225&gt;0,VLOOKUP($B225,HP_Int!$1:$1048576,3+HP_Int!DS$1,FALSE),0))</f>
        <v>0</v>
      </c>
      <c r="GP225" s="3">
        <f>IF($A225=GP$2,VLOOKUP($B225,HP_Int!$1:$1048576,3+HP_Int!$D$1,FALSE),IF(GO225&gt;0,VLOOKUP($B225,HP_Int!$1:$1048576,3+HP_Int!DT$1,FALSE),0))</f>
        <v>0</v>
      </c>
      <c r="GQ225" s="3">
        <f>IF($A225=GQ$2,VLOOKUP($B225,HP_Int!$1:$1048576,3+HP_Int!$D$1,FALSE),IF(GP225&gt;0,VLOOKUP($B225,HP_Int!$1:$1048576,3+HP_Int!DU$1,FALSE),0))</f>
        <v>0</v>
      </c>
      <c r="GR225" s="3">
        <f>IF($A225=GR$2,VLOOKUP($B225,HP_Int!$1:$1048576,3+HP_Int!$D$1,FALSE),IF(GQ225&gt;0,VLOOKUP($B225,HP_Int!$1:$1048576,3+HP_Int!DV$1,FALSE),0))</f>
        <v>0</v>
      </c>
      <c r="GS225" s="3">
        <f>IF($A225=GS$2,VLOOKUP($B225,HP_Int!$1:$1048576,3+HP_Int!$D$1,FALSE),IF(GR225&gt;0,VLOOKUP($B225,HP_Int!$1:$1048576,3+HP_Int!DW$1,FALSE),0))</f>
        <v>0</v>
      </c>
      <c r="GT225" s="3">
        <f>IF($A225=GT$2,VLOOKUP($B225,HP_Int!$1:$1048576,3+HP_Int!$D$1,FALSE),IF(GS225&gt;0,VLOOKUP($B225,HP_Int!$1:$1048576,3+HP_Int!DX$1,FALSE),0))</f>
        <v>0</v>
      </c>
      <c r="GU225" s="3">
        <f>IF($A225=GU$2,VLOOKUP($B225,HP_Int!$1:$1048576,3+HP_Int!$D$1,FALSE),IF(GT225&gt;0,VLOOKUP($B225,HP_Int!$1:$1048576,3+HP_Int!DY$1,FALSE),0))</f>
        <v>0</v>
      </c>
      <c r="GV225" s="3">
        <f>IF($A225=GV$2,VLOOKUP($B225,HP_Int!$1:$1048576,3+HP_Int!$D$1,FALSE),IF(GU225&gt;0,VLOOKUP($B225,HP_Int!$1:$1048576,3+HP_Int!DZ$1,FALSE),0))</f>
        <v>0</v>
      </c>
      <c r="GW225" s="3">
        <f>IF($A225=GW$2,VLOOKUP($B225,HP_Int!$1:$1048576,3+HP_Int!$D$1,FALSE),IF(GV225&gt;0,VLOOKUP($B225,HP_Int!$1:$1048576,3+HP_Int!EA$1,FALSE),0))</f>
        <v>0</v>
      </c>
      <c r="GX225" s="3">
        <f>IF($A225=GX$2,VLOOKUP($B225,HP_Int!$1:$1048576,3+HP_Int!$D$1,FALSE),IF(GW225&gt;0,VLOOKUP($B225,HP_Int!$1:$1048576,3+HP_Int!EB$1,FALSE),0))</f>
        <v>0</v>
      </c>
      <c r="GY225" s="3">
        <f>IF($A225=GY$2,VLOOKUP($B225,HP_Int!$1:$1048576,3+HP_Int!$D$1,FALSE),IF(GX225&gt;0,VLOOKUP($B225,HP_Int!$1:$1048576,3+HP_Int!EC$1,FALSE),0))</f>
        <v>0</v>
      </c>
      <c r="GZ225" s="3">
        <f>IF($A225=GZ$2,VLOOKUP($B225,HP_Int!$1:$1048576,3+HP_Int!$D$1,FALSE),IF(GY225&gt;0,VLOOKUP($B225,HP_Int!$1:$1048576,3+HP_Int!ED$1,FALSE),0))</f>
        <v>0</v>
      </c>
      <c r="HA225" s="3">
        <f>IF($A225=HA$2,VLOOKUP($B225,HP_Int!$1:$1048576,3+HP_Int!$D$1,FALSE),IF(GZ225&gt;0,VLOOKUP($B225,HP_Int!$1:$1048576,3+HP_Int!EE$1,FALSE),0))</f>
        <v>0</v>
      </c>
      <c r="HB225" s="3">
        <f>IF($A225=HB$2,VLOOKUP($B225,HP_Int!$1:$1048576,3+HP_Int!$D$1,FALSE),IF(HA225&gt;0,VLOOKUP($B225,HP_Int!$1:$1048576,3+HP_Int!EF$1,FALSE),0))</f>
        <v>0</v>
      </c>
      <c r="HC225" s="3">
        <f>IF($A225=HC$2,VLOOKUP($B225,HP_Int!$1:$1048576,3+HP_Int!$D$1,FALSE),IF(HB225&gt;0,VLOOKUP($B225,HP_Int!$1:$1048576,3+HP_Int!EG$1,FALSE),0))</f>
        <v>0</v>
      </c>
      <c r="HD225" s="3">
        <f>IF($A225=HD$2,VLOOKUP($B225,HP_Int!$1:$1048576,3+HP_Int!$D$1,FALSE),IF(HC225&gt;0,VLOOKUP($B225,HP_Int!$1:$1048576,3+HP_Int!EH$1,FALSE),0))</f>
        <v>0</v>
      </c>
      <c r="HE225" s="3">
        <f>IF($A225=HE$2,VLOOKUP($B225,HP_Int!$1:$1048576,3+HP_Int!$D$1,FALSE),IF(HD225&gt;0,VLOOKUP($B225,HP_Int!$1:$1048576,3+HP_Int!EI$1,FALSE),0))</f>
        <v>0</v>
      </c>
      <c r="HF225" s="3">
        <f>IF($A225=HF$2,VLOOKUP($B225,HP_Int!$1:$1048576,3+HP_Int!$D$1,FALSE),IF(HE225&gt;0,VLOOKUP($B225,HP_Int!$1:$1048576,3+HP_Int!EJ$1,FALSE),0))</f>
        <v>0</v>
      </c>
      <c r="HG225" s="3">
        <f>IF($A225=HG$2,VLOOKUP($B225,HP_Int!$1:$1048576,3+HP_Int!$D$1,FALSE),IF(HF225&gt;0,VLOOKUP($B225,HP_Int!$1:$1048576,3+HP_Int!EK$1,FALSE),0))</f>
        <v>0</v>
      </c>
      <c r="HH225" s="3">
        <f>IF($A225=HH$2,VLOOKUP($B225,HP_Int!$1:$1048576,3+HP_Int!$D$1,FALSE),IF(HG225&gt;0,VLOOKUP($B225,HP_Int!$1:$1048576,3+HP_Int!EL$1,FALSE),0))</f>
        <v>0</v>
      </c>
      <c r="HI225" s="3">
        <f>IF($A225=HI$2,VLOOKUP($B225,HP_Int!$1:$1048576,3+HP_Int!$D$1,FALSE),IF(HH225&gt;0,VLOOKUP($B225,HP_Int!$1:$1048576,3+HP_Int!EM$1,FALSE),0))</f>
        <v>0</v>
      </c>
      <c r="HJ225" s="3">
        <f>IF($A225=HJ$2,VLOOKUP($B225,HP_Int!$1:$1048576,3+HP_Int!$D$1,FALSE),IF(HI225&gt;0,VLOOKUP($B225,HP_Int!$1:$1048576,3+HP_Int!EN$1,FALSE),0))</f>
        <v>0</v>
      </c>
      <c r="HK225" s="3">
        <f>IF($A225=HK$2,VLOOKUP($B225,HP_Int!$1:$1048576,3+HP_Int!$D$1,FALSE),IF(HJ225&gt;0,VLOOKUP($B225,HP_Int!$1:$1048576,3+HP_Int!EO$1,FALSE),0))</f>
        <v>0</v>
      </c>
      <c r="HL225" s="3">
        <f>IF($A225=HL$2,VLOOKUP($B225,HP_Int!$1:$1048576,3+HP_Int!$D$1,FALSE),IF(HK225&gt;0,VLOOKUP($B225,HP_Int!$1:$1048576,3+HP_Int!EP$1,FALSE),0))</f>
        <v>0</v>
      </c>
      <c r="HM225" s="3">
        <f>IF($A225=HM$2,VLOOKUP($B225,HP_Int!$1:$1048576,3+HP_Int!$D$1,FALSE),IF(HL225&gt;0,VLOOKUP($B225,HP_Int!$1:$1048576,3+HP_Int!EQ$1,FALSE),0))</f>
        <v>0</v>
      </c>
      <c r="HN225" s="3">
        <f>IF($A225=HN$2,VLOOKUP($B225,HP_Int!$1:$1048576,3+HP_Int!$D$1,FALSE),IF(HM225&gt;0,VLOOKUP($B225,HP_Int!$1:$1048576,3+HP_Int!ER$1,FALSE),0))</f>
        <v>0</v>
      </c>
      <c r="HO225" s="3">
        <f>IF($A225=HO$2,VLOOKUP($B225,HP_Int!$1:$1048576,3+HP_Int!$D$1,FALSE),IF(HN225&gt;0,VLOOKUP($B225,HP_Int!$1:$1048576,3+HP_Int!ES$1,FALSE),0))</f>
        <v>0</v>
      </c>
      <c r="HP225" s="3">
        <f>IF($A225=HP$2,VLOOKUP($B225,HP_Int!$1:$1048576,3+HP_Int!$D$1,FALSE),IF(HO225&gt;0,VLOOKUP($B225,HP_Int!$1:$1048576,3+HP_Int!ET$1,FALSE),0))</f>
        <v>0</v>
      </c>
      <c r="HQ225" s="3">
        <f>IF($A225=HQ$2,VLOOKUP($B225,HP_Int!$1:$1048576,3+HP_Int!$D$1,FALSE),IF(HP225&gt;0,VLOOKUP($B225,HP_Int!$1:$1048576,3+HP_Int!EU$1,FALSE),0))</f>
        <v>0</v>
      </c>
      <c r="HR225" s="3">
        <f>IF($A225=HR$2,VLOOKUP($B225,HP_Int!$1:$1048576,3+HP_Int!$D$1,FALSE),IF(HQ225&gt;0,VLOOKUP($B225,HP_Int!$1:$1048576,3+HP_Int!EV$1,FALSE),0))</f>
        <v>0</v>
      </c>
      <c r="NJ225" s="10">
        <f t="shared" si="9"/>
        <v>7000.0000000839973</v>
      </c>
    </row>
    <row r="226" spans="1:374" x14ac:dyDescent="0.25">
      <c r="A226" s="2">
        <f>DATE(YEAR(C226),MONTH(C226),DAY(1))</f>
        <v>41426</v>
      </c>
      <c r="B226" t="s">
        <v>189</v>
      </c>
      <c r="C226" s="1">
        <v>41436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>
        <f>IF($A226=BZ$2,VLOOKUP($B226,HP_Int!$1:$1048576,3+HP_Int!$D$1,FALSE),IF(BY226&gt;0,VLOOKUP($B226,HP_Int!$1:$1048576,3+HP_Int!D$1,FALSE),0))</f>
        <v>550.81967210000005</v>
      </c>
      <c r="CA226" s="3">
        <f>IF($A226=CA$2,VLOOKUP($B226,HP_Int!$1:$1048576,3+HP_Int!$D$1,FALSE),IF(BZ226&gt;0,VLOOKUP($B226,HP_Int!$1:$1048576,3+HP_Int!E$1,FALSE),0))</f>
        <v>541.63934429999995</v>
      </c>
      <c r="CB226" s="3">
        <f>IF($A226=CB$2,VLOOKUP($B226,HP_Int!$1:$1048576,3+HP_Int!$D$1,FALSE),IF(CA226&gt;0,VLOOKUP($B226,HP_Int!$1:$1048576,3+HP_Int!F$1,FALSE),0))</f>
        <v>532.4590164</v>
      </c>
      <c r="CC226" s="3">
        <f>IF($A226=CC$2,VLOOKUP($B226,HP_Int!$1:$1048576,3+HP_Int!$D$1,FALSE),IF(CB226&gt;0,VLOOKUP($B226,HP_Int!$1:$1048576,3+HP_Int!G$1,FALSE),0))</f>
        <v>523.27868850000004</v>
      </c>
      <c r="CD226" s="3">
        <f>IF($A226=CD$2,VLOOKUP($B226,HP_Int!$1:$1048576,3+HP_Int!$D$1,FALSE),IF(CC226&gt;0,VLOOKUP($B226,HP_Int!$1:$1048576,3+HP_Int!H$1,FALSE),0))</f>
        <v>514.09836069999994</v>
      </c>
      <c r="CE226" s="3">
        <f>IF($A226=CE$2,VLOOKUP($B226,HP_Int!$1:$1048576,3+HP_Int!$D$1,FALSE),IF(CD226&gt;0,VLOOKUP($B226,HP_Int!$1:$1048576,3+HP_Int!I$1,FALSE),0))</f>
        <v>504.91803279999999</v>
      </c>
      <c r="CF226" s="3">
        <f>IF($A226=CF$2,VLOOKUP($B226,HP_Int!$1:$1048576,3+HP_Int!$D$1,FALSE),IF(CE226&gt;0,VLOOKUP($B226,HP_Int!$1:$1048576,3+HP_Int!J$1,FALSE),0))</f>
        <v>495.73770489999998</v>
      </c>
      <c r="CG226" s="3">
        <f>IF($A226=CG$2,VLOOKUP($B226,HP_Int!$1:$1048576,3+HP_Int!$D$1,FALSE),IF(CF226&gt;0,VLOOKUP($B226,HP_Int!$1:$1048576,3+HP_Int!K$1,FALSE),0))</f>
        <v>486.55737699999997</v>
      </c>
      <c r="CH226" s="3">
        <f>IF($A226=CH$2,VLOOKUP($B226,HP_Int!$1:$1048576,3+HP_Int!$D$1,FALSE),IF(CG226&gt;0,VLOOKUP($B226,HP_Int!$1:$1048576,3+HP_Int!L$1,FALSE),0))</f>
        <v>477.37704919999999</v>
      </c>
      <c r="CI226" s="3">
        <f>IF($A226=CI$2,VLOOKUP($B226,HP_Int!$1:$1048576,3+HP_Int!$D$1,FALSE),IF(CH226&gt;0,VLOOKUP($B226,HP_Int!$1:$1048576,3+HP_Int!M$1,FALSE),0))</f>
        <v>468.19672129999998</v>
      </c>
      <c r="CJ226" s="3">
        <f>IF($A226=CJ$2,VLOOKUP($B226,HP_Int!$1:$1048576,3+HP_Int!$D$1,FALSE),IF(CI226&gt;0,VLOOKUP($B226,HP_Int!$1:$1048576,3+HP_Int!N$1,FALSE),0))</f>
        <v>459.01639340000003</v>
      </c>
      <c r="CK226" s="3">
        <f>IF($A226=CK$2,VLOOKUP($B226,HP_Int!$1:$1048576,3+HP_Int!$D$1,FALSE),IF(CJ226&gt;0,VLOOKUP($B226,HP_Int!$1:$1048576,3+HP_Int!O$1,FALSE),0))</f>
        <v>449.83606559999998</v>
      </c>
      <c r="CL226" s="3">
        <f>IF($A226=CL$2,VLOOKUP($B226,HP_Int!$1:$1048576,3+HP_Int!$D$1,FALSE),IF(CK226&gt;0,VLOOKUP($B226,HP_Int!$1:$1048576,3+HP_Int!P$1,FALSE),0))</f>
        <v>440.65573769999997</v>
      </c>
      <c r="CM226" s="3">
        <f>IF($A226=CM$2,VLOOKUP($B226,HP_Int!$1:$1048576,3+HP_Int!$D$1,FALSE),IF(CL226&gt;0,VLOOKUP($B226,HP_Int!$1:$1048576,3+HP_Int!Q$1,FALSE),0))</f>
        <v>431.47540980000002</v>
      </c>
      <c r="CN226" s="3">
        <f>IF($A226=CN$2,VLOOKUP($B226,HP_Int!$1:$1048576,3+HP_Int!$D$1,FALSE),IF(CM226&gt;0,VLOOKUP($B226,HP_Int!$1:$1048576,3+HP_Int!R$1,FALSE),0))</f>
        <v>422.29508199999998</v>
      </c>
      <c r="CO226" s="3">
        <f>IF($A226=CO$2,VLOOKUP($B226,HP_Int!$1:$1048576,3+HP_Int!$D$1,FALSE),IF(CN226&gt;0,VLOOKUP($B226,HP_Int!$1:$1048576,3+HP_Int!S$1,FALSE),0))</f>
        <v>413.11475410000003</v>
      </c>
      <c r="CP226" s="3">
        <f>IF($A226=CP$2,VLOOKUP($B226,HP_Int!$1:$1048576,3+HP_Int!$D$1,FALSE),IF(CO226&gt;0,VLOOKUP($B226,HP_Int!$1:$1048576,3+HP_Int!T$1,FALSE),0))</f>
        <v>403.93442620000002</v>
      </c>
      <c r="CQ226" s="3">
        <f>IF($A226=CQ$2,VLOOKUP($B226,HP_Int!$1:$1048576,3+HP_Int!$D$1,FALSE),IF(CP226&gt;0,VLOOKUP($B226,HP_Int!$1:$1048576,3+HP_Int!U$1,FALSE),0))</f>
        <v>394.75409839999998</v>
      </c>
      <c r="CR226" s="3">
        <f>IF($A226=CR$2,VLOOKUP($B226,HP_Int!$1:$1048576,3+HP_Int!$D$1,FALSE),IF(CQ226&gt;0,VLOOKUP($B226,HP_Int!$1:$1048576,3+HP_Int!V$1,FALSE),0))</f>
        <v>385.57377050000002</v>
      </c>
      <c r="CS226" s="3">
        <f>IF($A226=CS$2,VLOOKUP($B226,HP_Int!$1:$1048576,3+HP_Int!$D$1,FALSE),IF(CR226&gt;0,VLOOKUP($B226,HP_Int!$1:$1048576,3+HP_Int!W$1,FALSE),0))</f>
        <v>376.39344260000001</v>
      </c>
      <c r="CT226" s="3">
        <f>IF($A226=CT$2,VLOOKUP($B226,HP_Int!$1:$1048576,3+HP_Int!$D$1,FALSE),IF(CS226&gt;0,VLOOKUP($B226,HP_Int!$1:$1048576,3+HP_Int!X$1,FALSE),0))</f>
        <v>367.21311480000003</v>
      </c>
      <c r="CU226" s="3">
        <f>IF($A226=CU$2,VLOOKUP($B226,HP_Int!$1:$1048576,3+HP_Int!$D$1,FALSE),IF(CT226&gt;0,VLOOKUP($B226,HP_Int!$1:$1048576,3+HP_Int!Y$1,FALSE),0))</f>
        <v>358.03278690000002</v>
      </c>
      <c r="CV226" s="3">
        <f>IF($A226=CV$2,VLOOKUP($B226,HP_Int!$1:$1048576,3+HP_Int!$D$1,FALSE),IF(CU226&gt;0,VLOOKUP($B226,HP_Int!$1:$1048576,3+HP_Int!Z$1,FALSE),0))</f>
        <v>348.85245900000001</v>
      </c>
      <c r="CW226" s="3">
        <f>IF($A226=CW$2,VLOOKUP($B226,HP_Int!$1:$1048576,3+HP_Int!$D$1,FALSE),IF(CV226&gt;0,VLOOKUP($B226,HP_Int!$1:$1048576,3+HP_Int!AA$1,FALSE),0))</f>
        <v>339.6721311</v>
      </c>
      <c r="CX226" s="3">
        <f>IF($A226=CX$2,VLOOKUP($B226,HP_Int!$1:$1048576,3+HP_Int!$D$1,FALSE),IF(CW226&gt;0,VLOOKUP($B226,HP_Int!$1:$1048576,3+HP_Int!AB$1,FALSE),0))</f>
        <v>330.49180330000002</v>
      </c>
      <c r="CY226" s="3">
        <f>IF($A226=CY$2,VLOOKUP($B226,HP_Int!$1:$1048576,3+HP_Int!$D$1,FALSE),IF(CX226&gt;0,VLOOKUP($B226,HP_Int!$1:$1048576,3+HP_Int!AC$1,FALSE),0))</f>
        <v>321.31147540000001</v>
      </c>
      <c r="CZ226" s="3">
        <f>IF($A226=CZ$2,VLOOKUP($B226,HP_Int!$1:$1048576,3+HP_Int!$D$1,FALSE),IF(CY226&gt;0,VLOOKUP($B226,HP_Int!$1:$1048576,3+HP_Int!AD$1,FALSE),0))</f>
        <v>312.1311475</v>
      </c>
      <c r="DA226" s="3">
        <f>IF($A226=DA$2,VLOOKUP($B226,HP_Int!$1:$1048576,3+HP_Int!$D$1,FALSE),IF(CZ226&gt;0,VLOOKUP($B226,HP_Int!$1:$1048576,3+HP_Int!AE$1,FALSE),0))</f>
        <v>302.95081970000001</v>
      </c>
      <c r="DB226" s="3">
        <f>IF($A226=DB$2,VLOOKUP($B226,HP_Int!$1:$1048576,3+HP_Int!$D$1,FALSE),IF(DA226&gt;0,VLOOKUP($B226,HP_Int!$1:$1048576,3+HP_Int!AF$1,FALSE),0))</f>
        <v>293.7704918</v>
      </c>
      <c r="DC226" s="3">
        <f>IF($A226=DC$2,VLOOKUP($B226,HP_Int!$1:$1048576,3+HP_Int!$D$1,FALSE),IF(DB226&gt;0,VLOOKUP($B226,HP_Int!$1:$1048576,3+HP_Int!AG$1,FALSE),0))</f>
        <v>284.59016389999999</v>
      </c>
      <c r="DD226" s="3">
        <f>IF($A226=DD$2,VLOOKUP($B226,HP_Int!$1:$1048576,3+HP_Int!$D$1,FALSE),IF(DC226&gt;0,VLOOKUP($B226,HP_Int!$1:$1048576,3+HP_Int!AH$1,FALSE),0))</f>
        <v>275.40983610000001</v>
      </c>
      <c r="DE226" s="3">
        <f>IF($A226=DE$2,VLOOKUP($B226,HP_Int!$1:$1048576,3+HP_Int!$D$1,FALSE),IF(DD226&gt;0,VLOOKUP($B226,HP_Int!$1:$1048576,3+HP_Int!AI$1,FALSE),0))</f>
        <v>266.2295082</v>
      </c>
      <c r="DF226" s="3">
        <f>IF($A226=DF$2,VLOOKUP($B226,HP_Int!$1:$1048576,3+HP_Int!$D$1,FALSE),IF(DE226&gt;0,VLOOKUP($B226,HP_Int!$1:$1048576,3+HP_Int!AJ$1,FALSE),0))</f>
        <v>257.04918029999999</v>
      </c>
      <c r="DG226" s="3">
        <f>IF($A226=DG$2,VLOOKUP($B226,HP_Int!$1:$1048576,3+HP_Int!$D$1,FALSE),IF(DF226&gt;0,VLOOKUP($B226,HP_Int!$1:$1048576,3+HP_Int!AK$1,FALSE),0))</f>
        <v>247.8688525</v>
      </c>
      <c r="DH226" s="3">
        <f>IF($A226=DH$2,VLOOKUP($B226,HP_Int!$1:$1048576,3+HP_Int!$D$1,FALSE),IF(DG226&gt;0,VLOOKUP($B226,HP_Int!$1:$1048576,3+HP_Int!AL$1,FALSE),0))</f>
        <v>238.68852459999999</v>
      </c>
      <c r="DI226" s="3">
        <f>IF($A226=DI$2,VLOOKUP($B226,HP_Int!$1:$1048576,3+HP_Int!$D$1,FALSE),IF(DH226&gt;0,VLOOKUP($B226,HP_Int!$1:$1048576,3+HP_Int!AM$1,FALSE),0))</f>
        <v>229.50819670000001</v>
      </c>
      <c r="DJ226" s="3">
        <f>IF($A226=DJ$2,VLOOKUP($B226,HP_Int!$1:$1048576,3+HP_Int!$D$1,FALSE),IF(DI226&gt;0,VLOOKUP($B226,HP_Int!$1:$1048576,3+HP_Int!AN$1,FALSE),0))</f>
        <v>220.3278689</v>
      </c>
      <c r="DK226" s="3">
        <f>IF($A226=DK$2,VLOOKUP($B226,HP_Int!$1:$1048576,3+HP_Int!$D$1,FALSE),IF(DJ226&gt;0,VLOOKUP($B226,HP_Int!$1:$1048576,3+HP_Int!AO$1,FALSE),0))</f>
        <v>211.14754099999999</v>
      </c>
      <c r="DL226" s="3">
        <f>IF($A226=DL$2,VLOOKUP($B226,HP_Int!$1:$1048576,3+HP_Int!$D$1,FALSE),IF(DK226&gt;0,VLOOKUP($B226,HP_Int!$1:$1048576,3+HP_Int!AP$1,FALSE),0))</f>
        <v>201.96721310000001</v>
      </c>
      <c r="DM226" s="3">
        <f>IF($A226=DM$2,VLOOKUP($B226,HP_Int!$1:$1048576,3+HP_Int!$D$1,FALSE),IF(DL226&gt;0,VLOOKUP($B226,HP_Int!$1:$1048576,3+HP_Int!AQ$1,FALSE),0))</f>
        <v>192.7868852</v>
      </c>
      <c r="DN226" s="3">
        <f>IF($A226=DN$2,VLOOKUP($B226,HP_Int!$1:$1048576,3+HP_Int!$D$1,FALSE),IF(DM226&gt;0,VLOOKUP($B226,HP_Int!$1:$1048576,3+HP_Int!AR$1,FALSE),0))</f>
        <v>183.60655740000001</v>
      </c>
      <c r="DO226" s="3">
        <f>IF($A226=DO$2,VLOOKUP($B226,HP_Int!$1:$1048576,3+HP_Int!$D$1,FALSE),IF(DN226&gt;0,VLOOKUP($B226,HP_Int!$1:$1048576,3+HP_Int!AS$1,FALSE),0))</f>
        <v>174.42622950000001</v>
      </c>
      <c r="DP226" s="3">
        <f>IF($A226=DP$2,VLOOKUP($B226,HP_Int!$1:$1048576,3+HP_Int!$D$1,FALSE),IF(DO226&gt;0,VLOOKUP($B226,HP_Int!$1:$1048576,3+HP_Int!AT$1,FALSE),0))</f>
        <v>165.2459016</v>
      </c>
      <c r="DQ226" s="3">
        <f>IF($A226=DQ$2,VLOOKUP($B226,HP_Int!$1:$1048576,3+HP_Int!$D$1,FALSE),IF(DP226&gt;0,VLOOKUP($B226,HP_Int!$1:$1048576,3+HP_Int!AU$1,FALSE),0))</f>
        <v>156.06557380000001</v>
      </c>
      <c r="DR226" s="3">
        <f>IF($A226=DR$2,VLOOKUP($B226,HP_Int!$1:$1048576,3+HP_Int!$D$1,FALSE),IF(DQ226&gt;0,VLOOKUP($B226,HP_Int!$1:$1048576,3+HP_Int!AV$1,FALSE),0))</f>
        <v>146.8852459</v>
      </c>
      <c r="DS226" s="3">
        <f>IF($A226=DS$2,VLOOKUP($B226,HP_Int!$1:$1048576,3+HP_Int!$D$1,FALSE),IF(DR226&gt;0,VLOOKUP($B226,HP_Int!$1:$1048576,3+HP_Int!AW$1,FALSE),0))</f>
        <v>137.70491799999999</v>
      </c>
      <c r="DT226" s="3">
        <f>IF($A226=DT$2,VLOOKUP($B226,HP_Int!$1:$1048576,3+HP_Int!$D$1,FALSE),IF(DS226&gt;0,VLOOKUP($B226,HP_Int!$1:$1048576,3+HP_Int!AX$1,FALSE),0))</f>
        <v>128.52459020000001</v>
      </c>
      <c r="DU226" s="3">
        <f>IF($A226=DU$2,VLOOKUP($B226,HP_Int!$1:$1048576,3+HP_Int!$D$1,FALSE),IF(DT226&gt;0,VLOOKUP($B226,HP_Int!$1:$1048576,3+HP_Int!AY$1,FALSE),0))</f>
        <v>119.3442623</v>
      </c>
      <c r="DV226" s="3">
        <f>IF($A226=DV$2,VLOOKUP($B226,HP_Int!$1:$1048576,3+HP_Int!$D$1,FALSE),IF(DU226&gt;0,VLOOKUP($B226,HP_Int!$1:$1048576,3+HP_Int!AZ$1,FALSE),0))</f>
        <v>110.1639344</v>
      </c>
      <c r="DW226" s="3">
        <f>IF($A226=DW$2,VLOOKUP($B226,HP_Int!$1:$1048576,3+HP_Int!$D$1,FALSE),IF(DV226&gt;0,VLOOKUP($B226,HP_Int!$1:$1048576,3+HP_Int!BA$1,FALSE),0))</f>
        <v>100.9836066</v>
      </c>
      <c r="DX226" s="3">
        <f>IF($A226=DX$2,VLOOKUP($B226,HP_Int!$1:$1048576,3+HP_Int!$D$1,FALSE),IF(DW226&gt;0,VLOOKUP($B226,HP_Int!$1:$1048576,3+HP_Int!BB$1,FALSE),0))</f>
        <v>91.803278689999999</v>
      </c>
      <c r="DY226" s="3">
        <f>IF($A226=DY$2,VLOOKUP($B226,HP_Int!$1:$1048576,3+HP_Int!$D$1,FALSE),IF(DX226&gt;0,VLOOKUP($B226,HP_Int!$1:$1048576,3+HP_Int!BC$1,FALSE),0))</f>
        <v>82.62295082</v>
      </c>
      <c r="DZ226" s="3">
        <f>IF($A226=DZ$2,VLOOKUP($B226,HP_Int!$1:$1048576,3+HP_Int!$D$1,FALSE),IF(DY226&gt;0,VLOOKUP($B226,HP_Int!$1:$1048576,3+HP_Int!BD$1,FALSE),0))</f>
        <v>73.442622950000001</v>
      </c>
      <c r="EA226" s="3">
        <f>IF($A226=EA$2,VLOOKUP($B226,HP_Int!$1:$1048576,3+HP_Int!$D$1,FALSE),IF(DZ226&gt;0,VLOOKUP($B226,HP_Int!$1:$1048576,3+HP_Int!BE$1,FALSE),0))</f>
        <v>64.262295080000001</v>
      </c>
      <c r="EB226" s="3">
        <f>IF($A226=EB$2,VLOOKUP($B226,HP_Int!$1:$1048576,3+HP_Int!$D$1,FALSE),IF(EA226&gt;0,VLOOKUP($B226,HP_Int!$1:$1048576,3+HP_Int!BF$1,FALSE),0))</f>
        <v>55.081967210000002</v>
      </c>
      <c r="EC226" s="3">
        <f>IF($A226=EC$2,VLOOKUP($B226,HP_Int!$1:$1048576,3+HP_Int!$D$1,FALSE),IF(EB226&gt;0,VLOOKUP($B226,HP_Int!$1:$1048576,3+HP_Int!BG$1,FALSE),0))</f>
        <v>45.901639340000003</v>
      </c>
      <c r="ED226" s="3">
        <f>IF($A226=ED$2,VLOOKUP($B226,HP_Int!$1:$1048576,3+HP_Int!$D$1,FALSE),IF(EC226&gt;0,VLOOKUP($B226,HP_Int!$1:$1048576,3+HP_Int!BH$1,FALSE),0))</f>
        <v>36.721311479999997</v>
      </c>
      <c r="EE226" s="3">
        <f>IF($A226=EE$2,VLOOKUP($B226,HP_Int!$1:$1048576,3+HP_Int!$D$1,FALSE),IF(ED226&gt;0,VLOOKUP($B226,HP_Int!$1:$1048576,3+HP_Int!BI$1,FALSE),0))</f>
        <v>27.540983610000001</v>
      </c>
      <c r="EF226" s="3">
        <f>IF($A226=EF$2,VLOOKUP($B226,HP_Int!$1:$1048576,3+HP_Int!$D$1,FALSE),IF(EE226&gt;0,VLOOKUP($B226,HP_Int!$1:$1048576,3+HP_Int!BJ$1,FALSE),0))</f>
        <v>18.360655739999999</v>
      </c>
      <c r="EG226" s="3">
        <f>IF($A226=EG$2,VLOOKUP($B226,HP_Int!$1:$1048576,3+HP_Int!$D$1,FALSE),IF(EF226&gt;0,VLOOKUP($B226,HP_Int!$1:$1048576,3+HP_Int!BK$1,FALSE),0))</f>
        <v>9.1803278689999992</v>
      </c>
      <c r="EH226" s="3">
        <f>IF($A226=EH$2,VLOOKUP($B226,HP_Int!$1:$1048576,3+HP_Int!$D$1,FALSE),IF(EG226&gt;0,VLOOKUP($B226,HP_Int!$1:$1048576,3+HP_Int!BL$1,FALSE),0))</f>
        <v>0</v>
      </c>
      <c r="EI226" s="3">
        <f>IF($A226=EI$2,VLOOKUP($B226,HP_Int!$1:$1048576,3+HP_Int!$D$1,FALSE),IF(EH226&gt;0,VLOOKUP($B226,HP_Int!$1:$1048576,3+HP_Int!BM$1,FALSE),0))</f>
        <v>0</v>
      </c>
      <c r="EJ226" s="3">
        <f>IF($A226=EJ$2,VLOOKUP($B226,HP_Int!$1:$1048576,3+HP_Int!$D$1,FALSE),IF(EI226&gt;0,VLOOKUP($B226,HP_Int!$1:$1048576,3+HP_Int!BN$1,FALSE),0))</f>
        <v>0</v>
      </c>
      <c r="EK226" s="3">
        <f>IF($A226=EK$2,VLOOKUP($B226,HP_Int!$1:$1048576,3+HP_Int!$D$1,FALSE),IF(EJ226&gt;0,VLOOKUP($B226,HP_Int!$1:$1048576,3+HP_Int!BO$1,FALSE),0))</f>
        <v>0</v>
      </c>
      <c r="EL226" s="3">
        <f>IF($A226=EL$2,VLOOKUP($B226,HP_Int!$1:$1048576,3+HP_Int!$D$1,FALSE),IF(EK226&gt;0,VLOOKUP($B226,HP_Int!$1:$1048576,3+HP_Int!BP$1,FALSE),0))</f>
        <v>0</v>
      </c>
      <c r="EM226" s="3">
        <f>IF($A226=EM$2,VLOOKUP($B226,HP_Int!$1:$1048576,3+HP_Int!$D$1,FALSE),IF(EL226&gt;0,VLOOKUP($B226,HP_Int!$1:$1048576,3+HP_Int!BQ$1,FALSE),0))</f>
        <v>0</v>
      </c>
      <c r="EN226" s="3">
        <f>IF($A226=EN$2,VLOOKUP($B226,HP_Int!$1:$1048576,3+HP_Int!$D$1,FALSE),IF(EM226&gt;0,VLOOKUP($B226,HP_Int!$1:$1048576,3+HP_Int!BR$1,FALSE),0))</f>
        <v>0</v>
      </c>
      <c r="EO226" s="3">
        <f>IF($A226=EO$2,VLOOKUP($B226,HP_Int!$1:$1048576,3+HP_Int!$D$1,FALSE),IF(EN226&gt;0,VLOOKUP($B226,HP_Int!$1:$1048576,3+HP_Int!BS$1,FALSE),0))</f>
        <v>0</v>
      </c>
      <c r="EP226" s="3">
        <f>IF($A226=EP$2,VLOOKUP($B226,HP_Int!$1:$1048576,3+HP_Int!$D$1,FALSE),IF(EO226&gt;0,VLOOKUP($B226,HP_Int!$1:$1048576,3+HP_Int!BT$1,FALSE),0))</f>
        <v>0</v>
      </c>
      <c r="EQ226" s="3">
        <f>IF($A226=EQ$2,VLOOKUP($B226,HP_Int!$1:$1048576,3+HP_Int!$D$1,FALSE),IF(EP226&gt;0,VLOOKUP($B226,HP_Int!$1:$1048576,3+HP_Int!BU$1,FALSE),0))</f>
        <v>0</v>
      </c>
      <c r="ER226" s="3">
        <f>IF($A226=ER$2,VLOOKUP($B226,HP_Int!$1:$1048576,3+HP_Int!$D$1,FALSE),IF(EQ226&gt;0,VLOOKUP($B226,HP_Int!$1:$1048576,3+HP_Int!BV$1,FALSE),0))</f>
        <v>0</v>
      </c>
      <c r="ES226" s="3">
        <f>IF($A226=ES$2,VLOOKUP($B226,HP_Int!$1:$1048576,3+HP_Int!$D$1,FALSE),IF(ER226&gt;0,VLOOKUP($B226,HP_Int!$1:$1048576,3+HP_Int!BW$1,FALSE),0))</f>
        <v>0</v>
      </c>
      <c r="ET226" s="3">
        <f>IF($A226=ET$2,VLOOKUP($B226,HP_Int!$1:$1048576,3+HP_Int!$D$1,FALSE),IF(ES226&gt;0,VLOOKUP($B226,HP_Int!$1:$1048576,3+HP_Int!BX$1,FALSE),0))</f>
        <v>0</v>
      </c>
      <c r="EU226" s="3">
        <f>IF($A226=EU$2,VLOOKUP($B226,HP_Int!$1:$1048576,3+HP_Int!$D$1,FALSE),IF(ET226&gt;0,VLOOKUP($B226,HP_Int!$1:$1048576,3+HP_Int!BY$1,FALSE),0))</f>
        <v>0</v>
      </c>
      <c r="EV226" s="3">
        <f>IF($A226=EV$2,VLOOKUP($B226,HP_Int!$1:$1048576,3+HP_Int!$D$1,FALSE),IF(EU226&gt;0,VLOOKUP($B226,HP_Int!$1:$1048576,3+HP_Int!BZ$1,FALSE),0))</f>
        <v>0</v>
      </c>
      <c r="EW226" s="3">
        <f>IF($A226=EW$2,VLOOKUP($B226,HP_Int!$1:$1048576,3+HP_Int!$D$1,FALSE),IF(EV226&gt;0,VLOOKUP($B226,HP_Int!$1:$1048576,3+HP_Int!CA$1,FALSE),0))</f>
        <v>0</v>
      </c>
      <c r="EX226" s="3">
        <f>IF($A226=EX$2,VLOOKUP($B226,HP_Int!$1:$1048576,3+HP_Int!$D$1,FALSE),IF(EW226&gt;0,VLOOKUP($B226,HP_Int!$1:$1048576,3+HP_Int!CB$1,FALSE),0))</f>
        <v>0</v>
      </c>
      <c r="EY226" s="3">
        <f>IF($A226=EY$2,VLOOKUP($B226,HP_Int!$1:$1048576,3+HP_Int!$D$1,FALSE),IF(EX226&gt;0,VLOOKUP($B226,HP_Int!$1:$1048576,3+HP_Int!CC$1,FALSE),0))</f>
        <v>0</v>
      </c>
      <c r="EZ226" s="3">
        <f>IF($A226=EZ$2,VLOOKUP($B226,HP_Int!$1:$1048576,3+HP_Int!$D$1,FALSE),IF(EY226&gt;0,VLOOKUP($B226,HP_Int!$1:$1048576,3+HP_Int!CD$1,FALSE),0))</f>
        <v>0</v>
      </c>
      <c r="FA226" s="3">
        <f>IF($A226=FA$2,VLOOKUP($B226,HP_Int!$1:$1048576,3+HP_Int!$D$1,FALSE),IF(EZ226&gt;0,VLOOKUP($B226,HP_Int!$1:$1048576,3+HP_Int!CE$1,FALSE),0))</f>
        <v>0</v>
      </c>
      <c r="FB226" s="3">
        <f>IF($A226=FB$2,VLOOKUP($B226,HP_Int!$1:$1048576,3+HP_Int!$D$1,FALSE),IF(FA226&gt;0,VLOOKUP($B226,HP_Int!$1:$1048576,3+HP_Int!CF$1,FALSE),0))</f>
        <v>0</v>
      </c>
      <c r="FC226" s="3">
        <f>IF($A226=FC$2,VLOOKUP($B226,HP_Int!$1:$1048576,3+HP_Int!$D$1,FALSE),IF(FB226&gt;0,VLOOKUP($B226,HP_Int!$1:$1048576,3+HP_Int!CG$1,FALSE),0))</f>
        <v>0</v>
      </c>
      <c r="FD226" s="3">
        <f>IF($A226=FD$2,VLOOKUP($B226,HP_Int!$1:$1048576,3+HP_Int!$D$1,FALSE),IF(FC226&gt;0,VLOOKUP($B226,HP_Int!$1:$1048576,3+HP_Int!CH$1,FALSE),0))</f>
        <v>0</v>
      </c>
      <c r="FE226" s="3">
        <f>IF($A226=FE$2,VLOOKUP($B226,HP_Int!$1:$1048576,3+HP_Int!$D$1,FALSE),IF(FD226&gt;0,VLOOKUP($B226,HP_Int!$1:$1048576,3+HP_Int!CI$1,FALSE),0))</f>
        <v>0</v>
      </c>
      <c r="FF226" s="3">
        <f>IF($A226=FF$2,VLOOKUP($B226,HP_Int!$1:$1048576,3+HP_Int!$D$1,FALSE),IF(FE226&gt;0,VLOOKUP($B226,HP_Int!$1:$1048576,3+HP_Int!CJ$1,FALSE),0))</f>
        <v>0</v>
      </c>
      <c r="FG226" s="3">
        <f>IF($A226=FG$2,VLOOKUP($B226,HP_Int!$1:$1048576,3+HP_Int!$D$1,FALSE),IF(FF226&gt;0,VLOOKUP($B226,HP_Int!$1:$1048576,3+HP_Int!CK$1,FALSE),0))</f>
        <v>0</v>
      </c>
      <c r="FH226" s="3">
        <f>IF($A226=FH$2,VLOOKUP($B226,HP_Int!$1:$1048576,3+HP_Int!$D$1,FALSE),IF(FG226&gt;0,VLOOKUP($B226,HP_Int!$1:$1048576,3+HP_Int!CL$1,FALSE),0))</f>
        <v>0</v>
      </c>
      <c r="FI226" s="3">
        <f>IF($A226=FI$2,VLOOKUP($B226,HP_Int!$1:$1048576,3+HP_Int!$D$1,FALSE),IF(FH226&gt;0,VLOOKUP($B226,HP_Int!$1:$1048576,3+HP_Int!CM$1,FALSE),0))</f>
        <v>0</v>
      </c>
      <c r="FJ226" s="3">
        <f>IF($A226=FJ$2,VLOOKUP($B226,HP_Int!$1:$1048576,3+HP_Int!$D$1,FALSE),IF(FI226&gt;0,VLOOKUP($B226,HP_Int!$1:$1048576,3+HP_Int!CN$1,FALSE),0))</f>
        <v>0</v>
      </c>
      <c r="FK226" s="3">
        <f>IF($A226=FK$2,VLOOKUP($B226,HP_Int!$1:$1048576,3+HP_Int!$D$1,FALSE),IF(FJ226&gt;0,VLOOKUP($B226,HP_Int!$1:$1048576,3+HP_Int!CO$1,FALSE),0))</f>
        <v>0</v>
      </c>
      <c r="FL226" s="3">
        <f>IF($A226=FL$2,VLOOKUP($B226,HP_Int!$1:$1048576,3+HP_Int!$D$1,FALSE),IF(FK226&gt;0,VLOOKUP($B226,HP_Int!$1:$1048576,3+HP_Int!CP$1,FALSE),0))</f>
        <v>0</v>
      </c>
      <c r="FM226" s="3">
        <f>IF($A226=FM$2,VLOOKUP($B226,HP_Int!$1:$1048576,3+HP_Int!$D$1,FALSE),IF(FL226&gt;0,VLOOKUP($B226,HP_Int!$1:$1048576,3+HP_Int!CQ$1,FALSE),0))</f>
        <v>0</v>
      </c>
      <c r="FN226" s="3">
        <f>IF($A226=FN$2,VLOOKUP($B226,HP_Int!$1:$1048576,3+HP_Int!$D$1,FALSE),IF(FM226&gt;0,VLOOKUP($B226,HP_Int!$1:$1048576,3+HP_Int!CR$1,FALSE),0))</f>
        <v>0</v>
      </c>
      <c r="FO226" s="3">
        <f>IF($A226=FO$2,VLOOKUP($B226,HP_Int!$1:$1048576,3+HP_Int!$D$1,FALSE),IF(FN226&gt;0,VLOOKUP($B226,HP_Int!$1:$1048576,3+HP_Int!CS$1,FALSE),0))</f>
        <v>0</v>
      </c>
      <c r="FP226" s="3">
        <f>IF($A226=FP$2,VLOOKUP($B226,HP_Int!$1:$1048576,3+HP_Int!$D$1,FALSE),IF(FO226&gt;0,VLOOKUP($B226,HP_Int!$1:$1048576,3+HP_Int!CT$1,FALSE),0))</f>
        <v>0</v>
      </c>
      <c r="FQ226" s="3">
        <f>IF($A226=FQ$2,VLOOKUP($B226,HP_Int!$1:$1048576,3+HP_Int!$D$1,FALSE),IF(FP226&gt;0,VLOOKUP($B226,HP_Int!$1:$1048576,3+HP_Int!CU$1,FALSE),0))</f>
        <v>0</v>
      </c>
      <c r="FR226" s="3">
        <f>IF($A226=FR$2,VLOOKUP($B226,HP_Int!$1:$1048576,3+HP_Int!$D$1,FALSE),IF(FQ226&gt;0,VLOOKUP($B226,HP_Int!$1:$1048576,3+HP_Int!CV$1,FALSE),0))</f>
        <v>0</v>
      </c>
      <c r="FS226" s="3">
        <f>IF($A226=FS$2,VLOOKUP($B226,HP_Int!$1:$1048576,3+HP_Int!$D$1,FALSE),IF(FR226&gt;0,VLOOKUP($B226,HP_Int!$1:$1048576,3+HP_Int!CW$1,FALSE),0))</f>
        <v>0</v>
      </c>
      <c r="FT226" s="3">
        <f>IF($A226=FT$2,VLOOKUP($B226,HP_Int!$1:$1048576,3+HP_Int!$D$1,FALSE),IF(FS226&gt;0,VLOOKUP($B226,HP_Int!$1:$1048576,3+HP_Int!CX$1,FALSE),0))</f>
        <v>0</v>
      </c>
      <c r="FU226" s="3">
        <f>IF($A226=FU$2,VLOOKUP($B226,HP_Int!$1:$1048576,3+HP_Int!$D$1,FALSE),IF(FT226&gt;0,VLOOKUP($B226,HP_Int!$1:$1048576,3+HP_Int!CY$1,FALSE),0))</f>
        <v>0</v>
      </c>
      <c r="FV226" s="3">
        <f>IF($A226=FV$2,VLOOKUP($B226,HP_Int!$1:$1048576,3+HP_Int!$D$1,FALSE),IF(FU226&gt;0,VLOOKUP($B226,HP_Int!$1:$1048576,3+HP_Int!CZ$1,FALSE),0))</f>
        <v>0</v>
      </c>
      <c r="FW226" s="3">
        <f>IF($A226=FW$2,VLOOKUP($B226,HP_Int!$1:$1048576,3+HP_Int!$D$1,FALSE),IF(FV226&gt;0,VLOOKUP($B226,HP_Int!$1:$1048576,3+HP_Int!DA$1,FALSE),0))</f>
        <v>0</v>
      </c>
      <c r="FX226" s="3">
        <f>IF($A226=FX$2,VLOOKUP($B226,HP_Int!$1:$1048576,3+HP_Int!$D$1,FALSE),IF(FW226&gt;0,VLOOKUP($B226,HP_Int!$1:$1048576,3+HP_Int!DB$1,FALSE),0))</f>
        <v>0</v>
      </c>
      <c r="FY226" s="3">
        <f>IF($A226=FY$2,VLOOKUP($B226,HP_Int!$1:$1048576,3+HP_Int!$D$1,FALSE),IF(FX226&gt;0,VLOOKUP($B226,HP_Int!$1:$1048576,3+HP_Int!DC$1,FALSE),0))</f>
        <v>0</v>
      </c>
      <c r="FZ226" s="3">
        <f>IF($A226=FZ$2,VLOOKUP($B226,HP_Int!$1:$1048576,3+HP_Int!$D$1,FALSE),IF(FY226&gt;0,VLOOKUP($B226,HP_Int!$1:$1048576,3+HP_Int!DD$1,FALSE),0))</f>
        <v>0</v>
      </c>
      <c r="GA226" s="3">
        <f>IF($A226=GA$2,VLOOKUP($B226,HP_Int!$1:$1048576,3+HP_Int!$D$1,FALSE),IF(FZ226&gt;0,VLOOKUP($B226,HP_Int!$1:$1048576,3+HP_Int!DE$1,FALSE),0))</f>
        <v>0</v>
      </c>
      <c r="GB226" s="3">
        <f>IF($A226=GB$2,VLOOKUP($B226,HP_Int!$1:$1048576,3+HP_Int!$D$1,FALSE),IF(GA226&gt;0,VLOOKUP($B226,HP_Int!$1:$1048576,3+HP_Int!DF$1,FALSE),0))</f>
        <v>0</v>
      </c>
      <c r="GC226" s="3">
        <f>IF($A226=GC$2,VLOOKUP($B226,HP_Int!$1:$1048576,3+HP_Int!$D$1,FALSE),IF(GB226&gt;0,VLOOKUP($B226,HP_Int!$1:$1048576,3+HP_Int!DG$1,FALSE),0))</f>
        <v>0</v>
      </c>
      <c r="GD226" s="3">
        <f>IF($A226=GD$2,VLOOKUP($B226,HP_Int!$1:$1048576,3+HP_Int!$D$1,FALSE),IF(GC226&gt;0,VLOOKUP($B226,HP_Int!$1:$1048576,3+HP_Int!DH$1,FALSE),0))</f>
        <v>0</v>
      </c>
      <c r="GE226" s="3">
        <f>IF($A226=GE$2,VLOOKUP($B226,HP_Int!$1:$1048576,3+HP_Int!$D$1,FALSE),IF(GD226&gt;0,VLOOKUP($B226,HP_Int!$1:$1048576,3+HP_Int!DI$1,FALSE),0))</f>
        <v>0</v>
      </c>
      <c r="GF226" s="3">
        <f>IF($A226=GF$2,VLOOKUP($B226,HP_Int!$1:$1048576,3+HP_Int!$D$1,FALSE),IF(GE226&gt;0,VLOOKUP($B226,HP_Int!$1:$1048576,3+HP_Int!DJ$1,FALSE),0))</f>
        <v>0</v>
      </c>
      <c r="GG226" s="3">
        <f>IF($A226=GG$2,VLOOKUP($B226,HP_Int!$1:$1048576,3+HP_Int!$D$1,FALSE),IF(GF226&gt;0,VLOOKUP($B226,HP_Int!$1:$1048576,3+HP_Int!DK$1,FALSE),0))</f>
        <v>0</v>
      </c>
      <c r="GH226" s="3">
        <f>IF($A226=GH$2,VLOOKUP($B226,HP_Int!$1:$1048576,3+HP_Int!$D$1,FALSE),IF(GG226&gt;0,VLOOKUP($B226,HP_Int!$1:$1048576,3+HP_Int!DL$1,FALSE),0))</f>
        <v>0</v>
      </c>
      <c r="GI226" s="3">
        <f>IF($A226=GI$2,VLOOKUP($B226,HP_Int!$1:$1048576,3+HP_Int!$D$1,FALSE),IF(GH226&gt;0,VLOOKUP($B226,HP_Int!$1:$1048576,3+HP_Int!DM$1,FALSE),0))</f>
        <v>0</v>
      </c>
      <c r="GJ226" s="3">
        <f>IF($A226=GJ$2,VLOOKUP($B226,HP_Int!$1:$1048576,3+HP_Int!$D$1,FALSE),IF(GI226&gt;0,VLOOKUP($B226,HP_Int!$1:$1048576,3+HP_Int!DN$1,FALSE),0))</f>
        <v>0</v>
      </c>
      <c r="GK226" s="3">
        <f>IF($A226=GK$2,VLOOKUP($B226,HP_Int!$1:$1048576,3+HP_Int!$D$1,FALSE),IF(GJ226&gt;0,VLOOKUP($B226,HP_Int!$1:$1048576,3+HP_Int!DO$1,FALSE),0))</f>
        <v>0</v>
      </c>
      <c r="GL226" s="3">
        <f>IF($A226=GL$2,VLOOKUP($B226,HP_Int!$1:$1048576,3+HP_Int!$D$1,FALSE),IF(GK226&gt;0,VLOOKUP($B226,HP_Int!$1:$1048576,3+HP_Int!DP$1,FALSE),0))</f>
        <v>0</v>
      </c>
      <c r="GM226" s="3">
        <f>IF($A226=GM$2,VLOOKUP($B226,HP_Int!$1:$1048576,3+HP_Int!$D$1,FALSE),IF(GL226&gt;0,VLOOKUP($B226,HP_Int!$1:$1048576,3+HP_Int!DQ$1,FALSE),0))</f>
        <v>0</v>
      </c>
      <c r="GN226" s="3">
        <f>IF($A226=GN$2,VLOOKUP($B226,HP_Int!$1:$1048576,3+HP_Int!$D$1,FALSE),IF(GM226&gt;0,VLOOKUP($B226,HP_Int!$1:$1048576,3+HP_Int!DR$1,FALSE),0))</f>
        <v>0</v>
      </c>
      <c r="GO226" s="3">
        <f>IF($A226=GO$2,VLOOKUP($B226,HP_Int!$1:$1048576,3+HP_Int!$D$1,FALSE),IF(GN226&gt;0,VLOOKUP($B226,HP_Int!$1:$1048576,3+HP_Int!DS$1,FALSE),0))</f>
        <v>0</v>
      </c>
      <c r="GP226" s="3">
        <f>IF($A226=GP$2,VLOOKUP($B226,HP_Int!$1:$1048576,3+HP_Int!$D$1,FALSE),IF(GO226&gt;0,VLOOKUP($B226,HP_Int!$1:$1048576,3+HP_Int!DT$1,FALSE),0))</f>
        <v>0</v>
      </c>
      <c r="GQ226" s="3">
        <f>IF($A226=GQ$2,VLOOKUP($B226,HP_Int!$1:$1048576,3+HP_Int!$D$1,FALSE),IF(GP226&gt;0,VLOOKUP($B226,HP_Int!$1:$1048576,3+HP_Int!DU$1,FALSE),0))</f>
        <v>0</v>
      </c>
      <c r="GR226" s="3">
        <f>IF($A226=GR$2,VLOOKUP($B226,HP_Int!$1:$1048576,3+HP_Int!$D$1,FALSE),IF(GQ226&gt;0,VLOOKUP($B226,HP_Int!$1:$1048576,3+HP_Int!DV$1,FALSE),0))</f>
        <v>0</v>
      </c>
      <c r="GS226" s="3">
        <f>IF($A226=GS$2,VLOOKUP($B226,HP_Int!$1:$1048576,3+HP_Int!$D$1,FALSE),IF(GR226&gt;0,VLOOKUP($B226,HP_Int!$1:$1048576,3+HP_Int!DW$1,FALSE),0))</f>
        <v>0</v>
      </c>
      <c r="GT226" s="3">
        <f>IF($A226=GT$2,VLOOKUP($B226,HP_Int!$1:$1048576,3+HP_Int!$D$1,FALSE),IF(GS226&gt;0,VLOOKUP($B226,HP_Int!$1:$1048576,3+HP_Int!DX$1,FALSE),0))</f>
        <v>0</v>
      </c>
      <c r="GU226" s="3">
        <f>IF($A226=GU$2,VLOOKUP($B226,HP_Int!$1:$1048576,3+HP_Int!$D$1,FALSE),IF(GT226&gt;0,VLOOKUP($B226,HP_Int!$1:$1048576,3+HP_Int!DY$1,FALSE),0))</f>
        <v>0</v>
      </c>
      <c r="GV226" s="3">
        <f>IF($A226=GV$2,VLOOKUP($B226,HP_Int!$1:$1048576,3+HP_Int!$D$1,FALSE),IF(GU226&gt;0,VLOOKUP($B226,HP_Int!$1:$1048576,3+HP_Int!DZ$1,FALSE),0))</f>
        <v>0</v>
      </c>
      <c r="GW226" s="3">
        <f>IF($A226=GW$2,VLOOKUP($B226,HP_Int!$1:$1048576,3+HP_Int!$D$1,FALSE),IF(GV226&gt;0,VLOOKUP($B226,HP_Int!$1:$1048576,3+HP_Int!EA$1,FALSE),0))</f>
        <v>0</v>
      </c>
      <c r="GX226" s="3">
        <f>IF($A226=GX$2,VLOOKUP($B226,HP_Int!$1:$1048576,3+HP_Int!$D$1,FALSE),IF(GW226&gt;0,VLOOKUP($B226,HP_Int!$1:$1048576,3+HP_Int!EB$1,FALSE),0))</f>
        <v>0</v>
      </c>
      <c r="GY226" s="3">
        <f>IF($A226=GY$2,VLOOKUP($B226,HP_Int!$1:$1048576,3+HP_Int!$D$1,FALSE),IF(GX226&gt;0,VLOOKUP($B226,HP_Int!$1:$1048576,3+HP_Int!EC$1,FALSE),0))</f>
        <v>0</v>
      </c>
      <c r="GZ226" s="3">
        <f>IF($A226=GZ$2,VLOOKUP($B226,HP_Int!$1:$1048576,3+HP_Int!$D$1,FALSE),IF(GY226&gt;0,VLOOKUP($B226,HP_Int!$1:$1048576,3+HP_Int!ED$1,FALSE),0))</f>
        <v>0</v>
      </c>
      <c r="HA226" s="3">
        <f>IF($A226=HA$2,VLOOKUP($B226,HP_Int!$1:$1048576,3+HP_Int!$D$1,FALSE),IF(GZ226&gt;0,VLOOKUP($B226,HP_Int!$1:$1048576,3+HP_Int!EE$1,FALSE),0))</f>
        <v>0</v>
      </c>
      <c r="HB226" s="3">
        <f>IF($A226=HB$2,VLOOKUP($B226,HP_Int!$1:$1048576,3+HP_Int!$D$1,FALSE),IF(HA226&gt;0,VLOOKUP($B226,HP_Int!$1:$1048576,3+HP_Int!EF$1,FALSE),0))</f>
        <v>0</v>
      </c>
      <c r="HC226" s="3">
        <f>IF($A226=HC$2,VLOOKUP($B226,HP_Int!$1:$1048576,3+HP_Int!$D$1,FALSE),IF(HB226&gt;0,VLOOKUP($B226,HP_Int!$1:$1048576,3+HP_Int!EG$1,FALSE),0))</f>
        <v>0</v>
      </c>
      <c r="HD226" s="3">
        <f>IF($A226=HD$2,VLOOKUP($B226,HP_Int!$1:$1048576,3+HP_Int!$D$1,FALSE),IF(HC226&gt;0,VLOOKUP($B226,HP_Int!$1:$1048576,3+HP_Int!EH$1,FALSE),0))</f>
        <v>0</v>
      </c>
      <c r="HE226" s="3">
        <f>IF($A226=HE$2,VLOOKUP($B226,HP_Int!$1:$1048576,3+HP_Int!$D$1,FALSE),IF(HD226&gt;0,VLOOKUP($B226,HP_Int!$1:$1048576,3+HP_Int!EI$1,FALSE),0))</f>
        <v>0</v>
      </c>
      <c r="HF226" s="3">
        <f>IF($A226=HF$2,VLOOKUP($B226,HP_Int!$1:$1048576,3+HP_Int!$D$1,FALSE),IF(HE226&gt;0,VLOOKUP($B226,HP_Int!$1:$1048576,3+HP_Int!EJ$1,FALSE),0))</f>
        <v>0</v>
      </c>
      <c r="HG226" s="3">
        <f>IF($A226=HG$2,VLOOKUP($B226,HP_Int!$1:$1048576,3+HP_Int!$D$1,FALSE),IF(HF226&gt;0,VLOOKUP($B226,HP_Int!$1:$1048576,3+HP_Int!EK$1,FALSE),0))</f>
        <v>0</v>
      </c>
      <c r="HH226" s="3">
        <f>IF($A226=HH$2,VLOOKUP($B226,HP_Int!$1:$1048576,3+HP_Int!$D$1,FALSE),IF(HG226&gt;0,VLOOKUP($B226,HP_Int!$1:$1048576,3+HP_Int!EL$1,FALSE),0))</f>
        <v>0</v>
      </c>
      <c r="HI226" s="3">
        <f>IF($A226=HI$2,VLOOKUP($B226,HP_Int!$1:$1048576,3+HP_Int!$D$1,FALSE),IF(HH226&gt;0,VLOOKUP($B226,HP_Int!$1:$1048576,3+HP_Int!EM$1,FALSE),0))</f>
        <v>0</v>
      </c>
      <c r="HJ226" s="3">
        <f>IF($A226=HJ$2,VLOOKUP($B226,HP_Int!$1:$1048576,3+HP_Int!$D$1,FALSE),IF(HI226&gt;0,VLOOKUP($B226,HP_Int!$1:$1048576,3+HP_Int!EN$1,FALSE),0))</f>
        <v>0</v>
      </c>
      <c r="HK226" s="3">
        <f>IF($A226=HK$2,VLOOKUP($B226,HP_Int!$1:$1048576,3+HP_Int!$D$1,FALSE),IF(HJ226&gt;0,VLOOKUP($B226,HP_Int!$1:$1048576,3+HP_Int!EO$1,FALSE),0))</f>
        <v>0</v>
      </c>
      <c r="HL226" s="3">
        <f>IF($A226=HL$2,VLOOKUP($B226,HP_Int!$1:$1048576,3+HP_Int!$D$1,FALSE),IF(HK226&gt;0,VLOOKUP($B226,HP_Int!$1:$1048576,3+HP_Int!EP$1,FALSE),0))</f>
        <v>0</v>
      </c>
      <c r="HM226" s="3">
        <f>IF($A226=HM$2,VLOOKUP($B226,HP_Int!$1:$1048576,3+HP_Int!$D$1,FALSE),IF(HL226&gt;0,VLOOKUP($B226,HP_Int!$1:$1048576,3+HP_Int!EQ$1,FALSE),0))</f>
        <v>0</v>
      </c>
      <c r="HN226" s="3">
        <f>IF($A226=HN$2,VLOOKUP($B226,HP_Int!$1:$1048576,3+HP_Int!$D$1,FALSE),IF(HM226&gt;0,VLOOKUP($B226,HP_Int!$1:$1048576,3+HP_Int!ER$1,FALSE),0))</f>
        <v>0</v>
      </c>
      <c r="HO226" s="3">
        <f>IF($A226=HO$2,VLOOKUP($B226,HP_Int!$1:$1048576,3+HP_Int!$D$1,FALSE),IF(HN226&gt;0,VLOOKUP($B226,HP_Int!$1:$1048576,3+HP_Int!ES$1,FALSE),0))</f>
        <v>0</v>
      </c>
      <c r="HP226" s="3">
        <f>IF($A226=HP$2,VLOOKUP($B226,HP_Int!$1:$1048576,3+HP_Int!$D$1,FALSE),IF(HO226&gt;0,VLOOKUP($B226,HP_Int!$1:$1048576,3+HP_Int!ET$1,FALSE),0))</f>
        <v>0</v>
      </c>
      <c r="HQ226" s="3">
        <f>IF($A226=HQ$2,VLOOKUP($B226,HP_Int!$1:$1048576,3+HP_Int!$D$1,FALSE),IF(HP226&gt;0,VLOOKUP($B226,HP_Int!$1:$1048576,3+HP_Int!EU$1,FALSE),0))</f>
        <v>0</v>
      </c>
      <c r="HR226" s="3">
        <f>IF($A226=HR$2,VLOOKUP($B226,HP_Int!$1:$1048576,3+HP_Int!$D$1,FALSE),IF(HQ226&gt;0,VLOOKUP($B226,HP_Int!$1:$1048576,3+HP_Int!EV$1,FALSE),0))</f>
        <v>0</v>
      </c>
      <c r="NJ226" s="10">
        <f t="shared" si="9"/>
        <v>16799.999999989002</v>
      </c>
    </row>
    <row r="227" spans="1:374" x14ac:dyDescent="0.25">
      <c r="A227" s="2">
        <f>DATE(YEAR(C227),MONTH(C227),DAY(1))</f>
        <v>41426</v>
      </c>
      <c r="B227" t="s">
        <v>247</v>
      </c>
      <c r="C227" s="1">
        <v>41436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>
        <f>IF($A227=BZ$2,VLOOKUP($B227,HP_Int!$1:$1048576,3+HP_Int!$D$1,FALSE),IF(BY227&gt;0,VLOOKUP($B227,HP_Int!$1:$1048576,3+HP_Int!D$1,FALSE),0))</f>
        <v>1542.8571428571399</v>
      </c>
      <c r="CA227" s="3">
        <f>IF($A227=CA$2,VLOOKUP($B227,HP_Int!$1:$1048576,3+HP_Int!$D$1,FALSE),IF(BZ227&gt;0,VLOOKUP($B227,HP_Int!$1:$1048576,3+HP_Int!E$1,FALSE),0))</f>
        <v>1510.7142857142801</v>
      </c>
      <c r="CB227" s="3">
        <f>IF($A227=CB$2,VLOOKUP($B227,HP_Int!$1:$1048576,3+HP_Int!$D$1,FALSE),IF(CA227&gt;0,VLOOKUP($B227,HP_Int!$1:$1048576,3+HP_Int!F$1,FALSE),0))</f>
        <v>1478.57142857142</v>
      </c>
      <c r="CC227" s="3">
        <f>IF($A227=CC$2,VLOOKUP($B227,HP_Int!$1:$1048576,3+HP_Int!$D$1,FALSE),IF(CB227&gt;0,VLOOKUP($B227,HP_Int!$1:$1048576,3+HP_Int!G$1,FALSE),0))</f>
        <v>1446.42857142857</v>
      </c>
      <c r="CD227" s="3">
        <f>IF($A227=CD$2,VLOOKUP($B227,HP_Int!$1:$1048576,3+HP_Int!$D$1,FALSE),IF(CC227&gt;0,VLOOKUP($B227,HP_Int!$1:$1048576,3+HP_Int!H$1,FALSE),0))</f>
        <v>1414.2857142857099</v>
      </c>
      <c r="CE227" s="3">
        <f>IF($A227=CE$2,VLOOKUP($B227,HP_Int!$1:$1048576,3+HP_Int!$D$1,FALSE),IF(CD227&gt;0,VLOOKUP($B227,HP_Int!$1:$1048576,3+HP_Int!I$1,FALSE),0))</f>
        <v>1382.1428571428501</v>
      </c>
      <c r="CF227" s="3">
        <f>IF($A227=CF$2,VLOOKUP($B227,HP_Int!$1:$1048576,3+HP_Int!$D$1,FALSE),IF(CE227&gt;0,VLOOKUP($B227,HP_Int!$1:$1048576,3+HP_Int!J$1,FALSE),0))</f>
        <v>1350</v>
      </c>
      <c r="CG227" s="3">
        <f>IF($A227=CG$2,VLOOKUP($B227,HP_Int!$1:$1048576,3+HP_Int!$D$1,FALSE),IF(CF227&gt;0,VLOOKUP($B227,HP_Int!$1:$1048576,3+HP_Int!K$1,FALSE),0))</f>
        <v>1317.8571428571399</v>
      </c>
      <c r="CH227" s="3">
        <f>IF($A227=CH$2,VLOOKUP($B227,HP_Int!$1:$1048576,3+HP_Int!$D$1,FALSE),IF(CG227&gt;0,VLOOKUP($B227,HP_Int!$1:$1048576,3+HP_Int!L$1,FALSE),0))</f>
        <v>1285.7142857142801</v>
      </c>
      <c r="CI227" s="3">
        <f>IF($A227=CI$2,VLOOKUP($B227,HP_Int!$1:$1048576,3+HP_Int!$D$1,FALSE),IF(CH227&gt;0,VLOOKUP($B227,HP_Int!$1:$1048576,3+HP_Int!M$1,FALSE),0))</f>
        <v>1253.57142857142</v>
      </c>
      <c r="CJ227" s="3">
        <f>IF($A227=CJ$2,VLOOKUP($B227,HP_Int!$1:$1048576,3+HP_Int!$D$1,FALSE),IF(CI227&gt;0,VLOOKUP($B227,HP_Int!$1:$1048576,3+HP_Int!N$1,FALSE),0))</f>
        <v>1221.42857142857</v>
      </c>
      <c r="CK227" s="3">
        <f>IF($A227=CK$2,VLOOKUP($B227,HP_Int!$1:$1048576,3+HP_Int!$D$1,FALSE),IF(CJ227&gt;0,VLOOKUP($B227,HP_Int!$1:$1048576,3+HP_Int!O$1,FALSE),0))</f>
        <v>1189.2857142857099</v>
      </c>
      <c r="CL227" s="3">
        <f>IF($A227=CL$2,VLOOKUP($B227,HP_Int!$1:$1048576,3+HP_Int!$D$1,FALSE),IF(CK227&gt;0,VLOOKUP($B227,HP_Int!$1:$1048576,3+HP_Int!P$1,FALSE),0))</f>
        <v>1157.1428571428501</v>
      </c>
      <c r="CM227" s="3">
        <f>IF($A227=CM$2,VLOOKUP($B227,HP_Int!$1:$1048576,3+HP_Int!$D$1,FALSE),IF(CL227&gt;0,VLOOKUP($B227,HP_Int!$1:$1048576,3+HP_Int!Q$1,FALSE),0))</f>
        <v>1125</v>
      </c>
      <c r="CN227" s="3">
        <f>IF($A227=CN$2,VLOOKUP($B227,HP_Int!$1:$1048576,3+HP_Int!$D$1,FALSE),IF(CM227&gt;0,VLOOKUP($B227,HP_Int!$1:$1048576,3+HP_Int!R$1,FALSE),0))</f>
        <v>1092.8571428571399</v>
      </c>
      <c r="CO227" s="3">
        <f>IF($A227=CO$2,VLOOKUP($B227,HP_Int!$1:$1048576,3+HP_Int!$D$1,FALSE),IF(CN227&gt;0,VLOOKUP($B227,HP_Int!$1:$1048576,3+HP_Int!S$1,FALSE),0))</f>
        <v>1060.7142857142801</v>
      </c>
      <c r="CP227" s="3">
        <f>IF($A227=CP$2,VLOOKUP($B227,HP_Int!$1:$1048576,3+HP_Int!$D$1,FALSE),IF(CO227&gt;0,VLOOKUP($B227,HP_Int!$1:$1048576,3+HP_Int!T$1,FALSE),0))</f>
        <v>1028.57142857142</v>
      </c>
      <c r="CQ227" s="3">
        <f>IF($A227=CQ$2,VLOOKUP($B227,HP_Int!$1:$1048576,3+HP_Int!$D$1,FALSE),IF(CP227&gt;0,VLOOKUP($B227,HP_Int!$1:$1048576,3+HP_Int!U$1,FALSE),0))</f>
        <v>996.42857142857099</v>
      </c>
      <c r="CR227" s="3">
        <f>IF($A227=CR$2,VLOOKUP($B227,HP_Int!$1:$1048576,3+HP_Int!$D$1,FALSE),IF(CQ227&gt;0,VLOOKUP($B227,HP_Int!$1:$1048576,3+HP_Int!V$1,FALSE),0))</f>
        <v>964.28571428571399</v>
      </c>
      <c r="CS227" s="3">
        <f>IF($A227=CS$2,VLOOKUP($B227,HP_Int!$1:$1048576,3+HP_Int!$D$1,FALSE),IF(CR227&gt;0,VLOOKUP($B227,HP_Int!$1:$1048576,3+HP_Int!W$1,FALSE),0))</f>
        <v>932.142857142857</v>
      </c>
      <c r="CT227" s="3">
        <f>IF($A227=CT$2,VLOOKUP($B227,HP_Int!$1:$1048576,3+HP_Int!$D$1,FALSE),IF(CS227&gt;0,VLOOKUP($B227,HP_Int!$1:$1048576,3+HP_Int!X$1,FALSE),0))</f>
        <v>900</v>
      </c>
      <c r="CU227" s="3">
        <f>IF($A227=CU$2,VLOOKUP($B227,HP_Int!$1:$1048576,3+HP_Int!$D$1,FALSE),IF(CT227&gt;0,VLOOKUP($B227,HP_Int!$1:$1048576,3+HP_Int!Y$1,FALSE),0))</f>
        <v>867.85714285714198</v>
      </c>
      <c r="CV227" s="3">
        <f>IF($A227=CV$2,VLOOKUP($B227,HP_Int!$1:$1048576,3+HP_Int!$D$1,FALSE),IF(CU227&gt;0,VLOOKUP($B227,HP_Int!$1:$1048576,3+HP_Int!Z$1,FALSE),0))</f>
        <v>835.71428571428498</v>
      </c>
      <c r="CW227" s="3">
        <f>IF($A227=CW$2,VLOOKUP($B227,HP_Int!$1:$1048576,3+HP_Int!$D$1,FALSE),IF(CV227&gt;0,VLOOKUP($B227,HP_Int!$1:$1048576,3+HP_Int!AA$1,FALSE),0))</f>
        <v>803.57142857142799</v>
      </c>
      <c r="CX227" s="3">
        <f>IF($A227=CX$2,VLOOKUP($B227,HP_Int!$1:$1048576,3+HP_Int!$D$1,FALSE),IF(CW227&gt;0,VLOOKUP($B227,HP_Int!$1:$1048576,3+HP_Int!AB$1,FALSE),0))</f>
        <v>771.42857142857099</v>
      </c>
      <c r="CY227" s="3">
        <f>IF($A227=CY$2,VLOOKUP($B227,HP_Int!$1:$1048576,3+HP_Int!$D$1,FALSE),IF(CX227&gt;0,VLOOKUP($B227,HP_Int!$1:$1048576,3+HP_Int!AC$1,FALSE),0))</f>
        <v>739.28571428571399</v>
      </c>
      <c r="CZ227" s="3">
        <f>IF($A227=CZ$2,VLOOKUP($B227,HP_Int!$1:$1048576,3+HP_Int!$D$1,FALSE),IF(CY227&gt;0,VLOOKUP($B227,HP_Int!$1:$1048576,3+HP_Int!AD$1,FALSE),0))</f>
        <v>707.142857142857</v>
      </c>
      <c r="DA227" s="3">
        <f>IF($A227=DA$2,VLOOKUP($B227,HP_Int!$1:$1048576,3+HP_Int!$D$1,FALSE),IF(CZ227&gt;0,VLOOKUP($B227,HP_Int!$1:$1048576,3+HP_Int!AE$1,FALSE),0))</f>
        <v>675</v>
      </c>
      <c r="DB227" s="3">
        <f>IF($A227=DB$2,VLOOKUP($B227,HP_Int!$1:$1048576,3+HP_Int!$D$1,FALSE),IF(DA227&gt;0,VLOOKUP($B227,HP_Int!$1:$1048576,3+HP_Int!AF$1,FALSE),0))</f>
        <v>642.85714285714198</v>
      </c>
      <c r="DC227" s="3">
        <f>IF($A227=DC$2,VLOOKUP($B227,HP_Int!$1:$1048576,3+HP_Int!$D$1,FALSE),IF(DB227&gt;0,VLOOKUP($B227,HP_Int!$1:$1048576,3+HP_Int!AG$1,FALSE),0))</f>
        <v>610.71428571428498</v>
      </c>
      <c r="DD227" s="3">
        <f>IF($A227=DD$2,VLOOKUP($B227,HP_Int!$1:$1048576,3+HP_Int!$D$1,FALSE),IF(DC227&gt;0,VLOOKUP($B227,HP_Int!$1:$1048576,3+HP_Int!AH$1,FALSE),0))</f>
        <v>578.57142857142799</v>
      </c>
      <c r="DE227" s="3">
        <f>IF($A227=DE$2,VLOOKUP($B227,HP_Int!$1:$1048576,3+HP_Int!$D$1,FALSE),IF(DD227&gt;0,VLOOKUP($B227,HP_Int!$1:$1048576,3+HP_Int!AI$1,FALSE),0))</f>
        <v>546.42857142857099</v>
      </c>
      <c r="DF227" s="3">
        <f>IF($A227=DF$2,VLOOKUP($B227,HP_Int!$1:$1048576,3+HP_Int!$D$1,FALSE),IF(DE227&gt;0,VLOOKUP($B227,HP_Int!$1:$1048576,3+HP_Int!AJ$1,FALSE),0))</f>
        <v>514.28571428571399</v>
      </c>
      <c r="DG227" s="3">
        <f>IF($A227=DG$2,VLOOKUP($B227,HP_Int!$1:$1048576,3+HP_Int!$D$1,FALSE),IF(DF227&gt;0,VLOOKUP($B227,HP_Int!$1:$1048576,3+HP_Int!AK$1,FALSE),0))</f>
        <v>482.142857142857</v>
      </c>
      <c r="DH227" s="3">
        <f>IF($A227=DH$2,VLOOKUP($B227,HP_Int!$1:$1048576,3+HP_Int!$D$1,FALSE),IF(DG227&gt;0,VLOOKUP($B227,HP_Int!$1:$1048576,3+HP_Int!AL$1,FALSE),0))</f>
        <v>450</v>
      </c>
      <c r="DI227" s="3">
        <f>IF($A227=DI$2,VLOOKUP($B227,HP_Int!$1:$1048576,3+HP_Int!$D$1,FALSE),IF(DH227&gt;0,VLOOKUP($B227,HP_Int!$1:$1048576,3+HP_Int!AM$1,FALSE),0))</f>
        <v>417.85714285714198</v>
      </c>
      <c r="DJ227" s="3">
        <f>IF($A227=DJ$2,VLOOKUP($B227,HP_Int!$1:$1048576,3+HP_Int!$D$1,FALSE),IF(DI227&gt;0,VLOOKUP($B227,HP_Int!$1:$1048576,3+HP_Int!AN$1,FALSE),0))</f>
        <v>385.71428571428498</v>
      </c>
      <c r="DK227" s="3">
        <f>IF($A227=DK$2,VLOOKUP($B227,HP_Int!$1:$1048576,3+HP_Int!$D$1,FALSE),IF(DJ227&gt;0,VLOOKUP($B227,HP_Int!$1:$1048576,3+HP_Int!AO$1,FALSE),0))</f>
        <v>353.57142857142799</v>
      </c>
      <c r="DL227" s="3">
        <f>IF($A227=DL$2,VLOOKUP($B227,HP_Int!$1:$1048576,3+HP_Int!$D$1,FALSE),IF(DK227&gt;0,VLOOKUP($B227,HP_Int!$1:$1048576,3+HP_Int!AP$1,FALSE),0))</f>
        <v>321.42857142857099</v>
      </c>
      <c r="DM227" s="3">
        <f>IF($A227=DM$2,VLOOKUP($B227,HP_Int!$1:$1048576,3+HP_Int!$D$1,FALSE),IF(DL227&gt;0,VLOOKUP($B227,HP_Int!$1:$1048576,3+HP_Int!AQ$1,FALSE),0))</f>
        <v>289.28571428571399</v>
      </c>
      <c r="DN227" s="3">
        <f>IF($A227=DN$2,VLOOKUP($B227,HP_Int!$1:$1048576,3+HP_Int!$D$1,FALSE),IF(DM227&gt;0,VLOOKUP($B227,HP_Int!$1:$1048576,3+HP_Int!AR$1,FALSE),0))</f>
        <v>257.142857142857</v>
      </c>
      <c r="DO227" s="3">
        <f>IF($A227=DO$2,VLOOKUP($B227,HP_Int!$1:$1048576,3+HP_Int!$D$1,FALSE),IF(DN227&gt;0,VLOOKUP($B227,HP_Int!$1:$1048576,3+HP_Int!AS$1,FALSE),0))</f>
        <v>225</v>
      </c>
      <c r="DP227" s="3">
        <f>IF($A227=DP$2,VLOOKUP($B227,HP_Int!$1:$1048576,3+HP_Int!$D$1,FALSE),IF(DO227&gt;0,VLOOKUP($B227,HP_Int!$1:$1048576,3+HP_Int!AT$1,FALSE),0))</f>
        <v>192.85714285714201</v>
      </c>
      <c r="DQ227" s="3">
        <f>IF($A227=DQ$2,VLOOKUP($B227,HP_Int!$1:$1048576,3+HP_Int!$D$1,FALSE),IF(DP227&gt;0,VLOOKUP($B227,HP_Int!$1:$1048576,3+HP_Int!AU$1,FALSE),0))</f>
        <v>160.71428571428501</v>
      </c>
      <c r="DR227" s="3">
        <f>IF($A227=DR$2,VLOOKUP($B227,HP_Int!$1:$1048576,3+HP_Int!$D$1,FALSE),IF(DQ227&gt;0,VLOOKUP($B227,HP_Int!$1:$1048576,3+HP_Int!AV$1,FALSE),0))</f>
        <v>128.57142857142799</v>
      </c>
      <c r="DS227" s="3">
        <f>IF($A227=DS$2,VLOOKUP($B227,HP_Int!$1:$1048576,3+HP_Int!$D$1,FALSE),IF(DR227&gt;0,VLOOKUP($B227,HP_Int!$1:$1048576,3+HP_Int!AW$1,FALSE),0))</f>
        <v>96.428571428571402</v>
      </c>
      <c r="DT227" s="3">
        <f>IF($A227=DT$2,VLOOKUP($B227,HP_Int!$1:$1048576,3+HP_Int!$D$1,FALSE),IF(DS227&gt;0,VLOOKUP($B227,HP_Int!$1:$1048576,3+HP_Int!AX$1,FALSE),0))</f>
        <v>64.285714285714207</v>
      </c>
      <c r="DU227" s="3">
        <f>IF($A227=DU$2,VLOOKUP($B227,HP_Int!$1:$1048576,3+HP_Int!$D$1,FALSE),IF(DT227&gt;0,VLOOKUP($B227,HP_Int!$1:$1048576,3+HP_Int!AY$1,FALSE),0))</f>
        <v>32.142857142857103</v>
      </c>
      <c r="DV227" s="3">
        <f>IF($A227=DV$2,VLOOKUP($B227,HP_Int!$1:$1048576,3+HP_Int!$D$1,FALSE),IF(DU227&gt;0,VLOOKUP($B227,HP_Int!$1:$1048576,3+HP_Int!AZ$1,FALSE),0))</f>
        <v>0</v>
      </c>
      <c r="DW227" s="3">
        <f>IF($A227=DW$2,VLOOKUP($B227,HP_Int!$1:$1048576,3+HP_Int!$D$1,FALSE),IF(DV227&gt;0,VLOOKUP($B227,HP_Int!$1:$1048576,3+HP_Int!BA$1,FALSE),0))</f>
        <v>0</v>
      </c>
      <c r="DX227" s="3">
        <f>IF($A227=DX$2,VLOOKUP($B227,HP_Int!$1:$1048576,3+HP_Int!$D$1,FALSE),IF(DW227&gt;0,VLOOKUP($B227,HP_Int!$1:$1048576,3+HP_Int!BB$1,FALSE),0))</f>
        <v>0</v>
      </c>
      <c r="DY227" s="3">
        <f>IF($A227=DY$2,VLOOKUP($B227,HP_Int!$1:$1048576,3+HP_Int!$D$1,FALSE),IF(DX227&gt;0,VLOOKUP($B227,HP_Int!$1:$1048576,3+HP_Int!BC$1,FALSE),0))</f>
        <v>0</v>
      </c>
      <c r="DZ227" s="3">
        <f>IF($A227=DZ$2,VLOOKUP($B227,HP_Int!$1:$1048576,3+HP_Int!$D$1,FALSE),IF(DY227&gt;0,VLOOKUP($B227,HP_Int!$1:$1048576,3+HP_Int!BD$1,FALSE),0))</f>
        <v>0</v>
      </c>
      <c r="EA227" s="3">
        <f>IF($A227=EA$2,VLOOKUP($B227,HP_Int!$1:$1048576,3+HP_Int!$D$1,FALSE),IF(DZ227&gt;0,VLOOKUP($B227,HP_Int!$1:$1048576,3+HP_Int!BE$1,FALSE),0))</f>
        <v>0</v>
      </c>
      <c r="EB227" s="3">
        <f>IF($A227=EB$2,VLOOKUP($B227,HP_Int!$1:$1048576,3+HP_Int!$D$1,FALSE),IF(EA227&gt;0,VLOOKUP($B227,HP_Int!$1:$1048576,3+HP_Int!BF$1,FALSE),0))</f>
        <v>0</v>
      </c>
      <c r="EC227" s="3">
        <f>IF($A227=EC$2,VLOOKUP($B227,HP_Int!$1:$1048576,3+HP_Int!$D$1,FALSE),IF(EB227&gt;0,VLOOKUP($B227,HP_Int!$1:$1048576,3+HP_Int!BG$1,FALSE),0))</f>
        <v>0</v>
      </c>
      <c r="ED227" s="3">
        <f>IF($A227=ED$2,VLOOKUP($B227,HP_Int!$1:$1048576,3+HP_Int!$D$1,FALSE),IF(EC227&gt;0,VLOOKUP($B227,HP_Int!$1:$1048576,3+HP_Int!BH$1,FALSE),0))</f>
        <v>0</v>
      </c>
      <c r="EE227" s="3">
        <f>IF($A227=EE$2,VLOOKUP($B227,HP_Int!$1:$1048576,3+HP_Int!$D$1,FALSE),IF(ED227&gt;0,VLOOKUP($B227,HP_Int!$1:$1048576,3+HP_Int!BI$1,FALSE),0))</f>
        <v>0</v>
      </c>
      <c r="EF227" s="3">
        <f>IF($A227=EF$2,VLOOKUP($B227,HP_Int!$1:$1048576,3+HP_Int!$D$1,FALSE),IF(EE227&gt;0,VLOOKUP($B227,HP_Int!$1:$1048576,3+HP_Int!BJ$1,FALSE),0))</f>
        <v>0</v>
      </c>
      <c r="EG227" s="3">
        <f>IF($A227=EG$2,VLOOKUP($B227,HP_Int!$1:$1048576,3+HP_Int!$D$1,FALSE),IF(EF227&gt;0,VLOOKUP($B227,HP_Int!$1:$1048576,3+HP_Int!BK$1,FALSE),0))</f>
        <v>0</v>
      </c>
      <c r="EH227" s="3">
        <f>IF($A227=EH$2,VLOOKUP($B227,HP_Int!$1:$1048576,3+HP_Int!$D$1,FALSE),IF(EG227&gt;0,VLOOKUP($B227,HP_Int!$1:$1048576,3+HP_Int!BL$1,FALSE),0))</f>
        <v>0</v>
      </c>
      <c r="EI227" s="3">
        <f>IF($A227=EI$2,VLOOKUP($B227,HP_Int!$1:$1048576,3+HP_Int!$D$1,FALSE),IF(EH227&gt;0,VLOOKUP($B227,HP_Int!$1:$1048576,3+HP_Int!BM$1,FALSE),0))</f>
        <v>0</v>
      </c>
      <c r="EJ227" s="3">
        <f>IF($A227=EJ$2,VLOOKUP($B227,HP_Int!$1:$1048576,3+HP_Int!$D$1,FALSE),IF(EI227&gt;0,VLOOKUP($B227,HP_Int!$1:$1048576,3+HP_Int!BN$1,FALSE),0))</f>
        <v>0</v>
      </c>
      <c r="EK227" s="3">
        <f>IF($A227=EK$2,VLOOKUP($B227,HP_Int!$1:$1048576,3+HP_Int!$D$1,FALSE),IF(EJ227&gt;0,VLOOKUP($B227,HP_Int!$1:$1048576,3+HP_Int!BO$1,FALSE),0))</f>
        <v>0</v>
      </c>
      <c r="EL227" s="3">
        <f>IF($A227=EL$2,VLOOKUP($B227,HP_Int!$1:$1048576,3+HP_Int!$D$1,FALSE),IF(EK227&gt;0,VLOOKUP($B227,HP_Int!$1:$1048576,3+HP_Int!BP$1,FALSE),0))</f>
        <v>0</v>
      </c>
      <c r="EM227" s="3">
        <f>IF($A227=EM$2,VLOOKUP($B227,HP_Int!$1:$1048576,3+HP_Int!$D$1,FALSE),IF(EL227&gt;0,VLOOKUP($B227,HP_Int!$1:$1048576,3+HP_Int!BQ$1,FALSE),0))</f>
        <v>0</v>
      </c>
      <c r="EN227" s="3">
        <f>IF($A227=EN$2,VLOOKUP($B227,HP_Int!$1:$1048576,3+HP_Int!$D$1,FALSE),IF(EM227&gt;0,VLOOKUP($B227,HP_Int!$1:$1048576,3+HP_Int!BR$1,FALSE),0))</f>
        <v>0</v>
      </c>
      <c r="EO227" s="3">
        <f>IF($A227=EO$2,VLOOKUP($B227,HP_Int!$1:$1048576,3+HP_Int!$D$1,FALSE),IF(EN227&gt;0,VLOOKUP($B227,HP_Int!$1:$1048576,3+HP_Int!BS$1,FALSE),0))</f>
        <v>0</v>
      </c>
      <c r="EP227" s="3">
        <f>IF($A227=EP$2,VLOOKUP($B227,HP_Int!$1:$1048576,3+HP_Int!$D$1,FALSE),IF(EO227&gt;0,VLOOKUP($B227,HP_Int!$1:$1048576,3+HP_Int!BT$1,FALSE),0))</f>
        <v>0</v>
      </c>
      <c r="EQ227" s="3">
        <f>IF($A227=EQ$2,VLOOKUP($B227,HP_Int!$1:$1048576,3+HP_Int!$D$1,FALSE),IF(EP227&gt;0,VLOOKUP($B227,HP_Int!$1:$1048576,3+HP_Int!BU$1,FALSE),0))</f>
        <v>0</v>
      </c>
      <c r="ER227" s="3">
        <f>IF($A227=ER$2,VLOOKUP($B227,HP_Int!$1:$1048576,3+HP_Int!$D$1,FALSE),IF(EQ227&gt;0,VLOOKUP($B227,HP_Int!$1:$1048576,3+HP_Int!BV$1,FALSE),0))</f>
        <v>0</v>
      </c>
      <c r="ES227" s="3">
        <f>IF($A227=ES$2,VLOOKUP($B227,HP_Int!$1:$1048576,3+HP_Int!$D$1,FALSE),IF(ER227&gt;0,VLOOKUP($B227,HP_Int!$1:$1048576,3+HP_Int!BW$1,FALSE),0))</f>
        <v>0</v>
      </c>
      <c r="ET227" s="3">
        <f>IF($A227=ET$2,VLOOKUP($B227,HP_Int!$1:$1048576,3+HP_Int!$D$1,FALSE),IF(ES227&gt;0,VLOOKUP($B227,HP_Int!$1:$1048576,3+HP_Int!BX$1,FALSE),0))</f>
        <v>0</v>
      </c>
      <c r="EU227" s="3">
        <f>IF($A227=EU$2,VLOOKUP($B227,HP_Int!$1:$1048576,3+HP_Int!$D$1,FALSE),IF(ET227&gt;0,VLOOKUP($B227,HP_Int!$1:$1048576,3+HP_Int!BY$1,FALSE),0))</f>
        <v>0</v>
      </c>
      <c r="EV227" s="3">
        <f>IF($A227=EV$2,VLOOKUP($B227,HP_Int!$1:$1048576,3+HP_Int!$D$1,FALSE),IF(EU227&gt;0,VLOOKUP($B227,HP_Int!$1:$1048576,3+HP_Int!BZ$1,FALSE),0))</f>
        <v>0</v>
      </c>
      <c r="EW227" s="3">
        <f>IF($A227=EW$2,VLOOKUP($B227,HP_Int!$1:$1048576,3+HP_Int!$D$1,FALSE),IF(EV227&gt;0,VLOOKUP($B227,HP_Int!$1:$1048576,3+HP_Int!CA$1,FALSE),0))</f>
        <v>0</v>
      </c>
      <c r="EX227" s="3">
        <f>IF($A227=EX$2,VLOOKUP($B227,HP_Int!$1:$1048576,3+HP_Int!$D$1,FALSE),IF(EW227&gt;0,VLOOKUP($B227,HP_Int!$1:$1048576,3+HP_Int!CB$1,FALSE),0))</f>
        <v>0</v>
      </c>
      <c r="EY227" s="3">
        <f>IF($A227=EY$2,VLOOKUP($B227,HP_Int!$1:$1048576,3+HP_Int!$D$1,FALSE),IF(EX227&gt;0,VLOOKUP($B227,HP_Int!$1:$1048576,3+HP_Int!CC$1,FALSE),0))</f>
        <v>0</v>
      </c>
      <c r="EZ227" s="3">
        <f>IF($A227=EZ$2,VLOOKUP($B227,HP_Int!$1:$1048576,3+HP_Int!$D$1,FALSE),IF(EY227&gt;0,VLOOKUP($B227,HP_Int!$1:$1048576,3+HP_Int!CD$1,FALSE),0))</f>
        <v>0</v>
      </c>
      <c r="FA227" s="3">
        <f>IF($A227=FA$2,VLOOKUP($B227,HP_Int!$1:$1048576,3+HP_Int!$D$1,FALSE),IF(EZ227&gt;0,VLOOKUP($B227,HP_Int!$1:$1048576,3+HP_Int!CE$1,FALSE),0))</f>
        <v>0</v>
      </c>
      <c r="FB227" s="3">
        <f>IF($A227=FB$2,VLOOKUP($B227,HP_Int!$1:$1048576,3+HP_Int!$D$1,FALSE),IF(FA227&gt;0,VLOOKUP($B227,HP_Int!$1:$1048576,3+HP_Int!CF$1,FALSE),0))</f>
        <v>0</v>
      </c>
      <c r="FC227" s="3">
        <f>IF($A227=FC$2,VLOOKUP($B227,HP_Int!$1:$1048576,3+HP_Int!$D$1,FALSE),IF(FB227&gt;0,VLOOKUP($B227,HP_Int!$1:$1048576,3+HP_Int!CG$1,FALSE),0))</f>
        <v>0</v>
      </c>
      <c r="FD227" s="3">
        <f>IF($A227=FD$2,VLOOKUP($B227,HP_Int!$1:$1048576,3+HP_Int!$D$1,FALSE),IF(FC227&gt;0,VLOOKUP($B227,HP_Int!$1:$1048576,3+HP_Int!CH$1,FALSE),0))</f>
        <v>0</v>
      </c>
      <c r="FE227" s="3">
        <f>IF($A227=FE$2,VLOOKUP($B227,HP_Int!$1:$1048576,3+HP_Int!$D$1,FALSE),IF(FD227&gt;0,VLOOKUP($B227,HP_Int!$1:$1048576,3+HP_Int!CI$1,FALSE),0))</f>
        <v>0</v>
      </c>
      <c r="FF227" s="3">
        <f>IF($A227=FF$2,VLOOKUP($B227,HP_Int!$1:$1048576,3+HP_Int!$D$1,FALSE),IF(FE227&gt;0,VLOOKUP($B227,HP_Int!$1:$1048576,3+HP_Int!CJ$1,FALSE),0))</f>
        <v>0</v>
      </c>
      <c r="FG227" s="3">
        <f>IF($A227=FG$2,VLOOKUP($B227,HP_Int!$1:$1048576,3+HP_Int!$D$1,FALSE),IF(FF227&gt;0,VLOOKUP($B227,HP_Int!$1:$1048576,3+HP_Int!CK$1,FALSE),0))</f>
        <v>0</v>
      </c>
      <c r="FH227" s="3">
        <f>IF($A227=FH$2,VLOOKUP($B227,HP_Int!$1:$1048576,3+HP_Int!$D$1,FALSE),IF(FG227&gt;0,VLOOKUP($B227,HP_Int!$1:$1048576,3+HP_Int!CL$1,FALSE),0))</f>
        <v>0</v>
      </c>
      <c r="FI227" s="3">
        <f>IF($A227=FI$2,VLOOKUP($B227,HP_Int!$1:$1048576,3+HP_Int!$D$1,FALSE),IF(FH227&gt;0,VLOOKUP($B227,HP_Int!$1:$1048576,3+HP_Int!CM$1,FALSE),0))</f>
        <v>0</v>
      </c>
      <c r="FJ227" s="3">
        <f>IF($A227=FJ$2,VLOOKUP($B227,HP_Int!$1:$1048576,3+HP_Int!$D$1,FALSE),IF(FI227&gt;0,VLOOKUP($B227,HP_Int!$1:$1048576,3+HP_Int!CN$1,FALSE),0))</f>
        <v>0</v>
      </c>
      <c r="FK227" s="3">
        <f>IF($A227=FK$2,VLOOKUP($B227,HP_Int!$1:$1048576,3+HP_Int!$D$1,FALSE),IF(FJ227&gt;0,VLOOKUP($B227,HP_Int!$1:$1048576,3+HP_Int!CO$1,FALSE),0))</f>
        <v>0</v>
      </c>
      <c r="FL227" s="3">
        <f>IF($A227=FL$2,VLOOKUP($B227,HP_Int!$1:$1048576,3+HP_Int!$D$1,FALSE),IF(FK227&gt;0,VLOOKUP($B227,HP_Int!$1:$1048576,3+HP_Int!CP$1,FALSE),0))</f>
        <v>0</v>
      </c>
      <c r="FM227" s="3">
        <f>IF($A227=FM$2,VLOOKUP($B227,HP_Int!$1:$1048576,3+HP_Int!$D$1,FALSE),IF(FL227&gt;0,VLOOKUP($B227,HP_Int!$1:$1048576,3+HP_Int!CQ$1,FALSE),0))</f>
        <v>0</v>
      </c>
      <c r="FN227" s="3">
        <f>IF($A227=FN$2,VLOOKUP($B227,HP_Int!$1:$1048576,3+HP_Int!$D$1,FALSE),IF(FM227&gt;0,VLOOKUP($B227,HP_Int!$1:$1048576,3+HP_Int!CR$1,FALSE),0))</f>
        <v>0</v>
      </c>
      <c r="FO227" s="3">
        <f>IF($A227=FO$2,VLOOKUP($B227,HP_Int!$1:$1048576,3+HP_Int!$D$1,FALSE),IF(FN227&gt;0,VLOOKUP($B227,HP_Int!$1:$1048576,3+HP_Int!CS$1,FALSE),0))</f>
        <v>0</v>
      </c>
      <c r="FP227" s="3">
        <f>IF($A227=FP$2,VLOOKUP($B227,HP_Int!$1:$1048576,3+HP_Int!$D$1,FALSE),IF(FO227&gt;0,VLOOKUP($B227,HP_Int!$1:$1048576,3+HP_Int!CT$1,FALSE),0))</f>
        <v>0</v>
      </c>
      <c r="FQ227" s="3">
        <f>IF($A227=FQ$2,VLOOKUP($B227,HP_Int!$1:$1048576,3+HP_Int!$D$1,FALSE),IF(FP227&gt;0,VLOOKUP($B227,HP_Int!$1:$1048576,3+HP_Int!CU$1,FALSE),0))</f>
        <v>0</v>
      </c>
      <c r="FR227" s="3">
        <f>IF($A227=FR$2,VLOOKUP($B227,HP_Int!$1:$1048576,3+HP_Int!$D$1,FALSE),IF(FQ227&gt;0,VLOOKUP($B227,HP_Int!$1:$1048576,3+HP_Int!CV$1,FALSE),0))</f>
        <v>0</v>
      </c>
      <c r="FS227" s="3">
        <f>IF($A227=FS$2,VLOOKUP($B227,HP_Int!$1:$1048576,3+HP_Int!$D$1,FALSE),IF(FR227&gt;0,VLOOKUP($B227,HP_Int!$1:$1048576,3+HP_Int!CW$1,FALSE),0))</f>
        <v>0</v>
      </c>
      <c r="FT227" s="3">
        <f>IF($A227=FT$2,VLOOKUP($B227,HP_Int!$1:$1048576,3+HP_Int!$D$1,FALSE),IF(FS227&gt;0,VLOOKUP($B227,HP_Int!$1:$1048576,3+HP_Int!CX$1,FALSE),0))</f>
        <v>0</v>
      </c>
      <c r="FU227" s="3">
        <f>IF($A227=FU$2,VLOOKUP($B227,HP_Int!$1:$1048576,3+HP_Int!$D$1,FALSE),IF(FT227&gt;0,VLOOKUP($B227,HP_Int!$1:$1048576,3+HP_Int!CY$1,FALSE),0))</f>
        <v>0</v>
      </c>
      <c r="FV227" s="3">
        <f>IF($A227=FV$2,VLOOKUP($B227,HP_Int!$1:$1048576,3+HP_Int!$D$1,FALSE),IF(FU227&gt;0,VLOOKUP($B227,HP_Int!$1:$1048576,3+HP_Int!CZ$1,FALSE),0))</f>
        <v>0</v>
      </c>
      <c r="FW227" s="3">
        <f>IF($A227=FW$2,VLOOKUP($B227,HP_Int!$1:$1048576,3+HP_Int!$D$1,FALSE),IF(FV227&gt;0,VLOOKUP($B227,HP_Int!$1:$1048576,3+HP_Int!DA$1,FALSE),0))</f>
        <v>0</v>
      </c>
      <c r="FX227" s="3">
        <f>IF($A227=FX$2,VLOOKUP($B227,HP_Int!$1:$1048576,3+HP_Int!$D$1,FALSE),IF(FW227&gt;0,VLOOKUP($B227,HP_Int!$1:$1048576,3+HP_Int!DB$1,FALSE),0))</f>
        <v>0</v>
      </c>
      <c r="FY227" s="3">
        <f>IF($A227=FY$2,VLOOKUP($B227,HP_Int!$1:$1048576,3+HP_Int!$D$1,FALSE),IF(FX227&gt;0,VLOOKUP($B227,HP_Int!$1:$1048576,3+HP_Int!DC$1,FALSE),0))</f>
        <v>0</v>
      </c>
      <c r="FZ227" s="3">
        <f>IF($A227=FZ$2,VLOOKUP($B227,HP_Int!$1:$1048576,3+HP_Int!$D$1,FALSE),IF(FY227&gt;0,VLOOKUP($B227,HP_Int!$1:$1048576,3+HP_Int!DD$1,FALSE),0))</f>
        <v>0</v>
      </c>
      <c r="GA227" s="3">
        <f>IF($A227=GA$2,VLOOKUP($B227,HP_Int!$1:$1048576,3+HP_Int!$D$1,FALSE),IF(FZ227&gt;0,VLOOKUP($B227,HP_Int!$1:$1048576,3+HP_Int!DE$1,FALSE),0))</f>
        <v>0</v>
      </c>
      <c r="GB227" s="3">
        <f>IF($A227=GB$2,VLOOKUP($B227,HP_Int!$1:$1048576,3+HP_Int!$D$1,FALSE),IF(GA227&gt;0,VLOOKUP($B227,HP_Int!$1:$1048576,3+HP_Int!DF$1,FALSE),0))</f>
        <v>0</v>
      </c>
      <c r="GC227" s="3">
        <f>IF($A227=GC$2,VLOOKUP($B227,HP_Int!$1:$1048576,3+HP_Int!$D$1,FALSE),IF(GB227&gt;0,VLOOKUP($B227,HP_Int!$1:$1048576,3+HP_Int!DG$1,FALSE),0))</f>
        <v>0</v>
      </c>
      <c r="GD227" s="3">
        <f>IF($A227=GD$2,VLOOKUP($B227,HP_Int!$1:$1048576,3+HP_Int!$D$1,FALSE),IF(GC227&gt;0,VLOOKUP($B227,HP_Int!$1:$1048576,3+HP_Int!DH$1,FALSE),0))</f>
        <v>0</v>
      </c>
      <c r="GE227" s="3">
        <f>IF($A227=GE$2,VLOOKUP($B227,HP_Int!$1:$1048576,3+HP_Int!$D$1,FALSE),IF(GD227&gt;0,VLOOKUP($B227,HP_Int!$1:$1048576,3+HP_Int!DI$1,FALSE),0))</f>
        <v>0</v>
      </c>
      <c r="GF227" s="3">
        <f>IF($A227=GF$2,VLOOKUP($B227,HP_Int!$1:$1048576,3+HP_Int!$D$1,FALSE),IF(GE227&gt;0,VLOOKUP($B227,HP_Int!$1:$1048576,3+HP_Int!DJ$1,FALSE),0))</f>
        <v>0</v>
      </c>
      <c r="GG227" s="3">
        <f>IF($A227=GG$2,VLOOKUP($B227,HP_Int!$1:$1048576,3+HP_Int!$D$1,FALSE),IF(GF227&gt;0,VLOOKUP($B227,HP_Int!$1:$1048576,3+HP_Int!DK$1,FALSE),0))</f>
        <v>0</v>
      </c>
      <c r="GH227" s="3">
        <f>IF($A227=GH$2,VLOOKUP($B227,HP_Int!$1:$1048576,3+HP_Int!$D$1,FALSE),IF(GG227&gt;0,VLOOKUP($B227,HP_Int!$1:$1048576,3+HP_Int!DL$1,FALSE),0))</f>
        <v>0</v>
      </c>
      <c r="GI227" s="3">
        <f>IF($A227=GI$2,VLOOKUP($B227,HP_Int!$1:$1048576,3+HP_Int!$D$1,FALSE),IF(GH227&gt;0,VLOOKUP($B227,HP_Int!$1:$1048576,3+HP_Int!DM$1,FALSE),0))</f>
        <v>0</v>
      </c>
      <c r="GJ227" s="3">
        <f>IF($A227=GJ$2,VLOOKUP($B227,HP_Int!$1:$1048576,3+HP_Int!$D$1,FALSE),IF(GI227&gt;0,VLOOKUP($B227,HP_Int!$1:$1048576,3+HP_Int!DN$1,FALSE),0))</f>
        <v>0</v>
      </c>
      <c r="GK227" s="3">
        <f>IF($A227=GK$2,VLOOKUP($B227,HP_Int!$1:$1048576,3+HP_Int!$D$1,FALSE),IF(GJ227&gt;0,VLOOKUP($B227,HP_Int!$1:$1048576,3+HP_Int!DO$1,FALSE),0))</f>
        <v>0</v>
      </c>
      <c r="GL227" s="3">
        <f>IF($A227=GL$2,VLOOKUP($B227,HP_Int!$1:$1048576,3+HP_Int!$D$1,FALSE),IF(GK227&gt;0,VLOOKUP($B227,HP_Int!$1:$1048576,3+HP_Int!DP$1,FALSE),0))</f>
        <v>0</v>
      </c>
      <c r="GM227" s="3">
        <f>IF($A227=GM$2,VLOOKUP($B227,HP_Int!$1:$1048576,3+HP_Int!$D$1,FALSE),IF(GL227&gt;0,VLOOKUP($B227,HP_Int!$1:$1048576,3+HP_Int!DQ$1,FALSE),0))</f>
        <v>0</v>
      </c>
      <c r="GN227" s="3">
        <f>IF($A227=GN$2,VLOOKUP($B227,HP_Int!$1:$1048576,3+HP_Int!$D$1,FALSE),IF(GM227&gt;0,VLOOKUP($B227,HP_Int!$1:$1048576,3+HP_Int!DR$1,FALSE),0))</f>
        <v>0</v>
      </c>
      <c r="GO227" s="3">
        <f>IF($A227=GO$2,VLOOKUP($B227,HP_Int!$1:$1048576,3+HP_Int!$D$1,FALSE),IF(GN227&gt;0,VLOOKUP($B227,HP_Int!$1:$1048576,3+HP_Int!DS$1,FALSE),0))</f>
        <v>0</v>
      </c>
      <c r="GP227" s="3">
        <f>IF($A227=GP$2,VLOOKUP($B227,HP_Int!$1:$1048576,3+HP_Int!$D$1,FALSE),IF(GO227&gt;0,VLOOKUP($B227,HP_Int!$1:$1048576,3+HP_Int!DT$1,FALSE),0))</f>
        <v>0</v>
      </c>
      <c r="GQ227" s="3">
        <f>IF($A227=GQ$2,VLOOKUP($B227,HP_Int!$1:$1048576,3+HP_Int!$D$1,FALSE),IF(GP227&gt;0,VLOOKUP($B227,HP_Int!$1:$1048576,3+HP_Int!DU$1,FALSE),0))</f>
        <v>0</v>
      </c>
      <c r="GR227" s="3">
        <f>IF($A227=GR$2,VLOOKUP($B227,HP_Int!$1:$1048576,3+HP_Int!$D$1,FALSE),IF(GQ227&gt;0,VLOOKUP($B227,HP_Int!$1:$1048576,3+HP_Int!DV$1,FALSE),0))</f>
        <v>0</v>
      </c>
      <c r="GS227" s="3">
        <f>IF($A227=GS$2,VLOOKUP($B227,HP_Int!$1:$1048576,3+HP_Int!$D$1,FALSE),IF(GR227&gt;0,VLOOKUP($B227,HP_Int!$1:$1048576,3+HP_Int!DW$1,FALSE),0))</f>
        <v>0</v>
      </c>
      <c r="GT227" s="3">
        <f>IF($A227=GT$2,VLOOKUP($B227,HP_Int!$1:$1048576,3+HP_Int!$D$1,FALSE),IF(GS227&gt;0,VLOOKUP($B227,HP_Int!$1:$1048576,3+HP_Int!DX$1,FALSE),0))</f>
        <v>0</v>
      </c>
      <c r="GU227" s="3">
        <f>IF($A227=GU$2,VLOOKUP($B227,HP_Int!$1:$1048576,3+HP_Int!$D$1,FALSE),IF(GT227&gt;0,VLOOKUP($B227,HP_Int!$1:$1048576,3+HP_Int!DY$1,FALSE),0))</f>
        <v>0</v>
      </c>
      <c r="GV227" s="3">
        <f>IF($A227=GV$2,VLOOKUP($B227,HP_Int!$1:$1048576,3+HP_Int!$D$1,FALSE),IF(GU227&gt;0,VLOOKUP($B227,HP_Int!$1:$1048576,3+HP_Int!DZ$1,FALSE),0))</f>
        <v>0</v>
      </c>
      <c r="GW227" s="3">
        <f>IF($A227=GW$2,VLOOKUP($B227,HP_Int!$1:$1048576,3+HP_Int!$D$1,FALSE),IF(GV227&gt;0,VLOOKUP($B227,HP_Int!$1:$1048576,3+HP_Int!EA$1,FALSE),0))</f>
        <v>0</v>
      </c>
      <c r="GX227" s="3">
        <f>IF($A227=GX$2,VLOOKUP($B227,HP_Int!$1:$1048576,3+HP_Int!$D$1,FALSE),IF(GW227&gt;0,VLOOKUP($B227,HP_Int!$1:$1048576,3+HP_Int!EB$1,FALSE),0))</f>
        <v>0</v>
      </c>
      <c r="GY227" s="3">
        <f>IF($A227=GY$2,VLOOKUP($B227,HP_Int!$1:$1048576,3+HP_Int!$D$1,FALSE),IF(GX227&gt;0,VLOOKUP($B227,HP_Int!$1:$1048576,3+HP_Int!EC$1,FALSE),0))</f>
        <v>0</v>
      </c>
      <c r="GZ227" s="3">
        <f>IF($A227=GZ$2,VLOOKUP($B227,HP_Int!$1:$1048576,3+HP_Int!$D$1,FALSE),IF(GY227&gt;0,VLOOKUP($B227,HP_Int!$1:$1048576,3+HP_Int!ED$1,FALSE),0))</f>
        <v>0</v>
      </c>
      <c r="HA227" s="3">
        <f>IF($A227=HA$2,VLOOKUP($B227,HP_Int!$1:$1048576,3+HP_Int!$D$1,FALSE),IF(GZ227&gt;0,VLOOKUP($B227,HP_Int!$1:$1048576,3+HP_Int!EE$1,FALSE),0))</f>
        <v>0</v>
      </c>
      <c r="HB227" s="3">
        <f>IF($A227=HB$2,VLOOKUP($B227,HP_Int!$1:$1048576,3+HP_Int!$D$1,FALSE),IF(HA227&gt;0,VLOOKUP($B227,HP_Int!$1:$1048576,3+HP_Int!EF$1,FALSE),0))</f>
        <v>0</v>
      </c>
      <c r="HC227" s="3">
        <f>IF($A227=HC$2,VLOOKUP($B227,HP_Int!$1:$1048576,3+HP_Int!$D$1,FALSE),IF(HB227&gt;0,VLOOKUP($B227,HP_Int!$1:$1048576,3+HP_Int!EG$1,FALSE),0))</f>
        <v>0</v>
      </c>
      <c r="HD227" s="3">
        <f>IF($A227=HD$2,VLOOKUP($B227,HP_Int!$1:$1048576,3+HP_Int!$D$1,FALSE),IF(HC227&gt;0,VLOOKUP($B227,HP_Int!$1:$1048576,3+HP_Int!EH$1,FALSE),0))</f>
        <v>0</v>
      </c>
      <c r="HE227" s="3">
        <f>IF($A227=HE$2,VLOOKUP($B227,HP_Int!$1:$1048576,3+HP_Int!$D$1,FALSE),IF(HD227&gt;0,VLOOKUP($B227,HP_Int!$1:$1048576,3+HP_Int!EI$1,FALSE),0))</f>
        <v>0</v>
      </c>
      <c r="HF227" s="3">
        <f>IF($A227=HF$2,VLOOKUP($B227,HP_Int!$1:$1048576,3+HP_Int!$D$1,FALSE),IF(HE227&gt;0,VLOOKUP($B227,HP_Int!$1:$1048576,3+HP_Int!EJ$1,FALSE),0))</f>
        <v>0</v>
      </c>
      <c r="HG227" s="3">
        <f>IF($A227=HG$2,VLOOKUP($B227,HP_Int!$1:$1048576,3+HP_Int!$D$1,FALSE),IF(HF227&gt;0,VLOOKUP($B227,HP_Int!$1:$1048576,3+HP_Int!EK$1,FALSE),0))</f>
        <v>0</v>
      </c>
      <c r="HH227" s="3">
        <f>IF($A227=HH$2,VLOOKUP($B227,HP_Int!$1:$1048576,3+HP_Int!$D$1,FALSE),IF(HG227&gt;0,VLOOKUP($B227,HP_Int!$1:$1048576,3+HP_Int!EL$1,FALSE),0))</f>
        <v>0</v>
      </c>
      <c r="HI227" s="3">
        <f>IF($A227=HI$2,VLOOKUP($B227,HP_Int!$1:$1048576,3+HP_Int!$D$1,FALSE),IF(HH227&gt;0,VLOOKUP($B227,HP_Int!$1:$1048576,3+HP_Int!EM$1,FALSE),0))</f>
        <v>0</v>
      </c>
      <c r="HJ227" s="3">
        <f>IF($A227=HJ$2,VLOOKUP($B227,HP_Int!$1:$1048576,3+HP_Int!$D$1,FALSE),IF(HI227&gt;0,VLOOKUP($B227,HP_Int!$1:$1048576,3+HP_Int!EN$1,FALSE),0))</f>
        <v>0</v>
      </c>
      <c r="HK227" s="3">
        <f>IF($A227=HK$2,VLOOKUP($B227,HP_Int!$1:$1048576,3+HP_Int!$D$1,FALSE),IF(HJ227&gt;0,VLOOKUP($B227,HP_Int!$1:$1048576,3+HP_Int!EO$1,FALSE),0))</f>
        <v>0</v>
      </c>
      <c r="HL227" s="3">
        <f>IF($A227=HL$2,VLOOKUP($B227,HP_Int!$1:$1048576,3+HP_Int!$D$1,FALSE),IF(HK227&gt;0,VLOOKUP($B227,HP_Int!$1:$1048576,3+HP_Int!EP$1,FALSE),0))</f>
        <v>0</v>
      </c>
      <c r="HM227" s="3">
        <f>IF($A227=HM$2,VLOOKUP($B227,HP_Int!$1:$1048576,3+HP_Int!$D$1,FALSE),IF(HL227&gt;0,VLOOKUP($B227,HP_Int!$1:$1048576,3+HP_Int!EQ$1,FALSE),0))</f>
        <v>0</v>
      </c>
      <c r="HN227" s="3">
        <f>IF($A227=HN$2,VLOOKUP($B227,HP_Int!$1:$1048576,3+HP_Int!$D$1,FALSE),IF(HM227&gt;0,VLOOKUP($B227,HP_Int!$1:$1048576,3+HP_Int!ER$1,FALSE),0))</f>
        <v>0</v>
      </c>
      <c r="HO227" s="3">
        <f>IF($A227=HO$2,VLOOKUP($B227,HP_Int!$1:$1048576,3+HP_Int!$D$1,FALSE),IF(HN227&gt;0,VLOOKUP($B227,HP_Int!$1:$1048576,3+HP_Int!ES$1,FALSE),0))</f>
        <v>0</v>
      </c>
      <c r="HP227" s="3">
        <f>IF($A227=HP$2,VLOOKUP($B227,HP_Int!$1:$1048576,3+HP_Int!$D$1,FALSE),IF(HO227&gt;0,VLOOKUP($B227,HP_Int!$1:$1048576,3+HP_Int!ET$1,FALSE),0))</f>
        <v>0</v>
      </c>
      <c r="HQ227" s="3">
        <f>IF($A227=HQ$2,VLOOKUP($B227,HP_Int!$1:$1048576,3+HP_Int!$D$1,FALSE),IF(HP227&gt;0,VLOOKUP($B227,HP_Int!$1:$1048576,3+HP_Int!EU$1,FALSE),0))</f>
        <v>0</v>
      </c>
      <c r="HR227" s="3">
        <f>IF($A227=HR$2,VLOOKUP($B227,HP_Int!$1:$1048576,3+HP_Int!$D$1,FALSE),IF(HQ227&gt;0,VLOOKUP($B227,HP_Int!$1:$1048576,3+HP_Int!EV$1,FALSE),0))</f>
        <v>0</v>
      </c>
      <c r="NJ227" s="10">
        <f t="shared" si="9"/>
        <v>37799.999999999927</v>
      </c>
    </row>
    <row r="228" spans="1:374" x14ac:dyDescent="0.25">
      <c r="A228" s="2">
        <f>DATE(YEAR(C228),MONTH(C228),DAY(1))</f>
        <v>41426</v>
      </c>
      <c r="B228" t="s">
        <v>190</v>
      </c>
      <c r="C228" s="1">
        <v>41449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>
        <f>IF($A228=BZ$2,VLOOKUP($B228,HP_Int!$1:$1048576,3+HP_Int!$D$1,FALSE),IF(BY228&gt;0,VLOOKUP($B228,HP_Int!$1:$1048576,3+HP_Int!D$1,FALSE),0))</f>
        <v>150.81081080000001</v>
      </c>
      <c r="CA228" s="3">
        <f>IF($A228=CA$2,VLOOKUP($B228,HP_Int!$1:$1048576,3+HP_Int!$D$1,FALSE),IF(BZ228&gt;0,VLOOKUP($B228,HP_Int!$1:$1048576,3+HP_Int!E$1,FALSE),0))</f>
        <v>146.6216216</v>
      </c>
      <c r="CB228" s="3">
        <f>IF($A228=CB$2,VLOOKUP($B228,HP_Int!$1:$1048576,3+HP_Int!$D$1,FALSE),IF(CA228&gt;0,VLOOKUP($B228,HP_Int!$1:$1048576,3+HP_Int!F$1,FALSE),0))</f>
        <v>142.43243240000001</v>
      </c>
      <c r="CC228" s="3">
        <f>IF($A228=CC$2,VLOOKUP($B228,HP_Int!$1:$1048576,3+HP_Int!$D$1,FALSE),IF(CB228&gt;0,VLOOKUP($B228,HP_Int!$1:$1048576,3+HP_Int!G$1,FALSE),0))</f>
        <v>138.24324319999999</v>
      </c>
      <c r="CD228" s="3">
        <f>IF($A228=CD$2,VLOOKUP($B228,HP_Int!$1:$1048576,3+HP_Int!$D$1,FALSE),IF(CC228&gt;0,VLOOKUP($B228,HP_Int!$1:$1048576,3+HP_Int!H$1,FALSE),0))</f>
        <v>134.0540541</v>
      </c>
      <c r="CE228" s="3">
        <f>IF($A228=CE$2,VLOOKUP($B228,HP_Int!$1:$1048576,3+HP_Int!$D$1,FALSE),IF(CD228&gt;0,VLOOKUP($B228,HP_Int!$1:$1048576,3+HP_Int!I$1,FALSE),0))</f>
        <v>129.86486489999999</v>
      </c>
      <c r="CF228" s="3">
        <f>IF($A228=CF$2,VLOOKUP($B228,HP_Int!$1:$1048576,3+HP_Int!$D$1,FALSE),IF(CE228&gt;0,VLOOKUP($B228,HP_Int!$1:$1048576,3+HP_Int!J$1,FALSE),0))</f>
        <v>125.6756757</v>
      </c>
      <c r="CG228" s="3">
        <f>IF($A228=CG$2,VLOOKUP($B228,HP_Int!$1:$1048576,3+HP_Int!$D$1,FALSE),IF(CF228&gt;0,VLOOKUP($B228,HP_Int!$1:$1048576,3+HP_Int!K$1,FALSE),0))</f>
        <v>121.4864865</v>
      </c>
      <c r="CH228" s="3">
        <f>IF($A228=CH$2,VLOOKUP($B228,HP_Int!$1:$1048576,3+HP_Int!$D$1,FALSE),IF(CG228&gt;0,VLOOKUP($B228,HP_Int!$1:$1048576,3+HP_Int!L$1,FALSE),0))</f>
        <v>117.2972973</v>
      </c>
      <c r="CI228" s="3">
        <f>IF($A228=CI$2,VLOOKUP($B228,HP_Int!$1:$1048576,3+HP_Int!$D$1,FALSE),IF(CH228&gt;0,VLOOKUP($B228,HP_Int!$1:$1048576,3+HP_Int!M$1,FALSE),0))</f>
        <v>113.1081081</v>
      </c>
      <c r="CJ228" s="3">
        <f>IF($A228=CJ$2,VLOOKUP($B228,HP_Int!$1:$1048576,3+HP_Int!$D$1,FALSE),IF(CI228&gt;0,VLOOKUP($B228,HP_Int!$1:$1048576,3+HP_Int!N$1,FALSE),0))</f>
        <v>108.91891889999999</v>
      </c>
      <c r="CK228" s="3">
        <f>IF($A228=CK$2,VLOOKUP($B228,HP_Int!$1:$1048576,3+HP_Int!$D$1,FALSE),IF(CJ228&gt;0,VLOOKUP($B228,HP_Int!$1:$1048576,3+HP_Int!O$1,FALSE),0))</f>
        <v>104.72972969999999</v>
      </c>
      <c r="CL228" s="3">
        <f>IF($A228=CL$2,VLOOKUP($B228,HP_Int!$1:$1048576,3+HP_Int!$D$1,FALSE),IF(CK228&gt;0,VLOOKUP($B228,HP_Int!$1:$1048576,3+HP_Int!P$1,FALSE),0))</f>
        <v>100.54054050000001</v>
      </c>
      <c r="CM228" s="3">
        <f>IF($A228=CM$2,VLOOKUP($B228,HP_Int!$1:$1048576,3+HP_Int!$D$1,FALSE),IF(CL228&gt;0,VLOOKUP($B228,HP_Int!$1:$1048576,3+HP_Int!Q$1,FALSE),0))</f>
        <v>96.351351350000002</v>
      </c>
      <c r="CN228" s="3">
        <f>IF($A228=CN$2,VLOOKUP($B228,HP_Int!$1:$1048576,3+HP_Int!$D$1,FALSE),IF(CM228&gt;0,VLOOKUP($B228,HP_Int!$1:$1048576,3+HP_Int!R$1,FALSE),0))</f>
        <v>92.162162159999994</v>
      </c>
      <c r="CO228" s="3">
        <f>IF($A228=CO$2,VLOOKUP($B228,HP_Int!$1:$1048576,3+HP_Int!$D$1,FALSE),IF(CN228&gt;0,VLOOKUP($B228,HP_Int!$1:$1048576,3+HP_Int!S$1,FALSE),0))</f>
        <v>87.972972970000001</v>
      </c>
      <c r="CP228" s="3">
        <f>IF($A228=CP$2,VLOOKUP($B228,HP_Int!$1:$1048576,3+HP_Int!$D$1,FALSE),IF(CO228&gt;0,VLOOKUP($B228,HP_Int!$1:$1048576,3+HP_Int!T$1,FALSE),0))</f>
        <v>83.783783779999993</v>
      </c>
      <c r="CQ228" s="3">
        <f>IF($A228=CQ$2,VLOOKUP($B228,HP_Int!$1:$1048576,3+HP_Int!$D$1,FALSE),IF(CP228&gt;0,VLOOKUP($B228,HP_Int!$1:$1048576,3+HP_Int!U$1,FALSE),0))</f>
        <v>79.59459459</v>
      </c>
      <c r="CR228" s="3">
        <f>IF($A228=CR$2,VLOOKUP($B228,HP_Int!$1:$1048576,3+HP_Int!$D$1,FALSE),IF(CQ228&gt;0,VLOOKUP($B228,HP_Int!$1:$1048576,3+HP_Int!V$1,FALSE),0))</f>
        <v>75.40540541</v>
      </c>
      <c r="CS228" s="3">
        <f>IF($A228=CS$2,VLOOKUP($B228,HP_Int!$1:$1048576,3+HP_Int!$D$1,FALSE),IF(CR228&gt;0,VLOOKUP($B228,HP_Int!$1:$1048576,3+HP_Int!W$1,FALSE),0))</f>
        <v>71.216216220000007</v>
      </c>
      <c r="CT228" s="3">
        <f>IF($A228=CT$2,VLOOKUP($B228,HP_Int!$1:$1048576,3+HP_Int!$D$1,FALSE),IF(CS228&gt;0,VLOOKUP($B228,HP_Int!$1:$1048576,3+HP_Int!X$1,FALSE),0))</f>
        <v>67.027027029999999</v>
      </c>
      <c r="CU228" s="3">
        <f>IF($A228=CU$2,VLOOKUP($B228,HP_Int!$1:$1048576,3+HP_Int!$D$1,FALSE),IF(CT228&gt;0,VLOOKUP($B228,HP_Int!$1:$1048576,3+HP_Int!Y$1,FALSE),0))</f>
        <v>62.837837839999999</v>
      </c>
      <c r="CV228" s="3">
        <f>IF($A228=CV$2,VLOOKUP($B228,HP_Int!$1:$1048576,3+HP_Int!$D$1,FALSE),IF(CU228&gt;0,VLOOKUP($B228,HP_Int!$1:$1048576,3+HP_Int!Z$1,FALSE),0))</f>
        <v>58.648648649999998</v>
      </c>
      <c r="CW228" s="3">
        <f>IF($A228=CW$2,VLOOKUP($B228,HP_Int!$1:$1048576,3+HP_Int!$D$1,FALSE),IF(CV228&gt;0,VLOOKUP($B228,HP_Int!$1:$1048576,3+HP_Int!AA$1,FALSE),0))</f>
        <v>54.459459459999998</v>
      </c>
      <c r="CX228" s="3">
        <f>IF($A228=CX$2,VLOOKUP($B228,HP_Int!$1:$1048576,3+HP_Int!$D$1,FALSE),IF(CW228&gt;0,VLOOKUP($B228,HP_Int!$1:$1048576,3+HP_Int!AB$1,FALSE),0))</f>
        <v>50.270270269999997</v>
      </c>
      <c r="CY228" s="3">
        <f>IF($A228=CY$2,VLOOKUP($B228,HP_Int!$1:$1048576,3+HP_Int!$D$1,FALSE),IF(CX228&gt;0,VLOOKUP($B228,HP_Int!$1:$1048576,3+HP_Int!AC$1,FALSE),0))</f>
        <v>46.081081079999997</v>
      </c>
      <c r="CZ228" s="3">
        <f>IF($A228=CZ$2,VLOOKUP($B228,HP_Int!$1:$1048576,3+HP_Int!$D$1,FALSE),IF(CY228&gt;0,VLOOKUP($B228,HP_Int!$1:$1048576,3+HP_Int!AD$1,FALSE),0))</f>
        <v>41.891891889999997</v>
      </c>
      <c r="DA228" s="3">
        <f>IF($A228=DA$2,VLOOKUP($B228,HP_Int!$1:$1048576,3+HP_Int!$D$1,FALSE),IF(CZ228&gt;0,VLOOKUP($B228,HP_Int!$1:$1048576,3+HP_Int!AE$1,FALSE),0))</f>
        <v>37.702702700000003</v>
      </c>
      <c r="DB228" s="3">
        <f>IF($A228=DB$2,VLOOKUP($B228,HP_Int!$1:$1048576,3+HP_Int!$D$1,FALSE),IF(DA228&gt;0,VLOOKUP($B228,HP_Int!$1:$1048576,3+HP_Int!AF$1,FALSE),0))</f>
        <v>33.513513510000003</v>
      </c>
      <c r="DC228" s="3">
        <f>IF($A228=DC$2,VLOOKUP($B228,HP_Int!$1:$1048576,3+HP_Int!$D$1,FALSE),IF(DB228&gt;0,VLOOKUP($B228,HP_Int!$1:$1048576,3+HP_Int!AG$1,FALSE),0))</f>
        <v>29.324324319999999</v>
      </c>
      <c r="DD228" s="3">
        <f>IF($A228=DD$2,VLOOKUP($B228,HP_Int!$1:$1048576,3+HP_Int!$D$1,FALSE),IF(DC228&gt;0,VLOOKUP($B228,HP_Int!$1:$1048576,3+HP_Int!AH$1,FALSE),0))</f>
        <v>25.135135139999999</v>
      </c>
      <c r="DE228" s="3">
        <f>IF($A228=DE$2,VLOOKUP($B228,HP_Int!$1:$1048576,3+HP_Int!$D$1,FALSE),IF(DD228&gt;0,VLOOKUP($B228,HP_Int!$1:$1048576,3+HP_Int!AI$1,FALSE),0))</f>
        <v>20.945945949999999</v>
      </c>
      <c r="DF228" s="3">
        <f>IF($A228=DF$2,VLOOKUP($B228,HP_Int!$1:$1048576,3+HP_Int!$D$1,FALSE),IF(DE228&gt;0,VLOOKUP($B228,HP_Int!$1:$1048576,3+HP_Int!AJ$1,FALSE),0))</f>
        <v>16.756756759999998</v>
      </c>
      <c r="DG228" s="3">
        <f>IF($A228=DG$2,VLOOKUP($B228,HP_Int!$1:$1048576,3+HP_Int!$D$1,FALSE),IF(DF228&gt;0,VLOOKUP($B228,HP_Int!$1:$1048576,3+HP_Int!AK$1,FALSE),0))</f>
        <v>12.56756757</v>
      </c>
      <c r="DH228" s="3">
        <f>IF($A228=DH$2,VLOOKUP($B228,HP_Int!$1:$1048576,3+HP_Int!$D$1,FALSE),IF(DG228&gt;0,VLOOKUP($B228,HP_Int!$1:$1048576,3+HP_Int!AL$1,FALSE),0))</f>
        <v>8.3783783780000007</v>
      </c>
      <c r="DI228" s="3">
        <f>IF($A228=DI$2,VLOOKUP($B228,HP_Int!$1:$1048576,3+HP_Int!$D$1,FALSE),IF(DH228&gt;0,VLOOKUP($B228,HP_Int!$1:$1048576,3+HP_Int!AM$1,FALSE),0))</f>
        <v>4.1891891890000004</v>
      </c>
      <c r="DJ228" s="3">
        <f>IF($A228=DJ$2,VLOOKUP($B228,HP_Int!$1:$1048576,3+HP_Int!$D$1,FALSE),IF(DI228&gt;0,VLOOKUP($B228,HP_Int!$1:$1048576,3+HP_Int!AN$1,FALSE),0))</f>
        <v>0</v>
      </c>
      <c r="DK228" s="3">
        <f>IF($A228=DK$2,VLOOKUP($B228,HP_Int!$1:$1048576,3+HP_Int!$D$1,FALSE),IF(DJ228&gt;0,VLOOKUP($B228,HP_Int!$1:$1048576,3+HP_Int!AO$1,FALSE),0))</f>
        <v>0</v>
      </c>
      <c r="DL228" s="3">
        <f>IF($A228=DL$2,VLOOKUP($B228,HP_Int!$1:$1048576,3+HP_Int!$D$1,FALSE),IF(DK228&gt;0,VLOOKUP($B228,HP_Int!$1:$1048576,3+HP_Int!AP$1,FALSE),0))</f>
        <v>0</v>
      </c>
      <c r="DM228" s="3">
        <f>IF($A228=DM$2,VLOOKUP($B228,HP_Int!$1:$1048576,3+HP_Int!$D$1,FALSE),IF(DL228&gt;0,VLOOKUP($B228,HP_Int!$1:$1048576,3+HP_Int!AQ$1,FALSE),0))</f>
        <v>0</v>
      </c>
      <c r="DN228" s="3">
        <f>IF($A228=DN$2,VLOOKUP($B228,HP_Int!$1:$1048576,3+HP_Int!$D$1,FALSE),IF(DM228&gt;0,VLOOKUP($B228,HP_Int!$1:$1048576,3+HP_Int!AR$1,FALSE),0))</f>
        <v>0</v>
      </c>
      <c r="DO228" s="3">
        <f>IF($A228=DO$2,VLOOKUP($B228,HP_Int!$1:$1048576,3+HP_Int!$D$1,FALSE),IF(DN228&gt;0,VLOOKUP($B228,HP_Int!$1:$1048576,3+HP_Int!AS$1,FALSE),0))</f>
        <v>0</v>
      </c>
      <c r="DP228" s="3">
        <f>IF($A228=DP$2,VLOOKUP($B228,HP_Int!$1:$1048576,3+HP_Int!$D$1,FALSE),IF(DO228&gt;0,VLOOKUP($B228,HP_Int!$1:$1048576,3+HP_Int!AT$1,FALSE),0))</f>
        <v>0</v>
      </c>
      <c r="DQ228" s="3">
        <f>IF($A228=DQ$2,VLOOKUP($B228,HP_Int!$1:$1048576,3+HP_Int!$D$1,FALSE),IF(DP228&gt;0,VLOOKUP($B228,HP_Int!$1:$1048576,3+HP_Int!AU$1,FALSE),0))</f>
        <v>0</v>
      </c>
      <c r="DR228" s="3">
        <f>IF($A228=DR$2,VLOOKUP($B228,HP_Int!$1:$1048576,3+HP_Int!$D$1,FALSE),IF(DQ228&gt;0,VLOOKUP($B228,HP_Int!$1:$1048576,3+HP_Int!AV$1,FALSE),0))</f>
        <v>0</v>
      </c>
      <c r="DS228" s="3">
        <f>IF($A228=DS$2,VLOOKUP($B228,HP_Int!$1:$1048576,3+HP_Int!$D$1,FALSE),IF(DR228&gt;0,VLOOKUP($B228,HP_Int!$1:$1048576,3+HP_Int!AW$1,FALSE),0))</f>
        <v>0</v>
      </c>
      <c r="DT228" s="3">
        <f>IF($A228=DT$2,VLOOKUP($B228,HP_Int!$1:$1048576,3+HP_Int!$D$1,FALSE),IF(DS228&gt;0,VLOOKUP($B228,HP_Int!$1:$1048576,3+HP_Int!AX$1,FALSE),0))</f>
        <v>0</v>
      </c>
      <c r="DU228" s="3">
        <f>IF($A228=DU$2,VLOOKUP($B228,HP_Int!$1:$1048576,3+HP_Int!$D$1,FALSE),IF(DT228&gt;0,VLOOKUP($B228,HP_Int!$1:$1048576,3+HP_Int!AY$1,FALSE),0))</f>
        <v>0</v>
      </c>
      <c r="DV228" s="3">
        <f>IF($A228=DV$2,VLOOKUP($B228,HP_Int!$1:$1048576,3+HP_Int!$D$1,FALSE),IF(DU228&gt;0,VLOOKUP($B228,HP_Int!$1:$1048576,3+HP_Int!AZ$1,FALSE),0))</f>
        <v>0</v>
      </c>
      <c r="DW228" s="3">
        <f>IF($A228=DW$2,VLOOKUP($B228,HP_Int!$1:$1048576,3+HP_Int!$D$1,FALSE),IF(DV228&gt;0,VLOOKUP($B228,HP_Int!$1:$1048576,3+HP_Int!BA$1,FALSE),0))</f>
        <v>0</v>
      </c>
      <c r="DX228" s="3">
        <f>IF($A228=DX$2,VLOOKUP($B228,HP_Int!$1:$1048576,3+HP_Int!$D$1,FALSE),IF(DW228&gt;0,VLOOKUP($B228,HP_Int!$1:$1048576,3+HP_Int!BB$1,FALSE),0))</f>
        <v>0</v>
      </c>
      <c r="DY228" s="3">
        <f>IF($A228=DY$2,VLOOKUP($B228,HP_Int!$1:$1048576,3+HP_Int!$D$1,FALSE),IF(DX228&gt;0,VLOOKUP($B228,HP_Int!$1:$1048576,3+HP_Int!BC$1,FALSE),0))</f>
        <v>0</v>
      </c>
      <c r="DZ228" s="3">
        <f>IF($A228=DZ$2,VLOOKUP($B228,HP_Int!$1:$1048576,3+HP_Int!$D$1,FALSE),IF(DY228&gt;0,VLOOKUP($B228,HP_Int!$1:$1048576,3+HP_Int!BD$1,FALSE),0))</f>
        <v>0</v>
      </c>
      <c r="EA228" s="3">
        <f>IF($A228=EA$2,VLOOKUP($B228,HP_Int!$1:$1048576,3+HP_Int!$D$1,FALSE),IF(DZ228&gt;0,VLOOKUP($B228,HP_Int!$1:$1048576,3+HP_Int!BE$1,FALSE),0))</f>
        <v>0</v>
      </c>
      <c r="EB228" s="3">
        <f>IF($A228=EB$2,VLOOKUP($B228,HP_Int!$1:$1048576,3+HP_Int!$D$1,FALSE),IF(EA228&gt;0,VLOOKUP($B228,HP_Int!$1:$1048576,3+HP_Int!BF$1,FALSE),0))</f>
        <v>0</v>
      </c>
      <c r="EC228" s="3">
        <f>IF($A228=EC$2,VLOOKUP($B228,HP_Int!$1:$1048576,3+HP_Int!$D$1,FALSE),IF(EB228&gt;0,VLOOKUP($B228,HP_Int!$1:$1048576,3+HP_Int!BG$1,FALSE),0))</f>
        <v>0</v>
      </c>
      <c r="ED228" s="3">
        <f>IF($A228=ED$2,VLOOKUP($B228,HP_Int!$1:$1048576,3+HP_Int!$D$1,FALSE),IF(EC228&gt;0,VLOOKUP($B228,HP_Int!$1:$1048576,3+HP_Int!BH$1,FALSE),0))</f>
        <v>0</v>
      </c>
      <c r="EE228" s="3">
        <f>IF($A228=EE$2,VLOOKUP($B228,HP_Int!$1:$1048576,3+HP_Int!$D$1,FALSE),IF(ED228&gt;0,VLOOKUP($B228,HP_Int!$1:$1048576,3+HP_Int!BI$1,FALSE),0))</f>
        <v>0</v>
      </c>
      <c r="EF228" s="3">
        <f>IF($A228=EF$2,VLOOKUP($B228,HP_Int!$1:$1048576,3+HP_Int!$D$1,FALSE),IF(EE228&gt;0,VLOOKUP($B228,HP_Int!$1:$1048576,3+HP_Int!BJ$1,FALSE),0))</f>
        <v>0</v>
      </c>
      <c r="EG228" s="3">
        <f>IF($A228=EG$2,VLOOKUP($B228,HP_Int!$1:$1048576,3+HP_Int!$D$1,FALSE),IF(EF228&gt;0,VLOOKUP($B228,HP_Int!$1:$1048576,3+HP_Int!BK$1,FALSE),0))</f>
        <v>0</v>
      </c>
      <c r="EH228" s="3">
        <f>IF($A228=EH$2,VLOOKUP($B228,HP_Int!$1:$1048576,3+HP_Int!$D$1,FALSE),IF(EG228&gt;0,VLOOKUP($B228,HP_Int!$1:$1048576,3+HP_Int!BL$1,FALSE),0))</f>
        <v>0</v>
      </c>
      <c r="EI228" s="3">
        <f>IF($A228=EI$2,VLOOKUP($B228,HP_Int!$1:$1048576,3+HP_Int!$D$1,FALSE),IF(EH228&gt;0,VLOOKUP($B228,HP_Int!$1:$1048576,3+HP_Int!BM$1,FALSE),0))</f>
        <v>0</v>
      </c>
      <c r="EJ228" s="3">
        <f>IF($A228=EJ$2,VLOOKUP($B228,HP_Int!$1:$1048576,3+HP_Int!$D$1,FALSE),IF(EI228&gt;0,VLOOKUP($B228,HP_Int!$1:$1048576,3+HP_Int!BN$1,FALSE),0))</f>
        <v>0</v>
      </c>
      <c r="EK228" s="3">
        <f>IF($A228=EK$2,VLOOKUP($B228,HP_Int!$1:$1048576,3+HP_Int!$D$1,FALSE),IF(EJ228&gt;0,VLOOKUP($B228,HP_Int!$1:$1048576,3+HP_Int!BO$1,FALSE),0))</f>
        <v>0</v>
      </c>
      <c r="EL228" s="3">
        <f>IF($A228=EL$2,VLOOKUP($B228,HP_Int!$1:$1048576,3+HP_Int!$D$1,FALSE),IF(EK228&gt;0,VLOOKUP($B228,HP_Int!$1:$1048576,3+HP_Int!BP$1,FALSE),0))</f>
        <v>0</v>
      </c>
      <c r="EM228" s="3">
        <f>IF($A228=EM$2,VLOOKUP($B228,HP_Int!$1:$1048576,3+HP_Int!$D$1,FALSE),IF(EL228&gt;0,VLOOKUP($B228,HP_Int!$1:$1048576,3+HP_Int!BQ$1,FALSE),0))</f>
        <v>0</v>
      </c>
      <c r="EN228" s="3">
        <f>IF($A228=EN$2,VLOOKUP($B228,HP_Int!$1:$1048576,3+HP_Int!$D$1,FALSE),IF(EM228&gt;0,VLOOKUP($B228,HP_Int!$1:$1048576,3+HP_Int!BR$1,FALSE),0))</f>
        <v>0</v>
      </c>
      <c r="EO228" s="3">
        <f>IF($A228=EO$2,VLOOKUP($B228,HP_Int!$1:$1048576,3+HP_Int!$D$1,FALSE),IF(EN228&gt;0,VLOOKUP($B228,HP_Int!$1:$1048576,3+HP_Int!BS$1,FALSE),0))</f>
        <v>0</v>
      </c>
      <c r="EP228" s="3">
        <f>IF($A228=EP$2,VLOOKUP($B228,HP_Int!$1:$1048576,3+HP_Int!$D$1,FALSE),IF(EO228&gt;0,VLOOKUP($B228,HP_Int!$1:$1048576,3+HP_Int!BT$1,FALSE),0))</f>
        <v>0</v>
      </c>
      <c r="EQ228" s="3">
        <f>IF($A228=EQ$2,VLOOKUP($B228,HP_Int!$1:$1048576,3+HP_Int!$D$1,FALSE),IF(EP228&gt;0,VLOOKUP($B228,HP_Int!$1:$1048576,3+HP_Int!BU$1,FALSE),0))</f>
        <v>0</v>
      </c>
      <c r="ER228" s="3">
        <f>IF($A228=ER$2,VLOOKUP($B228,HP_Int!$1:$1048576,3+HP_Int!$D$1,FALSE),IF(EQ228&gt;0,VLOOKUP($B228,HP_Int!$1:$1048576,3+HP_Int!BV$1,FALSE),0))</f>
        <v>0</v>
      </c>
      <c r="ES228" s="3">
        <f>IF($A228=ES$2,VLOOKUP($B228,HP_Int!$1:$1048576,3+HP_Int!$D$1,FALSE),IF(ER228&gt;0,VLOOKUP($B228,HP_Int!$1:$1048576,3+HP_Int!BW$1,FALSE),0))</f>
        <v>0</v>
      </c>
      <c r="ET228" s="3">
        <f>IF($A228=ET$2,VLOOKUP($B228,HP_Int!$1:$1048576,3+HP_Int!$D$1,FALSE),IF(ES228&gt;0,VLOOKUP($B228,HP_Int!$1:$1048576,3+HP_Int!BX$1,FALSE),0))</f>
        <v>0</v>
      </c>
      <c r="EU228" s="3">
        <f>IF($A228=EU$2,VLOOKUP($B228,HP_Int!$1:$1048576,3+HP_Int!$D$1,FALSE),IF(ET228&gt;0,VLOOKUP($B228,HP_Int!$1:$1048576,3+HP_Int!BY$1,FALSE),0))</f>
        <v>0</v>
      </c>
      <c r="EV228" s="3">
        <f>IF($A228=EV$2,VLOOKUP($B228,HP_Int!$1:$1048576,3+HP_Int!$D$1,FALSE),IF(EU228&gt;0,VLOOKUP($B228,HP_Int!$1:$1048576,3+HP_Int!BZ$1,FALSE),0))</f>
        <v>0</v>
      </c>
      <c r="EW228" s="3">
        <f>IF($A228=EW$2,VLOOKUP($B228,HP_Int!$1:$1048576,3+HP_Int!$D$1,FALSE),IF(EV228&gt;0,VLOOKUP($B228,HP_Int!$1:$1048576,3+HP_Int!CA$1,FALSE),0))</f>
        <v>0</v>
      </c>
      <c r="EX228" s="3">
        <f>IF($A228=EX$2,VLOOKUP($B228,HP_Int!$1:$1048576,3+HP_Int!$D$1,FALSE),IF(EW228&gt;0,VLOOKUP($B228,HP_Int!$1:$1048576,3+HP_Int!CB$1,FALSE),0))</f>
        <v>0</v>
      </c>
      <c r="EY228" s="3">
        <f>IF($A228=EY$2,VLOOKUP($B228,HP_Int!$1:$1048576,3+HP_Int!$D$1,FALSE),IF(EX228&gt;0,VLOOKUP($B228,HP_Int!$1:$1048576,3+HP_Int!CC$1,FALSE),0))</f>
        <v>0</v>
      </c>
      <c r="EZ228" s="3">
        <f>IF($A228=EZ$2,VLOOKUP($B228,HP_Int!$1:$1048576,3+HP_Int!$D$1,FALSE),IF(EY228&gt;0,VLOOKUP($B228,HP_Int!$1:$1048576,3+HP_Int!CD$1,FALSE),0))</f>
        <v>0</v>
      </c>
      <c r="FA228" s="3">
        <f>IF($A228=FA$2,VLOOKUP($B228,HP_Int!$1:$1048576,3+HP_Int!$D$1,FALSE),IF(EZ228&gt;0,VLOOKUP($B228,HP_Int!$1:$1048576,3+HP_Int!CE$1,FALSE),0))</f>
        <v>0</v>
      </c>
      <c r="FB228" s="3">
        <f>IF($A228=FB$2,VLOOKUP($B228,HP_Int!$1:$1048576,3+HP_Int!$D$1,FALSE),IF(FA228&gt;0,VLOOKUP($B228,HP_Int!$1:$1048576,3+HP_Int!CF$1,FALSE),0))</f>
        <v>0</v>
      </c>
      <c r="FC228" s="3">
        <f>IF($A228=FC$2,VLOOKUP($B228,HP_Int!$1:$1048576,3+HP_Int!$D$1,FALSE),IF(FB228&gt;0,VLOOKUP($B228,HP_Int!$1:$1048576,3+HP_Int!CG$1,FALSE),0))</f>
        <v>0</v>
      </c>
      <c r="FD228" s="3">
        <f>IF($A228=FD$2,VLOOKUP($B228,HP_Int!$1:$1048576,3+HP_Int!$D$1,FALSE),IF(FC228&gt;0,VLOOKUP($B228,HP_Int!$1:$1048576,3+HP_Int!CH$1,FALSE),0))</f>
        <v>0</v>
      </c>
      <c r="FE228" s="3">
        <f>IF($A228=FE$2,VLOOKUP($B228,HP_Int!$1:$1048576,3+HP_Int!$D$1,FALSE),IF(FD228&gt;0,VLOOKUP($B228,HP_Int!$1:$1048576,3+HP_Int!CI$1,FALSE),0))</f>
        <v>0</v>
      </c>
      <c r="FF228" s="3">
        <f>IF($A228=FF$2,VLOOKUP($B228,HP_Int!$1:$1048576,3+HP_Int!$D$1,FALSE),IF(FE228&gt;0,VLOOKUP($B228,HP_Int!$1:$1048576,3+HP_Int!CJ$1,FALSE),0))</f>
        <v>0</v>
      </c>
      <c r="FG228" s="3">
        <f>IF($A228=FG$2,VLOOKUP($B228,HP_Int!$1:$1048576,3+HP_Int!$D$1,FALSE),IF(FF228&gt;0,VLOOKUP($B228,HP_Int!$1:$1048576,3+HP_Int!CK$1,FALSE),0))</f>
        <v>0</v>
      </c>
      <c r="FH228" s="3">
        <f>IF($A228=FH$2,VLOOKUP($B228,HP_Int!$1:$1048576,3+HP_Int!$D$1,FALSE),IF(FG228&gt;0,VLOOKUP($B228,HP_Int!$1:$1048576,3+HP_Int!CL$1,FALSE),0))</f>
        <v>0</v>
      </c>
      <c r="FI228" s="3">
        <f>IF($A228=FI$2,VLOOKUP($B228,HP_Int!$1:$1048576,3+HP_Int!$D$1,FALSE),IF(FH228&gt;0,VLOOKUP($B228,HP_Int!$1:$1048576,3+HP_Int!CM$1,FALSE),0))</f>
        <v>0</v>
      </c>
      <c r="FJ228" s="3">
        <f>IF($A228=FJ$2,VLOOKUP($B228,HP_Int!$1:$1048576,3+HP_Int!$D$1,FALSE),IF(FI228&gt;0,VLOOKUP($B228,HP_Int!$1:$1048576,3+HP_Int!CN$1,FALSE),0))</f>
        <v>0</v>
      </c>
      <c r="FK228" s="3">
        <f>IF($A228=FK$2,VLOOKUP($B228,HP_Int!$1:$1048576,3+HP_Int!$D$1,FALSE),IF(FJ228&gt;0,VLOOKUP($B228,HP_Int!$1:$1048576,3+HP_Int!CO$1,FALSE),0))</f>
        <v>0</v>
      </c>
      <c r="FL228" s="3">
        <f>IF($A228=FL$2,VLOOKUP($B228,HP_Int!$1:$1048576,3+HP_Int!$D$1,FALSE),IF(FK228&gt;0,VLOOKUP($B228,HP_Int!$1:$1048576,3+HP_Int!CP$1,FALSE),0))</f>
        <v>0</v>
      </c>
      <c r="FM228" s="3">
        <f>IF($A228=FM$2,VLOOKUP($B228,HP_Int!$1:$1048576,3+HP_Int!$D$1,FALSE),IF(FL228&gt;0,VLOOKUP($B228,HP_Int!$1:$1048576,3+HP_Int!CQ$1,FALSE),0))</f>
        <v>0</v>
      </c>
      <c r="FN228" s="3">
        <f>IF($A228=FN$2,VLOOKUP($B228,HP_Int!$1:$1048576,3+HP_Int!$D$1,FALSE),IF(FM228&gt;0,VLOOKUP($B228,HP_Int!$1:$1048576,3+HP_Int!CR$1,FALSE),0))</f>
        <v>0</v>
      </c>
      <c r="FO228" s="3">
        <f>IF($A228=FO$2,VLOOKUP($B228,HP_Int!$1:$1048576,3+HP_Int!$D$1,FALSE),IF(FN228&gt;0,VLOOKUP($B228,HP_Int!$1:$1048576,3+HP_Int!CS$1,FALSE),0))</f>
        <v>0</v>
      </c>
      <c r="FP228" s="3">
        <f>IF($A228=FP$2,VLOOKUP($B228,HP_Int!$1:$1048576,3+HP_Int!$D$1,FALSE),IF(FO228&gt;0,VLOOKUP($B228,HP_Int!$1:$1048576,3+HP_Int!CT$1,FALSE),0))</f>
        <v>0</v>
      </c>
      <c r="FQ228" s="3">
        <f>IF($A228=FQ$2,VLOOKUP($B228,HP_Int!$1:$1048576,3+HP_Int!$D$1,FALSE),IF(FP228&gt;0,VLOOKUP($B228,HP_Int!$1:$1048576,3+HP_Int!CU$1,FALSE),0))</f>
        <v>0</v>
      </c>
      <c r="FR228" s="3">
        <f>IF($A228=FR$2,VLOOKUP($B228,HP_Int!$1:$1048576,3+HP_Int!$D$1,FALSE),IF(FQ228&gt;0,VLOOKUP($B228,HP_Int!$1:$1048576,3+HP_Int!CV$1,FALSE),0))</f>
        <v>0</v>
      </c>
      <c r="FS228" s="3">
        <f>IF($A228=FS$2,VLOOKUP($B228,HP_Int!$1:$1048576,3+HP_Int!$D$1,FALSE),IF(FR228&gt;0,VLOOKUP($B228,HP_Int!$1:$1048576,3+HP_Int!CW$1,FALSE),0))</f>
        <v>0</v>
      </c>
      <c r="FT228" s="3">
        <f>IF($A228=FT$2,VLOOKUP($B228,HP_Int!$1:$1048576,3+HP_Int!$D$1,FALSE),IF(FS228&gt;0,VLOOKUP($B228,HP_Int!$1:$1048576,3+HP_Int!CX$1,FALSE),0))</f>
        <v>0</v>
      </c>
      <c r="FU228" s="3">
        <f>IF($A228=FU$2,VLOOKUP($B228,HP_Int!$1:$1048576,3+HP_Int!$D$1,FALSE),IF(FT228&gt;0,VLOOKUP($B228,HP_Int!$1:$1048576,3+HP_Int!CY$1,FALSE),0))</f>
        <v>0</v>
      </c>
      <c r="FV228" s="3">
        <f>IF($A228=FV$2,VLOOKUP($B228,HP_Int!$1:$1048576,3+HP_Int!$D$1,FALSE),IF(FU228&gt;0,VLOOKUP($B228,HP_Int!$1:$1048576,3+HP_Int!CZ$1,FALSE),0))</f>
        <v>0</v>
      </c>
      <c r="FW228" s="3">
        <f>IF($A228=FW$2,VLOOKUP($B228,HP_Int!$1:$1048576,3+HP_Int!$D$1,FALSE),IF(FV228&gt;0,VLOOKUP($B228,HP_Int!$1:$1048576,3+HP_Int!DA$1,FALSE),0))</f>
        <v>0</v>
      </c>
      <c r="FX228" s="3">
        <f>IF($A228=FX$2,VLOOKUP($B228,HP_Int!$1:$1048576,3+HP_Int!$D$1,FALSE),IF(FW228&gt;0,VLOOKUP($B228,HP_Int!$1:$1048576,3+HP_Int!DB$1,FALSE),0))</f>
        <v>0</v>
      </c>
      <c r="FY228" s="3">
        <f>IF($A228=FY$2,VLOOKUP($B228,HP_Int!$1:$1048576,3+HP_Int!$D$1,FALSE),IF(FX228&gt;0,VLOOKUP($B228,HP_Int!$1:$1048576,3+HP_Int!DC$1,FALSE),0))</f>
        <v>0</v>
      </c>
      <c r="FZ228" s="3">
        <f>IF($A228=FZ$2,VLOOKUP($B228,HP_Int!$1:$1048576,3+HP_Int!$D$1,FALSE),IF(FY228&gt;0,VLOOKUP($B228,HP_Int!$1:$1048576,3+HP_Int!DD$1,FALSE),0))</f>
        <v>0</v>
      </c>
      <c r="GA228" s="3">
        <f>IF($A228=GA$2,VLOOKUP($B228,HP_Int!$1:$1048576,3+HP_Int!$D$1,FALSE),IF(FZ228&gt;0,VLOOKUP($B228,HP_Int!$1:$1048576,3+HP_Int!DE$1,FALSE),0))</f>
        <v>0</v>
      </c>
      <c r="GB228" s="3">
        <f>IF($A228=GB$2,VLOOKUP($B228,HP_Int!$1:$1048576,3+HP_Int!$D$1,FALSE),IF(GA228&gt;0,VLOOKUP($B228,HP_Int!$1:$1048576,3+HP_Int!DF$1,FALSE),0))</f>
        <v>0</v>
      </c>
      <c r="GC228" s="3">
        <f>IF($A228=GC$2,VLOOKUP($B228,HP_Int!$1:$1048576,3+HP_Int!$D$1,FALSE),IF(GB228&gt;0,VLOOKUP($B228,HP_Int!$1:$1048576,3+HP_Int!DG$1,FALSE),0))</f>
        <v>0</v>
      </c>
      <c r="GD228" s="3">
        <f>IF($A228=GD$2,VLOOKUP($B228,HP_Int!$1:$1048576,3+HP_Int!$D$1,FALSE),IF(GC228&gt;0,VLOOKUP($B228,HP_Int!$1:$1048576,3+HP_Int!DH$1,FALSE),0))</f>
        <v>0</v>
      </c>
      <c r="GE228" s="3">
        <f>IF($A228=GE$2,VLOOKUP($B228,HP_Int!$1:$1048576,3+HP_Int!$D$1,FALSE),IF(GD228&gt;0,VLOOKUP($B228,HP_Int!$1:$1048576,3+HP_Int!DI$1,FALSE),0))</f>
        <v>0</v>
      </c>
      <c r="GF228" s="3">
        <f>IF($A228=GF$2,VLOOKUP($B228,HP_Int!$1:$1048576,3+HP_Int!$D$1,FALSE),IF(GE228&gt;0,VLOOKUP($B228,HP_Int!$1:$1048576,3+HP_Int!DJ$1,FALSE),0))</f>
        <v>0</v>
      </c>
      <c r="GG228" s="3">
        <f>IF($A228=GG$2,VLOOKUP($B228,HP_Int!$1:$1048576,3+HP_Int!$D$1,FALSE),IF(GF228&gt;0,VLOOKUP($B228,HP_Int!$1:$1048576,3+HP_Int!DK$1,FALSE),0))</f>
        <v>0</v>
      </c>
      <c r="GH228" s="3">
        <f>IF($A228=GH$2,VLOOKUP($B228,HP_Int!$1:$1048576,3+HP_Int!$D$1,FALSE),IF(GG228&gt;0,VLOOKUP($B228,HP_Int!$1:$1048576,3+HP_Int!DL$1,FALSE),0))</f>
        <v>0</v>
      </c>
      <c r="GI228" s="3">
        <f>IF($A228=GI$2,VLOOKUP($B228,HP_Int!$1:$1048576,3+HP_Int!$D$1,FALSE),IF(GH228&gt;0,VLOOKUP($B228,HP_Int!$1:$1048576,3+HP_Int!DM$1,FALSE),0))</f>
        <v>0</v>
      </c>
      <c r="GJ228" s="3">
        <f>IF($A228=GJ$2,VLOOKUP($B228,HP_Int!$1:$1048576,3+HP_Int!$D$1,FALSE),IF(GI228&gt;0,VLOOKUP($B228,HP_Int!$1:$1048576,3+HP_Int!DN$1,FALSE),0))</f>
        <v>0</v>
      </c>
      <c r="GK228" s="3">
        <f>IF($A228=GK$2,VLOOKUP($B228,HP_Int!$1:$1048576,3+HP_Int!$D$1,FALSE),IF(GJ228&gt;0,VLOOKUP($B228,HP_Int!$1:$1048576,3+HP_Int!DO$1,FALSE),0))</f>
        <v>0</v>
      </c>
      <c r="GL228" s="3">
        <f>IF($A228=GL$2,VLOOKUP($B228,HP_Int!$1:$1048576,3+HP_Int!$D$1,FALSE),IF(GK228&gt;0,VLOOKUP($B228,HP_Int!$1:$1048576,3+HP_Int!DP$1,FALSE),0))</f>
        <v>0</v>
      </c>
      <c r="GM228" s="3">
        <f>IF($A228=GM$2,VLOOKUP($B228,HP_Int!$1:$1048576,3+HP_Int!$D$1,FALSE),IF(GL228&gt;0,VLOOKUP($B228,HP_Int!$1:$1048576,3+HP_Int!DQ$1,FALSE),0))</f>
        <v>0</v>
      </c>
      <c r="GN228" s="3">
        <f>IF($A228=GN$2,VLOOKUP($B228,HP_Int!$1:$1048576,3+HP_Int!$D$1,FALSE),IF(GM228&gt;0,VLOOKUP($B228,HP_Int!$1:$1048576,3+HP_Int!DR$1,FALSE),0))</f>
        <v>0</v>
      </c>
      <c r="GO228" s="3">
        <f>IF($A228=GO$2,VLOOKUP($B228,HP_Int!$1:$1048576,3+HP_Int!$D$1,FALSE),IF(GN228&gt;0,VLOOKUP($B228,HP_Int!$1:$1048576,3+HP_Int!DS$1,FALSE),0))</f>
        <v>0</v>
      </c>
      <c r="GP228" s="3">
        <f>IF($A228=GP$2,VLOOKUP($B228,HP_Int!$1:$1048576,3+HP_Int!$D$1,FALSE),IF(GO228&gt;0,VLOOKUP($B228,HP_Int!$1:$1048576,3+HP_Int!DT$1,FALSE),0))</f>
        <v>0</v>
      </c>
      <c r="GQ228" s="3">
        <f>IF($A228=GQ$2,VLOOKUP($B228,HP_Int!$1:$1048576,3+HP_Int!$D$1,FALSE),IF(GP228&gt;0,VLOOKUP($B228,HP_Int!$1:$1048576,3+HP_Int!DU$1,FALSE),0))</f>
        <v>0</v>
      </c>
      <c r="GR228" s="3">
        <f>IF($A228=GR$2,VLOOKUP($B228,HP_Int!$1:$1048576,3+HP_Int!$D$1,FALSE),IF(GQ228&gt;0,VLOOKUP($B228,HP_Int!$1:$1048576,3+HP_Int!DV$1,FALSE),0))</f>
        <v>0</v>
      </c>
      <c r="GS228" s="3">
        <f>IF($A228=GS$2,VLOOKUP($B228,HP_Int!$1:$1048576,3+HP_Int!$D$1,FALSE),IF(GR228&gt;0,VLOOKUP($B228,HP_Int!$1:$1048576,3+HP_Int!DW$1,FALSE),0))</f>
        <v>0</v>
      </c>
      <c r="GT228" s="3">
        <f>IF($A228=GT$2,VLOOKUP($B228,HP_Int!$1:$1048576,3+HP_Int!$D$1,FALSE),IF(GS228&gt;0,VLOOKUP($B228,HP_Int!$1:$1048576,3+HP_Int!DX$1,FALSE),0))</f>
        <v>0</v>
      </c>
      <c r="GU228" s="3">
        <f>IF($A228=GU$2,VLOOKUP($B228,HP_Int!$1:$1048576,3+HP_Int!$D$1,FALSE),IF(GT228&gt;0,VLOOKUP($B228,HP_Int!$1:$1048576,3+HP_Int!DY$1,FALSE),0))</f>
        <v>0</v>
      </c>
      <c r="GV228" s="3">
        <f>IF($A228=GV$2,VLOOKUP($B228,HP_Int!$1:$1048576,3+HP_Int!$D$1,FALSE),IF(GU228&gt;0,VLOOKUP($B228,HP_Int!$1:$1048576,3+HP_Int!DZ$1,FALSE),0))</f>
        <v>0</v>
      </c>
      <c r="GW228" s="3">
        <f>IF($A228=GW$2,VLOOKUP($B228,HP_Int!$1:$1048576,3+HP_Int!$D$1,FALSE),IF(GV228&gt;0,VLOOKUP($B228,HP_Int!$1:$1048576,3+HP_Int!EA$1,FALSE),0))</f>
        <v>0</v>
      </c>
      <c r="GX228" s="3">
        <f>IF($A228=GX$2,VLOOKUP($B228,HP_Int!$1:$1048576,3+HP_Int!$D$1,FALSE),IF(GW228&gt;0,VLOOKUP($B228,HP_Int!$1:$1048576,3+HP_Int!EB$1,FALSE),0))</f>
        <v>0</v>
      </c>
      <c r="GY228" s="3">
        <f>IF($A228=GY$2,VLOOKUP($B228,HP_Int!$1:$1048576,3+HP_Int!$D$1,FALSE),IF(GX228&gt;0,VLOOKUP($B228,HP_Int!$1:$1048576,3+HP_Int!EC$1,FALSE),0))</f>
        <v>0</v>
      </c>
      <c r="GZ228" s="3">
        <f>IF($A228=GZ$2,VLOOKUP($B228,HP_Int!$1:$1048576,3+HP_Int!$D$1,FALSE),IF(GY228&gt;0,VLOOKUP($B228,HP_Int!$1:$1048576,3+HP_Int!ED$1,FALSE),0))</f>
        <v>0</v>
      </c>
      <c r="HA228" s="3">
        <f>IF($A228=HA$2,VLOOKUP($B228,HP_Int!$1:$1048576,3+HP_Int!$D$1,FALSE),IF(GZ228&gt;0,VLOOKUP($B228,HP_Int!$1:$1048576,3+HP_Int!EE$1,FALSE),0))</f>
        <v>0</v>
      </c>
      <c r="HB228" s="3">
        <f>IF($A228=HB$2,VLOOKUP($B228,HP_Int!$1:$1048576,3+HP_Int!$D$1,FALSE),IF(HA228&gt;0,VLOOKUP($B228,HP_Int!$1:$1048576,3+HP_Int!EF$1,FALSE),0))</f>
        <v>0</v>
      </c>
      <c r="HC228" s="3">
        <f>IF($A228=HC$2,VLOOKUP($B228,HP_Int!$1:$1048576,3+HP_Int!$D$1,FALSE),IF(HB228&gt;0,VLOOKUP($B228,HP_Int!$1:$1048576,3+HP_Int!EG$1,FALSE),0))</f>
        <v>0</v>
      </c>
      <c r="HD228" s="3">
        <f>IF($A228=HD$2,VLOOKUP($B228,HP_Int!$1:$1048576,3+HP_Int!$D$1,FALSE),IF(HC228&gt;0,VLOOKUP($B228,HP_Int!$1:$1048576,3+HP_Int!EH$1,FALSE),0))</f>
        <v>0</v>
      </c>
      <c r="HE228" s="3">
        <f>IF($A228=HE$2,VLOOKUP($B228,HP_Int!$1:$1048576,3+HP_Int!$D$1,FALSE),IF(HD228&gt;0,VLOOKUP($B228,HP_Int!$1:$1048576,3+HP_Int!EI$1,FALSE),0))</f>
        <v>0</v>
      </c>
      <c r="HF228" s="3">
        <f>IF($A228=HF$2,VLOOKUP($B228,HP_Int!$1:$1048576,3+HP_Int!$D$1,FALSE),IF(HE228&gt;0,VLOOKUP($B228,HP_Int!$1:$1048576,3+HP_Int!EJ$1,FALSE),0))</f>
        <v>0</v>
      </c>
      <c r="HG228" s="3">
        <f>IF($A228=HG$2,VLOOKUP($B228,HP_Int!$1:$1048576,3+HP_Int!$D$1,FALSE),IF(HF228&gt;0,VLOOKUP($B228,HP_Int!$1:$1048576,3+HP_Int!EK$1,FALSE),0))</f>
        <v>0</v>
      </c>
      <c r="HH228" s="3">
        <f>IF($A228=HH$2,VLOOKUP($B228,HP_Int!$1:$1048576,3+HP_Int!$D$1,FALSE),IF(HG228&gt;0,VLOOKUP($B228,HP_Int!$1:$1048576,3+HP_Int!EL$1,FALSE),0))</f>
        <v>0</v>
      </c>
      <c r="HI228" s="3">
        <f>IF($A228=HI$2,VLOOKUP($B228,HP_Int!$1:$1048576,3+HP_Int!$D$1,FALSE),IF(HH228&gt;0,VLOOKUP($B228,HP_Int!$1:$1048576,3+HP_Int!EM$1,FALSE),0))</f>
        <v>0</v>
      </c>
      <c r="HJ228" s="3">
        <f>IF($A228=HJ$2,VLOOKUP($B228,HP_Int!$1:$1048576,3+HP_Int!$D$1,FALSE),IF(HI228&gt;0,VLOOKUP($B228,HP_Int!$1:$1048576,3+HP_Int!EN$1,FALSE),0))</f>
        <v>0</v>
      </c>
      <c r="HK228" s="3">
        <f>IF($A228=HK$2,VLOOKUP($B228,HP_Int!$1:$1048576,3+HP_Int!$D$1,FALSE),IF(HJ228&gt;0,VLOOKUP($B228,HP_Int!$1:$1048576,3+HP_Int!EO$1,FALSE),0))</f>
        <v>0</v>
      </c>
      <c r="HL228" s="3">
        <f>IF($A228=HL$2,VLOOKUP($B228,HP_Int!$1:$1048576,3+HP_Int!$D$1,FALSE),IF(HK228&gt;0,VLOOKUP($B228,HP_Int!$1:$1048576,3+HP_Int!EP$1,FALSE),0))</f>
        <v>0</v>
      </c>
      <c r="HM228" s="3">
        <f>IF($A228=HM$2,VLOOKUP($B228,HP_Int!$1:$1048576,3+HP_Int!$D$1,FALSE),IF(HL228&gt;0,VLOOKUP($B228,HP_Int!$1:$1048576,3+HP_Int!EQ$1,FALSE),0))</f>
        <v>0</v>
      </c>
      <c r="HN228" s="3">
        <f>IF($A228=HN$2,VLOOKUP($B228,HP_Int!$1:$1048576,3+HP_Int!$D$1,FALSE),IF(HM228&gt;0,VLOOKUP($B228,HP_Int!$1:$1048576,3+HP_Int!ER$1,FALSE),0))</f>
        <v>0</v>
      </c>
      <c r="HO228" s="3">
        <f>IF($A228=HO$2,VLOOKUP($B228,HP_Int!$1:$1048576,3+HP_Int!$D$1,FALSE),IF(HN228&gt;0,VLOOKUP($B228,HP_Int!$1:$1048576,3+HP_Int!ES$1,FALSE),0))</f>
        <v>0</v>
      </c>
      <c r="HP228" s="3">
        <f>IF($A228=HP$2,VLOOKUP($B228,HP_Int!$1:$1048576,3+HP_Int!$D$1,FALSE),IF(HO228&gt;0,VLOOKUP($B228,HP_Int!$1:$1048576,3+HP_Int!ET$1,FALSE),0))</f>
        <v>0</v>
      </c>
      <c r="HQ228" s="3">
        <f>IF($A228=HQ$2,VLOOKUP($B228,HP_Int!$1:$1048576,3+HP_Int!$D$1,FALSE),IF(HP228&gt;0,VLOOKUP($B228,HP_Int!$1:$1048576,3+HP_Int!EU$1,FALSE),0))</f>
        <v>0</v>
      </c>
      <c r="HR228" s="3">
        <f>IF($A228=HR$2,VLOOKUP($B228,HP_Int!$1:$1048576,3+HP_Int!$D$1,FALSE),IF(HQ228&gt;0,VLOOKUP($B228,HP_Int!$1:$1048576,3+HP_Int!EV$1,FALSE),0))</f>
        <v>0</v>
      </c>
      <c r="NJ228" s="10">
        <f t="shared" si="9"/>
        <v>2789.9999999169991</v>
      </c>
    </row>
    <row r="229" spans="1:374" x14ac:dyDescent="0.25">
      <c r="A229" s="2">
        <f>DATE(YEAR(C229),MONTH(C229),DAY(1))</f>
        <v>41426</v>
      </c>
      <c r="B229" t="s">
        <v>234</v>
      </c>
      <c r="C229" s="1">
        <v>41451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>
        <f>IF($A229=BZ$2,VLOOKUP($B229,HP_Int!$1:$1048576,3+HP_Int!$D$1,FALSE),IF(BY229&gt;0,VLOOKUP($B229,HP_Int!$1:$1048576,3+HP_Int!D$1,FALSE),0))</f>
        <v>4149.5901640000002</v>
      </c>
      <c r="CA229" s="3">
        <f>IF($A229=CA$2,VLOOKUP($B229,HP_Int!$1:$1048576,3+HP_Int!$D$1,FALSE),IF(BZ229&gt;0,VLOOKUP($B229,HP_Int!$1:$1048576,3+HP_Int!E$1,FALSE),0))</f>
        <v>4080.4303279999999</v>
      </c>
      <c r="CB229" s="3">
        <f>IF($A229=CB$2,VLOOKUP($B229,HP_Int!$1:$1048576,3+HP_Int!$D$1,FALSE),IF(CA229&gt;0,VLOOKUP($B229,HP_Int!$1:$1048576,3+HP_Int!F$1,FALSE),0))</f>
        <v>4011.2704920000001</v>
      </c>
      <c r="CC229" s="3">
        <f>IF($A229=CC$2,VLOOKUP($B229,HP_Int!$1:$1048576,3+HP_Int!$D$1,FALSE),IF(CB229&gt;0,VLOOKUP($B229,HP_Int!$1:$1048576,3+HP_Int!G$1,FALSE),0))</f>
        <v>3942.1106559999998</v>
      </c>
      <c r="CD229" s="3">
        <f>IF($A229=CD$2,VLOOKUP($B229,HP_Int!$1:$1048576,3+HP_Int!$D$1,FALSE),IF(CC229&gt;0,VLOOKUP($B229,HP_Int!$1:$1048576,3+HP_Int!H$1,FALSE),0))</f>
        <v>3872.95082</v>
      </c>
      <c r="CE229" s="3">
        <f>IF($A229=CE$2,VLOOKUP($B229,HP_Int!$1:$1048576,3+HP_Int!$D$1,FALSE),IF(CD229&gt;0,VLOOKUP($B229,HP_Int!$1:$1048576,3+HP_Int!I$1,FALSE),0))</f>
        <v>3803.7909840000002</v>
      </c>
      <c r="CF229" s="3">
        <f>IF($A229=CF$2,VLOOKUP($B229,HP_Int!$1:$1048576,3+HP_Int!$D$1,FALSE),IF(CE229&gt;0,VLOOKUP($B229,HP_Int!$1:$1048576,3+HP_Int!J$1,FALSE),0))</f>
        <v>3734.6311479999999</v>
      </c>
      <c r="CG229" s="3">
        <f>IF($A229=CG$2,VLOOKUP($B229,HP_Int!$1:$1048576,3+HP_Int!$D$1,FALSE),IF(CF229&gt;0,VLOOKUP($B229,HP_Int!$1:$1048576,3+HP_Int!K$1,FALSE),0))</f>
        <v>3665.4713109999998</v>
      </c>
      <c r="CH229" s="3">
        <f>IF($A229=CH$2,VLOOKUP($B229,HP_Int!$1:$1048576,3+HP_Int!$D$1,FALSE),IF(CG229&gt;0,VLOOKUP($B229,HP_Int!$1:$1048576,3+HP_Int!L$1,FALSE),0))</f>
        <v>3596.311475</v>
      </c>
      <c r="CI229" s="3">
        <f>IF($A229=CI$2,VLOOKUP($B229,HP_Int!$1:$1048576,3+HP_Int!$D$1,FALSE),IF(CH229&gt;0,VLOOKUP($B229,HP_Int!$1:$1048576,3+HP_Int!M$1,FALSE),0))</f>
        <v>3527.1516390000002</v>
      </c>
      <c r="CJ229" s="3">
        <f>IF($A229=CJ$2,VLOOKUP($B229,HP_Int!$1:$1048576,3+HP_Int!$D$1,FALSE),IF(CI229&gt;0,VLOOKUP($B229,HP_Int!$1:$1048576,3+HP_Int!N$1,FALSE),0))</f>
        <v>3457.9918029999999</v>
      </c>
      <c r="CK229" s="3">
        <f>IF($A229=CK$2,VLOOKUP($B229,HP_Int!$1:$1048576,3+HP_Int!$D$1,FALSE),IF(CJ229&gt;0,VLOOKUP($B229,HP_Int!$1:$1048576,3+HP_Int!O$1,FALSE),0))</f>
        <v>3388.8319670000001</v>
      </c>
      <c r="CL229" s="3">
        <f>IF($A229=CL$2,VLOOKUP($B229,HP_Int!$1:$1048576,3+HP_Int!$D$1,FALSE),IF(CK229&gt;0,VLOOKUP($B229,HP_Int!$1:$1048576,3+HP_Int!P$1,FALSE),0))</f>
        <v>3319.6721309999998</v>
      </c>
      <c r="CM229" s="3">
        <f>IF($A229=CM$2,VLOOKUP($B229,HP_Int!$1:$1048576,3+HP_Int!$D$1,FALSE),IF(CL229&gt;0,VLOOKUP($B229,HP_Int!$1:$1048576,3+HP_Int!Q$1,FALSE),0))</f>
        <v>3250.512295</v>
      </c>
      <c r="CN229" s="3">
        <f>IF($A229=CN$2,VLOOKUP($B229,HP_Int!$1:$1048576,3+HP_Int!$D$1,FALSE),IF(CM229&gt;0,VLOOKUP($B229,HP_Int!$1:$1048576,3+HP_Int!R$1,FALSE),0))</f>
        <v>3181.3524590000002</v>
      </c>
      <c r="CO229" s="3">
        <f>IF($A229=CO$2,VLOOKUP($B229,HP_Int!$1:$1048576,3+HP_Int!$D$1,FALSE),IF(CN229&gt;0,VLOOKUP($B229,HP_Int!$1:$1048576,3+HP_Int!S$1,FALSE),0))</f>
        <v>3112.1926229999999</v>
      </c>
      <c r="CP229" s="3">
        <f>IF($A229=CP$2,VLOOKUP($B229,HP_Int!$1:$1048576,3+HP_Int!$D$1,FALSE),IF(CO229&gt;0,VLOOKUP($B229,HP_Int!$1:$1048576,3+HP_Int!T$1,FALSE),0))</f>
        <v>3043.0327870000001</v>
      </c>
      <c r="CQ229" s="3">
        <f>IF($A229=CQ$2,VLOOKUP($B229,HP_Int!$1:$1048576,3+HP_Int!$D$1,FALSE),IF(CP229&gt;0,VLOOKUP($B229,HP_Int!$1:$1048576,3+HP_Int!U$1,FALSE),0))</f>
        <v>2973.8729509999998</v>
      </c>
      <c r="CR229" s="3">
        <f>IF($A229=CR$2,VLOOKUP($B229,HP_Int!$1:$1048576,3+HP_Int!$D$1,FALSE),IF(CQ229&gt;0,VLOOKUP($B229,HP_Int!$1:$1048576,3+HP_Int!V$1,FALSE),0))</f>
        <v>2904.713115</v>
      </c>
      <c r="CS229" s="3">
        <f>IF($A229=CS$2,VLOOKUP($B229,HP_Int!$1:$1048576,3+HP_Int!$D$1,FALSE),IF(CR229&gt;0,VLOOKUP($B229,HP_Int!$1:$1048576,3+HP_Int!W$1,FALSE),0))</f>
        <v>2835.5532790000002</v>
      </c>
      <c r="CT229" s="3">
        <f>IF($A229=CT$2,VLOOKUP($B229,HP_Int!$1:$1048576,3+HP_Int!$D$1,FALSE),IF(CS229&gt;0,VLOOKUP($B229,HP_Int!$1:$1048576,3+HP_Int!X$1,FALSE),0))</f>
        <v>2766.3934429999999</v>
      </c>
      <c r="CU229" s="3">
        <f>IF($A229=CU$2,VLOOKUP($B229,HP_Int!$1:$1048576,3+HP_Int!$D$1,FALSE),IF(CT229&gt;0,VLOOKUP($B229,HP_Int!$1:$1048576,3+HP_Int!Y$1,FALSE),0))</f>
        <v>2697.2336070000001</v>
      </c>
      <c r="CV229" s="3">
        <f>IF($A229=CV$2,VLOOKUP($B229,HP_Int!$1:$1048576,3+HP_Int!$D$1,FALSE),IF(CU229&gt;0,VLOOKUP($B229,HP_Int!$1:$1048576,3+HP_Int!Z$1,FALSE),0))</f>
        <v>2628.07377</v>
      </c>
      <c r="CW229" s="3">
        <f>IF($A229=CW$2,VLOOKUP($B229,HP_Int!$1:$1048576,3+HP_Int!$D$1,FALSE),IF(CV229&gt;0,VLOOKUP($B229,HP_Int!$1:$1048576,3+HP_Int!AA$1,FALSE),0))</f>
        <v>2558.9139340000002</v>
      </c>
      <c r="CX229" s="3">
        <f>IF($A229=CX$2,VLOOKUP($B229,HP_Int!$1:$1048576,3+HP_Int!$D$1,FALSE),IF(CW229&gt;0,VLOOKUP($B229,HP_Int!$1:$1048576,3+HP_Int!AB$1,FALSE),0))</f>
        <v>2489.7540979999999</v>
      </c>
      <c r="CY229" s="3">
        <f>IF($A229=CY$2,VLOOKUP($B229,HP_Int!$1:$1048576,3+HP_Int!$D$1,FALSE),IF(CX229&gt;0,VLOOKUP($B229,HP_Int!$1:$1048576,3+HP_Int!AC$1,FALSE),0))</f>
        <v>2420.5942620000001</v>
      </c>
      <c r="CZ229" s="3">
        <f>IF($A229=CZ$2,VLOOKUP($B229,HP_Int!$1:$1048576,3+HP_Int!$D$1,FALSE),IF(CY229&gt;0,VLOOKUP($B229,HP_Int!$1:$1048576,3+HP_Int!AD$1,FALSE),0))</f>
        <v>2351.4344259999998</v>
      </c>
      <c r="DA229" s="3">
        <f>IF($A229=DA$2,VLOOKUP($B229,HP_Int!$1:$1048576,3+HP_Int!$D$1,FALSE),IF(CZ229&gt;0,VLOOKUP($B229,HP_Int!$1:$1048576,3+HP_Int!AE$1,FALSE),0))</f>
        <v>2282.27459</v>
      </c>
      <c r="DB229" s="3">
        <f>IF($A229=DB$2,VLOOKUP($B229,HP_Int!$1:$1048576,3+HP_Int!$D$1,FALSE),IF(DA229&gt;0,VLOOKUP($B229,HP_Int!$1:$1048576,3+HP_Int!AF$1,FALSE),0))</f>
        <v>2213.1147540000002</v>
      </c>
      <c r="DC229" s="3">
        <f>IF($A229=DC$2,VLOOKUP($B229,HP_Int!$1:$1048576,3+HP_Int!$D$1,FALSE),IF(DB229&gt;0,VLOOKUP($B229,HP_Int!$1:$1048576,3+HP_Int!AG$1,FALSE),0))</f>
        <v>2143.9549179999999</v>
      </c>
      <c r="DD229" s="3">
        <f>IF($A229=DD$2,VLOOKUP($B229,HP_Int!$1:$1048576,3+HP_Int!$D$1,FALSE),IF(DC229&gt;0,VLOOKUP($B229,HP_Int!$1:$1048576,3+HP_Int!AH$1,FALSE),0))</f>
        <v>2074.7950820000001</v>
      </c>
      <c r="DE229" s="3">
        <f>IF($A229=DE$2,VLOOKUP($B229,HP_Int!$1:$1048576,3+HP_Int!$D$1,FALSE),IF(DD229&gt;0,VLOOKUP($B229,HP_Int!$1:$1048576,3+HP_Int!AI$1,FALSE),0))</f>
        <v>2005.6352460000001</v>
      </c>
      <c r="DF229" s="3">
        <f>IF($A229=DF$2,VLOOKUP($B229,HP_Int!$1:$1048576,3+HP_Int!$D$1,FALSE),IF(DE229&gt;0,VLOOKUP($B229,HP_Int!$1:$1048576,3+HP_Int!AJ$1,FALSE),0))</f>
        <v>1936.47541</v>
      </c>
      <c r="DG229" s="3">
        <f>IF($A229=DG$2,VLOOKUP($B229,HP_Int!$1:$1048576,3+HP_Int!$D$1,FALSE),IF(DF229&gt;0,VLOOKUP($B229,HP_Int!$1:$1048576,3+HP_Int!AK$1,FALSE),0))</f>
        <v>1867.315574</v>
      </c>
      <c r="DH229" s="3">
        <f>IF($A229=DH$2,VLOOKUP($B229,HP_Int!$1:$1048576,3+HP_Int!$D$1,FALSE),IF(DG229&gt;0,VLOOKUP($B229,HP_Int!$1:$1048576,3+HP_Int!AL$1,FALSE),0))</f>
        <v>1798.1557379999999</v>
      </c>
      <c r="DI229" s="3">
        <f>IF($A229=DI$2,VLOOKUP($B229,HP_Int!$1:$1048576,3+HP_Int!$D$1,FALSE),IF(DH229&gt;0,VLOOKUP($B229,HP_Int!$1:$1048576,3+HP_Int!AM$1,FALSE),0))</f>
        <v>1728.9959019999999</v>
      </c>
      <c r="DJ229" s="3">
        <f>IF($A229=DJ$2,VLOOKUP($B229,HP_Int!$1:$1048576,3+HP_Int!$D$1,FALSE),IF(DI229&gt;0,VLOOKUP($B229,HP_Int!$1:$1048576,3+HP_Int!AN$1,FALSE),0))</f>
        <v>1659.8360660000001</v>
      </c>
      <c r="DK229" s="3">
        <f>IF($A229=DK$2,VLOOKUP($B229,HP_Int!$1:$1048576,3+HP_Int!$D$1,FALSE),IF(DJ229&gt;0,VLOOKUP($B229,HP_Int!$1:$1048576,3+HP_Int!AO$1,FALSE),0))</f>
        <v>1590.67623</v>
      </c>
      <c r="DL229" s="3">
        <f>IF($A229=DL$2,VLOOKUP($B229,HP_Int!$1:$1048576,3+HP_Int!$D$1,FALSE),IF(DK229&gt;0,VLOOKUP($B229,HP_Int!$1:$1048576,3+HP_Int!AP$1,FALSE),0))</f>
        <v>1521.5163930000001</v>
      </c>
      <c r="DM229" s="3">
        <f>IF($A229=DM$2,VLOOKUP($B229,HP_Int!$1:$1048576,3+HP_Int!$D$1,FALSE),IF(DL229&gt;0,VLOOKUP($B229,HP_Int!$1:$1048576,3+HP_Int!AQ$1,FALSE),0))</f>
        <v>1452.3565570000001</v>
      </c>
      <c r="DN229" s="3">
        <f>IF($A229=DN$2,VLOOKUP($B229,HP_Int!$1:$1048576,3+HP_Int!$D$1,FALSE),IF(DM229&gt;0,VLOOKUP($B229,HP_Int!$1:$1048576,3+HP_Int!AR$1,FALSE),0))</f>
        <v>1383.196721</v>
      </c>
      <c r="DO229" s="3">
        <f>IF($A229=DO$2,VLOOKUP($B229,HP_Int!$1:$1048576,3+HP_Int!$D$1,FALSE),IF(DN229&gt;0,VLOOKUP($B229,HP_Int!$1:$1048576,3+HP_Int!AS$1,FALSE),0))</f>
        <v>1314.036885</v>
      </c>
      <c r="DP229" s="3">
        <f>IF($A229=DP$2,VLOOKUP($B229,HP_Int!$1:$1048576,3+HP_Int!$D$1,FALSE),IF(DO229&gt;0,VLOOKUP($B229,HP_Int!$1:$1048576,3+HP_Int!AT$1,FALSE),0))</f>
        <v>1244.8770489999999</v>
      </c>
      <c r="DQ229" s="3">
        <f>IF($A229=DQ$2,VLOOKUP($B229,HP_Int!$1:$1048576,3+HP_Int!$D$1,FALSE),IF(DP229&gt;0,VLOOKUP($B229,HP_Int!$1:$1048576,3+HP_Int!AU$1,FALSE),0))</f>
        <v>1175.7172129999999</v>
      </c>
      <c r="DR229" s="3">
        <f>IF($A229=DR$2,VLOOKUP($B229,HP_Int!$1:$1048576,3+HP_Int!$D$1,FALSE),IF(DQ229&gt;0,VLOOKUP($B229,HP_Int!$1:$1048576,3+HP_Int!AV$1,FALSE),0))</f>
        <v>1106.5573770000001</v>
      </c>
      <c r="DS229" s="3">
        <f>IF($A229=DS$2,VLOOKUP($B229,HP_Int!$1:$1048576,3+HP_Int!$D$1,FALSE),IF(DR229&gt;0,VLOOKUP($B229,HP_Int!$1:$1048576,3+HP_Int!AW$1,FALSE),0))</f>
        <v>1037.397541</v>
      </c>
      <c r="DT229" s="3">
        <f>IF($A229=DT$2,VLOOKUP($B229,HP_Int!$1:$1048576,3+HP_Int!$D$1,FALSE),IF(DS229&gt;0,VLOOKUP($B229,HP_Int!$1:$1048576,3+HP_Int!AX$1,FALSE),0))</f>
        <v>968.23770490000004</v>
      </c>
      <c r="DU229" s="3">
        <f>IF($A229=DU$2,VLOOKUP($B229,HP_Int!$1:$1048576,3+HP_Int!$D$1,FALSE),IF(DT229&gt;0,VLOOKUP($B229,HP_Int!$1:$1048576,3+HP_Int!AY$1,FALSE),0))</f>
        <v>899.0778689</v>
      </c>
      <c r="DV229" s="3">
        <f>IF($A229=DV$2,VLOOKUP($B229,HP_Int!$1:$1048576,3+HP_Int!$D$1,FALSE),IF(DU229&gt;0,VLOOKUP($B229,HP_Int!$1:$1048576,3+HP_Int!AZ$1,FALSE),0))</f>
        <v>829.91803279999999</v>
      </c>
      <c r="DW229" s="3">
        <f>IF($A229=DW$2,VLOOKUP($B229,HP_Int!$1:$1048576,3+HP_Int!$D$1,FALSE),IF(DV229&gt;0,VLOOKUP($B229,HP_Int!$1:$1048576,3+HP_Int!BA$1,FALSE),0))</f>
        <v>760.75819669999998</v>
      </c>
      <c r="DX229" s="3">
        <f>IF($A229=DX$2,VLOOKUP($B229,HP_Int!$1:$1048576,3+HP_Int!$D$1,FALSE),IF(DW229&gt;0,VLOOKUP($B229,HP_Int!$1:$1048576,3+HP_Int!BB$1,FALSE),0))</f>
        <v>691.59836069999994</v>
      </c>
      <c r="DY229" s="3">
        <f>IF($A229=DY$2,VLOOKUP($B229,HP_Int!$1:$1048576,3+HP_Int!$D$1,FALSE),IF(DX229&gt;0,VLOOKUP($B229,HP_Int!$1:$1048576,3+HP_Int!BC$1,FALSE),0))</f>
        <v>622.43852460000005</v>
      </c>
      <c r="DZ229" s="3">
        <f>IF($A229=DZ$2,VLOOKUP($B229,HP_Int!$1:$1048576,3+HP_Int!$D$1,FALSE),IF(DY229&gt;0,VLOOKUP($B229,HP_Int!$1:$1048576,3+HP_Int!BD$1,FALSE),0))</f>
        <v>553.27868850000004</v>
      </c>
      <c r="EA229" s="3">
        <f>IF($A229=EA$2,VLOOKUP($B229,HP_Int!$1:$1048576,3+HP_Int!$D$1,FALSE),IF(DZ229&gt;0,VLOOKUP($B229,HP_Int!$1:$1048576,3+HP_Int!BE$1,FALSE),0))</f>
        <v>484.1188525</v>
      </c>
      <c r="EB229" s="3">
        <f>IF($A229=EB$2,VLOOKUP($B229,HP_Int!$1:$1048576,3+HP_Int!$D$1,FALSE),IF(EA229&gt;0,VLOOKUP($B229,HP_Int!$1:$1048576,3+HP_Int!BF$1,FALSE),0))</f>
        <v>414.9590164</v>
      </c>
      <c r="EC229" s="3">
        <f>IF($A229=EC$2,VLOOKUP($B229,HP_Int!$1:$1048576,3+HP_Int!$D$1,FALSE),IF(EB229&gt;0,VLOOKUP($B229,HP_Int!$1:$1048576,3+HP_Int!BG$1,FALSE),0))</f>
        <v>345.79918029999999</v>
      </c>
      <c r="ED229" s="3">
        <f>IF($A229=ED$2,VLOOKUP($B229,HP_Int!$1:$1048576,3+HP_Int!$D$1,FALSE),IF(EC229&gt;0,VLOOKUP($B229,HP_Int!$1:$1048576,3+HP_Int!BH$1,FALSE),0))</f>
        <v>276.6393443</v>
      </c>
      <c r="EE229" s="3">
        <f>IF($A229=EE$2,VLOOKUP($B229,HP_Int!$1:$1048576,3+HP_Int!$D$1,FALSE),IF(ED229&gt;0,VLOOKUP($B229,HP_Int!$1:$1048576,3+HP_Int!BI$1,FALSE),0))</f>
        <v>207.4795082</v>
      </c>
      <c r="EF229" s="3">
        <f>IF($A229=EF$2,VLOOKUP($B229,HP_Int!$1:$1048576,3+HP_Int!$D$1,FALSE),IF(EE229&gt;0,VLOOKUP($B229,HP_Int!$1:$1048576,3+HP_Int!BJ$1,FALSE),0))</f>
        <v>138.31967209999999</v>
      </c>
      <c r="EG229" s="3">
        <f>IF($A229=EG$2,VLOOKUP($B229,HP_Int!$1:$1048576,3+HP_Int!$D$1,FALSE),IF(EF229&gt;0,VLOOKUP($B229,HP_Int!$1:$1048576,3+HP_Int!BK$1,FALSE),0))</f>
        <v>69.159836069999997</v>
      </c>
      <c r="EH229" s="3">
        <f>IF($A229=EH$2,VLOOKUP($B229,HP_Int!$1:$1048576,3+HP_Int!$D$1,FALSE),IF(EG229&gt;0,VLOOKUP($B229,HP_Int!$1:$1048576,3+HP_Int!BL$1,FALSE),0))</f>
        <v>0</v>
      </c>
      <c r="EI229" s="3">
        <f>IF($A229=EI$2,VLOOKUP($B229,HP_Int!$1:$1048576,3+HP_Int!$D$1,FALSE),IF(EH229&gt;0,VLOOKUP($B229,HP_Int!$1:$1048576,3+HP_Int!BM$1,FALSE),0))</f>
        <v>0</v>
      </c>
      <c r="EJ229" s="3">
        <f>IF($A229=EJ$2,VLOOKUP($B229,HP_Int!$1:$1048576,3+HP_Int!$D$1,FALSE),IF(EI229&gt;0,VLOOKUP($B229,HP_Int!$1:$1048576,3+HP_Int!BN$1,FALSE),0))</f>
        <v>0</v>
      </c>
      <c r="EK229" s="3">
        <f>IF($A229=EK$2,VLOOKUP($B229,HP_Int!$1:$1048576,3+HP_Int!$D$1,FALSE),IF(EJ229&gt;0,VLOOKUP($B229,HP_Int!$1:$1048576,3+HP_Int!BO$1,FALSE),0))</f>
        <v>0</v>
      </c>
      <c r="EL229" s="3">
        <f>IF($A229=EL$2,VLOOKUP($B229,HP_Int!$1:$1048576,3+HP_Int!$D$1,FALSE),IF(EK229&gt;0,VLOOKUP($B229,HP_Int!$1:$1048576,3+HP_Int!BP$1,FALSE),0))</f>
        <v>0</v>
      </c>
      <c r="EM229" s="3">
        <f>IF($A229=EM$2,VLOOKUP($B229,HP_Int!$1:$1048576,3+HP_Int!$D$1,FALSE),IF(EL229&gt;0,VLOOKUP($B229,HP_Int!$1:$1048576,3+HP_Int!BQ$1,FALSE),0))</f>
        <v>0</v>
      </c>
      <c r="EN229" s="3">
        <f>IF($A229=EN$2,VLOOKUP($B229,HP_Int!$1:$1048576,3+HP_Int!$D$1,FALSE),IF(EM229&gt;0,VLOOKUP($B229,HP_Int!$1:$1048576,3+HP_Int!BR$1,FALSE),0))</f>
        <v>0</v>
      </c>
      <c r="EO229" s="3">
        <f>IF($A229=EO$2,VLOOKUP($B229,HP_Int!$1:$1048576,3+HP_Int!$D$1,FALSE),IF(EN229&gt;0,VLOOKUP($B229,HP_Int!$1:$1048576,3+HP_Int!BS$1,FALSE),0))</f>
        <v>0</v>
      </c>
      <c r="EP229" s="3">
        <f>IF($A229=EP$2,VLOOKUP($B229,HP_Int!$1:$1048576,3+HP_Int!$D$1,FALSE),IF(EO229&gt;0,VLOOKUP($B229,HP_Int!$1:$1048576,3+HP_Int!BT$1,FALSE),0))</f>
        <v>0</v>
      </c>
      <c r="EQ229" s="3">
        <f>IF($A229=EQ$2,VLOOKUP($B229,HP_Int!$1:$1048576,3+HP_Int!$D$1,FALSE),IF(EP229&gt;0,VLOOKUP($B229,HP_Int!$1:$1048576,3+HP_Int!BU$1,FALSE),0))</f>
        <v>0</v>
      </c>
      <c r="ER229" s="3">
        <f>IF($A229=ER$2,VLOOKUP($B229,HP_Int!$1:$1048576,3+HP_Int!$D$1,FALSE),IF(EQ229&gt;0,VLOOKUP($B229,HP_Int!$1:$1048576,3+HP_Int!BV$1,FALSE),0))</f>
        <v>0</v>
      </c>
      <c r="ES229" s="3">
        <f>IF($A229=ES$2,VLOOKUP($B229,HP_Int!$1:$1048576,3+HP_Int!$D$1,FALSE),IF(ER229&gt;0,VLOOKUP($B229,HP_Int!$1:$1048576,3+HP_Int!BW$1,FALSE),0))</f>
        <v>0</v>
      </c>
      <c r="ET229" s="3">
        <f>IF($A229=ET$2,VLOOKUP($B229,HP_Int!$1:$1048576,3+HP_Int!$D$1,FALSE),IF(ES229&gt;0,VLOOKUP($B229,HP_Int!$1:$1048576,3+HP_Int!BX$1,FALSE),0))</f>
        <v>0</v>
      </c>
      <c r="EU229" s="3">
        <f>IF($A229=EU$2,VLOOKUP($B229,HP_Int!$1:$1048576,3+HP_Int!$D$1,FALSE),IF(ET229&gt;0,VLOOKUP($B229,HP_Int!$1:$1048576,3+HP_Int!BY$1,FALSE),0))</f>
        <v>0</v>
      </c>
      <c r="EV229" s="3">
        <f>IF($A229=EV$2,VLOOKUP($B229,HP_Int!$1:$1048576,3+HP_Int!$D$1,FALSE),IF(EU229&gt;0,VLOOKUP($B229,HP_Int!$1:$1048576,3+HP_Int!BZ$1,FALSE),0))</f>
        <v>0</v>
      </c>
      <c r="EW229" s="3">
        <f>IF($A229=EW$2,VLOOKUP($B229,HP_Int!$1:$1048576,3+HP_Int!$D$1,FALSE),IF(EV229&gt;0,VLOOKUP($B229,HP_Int!$1:$1048576,3+HP_Int!CA$1,FALSE),0))</f>
        <v>0</v>
      </c>
      <c r="EX229" s="3">
        <f>IF($A229=EX$2,VLOOKUP($B229,HP_Int!$1:$1048576,3+HP_Int!$D$1,FALSE),IF(EW229&gt;0,VLOOKUP($B229,HP_Int!$1:$1048576,3+HP_Int!CB$1,FALSE),0))</f>
        <v>0</v>
      </c>
      <c r="EY229" s="3">
        <f>IF($A229=EY$2,VLOOKUP($B229,HP_Int!$1:$1048576,3+HP_Int!$D$1,FALSE),IF(EX229&gt;0,VLOOKUP($B229,HP_Int!$1:$1048576,3+HP_Int!CC$1,FALSE),0))</f>
        <v>0</v>
      </c>
      <c r="EZ229" s="3">
        <f>IF($A229=EZ$2,VLOOKUP($B229,HP_Int!$1:$1048576,3+HP_Int!$D$1,FALSE),IF(EY229&gt;0,VLOOKUP($B229,HP_Int!$1:$1048576,3+HP_Int!CD$1,FALSE),0))</f>
        <v>0</v>
      </c>
      <c r="FA229" s="3">
        <f>IF($A229=FA$2,VLOOKUP($B229,HP_Int!$1:$1048576,3+HP_Int!$D$1,FALSE),IF(EZ229&gt;0,VLOOKUP($B229,HP_Int!$1:$1048576,3+HP_Int!CE$1,FALSE),0))</f>
        <v>0</v>
      </c>
      <c r="FB229" s="3">
        <f>IF($A229=FB$2,VLOOKUP($B229,HP_Int!$1:$1048576,3+HP_Int!$D$1,FALSE),IF(FA229&gt;0,VLOOKUP($B229,HP_Int!$1:$1048576,3+HP_Int!CF$1,FALSE),0))</f>
        <v>0</v>
      </c>
      <c r="FC229" s="3">
        <f>IF($A229=FC$2,VLOOKUP($B229,HP_Int!$1:$1048576,3+HP_Int!$D$1,FALSE),IF(FB229&gt;0,VLOOKUP($B229,HP_Int!$1:$1048576,3+HP_Int!CG$1,FALSE),0))</f>
        <v>0</v>
      </c>
      <c r="FD229" s="3">
        <f>IF($A229=FD$2,VLOOKUP($B229,HP_Int!$1:$1048576,3+HP_Int!$D$1,FALSE),IF(FC229&gt;0,VLOOKUP($B229,HP_Int!$1:$1048576,3+HP_Int!CH$1,FALSE),0))</f>
        <v>0</v>
      </c>
      <c r="FE229" s="3">
        <f>IF($A229=FE$2,VLOOKUP($B229,HP_Int!$1:$1048576,3+HP_Int!$D$1,FALSE),IF(FD229&gt;0,VLOOKUP($B229,HP_Int!$1:$1048576,3+HP_Int!CI$1,FALSE),0))</f>
        <v>0</v>
      </c>
      <c r="FF229" s="3">
        <f>IF($A229=FF$2,VLOOKUP($B229,HP_Int!$1:$1048576,3+HP_Int!$D$1,FALSE),IF(FE229&gt;0,VLOOKUP($B229,HP_Int!$1:$1048576,3+HP_Int!CJ$1,FALSE),0))</f>
        <v>0</v>
      </c>
      <c r="FG229" s="3">
        <f>IF($A229=FG$2,VLOOKUP($B229,HP_Int!$1:$1048576,3+HP_Int!$D$1,FALSE),IF(FF229&gt;0,VLOOKUP($B229,HP_Int!$1:$1048576,3+HP_Int!CK$1,FALSE),0))</f>
        <v>0</v>
      </c>
      <c r="FH229" s="3">
        <f>IF($A229=FH$2,VLOOKUP($B229,HP_Int!$1:$1048576,3+HP_Int!$D$1,FALSE),IF(FG229&gt;0,VLOOKUP($B229,HP_Int!$1:$1048576,3+HP_Int!CL$1,FALSE),0))</f>
        <v>0</v>
      </c>
      <c r="FI229" s="3">
        <f>IF($A229=FI$2,VLOOKUP($B229,HP_Int!$1:$1048576,3+HP_Int!$D$1,FALSE),IF(FH229&gt;0,VLOOKUP($B229,HP_Int!$1:$1048576,3+HP_Int!CM$1,FALSE),0))</f>
        <v>0</v>
      </c>
      <c r="FJ229" s="3">
        <f>IF($A229=FJ$2,VLOOKUP($B229,HP_Int!$1:$1048576,3+HP_Int!$D$1,FALSE),IF(FI229&gt;0,VLOOKUP($B229,HP_Int!$1:$1048576,3+HP_Int!CN$1,FALSE),0))</f>
        <v>0</v>
      </c>
      <c r="FK229" s="3">
        <f>IF($A229=FK$2,VLOOKUP($B229,HP_Int!$1:$1048576,3+HP_Int!$D$1,FALSE),IF(FJ229&gt;0,VLOOKUP($B229,HP_Int!$1:$1048576,3+HP_Int!CO$1,FALSE),0))</f>
        <v>0</v>
      </c>
      <c r="FL229" s="3">
        <f>IF($A229=FL$2,VLOOKUP($B229,HP_Int!$1:$1048576,3+HP_Int!$D$1,FALSE),IF(FK229&gt;0,VLOOKUP($B229,HP_Int!$1:$1048576,3+HP_Int!CP$1,FALSE),0))</f>
        <v>0</v>
      </c>
      <c r="FM229" s="3">
        <f>IF($A229=FM$2,VLOOKUP($B229,HP_Int!$1:$1048576,3+HP_Int!$D$1,FALSE),IF(FL229&gt;0,VLOOKUP($B229,HP_Int!$1:$1048576,3+HP_Int!CQ$1,FALSE),0))</f>
        <v>0</v>
      </c>
      <c r="FN229" s="3">
        <f>IF($A229=FN$2,VLOOKUP($B229,HP_Int!$1:$1048576,3+HP_Int!$D$1,FALSE),IF(FM229&gt;0,VLOOKUP($B229,HP_Int!$1:$1048576,3+HP_Int!CR$1,FALSE),0))</f>
        <v>0</v>
      </c>
      <c r="FO229" s="3">
        <f>IF($A229=FO$2,VLOOKUP($B229,HP_Int!$1:$1048576,3+HP_Int!$D$1,FALSE),IF(FN229&gt;0,VLOOKUP($B229,HP_Int!$1:$1048576,3+HP_Int!CS$1,FALSE),0))</f>
        <v>0</v>
      </c>
      <c r="FP229" s="3">
        <f>IF($A229=FP$2,VLOOKUP($B229,HP_Int!$1:$1048576,3+HP_Int!$D$1,FALSE),IF(FO229&gt;0,VLOOKUP($B229,HP_Int!$1:$1048576,3+HP_Int!CT$1,FALSE),0))</f>
        <v>0</v>
      </c>
      <c r="FQ229" s="3">
        <f>IF($A229=FQ$2,VLOOKUP($B229,HP_Int!$1:$1048576,3+HP_Int!$D$1,FALSE),IF(FP229&gt;0,VLOOKUP($B229,HP_Int!$1:$1048576,3+HP_Int!CU$1,FALSE),0))</f>
        <v>0</v>
      </c>
      <c r="FR229" s="3">
        <f>IF($A229=FR$2,VLOOKUP($B229,HP_Int!$1:$1048576,3+HP_Int!$D$1,FALSE),IF(FQ229&gt;0,VLOOKUP($B229,HP_Int!$1:$1048576,3+HP_Int!CV$1,FALSE),0))</f>
        <v>0</v>
      </c>
      <c r="FS229" s="3">
        <f>IF($A229=FS$2,VLOOKUP($B229,HP_Int!$1:$1048576,3+HP_Int!$D$1,FALSE),IF(FR229&gt;0,VLOOKUP($B229,HP_Int!$1:$1048576,3+HP_Int!CW$1,FALSE),0))</f>
        <v>0</v>
      </c>
      <c r="FT229" s="3">
        <f>IF($A229=FT$2,VLOOKUP($B229,HP_Int!$1:$1048576,3+HP_Int!$D$1,FALSE),IF(FS229&gt;0,VLOOKUP($B229,HP_Int!$1:$1048576,3+HP_Int!CX$1,FALSE),0))</f>
        <v>0</v>
      </c>
      <c r="FU229" s="3">
        <f>IF($A229=FU$2,VLOOKUP($B229,HP_Int!$1:$1048576,3+HP_Int!$D$1,FALSE),IF(FT229&gt;0,VLOOKUP($B229,HP_Int!$1:$1048576,3+HP_Int!CY$1,FALSE),0))</f>
        <v>0</v>
      </c>
      <c r="FV229" s="3">
        <f>IF($A229=FV$2,VLOOKUP($B229,HP_Int!$1:$1048576,3+HP_Int!$D$1,FALSE),IF(FU229&gt;0,VLOOKUP($B229,HP_Int!$1:$1048576,3+HP_Int!CZ$1,FALSE),0))</f>
        <v>0</v>
      </c>
      <c r="FW229" s="3">
        <f>IF($A229=FW$2,VLOOKUP($B229,HP_Int!$1:$1048576,3+HP_Int!$D$1,FALSE),IF(FV229&gt;0,VLOOKUP($B229,HP_Int!$1:$1048576,3+HP_Int!DA$1,FALSE),0))</f>
        <v>0</v>
      </c>
      <c r="FX229" s="3">
        <f>IF($A229=FX$2,VLOOKUP($B229,HP_Int!$1:$1048576,3+HP_Int!$D$1,FALSE),IF(FW229&gt;0,VLOOKUP($B229,HP_Int!$1:$1048576,3+HP_Int!DB$1,FALSE),0))</f>
        <v>0</v>
      </c>
      <c r="FY229" s="3">
        <f>IF($A229=FY$2,VLOOKUP($B229,HP_Int!$1:$1048576,3+HP_Int!$D$1,FALSE),IF(FX229&gt;0,VLOOKUP($B229,HP_Int!$1:$1048576,3+HP_Int!DC$1,FALSE),0))</f>
        <v>0</v>
      </c>
      <c r="FZ229" s="3">
        <f>IF($A229=FZ$2,VLOOKUP($B229,HP_Int!$1:$1048576,3+HP_Int!$D$1,FALSE),IF(FY229&gt;0,VLOOKUP($B229,HP_Int!$1:$1048576,3+HP_Int!DD$1,FALSE),0))</f>
        <v>0</v>
      </c>
      <c r="GA229" s="3">
        <f>IF($A229=GA$2,VLOOKUP($B229,HP_Int!$1:$1048576,3+HP_Int!$D$1,FALSE),IF(FZ229&gt;0,VLOOKUP($B229,HP_Int!$1:$1048576,3+HP_Int!DE$1,FALSE),0))</f>
        <v>0</v>
      </c>
      <c r="GB229" s="3">
        <f>IF($A229=GB$2,VLOOKUP($B229,HP_Int!$1:$1048576,3+HP_Int!$D$1,FALSE),IF(GA229&gt;0,VLOOKUP($B229,HP_Int!$1:$1048576,3+HP_Int!DF$1,FALSE),0))</f>
        <v>0</v>
      </c>
      <c r="GC229" s="3">
        <f>IF($A229=GC$2,VLOOKUP($B229,HP_Int!$1:$1048576,3+HP_Int!$D$1,FALSE),IF(GB229&gt;0,VLOOKUP($B229,HP_Int!$1:$1048576,3+HP_Int!DG$1,FALSE),0))</f>
        <v>0</v>
      </c>
      <c r="GD229" s="3">
        <f>IF($A229=GD$2,VLOOKUP($B229,HP_Int!$1:$1048576,3+HP_Int!$D$1,FALSE),IF(GC229&gt;0,VLOOKUP($B229,HP_Int!$1:$1048576,3+HP_Int!DH$1,FALSE),0))</f>
        <v>0</v>
      </c>
      <c r="GE229" s="3">
        <f>IF($A229=GE$2,VLOOKUP($B229,HP_Int!$1:$1048576,3+HP_Int!$D$1,FALSE),IF(GD229&gt;0,VLOOKUP($B229,HP_Int!$1:$1048576,3+HP_Int!DI$1,FALSE),0))</f>
        <v>0</v>
      </c>
      <c r="GF229" s="3">
        <f>IF($A229=GF$2,VLOOKUP($B229,HP_Int!$1:$1048576,3+HP_Int!$D$1,FALSE),IF(GE229&gt;0,VLOOKUP($B229,HP_Int!$1:$1048576,3+HP_Int!DJ$1,FALSE),0))</f>
        <v>0</v>
      </c>
      <c r="GG229" s="3">
        <f>IF($A229=GG$2,VLOOKUP($B229,HP_Int!$1:$1048576,3+HP_Int!$D$1,FALSE),IF(GF229&gt;0,VLOOKUP($B229,HP_Int!$1:$1048576,3+HP_Int!DK$1,FALSE),0))</f>
        <v>0</v>
      </c>
      <c r="GH229" s="3">
        <f>IF($A229=GH$2,VLOOKUP($B229,HP_Int!$1:$1048576,3+HP_Int!$D$1,FALSE),IF(GG229&gt;0,VLOOKUP($B229,HP_Int!$1:$1048576,3+HP_Int!DL$1,FALSE),0))</f>
        <v>0</v>
      </c>
      <c r="GI229" s="3">
        <f>IF($A229=GI$2,VLOOKUP($B229,HP_Int!$1:$1048576,3+HP_Int!$D$1,FALSE),IF(GH229&gt;0,VLOOKUP($B229,HP_Int!$1:$1048576,3+HP_Int!DM$1,FALSE),0))</f>
        <v>0</v>
      </c>
      <c r="GJ229" s="3">
        <f>IF($A229=GJ$2,VLOOKUP($B229,HP_Int!$1:$1048576,3+HP_Int!$D$1,FALSE),IF(GI229&gt;0,VLOOKUP($B229,HP_Int!$1:$1048576,3+HP_Int!DN$1,FALSE),0))</f>
        <v>0</v>
      </c>
      <c r="GK229" s="3">
        <f>IF($A229=GK$2,VLOOKUP($B229,HP_Int!$1:$1048576,3+HP_Int!$D$1,FALSE),IF(GJ229&gt;0,VLOOKUP($B229,HP_Int!$1:$1048576,3+HP_Int!DO$1,FALSE),0))</f>
        <v>0</v>
      </c>
      <c r="GL229" s="3">
        <f>IF($A229=GL$2,VLOOKUP($B229,HP_Int!$1:$1048576,3+HP_Int!$D$1,FALSE),IF(GK229&gt;0,VLOOKUP($B229,HP_Int!$1:$1048576,3+HP_Int!DP$1,FALSE),0))</f>
        <v>0</v>
      </c>
      <c r="GM229" s="3">
        <f>IF($A229=GM$2,VLOOKUP($B229,HP_Int!$1:$1048576,3+HP_Int!$D$1,FALSE),IF(GL229&gt;0,VLOOKUP($B229,HP_Int!$1:$1048576,3+HP_Int!DQ$1,FALSE),0))</f>
        <v>0</v>
      </c>
      <c r="GN229" s="3">
        <f>IF($A229=GN$2,VLOOKUP($B229,HP_Int!$1:$1048576,3+HP_Int!$D$1,FALSE),IF(GM229&gt;0,VLOOKUP($B229,HP_Int!$1:$1048576,3+HP_Int!DR$1,FALSE),0))</f>
        <v>0</v>
      </c>
      <c r="GO229" s="3">
        <f>IF($A229=GO$2,VLOOKUP($B229,HP_Int!$1:$1048576,3+HP_Int!$D$1,FALSE),IF(GN229&gt;0,VLOOKUP($B229,HP_Int!$1:$1048576,3+HP_Int!DS$1,FALSE),0))</f>
        <v>0</v>
      </c>
      <c r="GP229" s="3">
        <f>IF($A229=GP$2,VLOOKUP($B229,HP_Int!$1:$1048576,3+HP_Int!$D$1,FALSE),IF(GO229&gt;0,VLOOKUP($B229,HP_Int!$1:$1048576,3+HP_Int!DT$1,FALSE),0))</f>
        <v>0</v>
      </c>
      <c r="GQ229" s="3">
        <f>IF($A229=GQ$2,VLOOKUP($B229,HP_Int!$1:$1048576,3+HP_Int!$D$1,FALSE),IF(GP229&gt;0,VLOOKUP($B229,HP_Int!$1:$1048576,3+HP_Int!DU$1,FALSE),0))</f>
        <v>0</v>
      </c>
      <c r="GR229" s="3">
        <f>IF($A229=GR$2,VLOOKUP($B229,HP_Int!$1:$1048576,3+HP_Int!$D$1,FALSE),IF(GQ229&gt;0,VLOOKUP($B229,HP_Int!$1:$1048576,3+HP_Int!DV$1,FALSE),0))</f>
        <v>0</v>
      </c>
      <c r="GS229" s="3">
        <f>IF($A229=GS$2,VLOOKUP($B229,HP_Int!$1:$1048576,3+HP_Int!$D$1,FALSE),IF(GR229&gt;0,VLOOKUP($B229,HP_Int!$1:$1048576,3+HP_Int!DW$1,FALSE),0))</f>
        <v>0</v>
      </c>
      <c r="GT229" s="3">
        <f>IF($A229=GT$2,VLOOKUP($B229,HP_Int!$1:$1048576,3+HP_Int!$D$1,FALSE),IF(GS229&gt;0,VLOOKUP($B229,HP_Int!$1:$1048576,3+HP_Int!DX$1,FALSE),0))</f>
        <v>0</v>
      </c>
      <c r="GU229" s="3">
        <f>IF($A229=GU$2,VLOOKUP($B229,HP_Int!$1:$1048576,3+HP_Int!$D$1,FALSE),IF(GT229&gt;0,VLOOKUP($B229,HP_Int!$1:$1048576,3+HP_Int!DY$1,FALSE),0))</f>
        <v>0</v>
      </c>
      <c r="GV229" s="3">
        <f>IF($A229=GV$2,VLOOKUP($B229,HP_Int!$1:$1048576,3+HP_Int!$D$1,FALSE),IF(GU229&gt;0,VLOOKUP($B229,HP_Int!$1:$1048576,3+HP_Int!DZ$1,FALSE),0))</f>
        <v>0</v>
      </c>
      <c r="GW229" s="3">
        <f>IF($A229=GW$2,VLOOKUP($B229,HP_Int!$1:$1048576,3+HP_Int!$D$1,FALSE),IF(GV229&gt;0,VLOOKUP($B229,HP_Int!$1:$1048576,3+HP_Int!EA$1,FALSE),0))</f>
        <v>0</v>
      </c>
      <c r="GX229" s="3">
        <f>IF($A229=GX$2,VLOOKUP($B229,HP_Int!$1:$1048576,3+HP_Int!$D$1,FALSE),IF(GW229&gt;0,VLOOKUP($B229,HP_Int!$1:$1048576,3+HP_Int!EB$1,FALSE),0))</f>
        <v>0</v>
      </c>
      <c r="GY229" s="3">
        <f>IF($A229=GY$2,VLOOKUP($B229,HP_Int!$1:$1048576,3+HP_Int!$D$1,FALSE),IF(GX229&gt;0,VLOOKUP($B229,HP_Int!$1:$1048576,3+HP_Int!EC$1,FALSE),0))</f>
        <v>0</v>
      </c>
      <c r="GZ229" s="3">
        <f>IF($A229=GZ$2,VLOOKUP($B229,HP_Int!$1:$1048576,3+HP_Int!$D$1,FALSE),IF(GY229&gt;0,VLOOKUP($B229,HP_Int!$1:$1048576,3+HP_Int!ED$1,FALSE),0))</f>
        <v>0</v>
      </c>
      <c r="HA229" s="3">
        <f>IF($A229=HA$2,VLOOKUP($B229,HP_Int!$1:$1048576,3+HP_Int!$D$1,FALSE),IF(GZ229&gt;0,VLOOKUP($B229,HP_Int!$1:$1048576,3+HP_Int!EE$1,FALSE),0))</f>
        <v>0</v>
      </c>
      <c r="HB229" s="3">
        <f>IF($A229=HB$2,VLOOKUP($B229,HP_Int!$1:$1048576,3+HP_Int!$D$1,FALSE),IF(HA229&gt;0,VLOOKUP($B229,HP_Int!$1:$1048576,3+HP_Int!EF$1,FALSE),0))</f>
        <v>0</v>
      </c>
      <c r="HC229" s="3">
        <f>IF($A229=HC$2,VLOOKUP($B229,HP_Int!$1:$1048576,3+HP_Int!$D$1,FALSE),IF(HB229&gt;0,VLOOKUP($B229,HP_Int!$1:$1048576,3+HP_Int!EG$1,FALSE),0))</f>
        <v>0</v>
      </c>
      <c r="HD229" s="3">
        <f>IF($A229=HD$2,VLOOKUP($B229,HP_Int!$1:$1048576,3+HP_Int!$D$1,FALSE),IF(HC229&gt;0,VLOOKUP($B229,HP_Int!$1:$1048576,3+HP_Int!EH$1,FALSE),0))</f>
        <v>0</v>
      </c>
      <c r="HE229" s="3">
        <f>IF($A229=HE$2,VLOOKUP($B229,HP_Int!$1:$1048576,3+HP_Int!$D$1,FALSE),IF(HD229&gt;0,VLOOKUP($B229,HP_Int!$1:$1048576,3+HP_Int!EI$1,FALSE),0))</f>
        <v>0</v>
      </c>
      <c r="HF229" s="3">
        <f>IF($A229=HF$2,VLOOKUP($B229,HP_Int!$1:$1048576,3+HP_Int!$D$1,FALSE),IF(HE229&gt;0,VLOOKUP($B229,HP_Int!$1:$1048576,3+HP_Int!EJ$1,FALSE),0))</f>
        <v>0</v>
      </c>
      <c r="HG229" s="3">
        <f>IF($A229=HG$2,VLOOKUP($B229,HP_Int!$1:$1048576,3+HP_Int!$D$1,FALSE),IF(HF229&gt;0,VLOOKUP($B229,HP_Int!$1:$1048576,3+HP_Int!EK$1,FALSE),0))</f>
        <v>0</v>
      </c>
      <c r="HH229" s="3">
        <f>IF($A229=HH$2,VLOOKUP($B229,HP_Int!$1:$1048576,3+HP_Int!$D$1,FALSE),IF(HG229&gt;0,VLOOKUP($B229,HP_Int!$1:$1048576,3+HP_Int!EL$1,FALSE),0))</f>
        <v>0</v>
      </c>
      <c r="HI229" s="3">
        <f>IF($A229=HI$2,VLOOKUP($B229,HP_Int!$1:$1048576,3+HP_Int!$D$1,FALSE),IF(HH229&gt;0,VLOOKUP($B229,HP_Int!$1:$1048576,3+HP_Int!EM$1,FALSE),0))</f>
        <v>0</v>
      </c>
      <c r="HJ229" s="3">
        <f>IF($A229=HJ$2,VLOOKUP($B229,HP_Int!$1:$1048576,3+HP_Int!$D$1,FALSE),IF(HI229&gt;0,VLOOKUP($B229,HP_Int!$1:$1048576,3+HP_Int!EN$1,FALSE),0))</f>
        <v>0</v>
      </c>
      <c r="HK229" s="3">
        <f>IF($A229=HK$2,VLOOKUP($B229,HP_Int!$1:$1048576,3+HP_Int!$D$1,FALSE),IF(HJ229&gt;0,VLOOKUP($B229,HP_Int!$1:$1048576,3+HP_Int!EO$1,FALSE),0))</f>
        <v>0</v>
      </c>
      <c r="HL229" s="3">
        <f>IF($A229=HL$2,VLOOKUP($B229,HP_Int!$1:$1048576,3+HP_Int!$D$1,FALSE),IF(HK229&gt;0,VLOOKUP($B229,HP_Int!$1:$1048576,3+HP_Int!EP$1,FALSE),0))</f>
        <v>0</v>
      </c>
      <c r="HM229" s="3">
        <f>IF($A229=HM$2,VLOOKUP($B229,HP_Int!$1:$1048576,3+HP_Int!$D$1,FALSE),IF(HL229&gt;0,VLOOKUP($B229,HP_Int!$1:$1048576,3+HP_Int!EQ$1,FALSE),0))</f>
        <v>0</v>
      </c>
      <c r="HN229" s="3">
        <f>IF($A229=HN$2,VLOOKUP($B229,HP_Int!$1:$1048576,3+HP_Int!$D$1,FALSE),IF(HM229&gt;0,VLOOKUP($B229,HP_Int!$1:$1048576,3+HP_Int!ER$1,FALSE),0))</f>
        <v>0</v>
      </c>
      <c r="HO229" s="3">
        <f>IF($A229=HO$2,VLOOKUP($B229,HP_Int!$1:$1048576,3+HP_Int!$D$1,FALSE),IF(HN229&gt;0,VLOOKUP($B229,HP_Int!$1:$1048576,3+HP_Int!ES$1,FALSE),0))</f>
        <v>0</v>
      </c>
      <c r="HP229" s="3">
        <f>IF($A229=HP$2,VLOOKUP($B229,HP_Int!$1:$1048576,3+HP_Int!$D$1,FALSE),IF(HO229&gt;0,VLOOKUP($B229,HP_Int!$1:$1048576,3+HP_Int!ET$1,FALSE),0))</f>
        <v>0</v>
      </c>
      <c r="HQ229" s="3">
        <f>IF($A229=HQ$2,VLOOKUP($B229,HP_Int!$1:$1048576,3+HP_Int!$D$1,FALSE),IF(HP229&gt;0,VLOOKUP($B229,HP_Int!$1:$1048576,3+HP_Int!EU$1,FALSE),0))</f>
        <v>0</v>
      </c>
      <c r="HR229" s="3">
        <f>IF($A229=HR$2,VLOOKUP($B229,HP_Int!$1:$1048576,3+HP_Int!$D$1,FALSE),IF(HQ229&gt;0,VLOOKUP($B229,HP_Int!$1:$1048576,3+HP_Int!EV$1,FALSE),0))</f>
        <v>0</v>
      </c>
      <c r="NJ229" s="10">
        <f t="shared" si="9"/>
        <v>126562.49999996999</v>
      </c>
    </row>
    <row r="230" spans="1:374" x14ac:dyDescent="0.25">
      <c r="A230" s="2">
        <f>DATE(YEAR(C230),MONTH(C230),DAY(1))</f>
        <v>41456</v>
      </c>
      <c r="B230" t="s">
        <v>192</v>
      </c>
      <c r="C230" s="1">
        <v>41458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>
        <f>IF($A230=CA$2,VLOOKUP($B230,HP_Int!$1:$1048576,3+HP_Int!$D$1,FALSE),IF(BZ230&gt;0,VLOOKUP($B230,HP_Int!$1:$1048576,3+HP_Int!D$1,FALSE),0))</f>
        <v>442.70270269999997</v>
      </c>
      <c r="CB230" s="3">
        <f>IF($A230=CB$2,VLOOKUP($B230,HP_Int!$1:$1048576,3+HP_Int!$D$1,FALSE),IF(CA230&gt;0,VLOOKUP($B230,HP_Int!$1:$1048576,3+HP_Int!E$1,FALSE),0))</f>
        <v>430.40540540000001</v>
      </c>
      <c r="CC230" s="3">
        <f>IF($A230=CC$2,VLOOKUP($B230,HP_Int!$1:$1048576,3+HP_Int!$D$1,FALSE),IF(CB230&gt;0,VLOOKUP($B230,HP_Int!$1:$1048576,3+HP_Int!F$1,FALSE),0))</f>
        <v>418.10810809999998</v>
      </c>
      <c r="CD230" s="3">
        <f>IF($A230=CD$2,VLOOKUP($B230,HP_Int!$1:$1048576,3+HP_Int!$D$1,FALSE),IF(CC230&gt;0,VLOOKUP($B230,HP_Int!$1:$1048576,3+HP_Int!G$1,FALSE),0))</f>
        <v>405.81081080000001</v>
      </c>
      <c r="CE230" s="3">
        <f>IF($A230=CE$2,VLOOKUP($B230,HP_Int!$1:$1048576,3+HP_Int!$D$1,FALSE),IF(CD230&gt;0,VLOOKUP($B230,HP_Int!$1:$1048576,3+HP_Int!H$1,FALSE),0))</f>
        <v>393.51351349999999</v>
      </c>
      <c r="CF230" s="3">
        <f>IF($A230=CF$2,VLOOKUP($B230,HP_Int!$1:$1048576,3+HP_Int!$D$1,FALSE),IF(CE230&gt;0,VLOOKUP($B230,HP_Int!$1:$1048576,3+HP_Int!I$1,FALSE),0))</f>
        <v>381.21621620000002</v>
      </c>
      <c r="CG230" s="3">
        <f>IF($A230=CG$2,VLOOKUP($B230,HP_Int!$1:$1048576,3+HP_Int!$D$1,FALSE),IF(CF230&gt;0,VLOOKUP($B230,HP_Int!$1:$1048576,3+HP_Int!J$1,FALSE),0))</f>
        <v>368.91891889999999</v>
      </c>
      <c r="CH230" s="3">
        <f>IF($A230=CH$2,VLOOKUP($B230,HP_Int!$1:$1048576,3+HP_Int!$D$1,FALSE),IF(CG230&gt;0,VLOOKUP($B230,HP_Int!$1:$1048576,3+HP_Int!K$1,FALSE),0))</f>
        <v>356.62162160000003</v>
      </c>
      <c r="CI230" s="3">
        <f>IF($A230=CI$2,VLOOKUP($B230,HP_Int!$1:$1048576,3+HP_Int!$D$1,FALSE),IF(CH230&gt;0,VLOOKUP($B230,HP_Int!$1:$1048576,3+HP_Int!L$1,FALSE),0))</f>
        <v>344.3243243</v>
      </c>
      <c r="CJ230" s="3">
        <f>IF($A230=CJ$2,VLOOKUP($B230,HP_Int!$1:$1048576,3+HP_Int!$D$1,FALSE),IF(CI230&gt;0,VLOOKUP($B230,HP_Int!$1:$1048576,3+HP_Int!M$1,FALSE),0))</f>
        <v>332.02702699999998</v>
      </c>
      <c r="CK230" s="3">
        <f>IF($A230=CK$2,VLOOKUP($B230,HP_Int!$1:$1048576,3+HP_Int!$D$1,FALSE),IF(CJ230&gt;0,VLOOKUP($B230,HP_Int!$1:$1048576,3+HP_Int!N$1,FALSE),0))</f>
        <v>319.72972970000001</v>
      </c>
      <c r="CL230" s="3">
        <f>IF($A230=CL$2,VLOOKUP($B230,HP_Int!$1:$1048576,3+HP_Int!$D$1,FALSE),IF(CK230&gt;0,VLOOKUP($B230,HP_Int!$1:$1048576,3+HP_Int!O$1,FALSE),0))</f>
        <v>307.43243239999998</v>
      </c>
      <c r="CM230" s="3">
        <f>IF($A230=CM$2,VLOOKUP($B230,HP_Int!$1:$1048576,3+HP_Int!$D$1,FALSE),IF(CL230&gt;0,VLOOKUP($B230,HP_Int!$1:$1048576,3+HP_Int!P$1,FALSE),0))</f>
        <v>295.13513510000001</v>
      </c>
      <c r="CN230" s="3">
        <f>IF($A230=CN$2,VLOOKUP($B230,HP_Int!$1:$1048576,3+HP_Int!$D$1,FALSE),IF(CM230&gt;0,VLOOKUP($B230,HP_Int!$1:$1048576,3+HP_Int!Q$1,FALSE),0))</f>
        <v>282.83783779999999</v>
      </c>
      <c r="CO230" s="3">
        <f>IF($A230=CO$2,VLOOKUP($B230,HP_Int!$1:$1048576,3+HP_Int!$D$1,FALSE),IF(CN230&gt;0,VLOOKUP($B230,HP_Int!$1:$1048576,3+HP_Int!R$1,FALSE),0))</f>
        <v>270.54054050000002</v>
      </c>
      <c r="CP230" s="3">
        <f>IF($A230=CP$2,VLOOKUP($B230,HP_Int!$1:$1048576,3+HP_Int!$D$1,FALSE),IF(CO230&gt;0,VLOOKUP($B230,HP_Int!$1:$1048576,3+HP_Int!S$1,FALSE),0))</f>
        <v>258.24324319999999</v>
      </c>
      <c r="CQ230" s="3">
        <f>IF($A230=CQ$2,VLOOKUP($B230,HP_Int!$1:$1048576,3+HP_Int!$D$1,FALSE),IF(CP230&gt;0,VLOOKUP($B230,HP_Int!$1:$1048576,3+HP_Int!T$1,FALSE),0))</f>
        <v>245.9459459</v>
      </c>
      <c r="CR230" s="3">
        <f>IF($A230=CR$2,VLOOKUP($B230,HP_Int!$1:$1048576,3+HP_Int!$D$1,FALSE),IF(CQ230&gt;0,VLOOKUP($B230,HP_Int!$1:$1048576,3+HP_Int!U$1,FALSE),0))</f>
        <v>233.6486486</v>
      </c>
      <c r="CS230" s="3">
        <f>IF($A230=CS$2,VLOOKUP($B230,HP_Int!$1:$1048576,3+HP_Int!$D$1,FALSE),IF(CR230&gt;0,VLOOKUP($B230,HP_Int!$1:$1048576,3+HP_Int!V$1,FALSE),0))</f>
        <v>221.3513514</v>
      </c>
      <c r="CT230" s="3">
        <f>IF($A230=CT$2,VLOOKUP($B230,HP_Int!$1:$1048576,3+HP_Int!$D$1,FALSE),IF(CS230&gt;0,VLOOKUP($B230,HP_Int!$1:$1048576,3+HP_Int!W$1,FALSE),0))</f>
        <v>209.0540541</v>
      </c>
      <c r="CU230" s="3">
        <f>IF($A230=CU$2,VLOOKUP($B230,HP_Int!$1:$1048576,3+HP_Int!$D$1,FALSE),IF(CT230&gt;0,VLOOKUP($B230,HP_Int!$1:$1048576,3+HP_Int!X$1,FALSE),0))</f>
        <v>196.75675680000001</v>
      </c>
      <c r="CV230" s="3">
        <f>IF($A230=CV$2,VLOOKUP($B230,HP_Int!$1:$1048576,3+HP_Int!$D$1,FALSE),IF(CU230&gt;0,VLOOKUP($B230,HP_Int!$1:$1048576,3+HP_Int!Y$1,FALSE),0))</f>
        <v>184.45945950000001</v>
      </c>
      <c r="CW230" s="3">
        <f>IF($A230=CW$2,VLOOKUP($B230,HP_Int!$1:$1048576,3+HP_Int!$D$1,FALSE),IF(CV230&gt;0,VLOOKUP($B230,HP_Int!$1:$1048576,3+HP_Int!Z$1,FALSE),0))</f>
        <v>172.16216220000001</v>
      </c>
      <c r="CX230" s="3">
        <f>IF($A230=CX$2,VLOOKUP($B230,HP_Int!$1:$1048576,3+HP_Int!$D$1,FALSE),IF(CW230&gt;0,VLOOKUP($B230,HP_Int!$1:$1048576,3+HP_Int!AA$1,FALSE),0))</f>
        <v>159.86486489999999</v>
      </c>
      <c r="CY230" s="3">
        <f>IF($A230=CY$2,VLOOKUP($B230,HP_Int!$1:$1048576,3+HP_Int!$D$1,FALSE),IF(CX230&gt;0,VLOOKUP($B230,HP_Int!$1:$1048576,3+HP_Int!AB$1,FALSE),0))</f>
        <v>147.56756759999999</v>
      </c>
      <c r="CZ230" s="3">
        <f>IF($A230=CZ$2,VLOOKUP($B230,HP_Int!$1:$1048576,3+HP_Int!$D$1,FALSE),IF(CY230&gt;0,VLOOKUP($B230,HP_Int!$1:$1048576,3+HP_Int!AC$1,FALSE),0))</f>
        <v>135.27027029999999</v>
      </c>
      <c r="DA230" s="3">
        <f>IF($A230=DA$2,VLOOKUP($B230,HP_Int!$1:$1048576,3+HP_Int!$D$1,FALSE),IF(CZ230&gt;0,VLOOKUP($B230,HP_Int!$1:$1048576,3+HP_Int!AD$1,FALSE),0))</f>
        <v>122.972973</v>
      </c>
      <c r="DB230" s="3">
        <f>IF($A230=DB$2,VLOOKUP($B230,HP_Int!$1:$1048576,3+HP_Int!$D$1,FALSE),IF(DA230&gt;0,VLOOKUP($B230,HP_Int!$1:$1048576,3+HP_Int!AE$1,FALSE),0))</f>
        <v>110.6756757</v>
      </c>
      <c r="DC230" s="3">
        <f>IF($A230=DC$2,VLOOKUP($B230,HP_Int!$1:$1048576,3+HP_Int!$D$1,FALSE),IF(DB230&gt;0,VLOOKUP($B230,HP_Int!$1:$1048576,3+HP_Int!AF$1,FALSE),0))</f>
        <v>98.378378380000001</v>
      </c>
      <c r="DD230" s="3">
        <f>IF($A230=DD$2,VLOOKUP($B230,HP_Int!$1:$1048576,3+HP_Int!$D$1,FALSE),IF(DC230&gt;0,VLOOKUP($B230,HP_Int!$1:$1048576,3+HP_Int!AG$1,FALSE),0))</f>
        <v>86.081081080000004</v>
      </c>
      <c r="DE230" s="3">
        <f>IF($A230=DE$2,VLOOKUP($B230,HP_Int!$1:$1048576,3+HP_Int!$D$1,FALSE),IF(DD230&gt;0,VLOOKUP($B230,HP_Int!$1:$1048576,3+HP_Int!AH$1,FALSE),0))</f>
        <v>73.783783779999993</v>
      </c>
      <c r="DF230" s="3">
        <f>IF($A230=DF$2,VLOOKUP($B230,HP_Int!$1:$1048576,3+HP_Int!$D$1,FALSE),IF(DE230&gt;0,VLOOKUP($B230,HP_Int!$1:$1048576,3+HP_Int!AI$1,FALSE),0))</f>
        <v>61.486486489999997</v>
      </c>
      <c r="DG230" s="3">
        <f>IF($A230=DG$2,VLOOKUP($B230,HP_Int!$1:$1048576,3+HP_Int!$D$1,FALSE),IF(DF230&gt;0,VLOOKUP($B230,HP_Int!$1:$1048576,3+HP_Int!AJ$1,FALSE),0))</f>
        <v>49.18918919</v>
      </c>
      <c r="DH230" s="3">
        <f>IF($A230=DH$2,VLOOKUP($B230,HP_Int!$1:$1048576,3+HP_Int!$D$1,FALSE),IF(DG230&gt;0,VLOOKUP($B230,HP_Int!$1:$1048576,3+HP_Int!AK$1,FALSE),0))</f>
        <v>36.891891889999997</v>
      </c>
      <c r="DI230" s="3">
        <f>IF($A230=DI$2,VLOOKUP($B230,HP_Int!$1:$1048576,3+HP_Int!$D$1,FALSE),IF(DH230&gt;0,VLOOKUP($B230,HP_Int!$1:$1048576,3+HP_Int!AL$1,FALSE),0))</f>
        <v>24.59459459</v>
      </c>
      <c r="DJ230" s="3">
        <f>IF($A230=DJ$2,VLOOKUP($B230,HP_Int!$1:$1048576,3+HP_Int!$D$1,FALSE),IF(DI230&gt;0,VLOOKUP($B230,HP_Int!$1:$1048576,3+HP_Int!AM$1,FALSE),0))</f>
        <v>12.2972973</v>
      </c>
      <c r="DK230" s="3">
        <f>IF($A230=DK$2,VLOOKUP($B230,HP_Int!$1:$1048576,3+HP_Int!$D$1,FALSE),IF(DJ230&gt;0,VLOOKUP($B230,HP_Int!$1:$1048576,3+HP_Int!AN$1,FALSE),0))</f>
        <v>0</v>
      </c>
      <c r="DL230" s="3">
        <f>IF($A230=DL$2,VLOOKUP($B230,HP_Int!$1:$1048576,3+HP_Int!$D$1,FALSE),IF(DK230&gt;0,VLOOKUP($B230,HP_Int!$1:$1048576,3+HP_Int!AO$1,FALSE),0))</f>
        <v>0</v>
      </c>
      <c r="DM230" s="3">
        <f>IF($A230=DM$2,VLOOKUP($B230,HP_Int!$1:$1048576,3+HP_Int!$D$1,FALSE),IF(DL230&gt;0,VLOOKUP($B230,HP_Int!$1:$1048576,3+HP_Int!AP$1,FALSE),0))</f>
        <v>0</v>
      </c>
      <c r="DN230" s="3">
        <f>IF($A230=DN$2,VLOOKUP($B230,HP_Int!$1:$1048576,3+HP_Int!$D$1,FALSE),IF(DM230&gt;0,VLOOKUP($B230,HP_Int!$1:$1048576,3+HP_Int!AQ$1,FALSE),0))</f>
        <v>0</v>
      </c>
      <c r="DO230" s="3">
        <f>IF($A230=DO$2,VLOOKUP($B230,HP_Int!$1:$1048576,3+HP_Int!$D$1,FALSE),IF(DN230&gt;0,VLOOKUP($B230,HP_Int!$1:$1048576,3+HP_Int!AR$1,FALSE),0))</f>
        <v>0</v>
      </c>
      <c r="DP230" s="3">
        <f>IF($A230=DP$2,VLOOKUP($B230,HP_Int!$1:$1048576,3+HP_Int!$D$1,FALSE),IF(DO230&gt;0,VLOOKUP($B230,HP_Int!$1:$1048576,3+HP_Int!AS$1,FALSE),0))</f>
        <v>0</v>
      </c>
      <c r="DQ230" s="3">
        <f>IF($A230=DQ$2,VLOOKUP($B230,HP_Int!$1:$1048576,3+HP_Int!$D$1,FALSE),IF(DP230&gt;0,VLOOKUP($B230,HP_Int!$1:$1048576,3+HP_Int!AT$1,FALSE),0))</f>
        <v>0</v>
      </c>
      <c r="DR230" s="3">
        <f>IF($A230=DR$2,VLOOKUP($B230,HP_Int!$1:$1048576,3+HP_Int!$D$1,FALSE),IF(DQ230&gt;0,VLOOKUP($B230,HP_Int!$1:$1048576,3+HP_Int!AU$1,FALSE),0))</f>
        <v>0</v>
      </c>
      <c r="DS230" s="3">
        <f>IF($A230=DS$2,VLOOKUP($B230,HP_Int!$1:$1048576,3+HP_Int!$D$1,FALSE),IF(DR230&gt;0,VLOOKUP($B230,HP_Int!$1:$1048576,3+HP_Int!AV$1,FALSE),0))</f>
        <v>0</v>
      </c>
      <c r="DT230" s="3">
        <f>IF($A230=DT$2,VLOOKUP($B230,HP_Int!$1:$1048576,3+HP_Int!$D$1,FALSE),IF(DS230&gt;0,VLOOKUP($B230,HP_Int!$1:$1048576,3+HP_Int!AW$1,FALSE),0))</f>
        <v>0</v>
      </c>
      <c r="DU230" s="3">
        <f>IF($A230=DU$2,VLOOKUP($B230,HP_Int!$1:$1048576,3+HP_Int!$D$1,FALSE),IF(DT230&gt;0,VLOOKUP($B230,HP_Int!$1:$1048576,3+HP_Int!AX$1,FALSE),0))</f>
        <v>0</v>
      </c>
      <c r="DV230" s="3">
        <f>IF($A230=DV$2,VLOOKUP($B230,HP_Int!$1:$1048576,3+HP_Int!$D$1,FALSE),IF(DU230&gt;0,VLOOKUP($B230,HP_Int!$1:$1048576,3+HP_Int!AY$1,FALSE),0))</f>
        <v>0</v>
      </c>
      <c r="DW230" s="3">
        <f>IF($A230=DW$2,VLOOKUP($B230,HP_Int!$1:$1048576,3+HP_Int!$D$1,FALSE),IF(DV230&gt;0,VLOOKUP($B230,HP_Int!$1:$1048576,3+HP_Int!AZ$1,FALSE),0))</f>
        <v>0</v>
      </c>
      <c r="DX230" s="3">
        <f>IF($A230=DX$2,VLOOKUP($B230,HP_Int!$1:$1048576,3+HP_Int!$D$1,FALSE),IF(DW230&gt;0,VLOOKUP($B230,HP_Int!$1:$1048576,3+HP_Int!BA$1,FALSE),0))</f>
        <v>0</v>
      </c>
      <c r="DY230" s="3">
        <f>IF($A230=DY$2,VLOOKUP($B230,HP_Int!$1:$1048576,3+HP_Int!$D$1,FALSE),IF(DX230&gt;0,VLOOKUP($B230,HP_Int!$1:$1048576,3+HP_Int!BB$1,FALSE),0))</f>
        <v>0</v>
      </c>
      <c r="DZ230" s="3">
        <f>IF($A230=DZ$2,VLOOKUP($B230,HP_Int!$1:$1048576,3+HP_Int!$D$1,FALSE),IF(DY230&gt;0,VLOOKUP($B230,HP_Int!$1:$1048576,3+HP_Int!BC$1,FALSE),0))</f>
        <v>0</v>
      </c>
      <c r="EA230" s="3">
        <f>IF($A230=EA$2,VLOOKUP($B230,HP_Int!$1:$1048576,3+HP_Int!$D$1,FALSE),IF(DZ230&gt;0,VLOOKUP($B230,HP_Int!$1:$1048576,3+HP_Int!BD$1,FALSE),0))</f>
        <v>0</v>
      </c>
      <c r="EB230" s="3">
        <f>IF($A230=EB$2,VLOOKUP($B230,HP_Int!$1:$1048576,3+HP_Int!$D$1,FALSE),IF(EA230&gt;0,VLOOKUP($B230,HP_Int!$1:$1048576,3+HP_Int!BE$1,FALSE),0))</f>
        <v>0</v>
      </c>
      <c r="EC230" s="3">
        <f>IF($A230=EC$2,VLOOKUP($B230,HP_Int!$1:$1048576,3+HP_Int!$D$1,FALSE),IF(EB230&gt;0,VLOOKUP($B230,HP_Int!$1:$1048576,3+HP_Int!BF$1,FALSE),0))</f>
        <v>0</v>
      </c>
      <c r="ED230" s="3">
        <f>IF($A230=ED$2,VLOOKUP($B230,HP_Int!$1:$1048576,3+HP_Int!$D$1,FALSE),IF(EC230&gt;0,VLOOKUP($B230,HP_Int!$1:$1048576,3+HP_Int!BG$1,FALSE),0))</f>
        <v>0</v>
      </c>
      <c r="EE230" s="3">
        <f>IF($A230=EE$2,VLOOKUP($B230,HP_Int!$1:$1048576,3+HP_Int!$D$1,FALSE),IF(ED230&gt;0,VLOOKUP($B230,HP_Int!$1:$1048576,3+HP_Int!BH$1,FALSE),0))</f>
        <v>0</v>
      </c>
      <c r="EF230" s="3">
        <f>IF($A230=EF$2,VLOOKUP($B230,HP_Int!$1:$1048576,3+HP_Int!$D$1,FALSE),IF(EE230&gt;0,VLOOKUP($B230,HP_Int!$1:$1048576,3+HP_Int!BI$1,FALSE),0))</f>
        <v>0</v>
      </c>
      <c r="EG230" s="3">
        <f>IF($A230=EG$2,VLOOKUP($B230,HP_Int!$1:$1048576,3+HP_Int!$D$1,FALSE),IF(EF230&gt;0,VLOOKUP($B230,HP_Int!$1:$1048576,3+HP_Int!BJ$1,FALSE),0))</f>
        <v>0</v>
      </c>
      <c r="EH230" s="3">
        <f>IF($A230=EH$2,VLOOKUP($B230,HP_Int!$1:$1048576,3+HP_Int!$D$1,FALSE),IF(EG230&gt;0,VLOOKUP($B230,HP_Int!$1:$1048576,3+HP_Int!BK$1,FALSE),0))</f>
        <v>0</v>
      </c>
      <c r="EI230" s="3">
        <f>IF($A230=EI$2,VLOOKUP($B230,HP_Int!$1:$1048576,3+HP_Int!$D$1,FALSE),IF(EH230&gt;0,VLOOKUP($B230,HP_Int!$1:$1048576,3+HP_Int!BL$1,FALSE),0))</f>
        <v>0</v>
      </c>
      <c r="EJ230" s="3">
        <f>IF($A230=EJ$2,VLOOKUP($B230,HP_Int!$1:$1048576,3+HP_Int!$D$1,FALSE),IF(EI230&gt;0,VLOOKUP($B230,HP_Int!$1:$1048576,3+HP_Int!BM$1,FALSE),0))</f>
        <v>0</v>
      </c>
      <c r="EK230" s="3">
        <f>IF($A230=EK$2,VLOOKUP($B230,HP_Int!$1:$1048576,3+HP_Int!$D$1,FALSE),IF(EJ230&gt;0,VLOOKUP($B230,HP_Int!$1:$1048576,3+HP_Int!BN$1,FALSE),0))</f>
        <v>0</v>
      </c>
      <c r="EL230" s="3">
        <f>IF($A230=EL$2,VLOOKUP($B230,HP_Int!$1:$1048576,3+HP_Int!$D$1,FALSE),IF(EK230&gt;0,VLOOKUP($B230,HP_Int!$1:$1048576,3+HP_Int!BO$1,FALSE),0))</f>
        <v>0</v>
      </c>
      <c r="EM230" s="3">
        <f>IF($A230=EM$2,VLOOKUP($B230,HP_Int!$1:$1048576,3+HP_Int!$D$1,FALSE),IF(EL230&gt;0,VLOOKUP($B230,HP_Int!$1:$1048576,3+HP_Int!BP$1,FALSE),0))</f>
        <v>0</v>
      </c>
      <c r="EN230" s="3">
        <f>IF($A230=EN$2,VLOOKUP($B230,HP_Int!$1:$1048576,3+HP_Int!$D$1,FALSE),IF(EM230&gt;0,VLOOKUP($B230,HP_Int!$1:$1048576,3+HP_Int!BQ$1,FALSE),0))</f>
        <v>0</v>
      </c>
      <c r="EO230" s="3">
        <f>IF($A230=EO$2,VLOOKUP($B230,HP_Int!$1:$1048576,3+HP_Int!$D$1,FALSE),IF(EN230&gt;0,VLOOKUP($B230,HP_Int!$1:$1048576,3+HP_Int!BR$1,FALSE),0))</f>
        <v>0</v>
      </c>
      <c r="EP230" s="3">
        <f>IF($A230=EP$2,VLOOKUP($B230,HP_Int!$1:$1048576,3+HP_Int!$D$1,FALSE),IF(EO230&gt;0,VLOOKUP($B230,HP_Int!$1:$1048576,3+HP_Int!BS$1,FALSE),0))</f>
        <v>0</v>
      </c>
      <c r="EQ230" s="3">
        <f>IF($A230=EQ$2,VLOOKUP($B230,HP_Int!$1:$1048576,3+HP_Int!$D$1,FALSE),IF(EP230&gt;0,VLOOKUP($B230,HP_Int!$1:$1048576,3+HP_Int!BT$1,FALSE),0))</f>
        <v>0</v>
      </c>
      <c r="ER230" s="3">
        <f>IF($A230=ER$2,VLOOKUP($B230,HP_Int!$1:$1048576,3+HP_Int!$D$1,FALSE),IF(EQ230&gt;0,VLOOKUP($B230,HP_Int!$1:$1048576,3+HP_Int!BU$1,FALSE),0))</f>
        <v>0</v>
      </c>
      <c r="ES230" s="3">
        <f>IF($A230=ES$2,VLOOKUP($B230,HP_Int!$1:$1048576,3+HP_Int!$D$1,FALSE),IF(ER230&gt;0,VLOOKUP($B230,HP_Int!$1:$1048576,3+HP_Int!BV$1,FALSE),0))</f>
        <v>0</v>
      </c>
      <c r="ET230" s="3">
        <f>IF($A230=ET$2,VLOOKUP($B230,HP_Int!$1:$1048576,3+HP_Int!$D$1,FALSE),IF(ES230&gt;0,VLOOKUP($B230,HP_Int!$1:$1048576,3+HP_Int!BW$1,FALSE),0))</f>
        <v>0</v>
      </c>
      <c r="EU230" s="3">
        <f>IF($A230=EU$2,VLOOKUP($B230,HP_Int!$1:$1048576,3+HP_Int!$D$1,FALSE),IF(ET230&gt;0,VLOOKUP($B230,HP_Int!$1:$1048576,3+HP_Int!BX$1,FALSE),0))</f>
        <v>0</v>
      </c>
      <c r="EV230" s="3">
        <f>IF($A230=EV$2,VLOOKUP($B230,HP_Int!$1:$1048576,3+HP_Int!$D$1,FALSE),IF(EU230&gt;0,VLOOKUP($B230,HP_Int!$1:$1048576,3+HP_Int!BY$1,FALSE),0))</f>
        <v>0</v>
      </c>
      <c r="EW230" s="3">
        <f>IF($A230=EW$2,VLOOKUP($B230,HP_Int!$1:$1048576,3+HP_Int!$D$1,FALSE),IF(EV230&gt;0,VLOOKUP($B230,HP_Int!$1:$1048576,3+HP_Int!BZ$1,FALSE),0))</f>
        <v>0</v>
      </c>
      <c r="EX230" s="3">
        <f>IF($A230=EX$2,VLOOKUP($B230,HP_Int!$1:$1048576,3+HP_Int!$D$1,FALSE),IF(EW230&gt;0,VLOOKUP($B230,HP_Int!$1:$1048576,3+HP_Int!CA$1,FALSE),0))</f>
        <v>0</v>
      </c>
      <c r="EY230" s="3">
        <f>IF($A230=EY$2,VLOOKUP($B230,HP_Int!$1:$1048576,3+HP_Int!$D$1,FALSE),IF(EX230&gt;0,VLOOKUP($B230,HP_Int!$1:$1048576,3+HP_Int!CB$1,FALSE),0))</f>
        <v>0</v>
      </c>
      <c r="EZ230" s="3">
        <f>IF($A230=EZ$2,VLOOKUP($B230,HP_Int!$1:$1048576,3+HP_Int!$D$1,FALSE),IF(EY230&gt;0,VLOOKUP($B230,HP_Int!$1:$1048576,3+HP_Int!CC$1,FALSE),0))</f>
        <v>0</v>
      </c>
      <c r="FA230" s="3">
        <f>IF($A230=FA$2,VLOOKUP($B230,HP_Int!$1:$1048576,3+HP_Int!$D$1,FALSE),IF(EZ230&gt;0,VLOOKUP($B230,HP_Int!$1:$1048576,3+HP_Int!CD$1,FALSE),0))</f>
        <v>0</v>
      </c>
      <c r="FB230" s="3">
        <f>IF($A230=FB$2,VLOOKUP($B230,HP_Int!$1:$1048576,3+HP_Int!$D$1,FALSE),IF(FA230&gt;0,VLOOKUP($B230,HP_Int!$1:$1048576,3+HP_Int!CE$1,FALSE),0))</f>
        <v>0</v>
      </c>
      <c r="FC230" s="3">
        <f>IF($A230=FC$2,VLOOKUP($B230,HP_Int!$1:$1048576,3+HP_Int!$D$1,FALSE),IF(FB230&gt;0,VLOOKUP($B230,HP_Int!$1:$1048576,3+HP_Int!CF$1,FALSE),0))</f>
        <v>0</v>
      </c>
      <c r="FD230" s="3">
        <f>IF($A230=FD$2,VLOOKUP($B230,HP_Int!$1:$1048576,3+HP_Int!$D$1,FALSE),IF(FC230&gt;0,VLOOKUP($B230,HP_Int!$1:$1048576,3+HP_Int!CG$1,FALSE),0))</f>
        <v>0</v>
      </c>
      <c r="FE230" s="3">
        <f>IF($A230=FE$2,VLOOKUP($B230,HP_Int!$1:$1048576,3+HP_Int!$D$1,FALSE),IF(FD230&gt;0,VLOOKUP($B230,HP_Int!$1:$1048576,3+HP_Int!CH$1,FALSE),0))</f>
        <v>0</v>
      </c>
      <c r="FF230" s="3">
        <f>IF($A230=FF$2,VLOOKUP($B230,HP_Int!$1:$1048576,3+HP_Int!$D$1,FALSE),IF(FE230&gt;0,VLOOKUP($B230,HP_Int!$1:$1048576,3+HP_Int!CI$1,FALSE),0))</f>
        <v>0</v>
      </c>
      <c r="FG230" s="3">
        <f>IF($A230=FG$2,VLOOKUP($B230,HP_Int!$1:$1048576,3+HP_Int!$D$1,FALSE),IF(FF230&gt;0,VLOOKUP($B230,HP_Int!$1:$1048576,3+HP_Int!CJ$1,FALSE),0))</f>
        <v>0</v>
      </c>
      <c r="FH230" s="3">
        <f>IF($A230=FH$2,VLOOKUP($B230,HP_Int!$1:$1048576,3+HP_Int!$D$1,FALSE),IF(FG230&gt;0,VLOOKUP($B230,HP_Int!$1:$1048576,3+HP_Int!CK$1,FALSE),0))</f>
        <v>0</v>
      </c>
      <c r="FI230" s="3">
        <f>IF($A230=FI$2,VLOOKUP($B230,HP_Int!$1:$1048576,3+HP_Int!$D$1,FALSE),IF(FH230&gt;0,VLOOKUP($B230,HP_Int!$1:$1048576,3+HP_Int!CL$1,FALSE),0))</f>
        <v>0</v>
      </c>
      <c r="FJ230" s="3">
        <f>IF($A230=FJ$2,VLOOKUP($B230,HP_Int!$1:$1048576,3+HP_Int!$D$1,FALSE),IF(FI230&gt;0,VLOOKUP($B230,HP_Int!$1:$1048576,3+HP_Int!CM$1,FALSE),0))</f>
        <v>0</v>
      </c>
      <c r="FK230" s="3">
        <f>IF($A230=FK$2,VLOOKUP($B230,HP_Int!$1:$1048576,3+HP_Int!$D$1,FALSE),IF(FJ230&gt;0,VLOOKUP($B230,HP_Int!$1:$1048576,3+HP_Int!CN$1,FALSE),0))</f>
        <v>0</v>
      </c>
      <c r="FL230" s="3">
        <f>IF($A230=FL$2,VLOOKUP($B230,HP_Int!$1:$1048576,3+HP_Int!$D$1,FALSE),IF(FK230&gt;0,VLOOKUP($B230,HP_Int!$1:$1048576,3+HP_Int!CO$1,FALSE),0))</f>
        <v>0</v>
      </c>
      <c r="FM230" s="3">
        <f>IF($A230=FM$2,VLOOKUP($B230,HP_Int!$1:$1048576,3+HP_Int!$D$1,FALSE),IF(FL230&gt;0,VLOOKUP($B230,HP_Int!$1:$1048576,3+HP_Int!CP$1,FALSE),0))</f>
        <v>0</v>
      </c>
      <c r="FN230" s="3">
        <f>IF($A230=FN$2,VLOOKUP($B230,HP_Int!$1:$1048576,3+HP_Int!$D$1,FALSE),IF(FM230&gt;0,VLOOKUP($B230,HP_Int!$1:$1048576,3+HP_Int!CQ$1,FALSE),0))</f>
        <v>0</v>
      </c>
      <c r="FO230" s="3">
        <f>IF($A230=FO$2,VLOOKUP($B230,HP_Int!$1:$1048576,3+HP_Int!$D$1,FALSE),IF(FN230&gt;0,VLOOKUP($B230,HP_Int!$1:$1048576,3+HP_Int!CR$1,FALSE),0))</f>
        <v>0</v>
      </c>
      <c r="FP230" s="3">
        <f>IF($A230=FP$2,VLOOKUP($B230,HP_Int!$1:$1048576,3+HP_Int!$D$1,FALSE),IF(FO230&gt;0,VLOOKUP($B230,HP_Int!$1:$1048576,3+HP_Int!CS$1,FALSE),0))</f>
        <v>0</v>
      </c>
      <c r="FQ230" s="3">
        <f>IF($A230=FQ$2,VLOOKUP($B230,HP_Int!$1:$1048576,3+HP_Int!$D$1,FALSE),IF(FP230&gt;0,VLOOKUP($B230,HP_Int!$1:$1048576,3+HP_Int!CT$1,FALSE),0))</f>
        <v>0</v>
      </c>
      <c r="FR230" s="3">
        <f>IF($A230=FR$2,VLOOKUP($B230,HP_Int!$1:$1048576,3+HP_Int!$D$1,FALSE),IF(FQ230&gt;0,VLOOKUP($B230,HP_Int!$1:$1048576,3+HP_Int!CU$1,FALSE),0))</f>
        <v>0</v>
      </c>
      <c r="FS230" s="3">
        <f>IF($A230=FS$2,VLOOKUP($B230,HP_Int!$1:$1048576,3+HP_Int!$D$1,FALSE),IF(FR230&gt;0,VLOOKUP($B230,HP_Int!$1:$1048576,3+HP_Int!CV$1,FALSE),0))</f>
        <v>0</v>
      </c>
      <c r="FT230" s="3">
        <f>IF($A230=FT$2,VLOOKUP($B230,HP_Int!$1:$1048576,3+HP_Int!$D$1,FALSE),IF(FS230&gt;0,VLOOKUP($B230,HP_Int!$1:$1048576,3+HP_Int!CW$1,FALSE),0))</f>
        <v>0</v>
      </c>
      <c r="FU230" s="3">
        <f>IF($A230=FU$2,VLOOKUP($B230,HP_Int!$1:$1048576,3+HP_Int!$D$1,FALSE),IF(FT230&gt;0,VLOOKUP($B230,HP_Int!$1:$1048576,3+HP_Int!CX$1,FALSE),0))</f>
        <v>0</v>
      </c>
      <c r="FV230" s="3">
        <f>IF($A230=FV$2,VLOOKUP($B230,HP_Int!$1:$1048576,3+HP_Int!$D$1,FALSE),IF(FU230&gt;0,VLOOKUP($B230,HP_Int!$1:$1048576,3+HP_Int!CY$1,FALSE),0))</f>
        <v>0</v>
      </c>
      <c r="FW230" s="3">
        <f>IF($A230=FW$2,VLOOKUP($B230,HP_Int!$1:$1048576,3+HP_Int!$D$1,FALSE),IF(FV230&gt;0,VLOOKUP($B230,HP_Int!$1:$1048576,3+HP_Int!CZ$1,FALSE),0))</f>
        <v>0</v>
      </c>
      <c r="FX230" s="3">
        <f>IF($A230=FX$2,VLOOKUP($B230,HP_Int!$1:$1048576,3+HP_Int!$D$1,FALSE),IF(FW230&gt;0,VLOOKUP($B230,HP_Int!$1:$1048576,3+HP_Int!DA$1,FALSE),0))</f>
        <v>0</v>
      </c>
      <c r="FY230" s="3">
        <f>IF($A230=FY$2,VLOOKUP($B230,HP_Int!$1:$1048576,3+HP_Int!$D$1,FALSE),IF(FX230&gt;0,VLOOKUP($B230,HP_Int!$1:$1048576,3+HP_Int!DB$1,FALSE),0))</f>
        <v>0</v>
      </c>
      <c r="FZ230" s="3">
        <f>IF($A230=FZ$2,VLOOKUP($B230,HP_Int!$1:$1048576,3+HP_Int!$D$1,FALSE),IF(FY230&gt;0,VLOOKUP($B230,HP_Int!$1:$1048576,3+HP_Int!DC$1,FALSE),0))</f>
        <v>0</v>
      </c>
      <c r="GA230" s="3">
        <f>IF($A230=GA$2,VLOOKUP($B230,HP_Int!$1:$1048576,3+HP_Int!$D$1,FALSE),IF(FZ230&gt;0,VLOOKUP($B230,HP_Int!$1:$1048576,3+HP_Int!DD$1,FALSE),0))</f>
        <v>0</v>
      </c>
      <c r="GB230" s="3">
        <f>IF($A230=GB$2,VLOOKUP($B230,HP_Int!$1:$1048576,3+HP_Int!$D$1,FALSE),IF(GA230&gt;0,VLOOKUP($B230,HP_Int!$1:$1048576,3+HP_Int!DE$1,FALSE),0))</f>
        <v>0</v>
      </c>
      <c r="GC230" s="3">
        <f>IF($A230=GC$2,VLOOKUP($B230,HP_Int!$1:$1048576,3+HP_Int!$D$1,FALSE),IF(GB230&gt;0,VLOOKUP($B230,HP_Int!$1:$1048576,3+HP_Int!DF$1,FALSE),0))</f>
        <v>0</v>
      </c>
      <c r="GD230" s="3">
        <f>IF($A230=GD$2,VLOOKUP($B230,HP_Int!$1:$1048576,3+HP_Int!$D$1,FALSE),IF(GC230&gt;0,VLOOKUP($B230,HP_Int!$1:$1048576,3+HP_Int!DG$1,FALSE),0))</f>
        <v>0</v>
      </c>
      <c r="GE230" s="3">
        <f>IF($A230=GE$2,VLOOKUP($B230,HP_Int!$1:$1048576,3+HP_Int!$D$1,FALSE),IF(GD230&gt;0,VLOOKUP($B230,HP_Int!$1:$1048576,3+HP_Int!DH$1,FALSE),0))</f>
        <v>0</v>
      </c>
      <c r="GF230" s="3">
        <f>IF($A230=GF$2,VLOOKUP($B230,HP_Int!$1:$1048576,3+HP_Int!$D$1,FALSE),IF(GE230&gt;0,VLOOKUP($B230,HP_Int!$1:$1048576,3+HP_Int!DI$1,FALSE),0))</f>
        <v>0</v>
      </c>
      <c r="GG230" s="3">
        <f>IF($A230=GG$2,VLOOKUP($B230,HP_Int!$1:$1048576,3+HP_Int!$D$1,FALSE),IF(GF230&gt;0,VLOOKUP($B230,HP_Int!$1:$1048576,3+HP_Int!DJ$1,FALSE),0))</f>
        <v>0</v>
      </c>
      <c r="GH230" s="3">
        <f>IF($A230=GH$2,VLOOKUP($B230,HP_Int!$1:$1048576,3+HP_Int!$D$1,FALSE),IF(GG230&gt;0,VLOOKUP($B230,HP_Int!$1:$1048576,3+HP_Int!DK$1,FALSE),0))</f>
        <v>0</v>
      </c>
      <c r="GI230" s="3">
        <f>IF($A230=GI$2,VLOOKUP($B230,HP_Int!$1:$1048576,3+HP_Int!$D$1,FALSE),IF(GH230&gt;0,VLOOKUP($B230,HP_Int!$1:$1048576,3+HP_Int!DL$1,FALSE),0))</f>
        <v>0</v>
      </c>
      <c r="GJ230" s="3">
        <f>IF($A230=GJ$2,VLOOKUP($B230,HP_Int!$1:$1048576,3+HP_Int!$D$1,FALSE),IF(GI230&gt;0,VLOOKUP($B230,HP_Int!$1:$1048576,3+HP_Int!DM$1,FALSE),0))</f>
        <v>0</v>
      </c>
      <c r="GK230" s="3">
        <f>IF($A230=GK$2,VLOOKUP($B230,HP_Int!$1:$1048576,3+HP_Int!$D$1,FALSE),IF(GJ230&gt;0,VLOOKUP($B230,HP_Int!$1:$1048576,3+HP_Int!DN$1,FALSE),0))</f>
        <v>0</v>
      </c>
      <c r="GL230" s="3">
        <f>IF($A230=GL$2,VLOOKUP($B230,HP_Int!$1:$1048576,3+HP_Int!$D$1,FALSE),IF(GK230&gt;0,VLOOKUP($B230,HP_Int!$1:$1048576,3+HP_Int!DO$1,FALSE),0))</f>
        <v>0</v>
      </c>
      <c r="GM230" s="3">
        <f>IF($A230=GM$2,VLOOKUP($B230,HP_Int!$1:$1048576,3+HP_Int!$D$1,FALSE),IF(GL230&gt;0,VLOOKUP($B230,HP_Int!$1:$1048576,3+HP_Int!DP$1,FALSE),0))</f>
        <v>0</v>
      </c>
      <c r="GN230" s="3">
        <f>IF($A230=GN$2,VLOOKUP($B230,HP_Int!$1:$1048576,3+HP_Int!$D$1,FALSE),IF(GM230&gt;0,VLOOKUP($B230,HP_Int!$1:$1048576,3+HP_Int!DQ$1,FALSE),0))</f>
        <v>0</v>
      </c>
      <c r="GO230" s="3">
        <f>IF($A230=GO$2,VLOOKUP($B230,HP_Int!$1:$1048576,3+HP_Int!$D$1,FALSE),IF(GN230&gt;0,VLOOKUP($B230,HP_Int!$1:$1048576,3+HP_Int!DR$1,FALSE),0))</f>
        <v>0</v>
      </c>
      <c r="GP230" s="3">
        <f>IF($A230=GP$2,VLOOKUP($B230,HP_Int!$1:$1048576,3+HP_Int!$D$1,FALSE),IF(GO230&gt;0,VLOOKUP($B230,HP_Int!$1:$1048576,3+HP_Int!DS$1,FALSE),0))</f>
        <v>0</v>
      </c>
      <c r="GQ230" s="3">
        <f>IF($A230=GQ$2,VLOOKUP($B230,HP_Int!$1:$1048576,3+HP_Int!$D$1,FALSE),IF(GP230&gt;0,VLOOKUP($B230,HP_Int!$1:$1048576,3+HP_Int!DT$1,FALSE),0))</f>
        <v>0</v>
      </c>
      <c r="GR230" s="3">
        <f>IF($A230=GR$2,VLOOKUP($B230,HP_Int!$1:$1048576,3+HP_Int!$D$1,FALSE),IF(GQ230&gt;0,VLOOKUP($B230,HP_Int!$1:$1048576,3+HP_Int!DU$1,FALSE),0))</f>
        <v>0</v>
      </c>
      <c r="GS230" s="3">
        <f>IF($A230=GS$2,VLOOKUP($B230,HP_Int!$1:$1048576,3+HP_Int!$D$1,FALSE),IF(GR230&gt;0,VLOOKUP($B230,HP_Int!$1:$1048576,3+HP_Int!DV$1,FALSE),0))</f>
        <v>0</v>
      </c>
      <c r="GT230" s="3">
        <f>IF($A230=GT$2,VLOOKUP($B230,HP_Int!$1:$1048576,3+HP_Int!$D$1,FALSE),IF(GS230&gt;0,VLOOKUP($B230,HP_Int!$1:$1048576,3+HP_Int!DW$1,FALSE),0))</f>
        <v>0</v>
      </c>
      <c r="GU230" s="3">
        <f>IF($A230=GU$2,VLOOKUP($B230,HP_Int!$1:$1048576,3+HP_Int!$D$1,FALSE),IF(GT230&gt;0,VLOOKUP($B230,HP_Int!$1:$1048576,3+HP_Int!DX$1,FALSE),0))</f>
        <v>0</v>
      </c>
      <c r="GV230" s="3">
        <f>IF($A230=GV$2,VLOOKUP($B230,HP_Int!$1:$1048576,3+HP_Int!$D$1,FALSE),IF(GU230&gt;0,VLOOKUP($B230,HP_Int!$1:$1048576,3+HP_Int!DY$1,FALSE),0))</f>
        <v>0</v>
      </c>
      <c r="GW230" s="3">
        <f>IF($A230=GW$2,VLOOKUP($B230,HP_Int!$1:$1048576,3+HP_Int!$D$1,FALSE),IF(GV230&gt;0,VLOOKUP($B230,HP_Int!$1:$1048576,3+HP_Int!DZ$1,FALSE),0))</f>
        <v>0</v>
      </c>
      <c r="GX230" s="3">
        <f>IF($A230=GX$2,VLOOKUP($B230,HP_Int!$1:$1048576,3+HP_Int!$D$1,FALSE),IF(GW230&gt;0,VLOOKUP($B230,HP_Int!$1:$1048576,3+HP_Int!EA$1,FALSE),0))</f>
        <v>0</v>
      </c>
      <c r="GY230" s="3">
        <f>IF($A230=GY$2,VLOOKUP($B230,HP_Int!$1:$1048576,3+HP_Int!$D$1,FALSE),IF(GX230&gt;0,VLOOKUP($B230,HP_Int!$1:$1048576,3+HP_Int!EB$1,FALSE),0))</f>
        <v>0</v>
      </c>
      <c r="GZ230" s="3">
        <f>IF($A230=GZ$2,VLOOKUP($B230,HP_Int!$1:$1048576,3+HP_Int!$D$1,FALSE),IF(GY230&gt;0,VLOOKUP($B230,HP_Int!$1:$1048576,3+HP_Int!EC$1,FALSE),0))</f>
        <v>0</v>
      </c>
      <c r="HA230" s="3">
        <f>IF($A230=HA$2,VLOOKUP($B230,HP_Int!$1:$1048576,3+HP_Int!$D$1,FALSE),IF(GZ230&gt;0,VLOOKUP($B230,HP_Int!$1:$1048576,3+HP_Int!ED$1,FALSE),0))</f>
        <v>0</v>
      </c>
      <c r="HB230" s="3">
        <f>IF($A230=HB$2,VLOOKUP($B230,HP_Int!$1:$1048576,3+HP_Int!$D$1,FALSE),IF(HA230&gt;0,VLOOKUP($B230,HP_Int!$1:$1048576,3+HP_Int!EE$1,FALSE),0))</f>
        <v>0</v>
      </c>
      <c r="HC230" s="3">
        <f>IF($A230=HC$2,VLOOKUP($B230,HP_Int!$1:$1048576,3+HP_Int!$D$1,FALSE),IF(HB230&gt;0,VLOOKUP($B230,HP_Int!$1:$1048576,3+HP_Int!EF$1,FALSE),0))</f>
        <v>0</v>
      </c>
      <c r="HD230" s="3">
        <f>IF($A230=HD$2,VLOOKUP($B230,HP_Int!$1:$1048576,3+HP_Int!$D$1,FALSE),IF(HC230&gt;0,VLOOKUP($B230,HP_Int!$1:$1048576,3+HP_Int!EG$1,FALSE),0))</f>
        <v>0</v>
      </c>
      <c r="HE230" s="3">
        <f>IF($A230=HE$2,VLOOKUP($B230,HP_Int!$1:$1048576,3+HP_Int!$D$1,FALSE),IF(HD230&gt;0,VLOOKUP($B230,HP_Int!$1:$1048576,3+HP_Int!EH$1,FALSE),0))</f>
        <v>0</v>
      </c>
      <c r="HF230" s="3">
        <f>IF($A230=HF$2,VLOOKUP($B230,HP_Int!$1:$1048576,3+HP_Int!$D$1,FALSE),IF(HE230&gt;0,VLOOKUP($B230,HP_Int!$1:$1048576,3+HP_Int!EI$1,FALSE),0))</f>
        <v>0</v>
      </c>
      <c r="HG230" s="3">
        <f>IF($A230=HG$2,VLOOKUP($B230,HP_Int!$1:$1048576,3+HP_Int!$D$1,FALSE),IF(HF230&gt;0,VLOOKUP($B230,HP_Int!$1:$1048576,3+HP_Int!EJ$1,FALSE),0))</f>
        <v>0</v>
      </c>
      <c r="HH230" s="3">
        <f>IF($A230=HH$2,VLOOKUP($B230,HP_Int!$1:$1048576,3+HP_Int!$D$1,FALSE),IF(HG230&gt;0,VLOOKUP($B230,HP_Int!$1:$1048576,3+HP_Int!EK$1,FALSE),0))</f>
        <v>0</v>
      </c>
      <c r="HI230" s="3">
        <f>IF($A230=HI$2,VLOOKUP($B230,HP_Int!$1:$1048576,3+HP_Int!$D$1,FALSE),IF(HH230&gt;0,VLOOKUP($B230,HP_Int!$1:$1048576,3+HP_Int!EL$1,FALSE),0))</f>
        <v>0</v>
      </c>
      <c r="HJ230" s="3">
        <f>IF($A230=HJ$2,VLOOKUP($B230,HP_Int!$1:$1048576,3+HP_Int!$D$1,FALSE),IF(HI230&gt;0,VLOOKUP($B230,HP_Int!$1:$1048576,3+HP_Int!EM$1,FALSE),0))</f>
        <v>0</v>
      </c>
      <c r="HK230" s="3">
        <f>IF($A230=HK$2,VLOOKUP($B230,HP_Int!$1:$1048576,3+HP_Int!$D$1,FALSE),IF(HJ230&gt;0,VLOOKUP($B230,HP_Int!$1:$1048576,3+HP_Int!EN$1,FALSE),0))</f>
        <v>0</v>
      </c>
      <c r="HL230" s="3">
        <f>IF($A230=HL$2,VLOOKUP($B230,HP_Int!$1:$1048576,3+HP_Int!$D$1,FALSE),IF(HK230&gt;0,VLOOKUP($B230,HP_Int!$1:$1048576,3+HP_Int!EO$1,FALSE),0))</f>
        <v>0</v>
      </c>
      <c r="HM230" s="3">
        <f>IF($A230=HM$2,VLOOKUP($B230,HP_Int!$1:$1048576,3+HP_Int!$D$1,FALSE),IF(HL230&gt;0,VLOOKUP($B230,HP_Int!$1:$1048576,3+HP_Int!EP$1,FALSE),0))</f>
        <v>0</v>
      </c>
      <c r="HN230" s="3">
        <f>IF($A230=HN$2,VLOOKUP($B230,HP_Int!$1:$1048576,3+HP_Int!$D$1,FALSE),IF(HM230&gt;0,VLOOKUP($B230,HP_Int!$1:$1048576,3+HP_Int!EQ$1,FALSE),0))</f>
        <v>0</v>
      </c>
      <c r="HO230" s="3">
        <f>IF($A230=HO$2,VLOOKUP($B230,HP_Int!$1:$1048576,3+HP_Int!$D$1,FALSE),IF(HN230&gt;0,VLOOKUP($B230,HP_Int!$1:$1048576,3+HP_Int!ER$1,FALSE),0))</f>
        <v>0</v>
      </c>
      <c r="HP230" s="3">
        <f>IF($A230=HP$2,VLOOKUP($B230,HP_Int!$1:$1048576,3+HP_Int!$D$1,FALSE),IF(HO230&gt;0,VLOOKUP($B230,HP_Int!$1:$1048576,3+HP_Int!ES$1,FALSE),0))</f>
        <v>0</v>
      </c>
      <c r="HQ230" s="3">
        <f>IF($A230=HQ$2,VLOOKUP($B230,HP_Int!$1:$1048576,3+HP_Int!$D$1,FALSE),IF(HP230&gt;0,VLOOKUP($B230,HP_Int!$1:$1048576,3+HP_Int!ET$1,FALSE),0))</f>
        <v>0</v>
      </c>
      <c r="HR230" s="3">
        <f>IF($A230=HR$2,VLOOKUP($B230,HP_Int!$1:$1048576,3+HP_Int!$D$1,FALSE),IF(HQ230&gt;0,VLOOKUP($B230,HP_Int!$1:$1048576,3+HP_Int!EU$1,FALSE),0))</f>
        <v>0</v>
      </c>
      <c r="NJ230" s="10">
        <f t="shared" si="9"/>
        <v>8189.9999999000011</v>
      </c>
    </row>
    <row r="231" spans="1:374" x14ac:dyDescent="0.25">
      <c r="A231" s="2">
        <f>DATE(YEAR(C231),MONTH(C231),DAY(1))</f>
        <v>41456</v>
      </c>
      <c r="B231" t="s">
        <v>191</v>
      </c>
      <c r="C231" s="1">
        <v>41459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>
        <f>IF($A231=CA$2,VLOOKUP($B231,HP_Int!$1:$1048576,3+HP_Int!$D$1,FALSE),IF(BZ231&gt;0,VLOOKUP($B231,HP_Int!$1:$1048576,3+HP_Int!D$1,FALSE),0))</f>
        <v>514.2857143</v>
      </c>
      <c r="CB231" s="3">
        <f>IF($A231=CB$2,VLOOKUP($B231,HP_Int!$1:$1048576,3+HP_Int!$D$1,FALSE),IF(CA231&gt;0,VLOOKUP($B231,HP_Int!$1:$1048576,3+HP_Int!E$1,FALSE),0))</f>
        <v>503.57142859999999</v>
      </c>
      <c r="CC231" s="3">
        <f>IF($A231=CC$2,VLOOKUP($B231,HP_Int!$1:$1048576,3+HP_Int!$D$1,FALSE),IF(CB231&gt;0,VLOOKUP($B231,HP_Int!$1:$1048576,3+HP_Int!F$1,FALSE),0))</f>
        <v>492.85714289999999</v>
      </c>
      <c r="CD231" s="3">
        <f>IF($A231=CD$2,VLOOKUP($B231,HP_Int!$1:$1048576,3+HP_Int!$D$1,FALSE),IF(CC231&gt;0,VLOOKUP($B231,HP_Int!$1:$1048576,3+HP_Int!G$1,FALSE),0))</f>
        <v>482.14285710000001</v>
      </c>
      <c r="CE231" s="3">
        <f>IF($A231=CE$2,VLOOKUP($B231,HP_Int!$1:$1048576,3+HP_Int!$D$1,FALSE),IF(CD231&gt;0,VLOOKUP($B231,HP_Int!$1:$1048576,3+HP_Int!H$1,FALSE),0))</f>
        <v>471.42857140000001</v>
      </c>
      <c r="CF231" s="3">
        <f>IF($A231=CF$2,VLOOKUP($B231,HP_Int!$1:$1048576,3+HP_Int!$D$1,FALSE),IF(CE231&gt;0,VLOOKUP($B231,HP_Int!$1:$1048576,3+HP_Int!I$1,FALSE),0))</f>
        <v>460.7142857</v>
      </c>
      <c r="CG231" s="3">
        <f>IF($A231=CG$2,VLOOKUP($B231,HP_Int!$1:$1048576,3+HP_Int!$D$1,FALSE),IF(CF231&gt;0,VLOOKUP($B231,HP_Int!$1:$1048576,3+HP_Int!J$1,FALSE),0))</f>
        <v>450</v>
      </c>
      <c r="CH231" s="3">
        <f>IF($A231=CH$2,VLOOKUP($B231,HP_Int!$1:$1048576,3+HP_Int!$D$1,FALSE),IF(CG231&gt;0,VLOOKUP($B231,HP_Int!$1:$1048576,3+HP_Int!K$1,FALSE),0))</f>
        <v>439.2857143</v>
      </c>
      <c r="CI231" s="3">
        <f>IF($A231=CI$2,VLOOKUP($B231,HP_Int!$1:$1048576,3+HP_Int!$D$1,FALSE),IF(CH231&gt;0,VLOOKUP($B231,HP_Int!$1:$1048576,3+HP_Int!L$1,FALSE),0))</f>
        <v>428.57142859999999</v>
      </c>
      <c r="CJ231" s="3">
        <f>IF($A231=CJ$2,VLOOKUP($B231,HP_Int!$1:$1048576,3+HP_Int!$D$1,FALSE),IF(CI231&gt;0,VLOOKUP($B231,HP_Int!$1:$1048576,3+HP_Int!M$1,FALSE),0))</f>
        <v>417.85714289999999</v>
      </c>
      <c r="CK231" s="3">
        <f>IF($A231=CK$2,VLOOKUP($B231,HP_Int!$1:$1048576,3+HP_Int!$D$1,FALSE),IF(CJ231&gt;0,VLOOKUP($B231,HP_Int!$1:$1048576,3+HP_Int!N$1,FALSE),0))</f>
        <v>407.14285710000001</v>
      </c>
      <c r="CL231" s="3">
        <f>IF($A231=CL$2,VLOOKUP($B231,HP_Int!$1:$1048576,3+HP_Int!$D$1,FALSE),IF(CK231&gt;0,VLOOKUP($B231,HP_Int!$1:$1048576,3+HP_Int!O$1,FALSE),0))</f>
        <v>396.42857140000001</v>
      </c>
      <c r="CM231" s="3">
        <f>IF($A231=CM$2,VLOOKUP($B231,HP_Int!$1:$1048576,3+HP_Int!$D$1,FALSE),IF(CL231&gt;0,VLOOKUP($B231,HP_Int!$1:$1048576,3+HP_Int!P$1,FALSE),0))</f>
        <v>385.7142857</v>
      </c>
      <c r="CN231" s="3">
        <f>IF($A231=CN$2,VLOOKUP($B231,HP_Int!$1:$1048576,3+HP_Int!$D$1,FALSE),IF(CM231&gt;0,VLOOKUP($B231,HP_Int!$1:$1048576,3+HP_Int!Q$1,FALSE),0))</f>
        <v>375</v>
      </c>
      <c r="CO231" s="3">
        <f>IF($A231=CO$2,VLOOKUP($B231,HP_Int!$1:$1048576,3+HP_Int!$D$1,FALSE),IF(CN231&gt;0,VLOOKUP($B231,HP_Int!$1:$1048576,3+HP_Int!R$1,FALSE),0))</f>
        <v>364.2857143</v>
      </c>
      <c r="CP231" s="3">
        <f>IF($A231=CP$2,VLOOKUP($B231,HP_Int!$1:$1048576,3+HP_Int!$D$1,FALSE),IF(CO231&gt;0,VLOOKUP($B231,HP_Int!$1:$1048576,3+HP_Int!S$1,FALSE),0))</f>
        <v>353.57142859999999</v>
      </c>
      <c r="CQ231" s="3">
        <f>IF($A231=CQ$2,VLOOKUP($B231,HP_Int!$1:$1048576,3+HP_Int!$D$1,FALSE),IF(CP231&gt;0,VLOOKUP($B231,HP_Int!$1:$1048576,3+HP_Int!T$1,FALSE),0))</f>
        <v>342.85714289999999</v>
      </c>
      <c r="CR231" s="3">
        <f>IF($A231=CR$2,VLOOKUP($B231,HP_Int!$1:$1048576,3+HP_Int!$D$1,FALSE),IF(CQ231&gt;0,VLOOKUP($B231,HP_Int!$1:$1048576,3+HP_Int!U$1,FALSE),0))</f>
        <v>332.14285710000001</v>
      </c>
      <c r="CS231" s="3">
        <f>IF($A231=CS$2,VLOOKUP($B231,HP_Int!$1:$1048576,3+HP_Int!$D$1,FALSE),IF(CR231&gt;0,VLOOKUP($B231,HP_Int!$1:$1048576,3+HP_Int!V$1,FALSE),0))</f>
        <v>321.42857140000001</v>
      </c>
      <c r="CT231" s="3">
        <f>IF($A231=CT$2,VLOOKUP($B231,HP_Int!$1:$1048576,3+HP_Int!$D$1,FALSE),IF(CS231&gt;0,VLOOKUP($B231,HP_Int!$1:$1048576,3+HP_Int!W$1,FALSE),0))</f>
        <v>310.7142857</v>
      </c>
      <c r="CU231" s="3">
        <f>IF($A231=CU$2,VLOOKUP($B231,HP_Int!$1:$1048576,3+HP_Int!$D$1,FALSE),IF(CT231&gt;0,VLOOKUP($B231,HP_Int!$1:$1048576,3+HP_Int!X$1,FALSE),0))</f>
        <v>300</v>
      </c>
      <c r="CV231" s="3">
        <f>IF($A231=CV$2,VLOOKUP($B231,HP_Int!$1:$1048576,3+HP_Int!$D$1,FALSE),IF(CU231&gt;0,VLOOKUP($B231,HP_Int!$1:$1048576,3+HP_Int!Y$1,FALSE),0))</f>
        <v>289.2857143</v>
      </c>
      <c r="CW231" s="3">
        <f>IF($A231=CW$2,VLOOKUP($B231,HP_Int!$1:$1048576,3+HP_Int!$D$1,FALSE),IF(CV231&gt;0,VLOOKUP($B231,HP_Int!$1:$1048576,3+HP_Int!Z$1,FALSE),0))</f>
        <v>278.57142859999999</v>
      </c>
      <c r="CX231" s="3">
        <f>IF($A231=CX$2,VLOOKUP($B231,HP_Int!$1:$1048576,3+HP_Int!$D$1,FALSE),IF(CW231&gt;0,VLOOKUP($B231,HP_Int!$1:$1048576,3+HP_Int!AA$1,FALSE),0))</f>
        <v>267.85714289999999</v>
      </c>
      <c r="CY231" s="3">
        <f>IF($A231=CY$2,VLOOKUP($B231,HP_Int!$1:$1048576,3+HP_Int!$D$1,FALSE),IF(CX231&gt;0,VLOOKUP($B231,HP_Int!$1:$1048576,3+HP_Int!AB$1,FALSE),0))</f>
        <v>257.14285710000001</v>
      </c>
      <c r="CZ231" s="3">
        <f>IF($A231=CZ$2,VLOOKUP($B231,HP_Int!$1:$1048576,3+HP_Int!$D$1,FALSE),IF(CY231&gt;0,VLOOKUP($B231,HP_Int!$1:$1048576,3+HP_Int!AC$1,FALSE),0))</f>
        <v>246.42857140000001</v>
      </c>
      <c r="DA231" s="3">
        <f>IF($A231=DA$2,VLOOKUP($B231,HP_Int!$1:$1048576,3+HP_Int!$D$1,FALSE),IF(CZ231&gt;0,VLOOKUP($B231,HP_Int!$1:$1048576,3+HP_Int!AD$1,FALSE),0))</f>
        <v>235.7142857</v>
      </c>
      <c r="DB231" s="3">
        <f>IF($A231=DB$2,VLOOKUP($B231,HP_Int!$1:$1048576,3+HP_Int!$D$1,FALSE),IF(DA231&gt;0,VLOOKUP($B231,HP_Int!$1:$1048576,3+HP_Int!AE$1,FALSE),0))</f>
        <v>225</v>
      </c>
      <c r="DC231" s="3">
        <f>IF($A231=DC$2,VLOOKUP($B231,HP_Int!$1:$1048576,3+HP_Int!$D$1,FALSE),IF(DB231&gt;0,VLOOKUP($B231,HP_Int!$1:$1048576,3+HP_Int!AF$1,FALSE),0))</f>
        <v>214.2857143</v>
      </c>
      <c r="DD231" s="3">
        <f>IF($A231=DD$2,VLOOKUP($B231,HP_Int!$1:$1048576,3+HP_Int!$D$1,FALSE),IF(DC231&gt;0,VLOOKUP($B231,HP_Int!$1:$1048576,3+HP_Int!AG$1,FALSE),0))</f>
        <v>203.57142859999999</v>
      </c>
      <c r="DE231" s="3">
        <f>IF($A231=DE$2,VLOOKUP($B231,HP_Int!$1:$1048576,3+HP_Int!$D$1,FALSE),IF(DD231&gt;0,VLOOKUP($B231,HP_Int!$1:$1048576,3+HP_Int!AH$1,FALSE),0))</f>
        <v>192.85714290000001</v>
      </c>
      <c r="DF231" s="3">
        <f>IF($A231=DF$2,VLOOKUP($B231,HP_Int!$1:$1048576,3+HP_Int!$D$1,FALSE),IF(DE231&gt;0,VLOOKUP($B231,HP_Int!$1:$1048576,3+HP_Int!AI$1,FALSE),0))</f>
        <v>182.14285709999999</v>
      </c>
      <c r="DG231" s="3">
        <f>IF($A231=DG$2,VLOOKUP($B231,HP_Int!$1:$1048576,3+HP_Int!$D$1,FALSE),IF(DF231&gt;0,VLOOKUP($B231,HP_Int!$1:$1048576,3+HP_Int!AJ$1,FALSE),0))</f>
        <v>171.42857140000001</v>
      </c>
      <c r="DH231" s="3">
        <f>IF($A231=DH$2,VLOOKUP($B231,HP_Int!$1:$1048576,3+HP_Int!$D$1,FALSE),IF(DG231&gt;0,VLOOKUP($B231,HP_Int!$1:$1048576,3+HP_Int!AK$1,FALSE),0))</f>
        <v>160.7142857</v>
      </c>
      <c r="DI231" s="3">
        <f>IF($A231=DI$2,VLOOKUP($B231,HP_Int!$1:$1048576,3+HP_Int!$D$1,FALSE),IF(DH231&gt;0,VLOOKUP($B231,HP_Int!$1:$1048576,3+HP_Int!AL$1,FALSE),0))</f>
        <v>150</v>
      </c>
      <c r="DJ231" s="3">
        <f>IF($A231=DJ$2,VLOOKUP($B231,HP_Int!$1:$1048576,3+HP_Int!$D$1,FALSE),IF(DI231&gt;0,VLOOKUP($B231,HP_Int!$1:$1048576,3+HP_Int!AM$1,FALSE),0))</f>
        <v>139.2857143</v>
      </c>
      <c r="DK231" s="3">
        <f>IF($A231=DK$2,VLOOKUP($B231,HP_Int!$1:$1048576,3+HP_Int!$D$1,FALSE),IF(DJ231&gt;0,VLOOKUP($B231,HP_Int!$1:$1048576,3+HP_Int!AN$1,FALSE),0))</f>
        <v>128.57142859999999</v>
      </c>
      <c r="DL231" s="3">
        <f>IF($A231=DL$2,VLOOKUP($B231,HP_Int!$1:$1048576,3+HP_Int!$D$1,FALSE),IF(DK231&gt;0,VLOOKUP($B231,HP_Int!$1:$1048576,3+HP_Int!AO$1,FALSE),0))</f>
        <v>117.8571429</v>
      </c>
      <c r="DM231" s="3">
        <f>IF($A231=DM$2,VLOOKUP($B231,HP_Int!$1:$1048576,3+HP_Int!$D$1,FALSE),IF(DL231&gt;0,VLOOKUP($B231,HP_Int!$1:$1048576,3+HP_Int!AP$1,FALSE),0))</f>
        <v>107.1428571</v>
      </c>
      <c r="DN231" s="3">
        <f>IF($A231=DN$2,VLOOKUP($B231,HP_Int!$1:$1048576,3+HP_Int!$D$1,FALSE),IF(DM231&gt;0,VLOOKUP($B231,HP_Int!$1:$1048576,3+HP_Int!AQ$1,FALSE),0))</f>
        <v>96.428571430000005</v>
      </c>
      <c r="DO231" s="3">
        <f>IF($A231=DO$2,VLOOKUP($B231,HP_Int!$1:$1048576,3+HP_Int!$D$1,FALSE),IF(DN231&gt;0,VLOOKUP($B231,HP_Int!$1:$1048576,3+HP_Int!AR$1,FALSE),0))</f>
        <v>85.714285709999999</v>
      </c>
      <c r="DP231" s="3">
        <f>IF($A231=DP$2,VLOOKUP($B231,HP_Int!$1:$1048576,3+HP_Int!$D$1,FALSE),IF(DO231&gt;0,VLOOKUP($B231,HP_Int!$1:$1048576,3+HP_Int!AS$1,FALSE),0))</f>
        <v>75</v>
      </c>
      <c r="DQ231" s="3">
        <f>IF($A231=DQ$2,VLOOKUP($B231,HP_Int!$1:$1048576,3+HP_Int!$D$1,FALSE),IF(DP231&gt;0,VLOOKUP($B231,HP_Int!$1:$1048576,3+HP_Int!AT$1,FALSE),0))</f>
        <v>64.285714290000001</v>
      </c>
      <c r="DR231" s="3">
        <f>IF($A231=DR$2,VLOOKUP($B231,HP_Int!$1:$1048576,3+HP_Int!$D$1,FALSE),IF(DQ231&gt;0,VLOOKUP($B231,HP_Int!$1:$1048576,3+HP_Int!AU$1,FALSE),0))</f>
        <v>53.571428570000002</v>
      </c>
      <c r="DS231" s="3">
        <f>IF($A231=DS$2,VLOOKUP($B231,HP_Int!$1:$1048576,3+HP_Int!$D$1,FALSE),IF(DR231&gt;0,VLOOKUP($B231,HP_Int!$1:$1048576,3+HP_Int!AV$1,FALSE),0))</f>
        <v>42.857142860000003</v>
      </c>
      <c r="DT231" s="3">
        <f>IF($A231=DT$2,VLOOKUP($B231,HP_Int!$1:$1048576,3+HP_Int!$D$1,FALSE),IF(DS231&gt;0,VLOOKUP($B231,HP_Int!$1:$1048576,3+HP_Int!AW$1,FALSE),0))</f>
        <v>32.142857139999997</v>
      </c>
      <c r="DU231" s="3">
        <f>IF($A231=DU$2,VLOOKUP($B231,HP_Int!$1:$1048576,3+HP_Int!$D$1,FALSE),IF(DT231&gt;0,VLOOKUP($B231,HP_Int!$1:$1048576,3+HP_Int!AX$1,FALSE),0))</f>
        <v>21.428571430000002</v>
      </c>
      <c r="DV231" s="3">
        <f>IF($A231=DV$2,VLOOKUP($B231,HP_Int!$1:$1048576,3+HP_Int!$D$1,FALSE),IF(DU231&gt;0,VLOOKUP($B231,HP_Int!$1:$1048576,3+HP_Int!AY$1,FALSE),0))</f>
        <v>10.71428571</v>
      </c>
      <c r="DW231" s="3">
        <f>IF($A231=DW$2,VLOOKUP($B231,HP_Int!$1:$1048576,3+HP_Int!$D$1,FALSE),IF(DV231&gt;0,VLOOKUP($B231,HP_Int!$1:$1048576,3+HP_Int!AZ$1,FALSE),0))</f>
        <v>0</v>
      </c>
      <c r="DX231" s="3">
        <f>IF($A231=DX$2,VLOOKUP($B231,HP_Int!$1:$1048576,3+HP_Int!$D$1,FALSE),IF(DW231&gt;0,VLOOKUP($B231,HP_Int!$1:$1048576,3+HP_Int!BA$1,FALSE),0))</f>
        <v>0</v>
      </c>
      <c r="DY231" s="3">
        <f>IF($A231=DY$2,VLOOKUP($B231,HP_Int!$1:$1048576,3+HP_Int!$D$1,FALSE),IF(DX231&gt;0,VLOOKUP($B231,HP_Int!$1:$1048576,3+HP_Int!BB$1,FALSE),0))</f>
        <v>0</v>
      </c>
      <c r="DZ231" s="3">
        <f>IF($A231=DZ$2,VLOOKUP($B231,HP_Int!$1:$1048576,3+HP_Int!$D$1,FALSE),IF(DY231&gt;0,VLOOKUP($B231,HP_Int!$1:$1048576,3+HP_Int!BC$1,FALSE),0))</f>
        <v>0</v>
      </c>
      <c r="EA231" s="3">
        <f>IF($A231=EA$2,VLOOKUP($B231,HP_Int!$1:$1048576,3+HP_Int!$D$1,FALSE),IF(DZ231&gt;0,VLOOKUP($B231,HP_Int!$1:$1048576,3+HP_Int!BD$1,FALSE),0))</f>
        <v>0</v>
      </c>
      <c r="EB231" s="3">
        <f>IF($A231=EB$2,VLOOKUP($B231,HP_Int!$1:$1048576,3+HP_Int!$D$1,FALSE),IF(EA231&gt;0,VLOOKUP($B231,HP_Int!$1:$1048576,3+HP_Int!BE$1,FALSE),0))</f>
        <v>0</v>
      </c>
      <c r="EC231" s="3">
        <f>IF($A231=EC$2,VLOOKUP($B231,HP_Int!$1:$1048576,3+HP_Int!$D$1,FALSE),IF(EB231&gt;0,VLOOKUP($B231,HP_Int!$1:$1048576,3+HP_Int!BF$1,FALSE),0))</f>
        <v>0</v>
      </c>
      <c r="ED231" s="3">
        <f>IF($A231=ED$2,VLOOKUP($B231,HP_Int!$1:$1048576,3+HP_Int!$D$1,FALSE),IF(EC231&gt;0,VLOOKUP($B231,HP_Int!$1:$1048576,3+HP_Int!BG$1,FALSE),0))</f>
        <v>0</v>
      </c>
      <c r="EE231" s="3">
        <f>IF($A231=EE$2,VLOOKUP($B231,HP_Int!$1:$1048576,3+HP_Int!$D$1,FALSE),IF(ED231&gt;0,VLOOKUP($B231,HP_Int!$1:$1048576,3+HP_Int!BH$1,FALSE),0))</f>
        <v>0</v>
      </c>
      <c r="EF231" s="3">
        <f>IF($A231=EF$2,VLOOKUP($B231,HP_Int!$1:$1048576,3+HP_Int!$D$1,FALSE),IF(EE231&gt;0,VLOOKUP($B231,HP_Int!$1:$1048576,3+HP_Int!BI$1,FALSE),0))</f>
        <v>0</v>
      </c>
      <c r="EG231" s="3">
        <f>IF($A231=EG$2,VLOOKUP($B231,HP_Int!$1:$1048576,3+HP_Int!$D$1,FALSE),IF(EF231&gt;0,VLOOKUP($B231,HP_Int!$1:$1048576,3+HP_Int!BJ$1,FALSE),0))</f>
        <v>0</v>
      </c>
      <c r="EH231" s="3">
        <f>IF($A231=EH$2,VLOOKUP($B231,HP_Int!$1:$1048576,3+HP_Int!$D$1,FALSE),IF(EG231&gt;0,VLOOKUP($B231,HP_Int!$1:$1048576,3+HP_Int!BK$1,FALSE),0))</f>
        <v>0</v>
      </c>
      <c r="EI231" s="3">
        <f>IF($A231=EI$2,VLOOKUP($B231,HP_Int!$1:$1048576,3+HP_Int!$D$1,FALSE),IF(EH231&gt;0,VLOOKUP($B231,HP_Int!$1:$1048576,3+HP_Int!BL$1,FALSE),0))</f>
        <v>0</v>
      </c>
      <c r="EJ231" s="3">
        <f>IF($A231=EJ$2,VLOOKUP($B231,HP_Int!$1:$1048576,3+HP_Int!$D$1,FALSE),IF(EI231&gt;0,VLOOKUP($B231,HP_Int!$1:$1048576,3+HP_Int!BM$1,FALSE),0))</f>
        <v>0</v>
      </c>
      <c r="EK231" s="3">
        <f>IF($A231=EK$2,VLOOKUP($B231,HP_Int!$1:$1048576,3+HP_Int!$D$1,FALSE),IF(EJ231&gt;0,VLOOKUP($B231,HP_Int!$1:$1048576,3+HP_Int!BN$1,FALSE),0))</f>
        <v>0</v>
      </c>
      <c r="EL231" s="3">
        <f>IF($A231=EL$2,VLOOKUP($B231,HP_Int!$1:$1048576,3+HP_Int!$D$1,FALSE),IF(EK231&gt;0,VLOOKUP($B231,HP_Int!$1:$1048576,3+HP_Int!BO$1,FALSE),0))</f>
        <v>0</v>
      </c>
      <c r="EM231" s="3">
        <f>IF($A231=EM$2,VLOOKUP($B231,HP_Int!$1:$1048576,3+HP_Int!$D$1,FALSE),IF(EL231&gt;0,VLOOKUP($B231,HP_Int!$1:$1048576,3+HP_Int!BP$1,FALSE),0))</f>
        <v>0</v>
      </c>
      <c r="EN231" s="3">
        <f>IF($A231=EN$2,VLOOKUP($B231,HP_Int!$1:$1048576,3+HP_Int!$D$1,FALSE),IF(EM231&gt;0,VLOOKUP($B231,HP_Int!$1:$1048576,3+HP_Int!BQ$1,FALSE),0))</f>
        <v>0</v>
      </c>
      <c r="EO231" s="3">
        <f>IF($A231=EO$2,VLOOKUP($B231,HP_Int!$1:$1048576,3+HP_Int!$D$1,FALSE),IF(EN231&gt;0,VLOOKUP($B231,HP_Int!$1:$1048576,3+HP_Int!BR$1,FALSE),0))</f>
        <v>0</v>
      </c>
      <c r="EP231" s="3">
        <f>IF($A231=EP$2,VLOOKUP($B231,HP_Int!$1:$1048576,3+HP_Int!$D$1,FALSE),IF(EO231&gt;0,VLOOKUP($B231,HP_Int!$1:$1048576,3+HP_Int!BS$1,FALSE),0))</f>
        <v>0</v>
      </c>
      <c r="EQ231" s="3">
        <f>IF($A231=EQ$2,VLOOKUP($B231,HP_Int!$1:$1048576,3+HP_Int!$D$1,FALSE),IF(EP231&gt;0,VLOOKUP($B231,HP_Int!$1:$1048576,3+HP_Int!BT$1,FALSE),0))</f>
        <v>0</v>
      </c>
      <c r="ER231" s="3">
        <f>IF($A231=ER$2,VLOOKUP($B231,HP_Int!$1:$1048576,3+HP_Int!$D$1,FALSE),IF(EQ231&gt;0,VLOOKUP($B231,HP_Int!$1:$1048576,3+HP_Int!BU$1,FALSE),0))</f>
        <v>0</v>
      </c>
      <c r="ES231" s="3">
        <f>IF($A231=ES$2,VLOOKUP($B231,HP_Int!$1:$1048576,3+HP_Int!$D$1,FALSE),IF(ER231&gt;0,VLOOKUP($B231,HP_Int!$1:$1048576,3+HP_Int!BV$1,FALSE),0))</f>
        <v>0</v>
      </c>
      <c r="ET231" s="3">
        <f>IF($A231=ET$2,VLOOKUP($B231,HP_Int!$1:$1048576,3+HP_Int!$D$1,FALSE),IF(ES231&gt;0,VLOOKUP($B231,HP_Int!$1:$1048576,3+HP_Int!BW$1,FALSE),0))</f>
        <v>0</v>
      </c>
      <c r="EU231" s="3">
        <f>IF($A231=EU$2,VLOOKUP($B231,HP_Int!$1:$1048576,3+HP_Int!$D$1,FALSE),IF(ET231&gt;0,VLOOKUP($B231,HP_Int!$1:$1048576,3+HP_Int!BX$1,FALSE),0))</f>
        <v>0</v>
      </c>
      <c r="EV231" s="3">
        <f>IF($A231=EV$2,VLOOKUP($B231,HP_Int!$1:$1048576,3+HP_Int!$D$1,FALSE),IF(EU231&gt;0,VLOOKUP($B231,HP_Int!$1:$1048576,3+HP_Int!BY$1,FALSE),0))</f>
        <v>0</v>
      </c>
      <c r="EW231" s="3">
        <f>IF($A231=EW$2,VLOOKUP($B231,HP_Int!$1:$1048576,3+HP_Int!$D$1,FALSE),IF(EV231&gt;0,VLOOKUP($B231,HP_Int!$1:$1048576,3+HP_Int!BZ$1,FALSE),0))</f>
        <v>0</v>
      </c>
      <c r="EX231" s="3">
        <f>IF($A231=EX$2,VLOOKUP($B231,HP_Int!$1:$1048576,3+HP_Int!$D$1,FALSE),IF(EW231&gt;0,VLOOKUP($B231,HP_Int!$1:$1048576,3+HP_Int!CA$1,FALSE),0))</f>
        <v>0</v>
      </c>
      <c r="EY231" s="3">
        <f>IF($A231=EY$2,VLOOKUP($B231,HP_Int!$1:$1048576,3+HP_Int!$D$1,FALSE),IF(EX231&gt;0,VLOOKUP($B231,HP_Int!$1:$1048576,3+HP_Int!CB$1,FALSE),0))</f>
        <v>0</v>
      </c>
      <c r="EZ231" s="3">
        <f>IF($A231=EZ$2,VLOOKUP($B231,HP_Int!$1:$1048576,3+HP_Int!$D$1,FALSE),IF(EY231&gt;0,VLOOKUP($B231,HP_Int!$1:$1048576,3+HP_Int!CC$1,FALSE),0))</f>
        <v>0</v>
      </c>
      <c r="FA231" s="3">
        <f>IF($A231=FA$2,VLOOKUP($B231,HP_Int!$1:$1048576,3+HP_Int!$D$1,FALSE),IF(EZ231&gt;0,VLOOKUP($B231,HP_Int!$1:$1048576,3+HP_Int!CD$1,FALSE),0))</f>
        <v>0</v>
      </c>
      <c r="FB231" s="3">
        <f>IF($A231=FB$2,VLOOKUP($B231,HP_Int!$1:$1048576,3+HP_Int!$D$1,FALSE),IF(FA231&gt;0,VLOOKUP($B231,HP_Int!$1:$1048576,3+HP_Int!CE$1,FALSE),0))</f>
        <v>0</v>
      </c>
      <c r="FC231" s="3">
        <f>IF($A231=FC$2,VLOOKUP($B231,HP_Int!$1:$1048576,3+HP_Int!$D$1,FALSE),IF(FB231&gt;0,VLOOKUP($B231,HP_Int!$1:$1048576,3+HP_Int!CF$1,FALSE),0))</f>
        <v>0</v>
      </c>
      <c r="FD231" s="3">
        <f>IF($A231=FD$2,VLOOKUP($B231,HP_Int!$1:$1048576,3+HP_Int!$D$1,FALSE),IF(FC231&gt;0,VLOOKUP($B231,HP_Int!$1:$1048576,3+HP_Int!CG$1,FALSE),0))</f>
        <v>0</v>
      </c>
      <c r="FE231" s="3">
        <f>IF($A231=FE$2,VLOOKUP($B231,HP_Int!$1:$1048576,3+HP_Int!$D$1,FALSE),IF(FD231&gt;0,VLOOKUP($B231,HP_Int!$1:$1048576,3+HP_Int!CH$1,FALSE),0))</f>
        <v>0</v>
      </c>
      <c r="FF231" s="3">
        <f>IF($A231=FF$2,VLOOKUP($B231,HP_Int!$1:$1048576,3+HP_Int!$D$1,FALSE),IF(FE231&gt;0,VLOOKUP($B231,HP_Int!$1:$1048576,3+HP_Int!CI$1,FALSE),0))</f>
        <v>0</v>
      </c>
      <c r="FG231" s="3">
        <f>IF($A231=FG$2,VLOOKUP($B231,HP_Int!$1:$1048576,3+HP_Int!$D$1,FALSE),IF(FF231&gt;0,VLOOKUP($B231,HP_Int!$1:$1048576,3+HP_Int!CJ$1,FALSE),0))</f>
        <v>0</v>
      </c>
      <c r="FH231" s="3">
        <f>IF($A231=FH$2,VLOOKUP($B231,HP_Int!$1:$1048576,3+HP_Int!$D$1,FALSE),IF(FG231&gt;0,VLOOKUP($B231,HP_Int!$1:$1048576,3+HP_Int!CK$1,FALSE),0))</f>
        <v>0</v>
      </c>
      <c r="FI231" s="3">
        <f>IF($A231=FI$2,VLOOKUP($B231,HP_Int!$1:$1048576,3+HP_Int!$D$1,FALSE),IF(FH231&gt;0,VLOOKUP($B231,HP_Int!$1:$1048576,3+HP_Int!CL$1,FALSE),0))</f>
        <v>0</v>
      </c>
      <c r="FJ231" s="3">
        <f>IF($A231=FJ$2,VLOOKUP($B231,HP_Int!$1:$1048576,3+HP_Int!$D$1,FALSE),IF(FI231&gt;0,VLOOKUP($B231,HP_Int!$1:$1048576,3+HP_Int!CM$1,FALSE),0))</f>
        <v>0</v>
      </c>
      <c r="FK231" s="3">
        <f>IF($A231=FK$2,VLOOKUP($B231,HP_Int!$1:$1048576,3+HP_Int!$D$1,FALSE),IF(FJ231&gt;0,VLOOKUP($B231,HP_Int!$1:$1048576,3+HP_Int!CN$1,FALSE),0))</f>
        <v>0</v>
      </c>
      <c r="FL231" s="3">
        <f>IF($A231=FL$2,VLOOKUP($B231,HP_Int!$1:$1048576,3+HP_Int!$D$1,FALSE),IF(FK231&gt;0,VLOOKUP($B231,HP_Int!$1:$1048576,3+HP_Int!CO$1,FALSE),0))</f>
        <v>0</v>
      </c>
      <c r="FM231" s="3">
        <f>IF($A231=FM$2,VLOOKUP($B231,HP_Int!$1:$1048576,3+HP_Int!$D$1,FALSE),IF(FL231&gt;0,VLOOKUP($B231,HP_Int!$1:$1048576,3+HP_Int!CP$1,FALSE),0))</f>
        <v>0</v>
      </c>
      <c r="FN231" s="3">
        <f>IF($A231=FN$2,VLOOKUP($B231,HP_Int!$1:$1048576,3+HP_Int!$D$1,FALSE),IF(FM231&gt;0,VLOOKUP($B231,HP_Int!$1:$1048576,3+HP_Int!CQ$1,FALSE),0))</f>
        <v>0</v>
      </c>
      <c r="FO231" s="3">
        <f>IF($A231=FO$2,VLOOKUP($B231,HP_Int!$1:$1048576,3+HP_Int!$D$1,FALSE),IF(FN231&gt;0,VLOOKUP($B231,HP_Int!$1:$1048576,3+HP_Int!CR$1,FALSE),0))</f>
        <v>0</v>
      </c>
      <c r="FP231" s="3">
        <f>IF($A231=FP$2,VLOOKUP($B231,HP_Int!$1:$1048576,3+HP_Int!$D$1,FALSE),IF(FO231&gt;0,VLOOKUP($B231,HP_Int!$1:$1048576,3+HP_Int!CS$1,FALSE),0))</f>
        <v>0</v>
      </c>
      <c r="FQ231" s="3">
        <f>IF($A231=FQ$2,VLOOKUP($B231,HP_Int!$1:$1048576,3+HP_Int!$D$1,FALSE),IF(FP231&gt;0,VLOOKUP($B231,HP_Int!$1:$1048576,3+HP_Int!CT$1,FALSE),0))</f>
        <v>0</v>
      </c>
      <c r="FR231" s="3">
        <f>IF($A231=FR$2,VLOOKUP($B231,HP_Int!$1:$1048576,3+HP_Int!$D$1,FALSE),IF(FQ231&gt;0,VLOOKUP($B231,HP_Int!$1:$1048576,3+HP_Int!CU$1,FALSE),0))</f>
        <v>0</v>
      </c>
      <c r="FS231" s="3">
        <f>IF($A231=FS$2,VLOOKUP($B231,HP_Int!$1:$1048576,3+HP_Int!$D$1,FALSE),IF(FR231&gt;0,VLOOKUP($B231,HP_Int!$1:$1048576,3+HP_Int!CV$1,FALSE),0))</f>
        <v>0</v>
      </c>
      <c r="FT231" s="3">
        <f>IF($A231=FT$2,VLOOKUP($B231,HP_Int!$1:$1048576,3+HP_Int!$D$1,FALSE),IF(FS231&gt;0,VLOOKUP($B231,HP_Int!$1:$1048576,3+HP_Int!CW$1,FALSE),0))</f>
        <v>0</v>
      </c>
      <c r="FU231" s="3">
        <f>IF($A231=FU$2,VLOOKUP($B231,HP_Int!$1:$1048576,3+HP_Int!$D$1,FALSE),IF(FT231&gt;0,VLOOKUP($B231,HP_Int!$1:$1048576,3+HP_Int!CX$1,FALSE),0))</f>
        <v>0</v>
      </c>
      <c r="FV231" s="3">
        <f>IF($A231=FV$2,VLOOKUP($B231,HP_Int!$1:$1048576,3+HP_Int!$D$1,FALSE),IF(FU231&gt;0,VLOOKUP($B231,HP_Int!$1:$1048576,3+HP_Int!CY$1,FALSE),0))</f>
        <v>0</v>
      </c>
      <c r="FW231" s="3">
        <f>IF($A231=FW$2,VLOOKUP($B231,HP_Int!$1:$1048576,3+HP_Int!$D$1,FALSE),IF(FV231&gt;0,VLOOKUP($B231,HP_Int!$1:$1048576,3+HP_Int!CZ$1,FALSE),0))</f>
        <v>0</v>
      </c>
      <c r="FX231" s="3">
        <f>IF($A231=FX$2,VLOOKUP($B231,HP_Int!$1:$1048576,3+HP_Int!$D$1,FALSE),IF(FW231&gt;0,VLOOKUP($B231,HP_Int!$1:$1048576,3+HP_Int!DA$1,FALSE),0))</f>
        <v>0</v>
      </c>
      <c r="FY231" s="3">
        <f>IF($A231=FY$2,VLOOKUP($B231,HP_Int!$1:$1048576,3+HP_Int!$D$1,FALSE),IF(FX231&gt;0,VLOOKUP($B231,HP_Int!$1:$1048576,3+HP_Int!DB$1,FALSE),0))</f>
        <v>0</v>
      </c>
      <c r="FZ231" s="3">
        <f>IF($A231=FZ$2,VLOOKUP($B231,HP_Int!$1:$1048576,3+HP_Int!$D$1,FALSE),IF(FY231&gt;0,VLOOKUP($B231,HP_Int!$1:$1048576,3+HP_Int!DC$1,FALSE),0))</f>
        <v>0</v>
      </c>
      <c r="GA231" s="3">
        <f>IF($A231=GA$2,VLOOKUP($B231,HP_Int!$1:$1048576,3+HP_Int!$D$1,FALSE),IF(FZ231&gt;0,VLOOKUP($B231,HP_Int!$1:$1048576,3+HP_Int!DD$1,FALSE),0))</f>
        <v>0</v>
      </c>
      <c r="GB231" s="3">
        <f>IF($A231=GB$2,VLOOKUP($B231,HP_Int!$1:$1048576,3+HP_Int!$D$1,FALSE),IF(GA231&gt;0,VLOOKUP($B231,HP_Int!$1:$1048576,3+HP_Int!DE$1,FALSE),0))</f>
        <v>0</v>
      </c>
      <c r="GC231" s="3">
        <f>IF($A231=GC$2,VLOOKUP($B231,HP_Int!$1:$1048576,3+HP_Int!$D$1,FALSE),IF(GB231&gt;0,VLOOKUP($B231,HP_Int!$1:$1048576,3+HP_Int!DF$1,FALSE),0))</f>
        <v>0</v>
      </c>
      <c r="GD231" s="3">
        <f>IF($A231=GD$2,VLOOKUP($B231,HP_Int!$1:$1048576,3+HP_Int!$D$1,FALSE),IF(GC231&gt;0,VLOOKUP($B231,HP_Int!$1:$1048576,3+HP_Int!DG$1,FALSE),0))</f>
        <v>0</v>
      </c>
      <c r="GE231" s="3">
        <f>IF($A231=GE$2,VLOOKUP($B231,HP_Int!$1:$1048576,3+HP_Int!$D$1,FALSE),IF(GD231&gt;0,VLOOKUP($B231,HP_Int!$1:$1048576,3+HP_Int!DH$1,FALSE),0))</f>
        <v>0</v>
      </c>
      <c r="GF231" s="3">
        <f>IF($A231=GF$2,VLOOKUP($B231,HP_Int!$1:$1048576,3+HP_Int!$D$1,FALSE),IF(GE231&gt;0,VLOOKUP($B231,HP_Int!$1:$1048576,3+HP_Int!DI$1,FALSE),0))</f>
        <v>0</v>
      </c>
      <c r="GG231" s="3">
        <f>IF($A231=GG$2,VLOOKUP($B231,HP_Int!$1:$1048576,3+HP_Int!$D$1,FALSE),IF(GF231&gt;0,VLOOKUP($B231,HP_Int!$1:$1048576,3+HP_Int!DJ$1,FALSE),0))</f>
        <v>0</v>
      </c>
      <c r="GH231" s="3">
        <f>IF($A231=GH$2,VLOOKUP($B231,HP_Int!$1:$1048576,3+HP_Int!$D$1,FALSE),IF(GG231&gt;0,VLOOKUP($B231,HP_Int!$1:$1048576,3+HP_Int!DK$1,FALSE),0))</f>
        <v>0</v>
      </c>
      <c r="GI231" s="3">
        <f>IF($A231=GI$2,VLOOKUP($B231,HP_Int!$1:$1048576,3+HP_Int!$D$1,FALSE),IF(GH231&gt;0,VLOOKUP($B231,HP_Int!$1:$1048576,3+HP_Int!DL$1,FALSE),0))</f>
        <v>0</v>
      </c>
      <c r="GJ231" s="3">
        <f>IF($A231=GJ$2,VLOOKUP($B231,HP_Int!$1:$1048576,3+HP_Int!$D$1,FALSE),IF(GI231&gt;0,VLOOKUP($B231,HP_Int!$1:$1048576,3+HP_Int!DM$1,FALSE),0))</f>
        <v>0</v>
      </c>
      <c r="GK231" s="3">
        <f>IF($A231=GK$2,VLOOKUP($B231,HP_Int!$1:$1048576,3+HP_Int!$D$1,FALSE),IF(GJ231&gt;0,VLOOKUP($B231,HP_Int!$1:$1048576,3+HP_Int!DN$1,FALSE),0))</f>
        <v>0</v>
      </c>
      <c r="GL231" s="3">
        <f>IF($A231=GL$2,VLOOKUP($B231,HP_Int!$1:$1048576,3+HP_Int!$D$1,FALSE),IF(GK231&gt;0,VLOOKUP($B231,HP_Int!$1:$1048576,3+HP_Int!DO$1,FALSE),0))</f>
        <v>0</v>
      </c>
      <c r="GM231" s="3">
        <f>IF($A231=GM$2,VLOOKUP($B231,HP_Int!$1:$1048576,3+HP_Int!$D$1,FALSE),IF(GL231&gt;0,VLOOKUP($B231,HP_Int!$1:$1048576,3+HP_Int!DP$1,FALSE),0))</f>
        <v>0</v>
      </c>
      <c r="GN231" s="3">
        <f>IF($A231=GN$2,VLOOKUP($B231,HP_Int!$1:$1048576,3+HP_Int!$D$1,FALSE),IF(GM231&gt;0,VLOOKUP($B231,HP_Int!$1:$1048576,3+HP_Int!DQ$1,FALSE),0))</f>
        <v>0</v>
      </c>
      <c r="GO231" s="3">
        <f>IF($A231=GO$2,VLOOKUP($B231,HP_Int!$1:$1048576,3+HP_Int!$D$1,FALSE),IF(GN231&gt;0,VLOOKUP($B231,HP_Int!$1:$1048576,3+HP_Int!DR$1,FALSE),0))</f>
        <v>0</v>
      </c>
      <c r="GP231" s="3">
        <f>IF($A231=GP$2,VLOOKUP($B231,HP_Int!$1:$1048576,3+HP_Int!$D$1,FALSE),IF(GO231&gt;0,VLOOKUP($B231,HP_Int!$1:$1048576,3+HP_Int!DS$1,FALSE),0))</f>
        <v>0</v>
      </c>
      <c r="GQ231" s="3">
        <f>IF($A231=GQ$2,VLOOKUP($B231,HP_Int!$1:$1048576,3+HP_Int!$D$1,FALSE),IF(GP231&gt;0,VLOOKUP($B231,HP_Int!$1:$1048576,3+HP_Int!DT$1,FALSE),0))</f>
        <v>0</v>
      </c>
      <c r="GR231" s="3">
        <f>IF($A231=GR$2,VLOOKUP($B231,HP_Int!$1:$1048576,3+HP_Int!$D$1,FALSE),IF(GQ231&gt;0,VLOOKUP($B231,HP_Int!$1:$1048576,3+HP_Int!DU$1,FALSE),0))</f>
        <v>0</v>
      </c>
      <c r="GS231" s="3">
        <f>IF($A231=GS$2,VLOOKUP($B231,HP_Int!$1:$1048576,3+HP_Int!$D$1,FALSE),IF(GR231&gt;0,VLOOKUP($B231,HP_Int!$1:$1048576,3+HP_Int!DV$1,FALSE),0))</f>
        <v>0</v>
      </c>
      <c r="GT231" s="3">
        <f>IF($A231=GT$2,VLOOKUP($B231,HP_Int!$1:$1048576,3+HP_Int!$D$1,FALSE),IF(GS231&gt;0,VLOOKUP($B231,HP_Int!$1:$1048576,3+HP_Int!DW$1,FALSE),0))</f>
        <v>0</v>
      </c>
      <c r="GU231" s="3">
        <f>IF($A231=GU$2,VLOOKUP($B231,HP_Int!$1:$1048576,3+HP_Int!$D$1,FALSE),IF(GT231&gt;0,VLOOKUP($B231,HP_Int!$1:$1048576,3+HP_Int!DX$1,FALSE),0))</f>
        <v>0</v>
      </c>
      <c r="GV231" s="3">
        <f>IF($A231=GV$2,VLOOKUP($B231,HP_Int!$1:$1048576,3+HP_Int!$D$1,FALSE),IF(GU231&gt;0,VLOOKUP($B231,HP_Int!$1:$1048576,3+HP_Int!DY$1,FALSE),0))</f>
        <v>0</v>
      </c>
      <c r="GW231" s="3">
        <f>IF($A231=GW$2,VLOOKUP($B231,HP_Int!$1:$1048576,3+HP_Int!$D$1,FALSE),IF(GV231&gt;0,VLOOKUP($B231,HP_Int!$1:$1048576,3+HP_Int!DZ$1,FALSE),0))</f>
        <v>0</v>
      </c>
      <c r="GX231" s="3">
        <f>IF($A231=GX$2,VLOOKUP($B231,HP_Int!$1:$1048576,3+HP_Int!$D$1,FALSE),IF(GW231&gt;0,VLOOKUP($B231,HP_Int!$1:$1048576,3+HP_Int!EA$1,FALSE),0))</f>
        <v>0</v>
      </c>
      <c r="GY231" s="3">
        <f>IF($A231=GY$2,VLOOKUP($B231,HP_Int!$1:$1048576,3+HP_Int!$D$1,FALSE),IF(GX231&gt;0,VLOOKUP($B231,HP_Int!$1:$1048576,3+HP_Int!EB$1,FALSE),0))</f>
        <v>0</v>
      </c>
      <c r="GZ231" s="3">
        <f>IF($A231=GZ$2,VLOOKUP($B231,HP_Int!$1:$1048576,3+HP_Int!$D$1,FALSE),IF(GY231&gt;0,VLOOKUP($B231,HP_Int!$1:$1048576,3+HP_Int!EC$1,FALSE),0))</f>
        <v>0</v>
      </c>
      <c r="HA231" s="3">
        <f>IF($A231=HA$2,VLOOKUP($B231,HP_Int!$1:$1048576,3+HP_Int!$D$1,FALSE),IF(GZ231&gt;0,VLOOKUP($B231,HP_Int!$1:$1048576,3+HP_Int!ED$1,FALSE),0))</f>
        <v>0</v>
      </c>
      <c r="HB231" s="3">
        <f>IF($A231=HB$2,VLOOKUP($B231,HP_Int!$1:$1048576,3+HP_Int!$D$1,FALSE),IF(HA231&gt;0,VLOOKUP($B231,HP_Int!$1:$1048576,3+HP_Int!EE$1,FALSE),0))</f>
        <v>0</v>
      </c>
      <c r="HC231" s="3">
        <f>IF($A231=HC$2,VLOOKUP($B231,HP_Int!$1:$1048576,3+HP_Int!$D$1,FALSE),IF(HB231&gt;0,VLOOKUP($B231,HP_Int!$1:$1048576,3+HP_Int!EF$1,FALSE),0))</f>
        <v>0</v>
      </c>
      <c r="HD231" s="3">
        <f>IF($A231=HD$2,VLOOKUP($B231,HP_Int!$1:$1048576,3+HP_Int!$D$1,FALSE),IF(HC231&gt;0,VLOOKUP($B231,HP_Int!$1:$1048576,3+HP_Int!EG$1,FALSE),0))</f>
        <v>0</v>
      </c>
      <c r="HE231" s="3">
        <f>IF($A231=HE$2,VLOOKUP($B231,HP_Int!$1:$1048576,3+HP_Int!$D$1,FALSE),IF(HD231&gt;0,VLOOKUP($B231,HP_Int!$1:$1048576,3+HP_Int!EH$1,FALSE),0))</f>
        <v>0</v>
      </c>
      <c r="HF231" s="3">
        <f>IF($A231=HF$2,VLOOKUP($B231,HP_Int!$1:$1048576,3+HP_Int!$D$1,FALSE),IF(HE231&gt;0,VLOOKUP($B231,HP_Int!$1:$1048576,3+HP_Int!EI$1,FALSE),0))</f>
        <v>0</v>
      </c>
      <c r="HG231" s="3">
        <f>IF($A231=HG$2,VLOOKUP($B231,HP_Int!$1:$1048576,3+HP_Int!$D$1,FALSE),IF(HF231&gt;0,VLOOKUP($B231,HP_Int!$1:$1048576,3+HP_Int!EJ$1,FALSE),0))</f>
        <v>0</v>
      </c>
      <c r="HH231" s="3">
        <f>IF($A231=HH$2,VLOOKUP($B231,HP_Int!$1:$1048576,3+HP_Int!$D$1,FALSE),IF(HG231&gt;0,VLOOKUP($B231,HP_Int!$1:$1048576,3+HP_Int!EK$1,FALSE),0))</f>
        <v>0</v>
      </c>
      <c r="HI231" s="3">
        <f>IF($A231=HI$2,VLOOKUP($B231,HP_Int!$1:$1048576,3+HP_Int!$D$1,FALSE),IF(HH231&gt;0,VLOOKUP($B231,HP_Int!$1:$1048576,3+HP_Int!EL$1,FALSE),0))</f>
        <v>0</v>
      </c>
      <c r="HJ231" s="3">
        <f>IF($A231=HJ$2,VLOOKUP($B231,HP_Int!$1:$1048576,3+HP_Int!$D$1,FALSE),IF(HI231&gt;0,VLOOKUP($B231,HP_Int!$1:$1048576,3+HP_Int!EM$1,FALSE),0))</f>
        <v>0</v>
      </c>
      <c r="HK231" s="3">
        <f>IF($A231=HK$2,VLOOKUP($B231,HP_Int!$1:$1048576,3+HP_Int!$D$1,FALSE),IF(HJ231&gt;0,VLOOKUP($B231,HP_Int!$1:$1048576,3+HP_Int!EN$1,FALSE),0))</f>
        <v>0</v>
      </c>
      <c r="HL231" s="3">
        <f>IF($A231=HL$2,VLOOKUP($B231,HP_Int!$1:$1048576,3+HP_Int!$D$1,FALSE),IF(HK231&gt;0,VLOOKUP($B231,HP_Int!$1:$1048576,3+HP_Int!EO$1,FALSE),0))</f>
        <v>0</v>
      </c>
      <c r="HM231" s="3">
        <f>IF($A231=HM$2,VLOOKUP($B231,HP_Int!$1:$1048576,3+HP_Int!$D$1,FALSE),IF(HL231&gt;0,VLOOKUP($B231,HP_Int!$1:$1048576,3+HP_Int!EP$1,FALSE),0))</f>
        <v>0</v>
      </c>
      <c r="HN231" s="3">
        <f>IF($A231=HN$2,VLOOKUP($B231,HP_Int!$1:$1048576,3+HP_Int!$D$1,FALSE),IF(HM231&gt;0,VLOOKUP($B231,HP_Int!$1:$1048576,3+HP_Int!EQ$1,FALSE),0))</f>
        <v>0</v>
      </c>
      <c r="HO231" s="3">
        <f>IF($A231=HO$2,VLOOKUP($B231,HP_Int!$1:$1048576,3+HP_Int!$D$1,FALSE),IF(HN231&gt;0,VLOOKUP($B231,HP_Int!$1:$1048576,3+HP_Int!ER$1,FALSE),0))</f>
        <v>0</v>
      </c>
      <c r="HP231" s="3">
        <f>IF($A231=HP$2,VLOOKUP($B231,HP_Int!$1:$1048576,3+HP_Int!$D$1,FALSE),IF(HO231&gt;0,VLOOKUP($B231,HP_Int!$1:$1048576,3+HP_Int!ES$1,FALSE),0))</f>
        <v>0</v>
      </c>
      <c r="HQ231" s="3">
        <f>IF($A231=HQ$2,VLOOKUP($B231,HP_Int!$1:$1048576,3+HP_Int!$D$1,FALSE),IF(HP231&gt;0,VLOOKUP($B231,HP_Int!$1:$1048576,3+HP_Int!ET$1,FALSE),0))</f>
        <v>0</v>
      </c>
      <c r="HR231" s="3">
        <f>IF($A231=HR$2,VLOOKUP($B231,HP_Int!$1:$1048576,3+HP_Int!$D$1,FALSE),IF(HQ231&gt;0,VLOOKUP($B231,HP_Int!$1:$1048576,3+HP_Int!EU$1,FALSE),0))</f>
        <v>0</v>
      </c>
      <c r="NJ231" s="10">
        <f t="shared" si="9"/>
        <v>12600.000000040001</v>
      </c>
    </row>
    <row r="232" spans="1:374" x14ac:dyDescent="0.25">
      <c r="A232" s="2">
        <f>DATE(YEAR(C232),MONTH(C232),DAY(1))</f>
        <v>41456</v>
      </c>
      <c r="B232" t="s">
        <v>195</v>
      </c>
      <c r="C232" s="1">
        <v>41463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>
        <f>IF($A232=CA$2,VLOOKUP($B232,HP_Int!$1:$1048576,3+HP_Int!$D$1,FALSE),IF(BZ232&gt;0,VLOOKUP($B232,HP_Int!$1:$1048576,3+HP_Int!D$1,FALSE),0))</f>
        <v>195.61643839999999</v>
      </c>
      <c r="CB232" s="3">
        <f>IF($A232=CB$2,VLOOKUP($B232,HP_Int!$1:$1048576,3+HP_Int!$D$1,FALSE),IF(CA232&gt;0,VLOOKUP($B232,HP_Int!$1:$1048576,3+HP_Int!E$1,FALSE),0))</f>
        <v>192.8995434</v>
      </c>
      <c r="CC232" s="3">
        <f>IF($A232=CC$2,VLOOKUP($B232,HP_Int!$1:$1048576,3+HP_Int!$D$1,FALSE),IF(CB232&gt;0,VLOOKUP($B232,HP_Int!$1:$1048576,3+HP_Int!F$1,FALSE),0))</f>
        <v>190.18264840000001</v>
      </c>
      <c r="CD232" s="3">
        <f>IF($A232=CD$2,VLOOKUP($B232,HP_Int!$1:$1048576,3+HP_Int!$D$1,FALSE),IF(CC232&gt;0,VLOOKUP($B232,HP_Int!$1:$1048576,3+HP_Int!G$1,FALSE),0))</f>
        <v>187.46575340000001</v>
      </c>
      <c r="CE232" s="3">
        <f>IF($A232=CE$2,VLOOKUP($B232,HP_Int!$1:$1048576,3+HP_Int!$D$1,FALSE),IF(CD232&gt;0,VLOOKUP($B232,HP_Int!$1:$1048576,3+HP_Int!H$1,FALSE),0))</f>
        <v>184.74885839999999</v>
      </c>
      <c r="CF232" s="3">
        <f>IF($A232=CF$2,VLOOKUP($B232,HP_Int!$1:$1048576,3+HP_Int!$D$1,FALSE),IF(CE232&gt;0,VLOOKUP($B232,HP_Int!$1:$1048576,3+HP_Int!I$1,FALSE),0))</f>
        <v>182.03196349999999</v>
      </c>
      <c r="CG232" s="3">
        <f>IF($A232=CG$2,VLOOKUP($B232,HP_Int!$1:$1048576,3+HP_Int!$D$1,FALSE),IF(CF232&gt;0,VLOOKUP($B232,HP_Int!$1:$1048576,3+HP_Int!J$1,FALSE),0))</f>
        <v>179.3150685</v>
      </c>
      <c r="CH232" s="3">
        <f>IF($A232=CH$2,VLOOKUP($B232,HP_Int!$1:$1048576,3+HP_Int!$D$1,FALSE),IF(CG232&gt;0,VLOOKUP($B232,HP_Int!$1:$1048576,3+HP_Int!K$1,FALSE),0))</f>
        <v>176.5981735</v>
      </c>
      <c r="CI232" s="3">
        <f>IF($A232=CI$2,VLOOKUP($B232,HP_Int!$1:$1048576,3+HP_Int!$D$1,FALSE),IF(CH232&gt;0,VLOOKUP($B232,HP_Int!$1:$1048576,3+HP_Int!L$1,FALSE),0))</f>
        <v>173.88127850000001</v>
      </c>
      <c r="CJ232" s="3">
        <f>IF($A232=CJ$2,VLOOKUP($B232,HP_Int!$1:$1048576,3+HP_Int!$D$1,FALSE),IF(CI232&gt;0,VLOOKUP($B232,HP_Int!$1:$1048576,3+HP_Int!M$1,FALSE),0))</f>
        <v>171.16438360000001</v>
      </c>
      <c r="CK232" s="3">
        <f>IF($A232=CK$2,VLOOKUP($B232,HP_Int!$1:$1048576,3+HP_Int!$D$1,FALSE),IF(CJ232&gt;0,VLOOKUP($B232,HP_Int!$1:$1048576,3+HP_Int!N$1,FALSE),0))</f>
        <v>168.44748860000001</v>
      </c>
      <c r="CL232" s="3">
        <f>IF($A232=CL$2,VLOOKUP($B232,HP_Int!$1:$1048576,3+HP_Int!$D$1,FALSE),IF(CK232&gt;0,VLOOKUP($B232,HP_Int!$1:$1048576,3+HP_Int!O$1,FALSE),0))</f>
        <v>165.73059359999999</v>
      </c>
      <c r="CM232" s="3">
        <f>IF($A232=CM$2,VLOOKUP($B232,HP_Int!$1:$1048576,3+HP_Int!$D$1,FALSE),IF(CL232&gt;0,VLOOKUP($B232,HP_Int!$1:$1048576,3+HP_Int!P$1,FALSE),0))</f>
        <v>163.0136986</v>
      </c>
      <c r="CN232" s="3">
        <f>IF($A232=CN$2,VLOOKUP($B232,HP_Int!$1:$1048576,3+HP_Int!$D$1,FALSE),IF(CM232&gt;0,VLOOKUP($B232,HP_Int!$1:$1048576,3+HP_Int!Q$1,FALSE),0))</f>
        <v>160.2968037</v>
      </c>
      <c r="CO232" s="3">
        <f>IF($A232=CO$2,VLOOKUP($B232,HP_Int!$1:$1048576,3+HP_Int!$D$1,FALSE),IF(CN232&gt;0,VLOOKUP($B232,HP_Int!$1:$1048576,3+HP_Int!R$1,FALSE),0))</f>
        <v>157.5799087</v>
      </c>
      <c r="CP232" s="3">
        <f>IF($A232=CP$2,VLOOKUP($B232,HP_Int!$1:$1048576,3+HP_Int!$D$1,FALSE),IF(CO232&gt;0,VLOOKUP($B232,HP_Int!$1:$1048576,3+HP_Int!S$1,FALSE),0))</f>
        <v>154.86301370000001</v>
      </c>
      <c r="CQ232" s="3">
        <f>IF($A232=CQ$2,VLOOKUP($B232,HP_Int!$1:$1048576,3+HP_Int!$D$1,FALSE),IF(CP232&gt;0,VLOOKUP($B232,HP_Int!$1:$1048576,3+HP_Int!T$1,FALSE),0))</f>
        <v>152.14611869999999</v>
      </c>
      <c r="CR232" s="3">
        <f>IF($A232=CR$2,VLOOKUP($B232,HP_Int!$1:$1048576,3+HP_Int!$D$1,FALSE),IF(CQ232&gt;0,VLOOKUP($B232,HP_Int!$1:$1048576,3+HP_Int!U$1,FALSE),0))</f>
        <v>149.42922369999999</v>
      </c>
      <c r="CS232" s="3">
        <f>IF($A232=CS$2,VLOOKUP($B232,HP_Int!$1:$1048576,3+HP_Int!$D$1,FALSE),IF(CR232&gt;0,VLOOKUP($B232,HP_Int!$1:$1048576,3+HP_Int!V$1,FALSE),0))</f>
        <v>146.71232879999999</v>
      </c>
      <c r="CT232" s="3">
        <f>IF($A232=CT$2,VLOOKUP($B232,HP_Int!$1:$1048576,3+HP_Int!$D$1,FALSE),IF(CS232&gt;0,VLOOKUP($B232,HP_Int!$1:$1048576,3+HP_Int!W$1,FALSE),0))</f>
        <v>143.9954338</v>
      </c>
      <c r="CU232" s="3">
        <f>IF($A232=CU$2,VLOOKUP($B232,HP_Int!$1:$1048576,3+HP_Int!$D$1,FALSE),IF(CT232&gt;0,VLOOKUP($B232,HP_Int!$1:$1048576,3+HP_Int!X$1,FALSE),0))</f>
        <v>141.27853880000001</v>
      </c>
      <c r="CV232" s="3">
        <f>IF($A232=CV$2,VLOOKUP($B232,HP_Int!$1:$1048576,3+HP_Int!$D$1,FALSE),IF(CU232&gt;0,VLOOKUP($B232,HP_Int!$1:$1048576,3+HP_Int!Y$1,FALSE),0))</f>
        <v>138.56164380000001</v>
      </c>
      <c r="CW232" s="3">
        <f>IF($A232=CW$2,VLOOKUP($B232,HP_Int!$1:$1048576,3+HP_Int!$D$1,FALSE),IF(CV232&gt;0,VLOOKUP($B232,HP_Int!$1:$1048576,3+HP_Int!Z$1,FALSE),0))</f>
        <v>135.84474890000001</v>
      </c>
      <c r="CX232" s="3">
        <f>IF($A232=CX$2,VLOOKUP($B232,HP_Int!$1:$1048576,3+HP_Int!$D$1,FALSE),IF(CW232&gt;0,VLOOKUP($B232,HP_Int!$1:$1048576,3+HP_Int!AA$1,FALSE),0))</f>
        <v>133.12785389999999</v>
      </c>
      <c r="CY232" s="3">
        <f>IF($A232=CY$2,VLOOKUP($B232,HP_Int!$1:$1048576,3+HP_Int!$D$1,FALSE),IF(CX232&gt;0,VLOOKUP($B232,HP_Int!$1:$1048576,3+HP_Int!AB$1,FALSE),0))</f>
        <v>130.4109589</v>
      </c>
      <c r="CZ232" s="3">
        <f>IF($A232=CZ$2,VLOOKUP($B232,HP_Int!$1:$1048576,3+HP_Int!$D$1,FALSE),IF(CY232&gt;0,VLOOKUP($B232,HP_Int!$1:$1048576,3+HP_Int!AC$1,FALSE),0))</f>
        <v>127.6940639</v>
      </c>
      <c r="DA232" s="3">
        <f>IF($A232=DA$2,VLOOKUP($B232,HP_Int!$1:$1048576,3+HP_Int!$D$1,FALSE),IF(CZ232&gt;0,VLOOKUP($B232,HP_Int!$1:$1048576,3+HP_Int!AD$1,FALSE),0))</f>
        <v>124.9771689</v>
      </c>
      <c r="DB232" s="3">
        <f>IF($A232=DB$2,VLOOKUP($B232,HP_Int!$1:$1048576,3+HP_Int!$D$1,FALSE),IF(DA232&gt;0,VLOOKUP($B232,HP_Int!$1:$1048576,3+HP_Int!AE$1,FALSE),0))</f>
        <v>122.260274</v>
      </c>
      <c r="DC232" s="3">
        <f>IF($A232=DC$2,VLOOKUP($B232,HP_Int!$1:$1048576,3+HP_Int!$D$1,FALSE),IF(DB232&gt;0,VLOOKUP($B232,HP_Int!$1:$1048576,3+HP_Int!AF$1,FALSE),0))</f>
        <v>119.543379</v>
      </c>
      <c r="DD232" s="3">
        <f>IF($A232=DD$2,VLOOKUP($B232,HP_Int!$1:$1048576,3+HP_Int!$D$1,FALSE),IF(DC232&gt;0,VLOOKUP($B232,HP_Int!$1:$1048576,3+HP_Int!AG$1,FALSE),0))</f>
        <v>116.82648399999999</v>
      </c>
      <c r="DE232" s="3">
        <f>IF($A232=DE$2,VLOOKUP($B232,HP_Int!$1:$1048576,3+HP_Int!$D$1,FALSE),IF(DD232&gt;0,VLOOKUP($B232,HP_Int!$1:$1048576,3+HP_Int!AH$1,FALSE),0))</f>
        <v>114.109589</v>
      </c>
      <c r="DF232" s="3">
        <f>IF($A232=DF$2,VLOOKUP($B232,HP_Int!$1:$1048576,3+HP_Int!$D$1,FALSE),IF(DE232&gt;0,VLOOKUP($B232,HP_Int!$1:$1048576,3+HP_Int!AI$1,FALSE),0))</f>
        <v>111.3926941</v>
      </c>
      <c r="DG232" s="3">
        <f>IF($A232=DG$2,VLOOKUP($B232,HP_Int!$1:$1048576,3+HP_Int!$D$1,FALSE),IF(DF232&gt;0,VLOOKUP($B232,HP_Int!$1:$1048576,3+HP_Int!AJ$1,FALSE),0))</f>
        <v>108.67579910000001</v>
      </c>
      <c r="DH232" s="3">
        <f>IF($A232=DH$2,VLOOKUP($B232,HP_Int!$1:$1048576,3+HP_Int!$D$1,FALSE),IF(DG232&gt;0,VLOOKUP($B232,HP_Int!$1:$1048576,3+HP_Int!AK$1,FALSE),0))</f>
        <v>105.9589041</v>
      </c>
      <c r="DI232" s="3">
        <f>IF($A232=DI$2,VLOOKUP($B232,HP_Int!$1:$1048576,3+HP_Int!$D$1,FALSE),IF(DH232&gt;0,VLOOKUP($B232,HP_Int!$1:$1048576,3+HP_Int!AL$1,FALSE),0))</f>
        <v>103.2420091</v>
      </c>
      <c r="DJ232" s="3">
        <f>IF($A232=DJ$2,VLOOKUP($B232,HP_Int!$1:$1048576,3+HP_Int!$D$1,FALSE),IF(DI232&gt;0,VLOOKUP($B232,HP_Int!$1:$1048576,3+HP_Int!AM$1,FALSE),0))</f>
        <v>100.5251142</v>
      </c>
      <c r="DK232" s="3">
        <f>IF($A232=DK$2,VLOOKUP($B232,HP_Int!$1:$1048576,3+HP_Int!$D$1,FALSE),IF(DJ232&gt;0,VLOOKUP($B232,HP_Int!$1:$1048576,3+HP_Int!AN$1,FALSE),0))</f>
        <v>97.808219179999995</v>
      </c>
      <c r="DL232" s="3">
        <f>IF($A232=DL$2,VLOOKUP($B232,HP_Int!$1:$1048576,3+HP_Int!$D$1,FALSE),IF(DK232&gt;0,VLOOKUP($B232,HP_Int!$1:$1048576,3+HP_Int!AO$1,FALSE),0))</f>
        <v>95.091324200000003</v>
      </c>
      <c r="DM232" s="3">
        <f>IF($A232=DM$2,VLOOKUP($B232,HP_Int!$1:$1048576,3+HP_Int!$D$1,FALSE),IF(DL232&gt;0,VLOOKUP($B232,HP_Int!$1:$1048576,3+HP_Int!AP$1,FALSE),0))</f>
        <v>92.374429219999996</v>
      </c>
      <c r="DN232" s="3">
        <f>IF($A232=DN$2,VLOOKUP($B232,HP_Int!$1:$1048576,3+HP_Int!$D$1,FALSE),IF(DM232&gt;0,VLOOKUP($B232,HP_Int!$1:$1048576,3+HP_Int!AQ$1,FALSE),0))</f>
        <v>89.657534249999998</v>
      </c>
      <c r="DO232" s="3">
        <f>IF($A232=DO$2,VLOOKUP($B232,HP_Int!$1:$1048576,3+HP_Int!$D$1,FALSE),IF(DN232&gt;0,VLOOKUP($B232,HP_Int!$1:$1048576,3+HP_Int!AR$1,FALSE),0))</f>
        <v>86.940639270000005</v>
      </c>
      <c r="DP232" s="3">
        <f>IF($A232=DP$2,VLOOKUP($B232,HP_Int!$1:$1048576,3+HP_Int!$D$1,FALSE),IF(DO232&gt;0,VLOOKUP($B232,HP_Int!$1:$1048576,3+HP_Int!AS$1,FALSE),0))</f>
        <v>84.223744289999999</v>
      </c>
      <c r="DQ232" s="3">
        <f>IF($A232=DQ$2,VLOOKUP($B232,HP_Int!$1:$1048576,3+HP_Int!$D$1,FALSE),IF(DP232&gt;0,VLOOKUP($B232,HP_Int!$1:$1048576,3+HP_Int!AT$1,FALSE),0))</f>
        <v>81.506849320000001</v>
      </c>
      <c r="DR232" s="3">
        <f>IF($A232=DR$2,VLOOKUP($B232,HP_Int!$1:$1048576,3+HP_Int!$D$1,FALSE),IF(DQ232&gt;0,VLOOKUP($B232,HP_Int!$1:$1048576,3+HP_Int!AU$1,FALSE),0))</f>
        <v>78.789954339999994</v>
      </c>
      <c r="DS232" s="3">
        <f>IF($A232=DS$2,VLOOKUP($B232,HP_Int!$1:$1048576,3+HP_Int!$D$1,FALSE),IF(DR232&gt;0,VLOOKUP($B232,HP_Int!$1:$1048576,3+HP_Int!AV$1,FALSE),0))</f>
        <v>76.073059360000002</v>
      </c>
      <c r="DT232" s="3">
        <f>IF($A232=DT$2,VLOOKUP($B232,HP_Int!$1:$1048576,3+HP_Int!$D$1,FALSE),IF(DS232&gt;0,VLOOKUP($B232,HP_Int!$1:$1048576,3+HP_Int!AW$1,FALSE),0))</f>
        <v>73.356164379999996</v>
      </c>
      <c r="DU232" s="3">
        <f>IF($A232=DU$2,VLOOKUP($B232,HP_Int!$1:$1048576,3+HP_Int!$D$1,FALSE),IF(DT232&gt;0,VLOOKUP($B232,HP_Int!$1:$1048576,3+HP_Int!AX$1,FALSE),0))</f>
        <v>70.639269409999997</v>
      </c>
      <c r="DV232" s="3">
        <f>IF($A232=DV$2,VLOOKUP($B232,HP_Int!$1:$1048576,3+HP_Int!$D$1,FALSE),IF(DU232&gt;0,VLOOKUP($B232,HP_Int!$1:$1048576,3+HP_Int!AY$1,FALSE),0))</f>
        <v>67.922374430000005</v>
      </c>
      <c r="DW232" s="3">
        <f>IF($A232=DW$2,VLOOKUP($B232,HP_Int!$1:$1048576,3+HP_Int!$D$1,FALSE),IF(DV232&gt;0,VLOOKUP($B232,HP_Int!$1:$1048576,3+HP_Int!AZ$1,FALSE),0))</f>
        <v>65.205479449999999</v>
      </c>
      <c r="DX232" s="3">
        <f>IF($A232=DX$2,VLOOKUP($B232,HP_Int!$1:$1048576,3+HP_Int!$D$1,FALSE),IF(DW232&gt;0,VLOOKUP($B232,HP_Int!$1:$1048576,3+HP_Int!BA$1,FALSE),0))</f>
        <v>62.488584469999999</v>
      </c>
      <c r="DY232" s="3">
        <f>IF($A232=DY$2,VLOOKUP($B232,HP_Int!$1:$1048576,3+HP_Int!$D$1,FALSE),IF(DX232&gt;0,VLOOKUP($B232,HP_Int!$1:$1048576,3+HP_Int!BB$1,FALSE),0))</f>
        <v>59.771689500000001</v>
      </c>
      <c r="DZ232" s="3">
        <f>IF($A232=DZ$2,VLOOKUP($B232,HP_Int!$1:$1048576,3+HP_Int!$D$1,FALSE),IF(DY232&gt;0,VLOOKUP($B232,HP_Int!$1:$1048576,3+HP_Int!BC$1,FALSE),0))</f>
        <v>57.054794520000002</v>
      </c>
      <c r="EA232" s="3">
        <f>IF($A232=EA$2,VLOOKUP($B232,HP_Int!$1:$1048576,3+HP_Int!$D$1,FALSE),IF(DZ232&gt;0,VLOOKUP($B232,HP_Int!$1:$1048576,3+HP_Int!BD$1,FALSE),0))</f>
        <v>54.337899540000002</v>
      </c>
      <c r="EB232" s="3">
        <f>IF($A232=EB$2,VLOOKUP($B232,HP_Int!$1:$1048576,3+HP_Int!$D$1,FALSE),IF(EA232&gt;0,VLOOKUP($B232,HP_Int!$1:$1048576,3+HP_Int!BE$1,FALSE),0))</f>
        <v>51.621004569999997</v>
      </c>
      <c r="EC232" s="3">
        <f>IF($A232=EC$2,VLOOKUP($B232,HP_Int!$1:$1048576,3+HP_Int!$D$1,FALSE),IF(EB232&gt;0,VLOOKUP($B232,HP_Int!$1:$1048576,3+HP_Int!BF$1,FALSE),0))</f>
        <v>48.904109589999997</v>
      </c>
      <c r="ED232" s="3">
        <f>IF($A232=ED$2,VLOOKUP($B232,HP_Int!$1:$1048576,3+HP_Int!$D$1,FALSE),IF(EC232&gt;0,VLOOKUP($B232,HP_Int!$1:$1048576,3+HP_Int!BG$1,FALSE),0))</f>
        <v>46.187214609999998</v>
      </c>
      <c r="EE232" s="3">
        <f>IF($A232=EE$2,VLOOKUP($B232,HP_Int!$1:$1048576,3+HP_Int!$D$1,FALSE),IF(ED232&gt;0,VLOOKUP($B232,HP_Int!$1:$1048576,3+HP_Int!BH$1,FALSE),0))</f>
        <v>43.470319629999999</v>
      </c>
      <c r="EF232" s="3">
        <f>IF($A232=EF$2,VLOOKUP($B232,HP_Int!$1:$1048576,3+HP_Int!$D$1,FALSE),IF(EE232&gt;0,VLOOKUP($B232,HP_Int!$1:$1048576,3+HP_Int!BI$1,FALSE),0))</f>
        <v>40.75342466</v>
      </c>
      <c r="EG232" s="3">
        <f>IF($A232=EG$2,VLOOKUP($B232,HP_Int!$1:$1048576,3+HP_Int!$D$1,FALSE),IF(EF232&gt;0,VLOOKUP($B232,HP_Int!$1:$1048576,3+HP_Int!BJ$1,FALSE),0))</f>
        <v>38.036529680000001</v>
      </c>
      <c r="EH232" s="3">
        <f>IF($A232=EH$2,VLOOKUP($B232,HP_Int!$1:$1048576,3+HP_Int!$D$1,FALSE),IF(EG232&gt;0,VLOOKUP($B232,HP_Int!$1:$1048576,3+HP_Int!BK$1,FALSE),0))</f>
        <v>35.319634700000002</v>
      </c>
      <c r="EI232" s="3">
        <f>IF($A232=EI$2,VLOOKUP($B232,HP_Int!$1:$1048576,3+HP_Int!$D$1,FALSE),IF(EH232&gt;0,VLOOKUP($B232,HP_Int!$1:$1048576,3+HP_Int!BL$1,FALSE),0))</f>
        <v>32.602739730000003</v>
      </c>
      <c r="EJ232" s="3">
        <f>IF($A232=EJ$2,VLOOKUP($B232,HP_Int!$1:$1048576,3+HP_Int!$D$1,FALSE),IF(EI232&gt;0,VLOOKUP($B232,HP_Int!$1:$1048576,3+HP_Int!BM$1,FALSE),0))</f>
        <v>29.88584475</v>
      </c>
      <c r="EK232" s="3">
        <f>IF($A232=EK$2,VLOOKUP($B232,HP_Int!$1:$1048576,3+HP_Int!$D$1,FALSE),IF(EJ232&gt;0,VLOOKUP($B232,HP_Int!$1:$1048576,3+HP_Int!BN$1,FALSE),0))</f>
        <v>27.168949770000001</v>
      </c>
      <c r="EL232" s="3">
        <f>IF($A232=EL$2,VLOOKUP($B232,HP_Int!$1:$1048576,3+HP_Int!$D$1,FALSE),IF(EK232&gt;0,VLOOKUP($B232,HP_Int!$1:$1048576,3+HP_Int!BO$1,FALSE),0))</f>
        <v>24.452054789999998</v>
      </c>
      <c r="EM232" s="3">
        <f>IF($A232=EM$2,VLOOKUP($B232,HP_Int!$1:$1048576,3+HP_Int!$D$1,FALSE),IF(EL232&gt;0,VLOOKUP($B232,HP_Int!$1:$1048576,3+HP_Int!BP$1,FALSE),0))</f>
        <v>21.73515982</v>
      </c>
      <c r="EN232" s="3">
        <f>IF($A232=EN$2,VLOOKUP($B232,HP_Int!$1:$1048576,3+HP_Int!$D$1,FALSE),IF(EM232&gt;0,VLOOKUP($B232,HP_Int!$1:$1048576,3+HP_Int!BQ$1,FALSE),0))</f>
        <v>19.018264840000001</v>
      </c>
      <c r="EO232" s="3">
        <f>IF($A232=EO$2,VLOOKUP($B232,HP_Int!$1:$1048576,3+HP_Int!$D$1,FALSE),IF(EN232&gt;0,VLOOKUP($B232,HP_Int!$1:$1048576,3+HP_Int!BR$1,FALSE),0))</f>
        <v>16.301369860000001</v>
      </c>
      <c r="EP232" s="3">
        <f>IF($A232=EP$2,VLOOKUP($B232,HP_Int!$1:$1048576,3+HP_Int!$D$1,FALSE),IF(EO232&gt;0,VLOOKUP($B232,HP_Int!$1:$1048576,3+HP_Int!BS$1,FALSE),0))</f>
        <v>13.584474889999999</v>
      </c>
      <c r="EQ232" s="3">
        <f>IF($A232=EQ$2,VLOOKUP($B232,HP_Int!$1:$1048576,3+HP_Int!$D$1,FALSE),IF(EP232&gt;0,VLOOKUP($B232,HP_Int!$1:$1048576,3+HP_Int!BT$1,FALSE),0))</f>
        <v>10.86757991</v>
      </c>
      <c r="ER232" s="3">
        <f>IF($A232=ER$2,VLOOKUP($B232,HP_Int!$1:$1048576,3+HP_Int!$D$1,FALSE),IF(EQ232&gt;0,VLOOKUP($B232,HP_Int!$1:$1048576,3+HP_Int!BU$1,FALSE),0))</f>
        <v>8.1506849320000008</v>
      </c>
      <c r="ES232" s="3">
        <f>IF($A232=ES$2,VLOOKUP($B232,HP_Int!$1:$1048576,3+HP_Int!$D$1,FALSE),IF(ER232&gt;0,VLOOKUP($B232,HP_Int!$1:$1048576,3+HP_Int!BV$1,FALSE),0))</f>
        <v>5.4337899539999999</v>
      </c>
      <c r="ET232" s="3">
        <f>IF($A232=ET$2,VLOOKUP($B232,HP_Int!$1:$1048576,3+HP_Int!$D$1,FALSE),IF(ES232&gt;0,VLOOKUP($B232,HP_Int!$1:$1048576,3+HP_Int!BW$1,FALSE),0))</f>
        <v>2.7168949769999999</v>
      </c>
      <c r="EU232" s="3">
        <f>IF($A232=EU$2,VLOOKUP($B232,HP_Int!$1:$1048576,3+HP_Int!$D$1,FALSE),IF(ET232&gt;0,VLOOKUP($B232,HP_Int!$1:$1048576,3+HP_Int!BX$1,FALSE),0))</f>
        <v>0</v>
      </c>
      <c r="EV232" s="3">
        <f>IF($A232=EV$2,VLOOKUP($B232,HP_Int!$1:$1048576,3+HP_Int!$D$1,FALSE),IF(EU232&gt;0,VLOOKUP($B232,HP_Int!$1:$1048576,3+HP_Int!BY$1,FALSE),0))</f>
        <v>0</v>
      </c>
      <c r="EW232" s="3">
        <f>IF($A232=EW$2,VLOOKUP($B232,HP_Int!$1:$1048576,3+HP_Int!$D$1,FALSE),IF(EV232&gt;0,VLOOKUP($B232,HP_Int!$1:$1048576,3+HP_Int!BZ$1,FALSE),0))</f>
        <v>0</v>
      </c>
      <c r="EX232" s="3">
        <f>IF($A232=EX$2,VLOOKUP($B232,HP_Int!$1:$1048576,3+HP_Int!$D$1,FALSE),IF(EW232&gt;0,VLOOKUP($B232,HP_Int!$1:$1048576,3+HP_Int!CA$1,FALSE),0))</f>
        <v>0</v>
      </c>
      <c r="EY232" s="3">
        <f>IF($A232=EY$2,VLOOKUP($B232,HP_Int!$1:$1048576,3+HP_Int!$D$1,FALSE),IF(EX232&gt;0,VLOOKUP($B232,HP_Int!$1:$1048576,3+HP_Int!CB$1,FALSE),0))</f>
        <v>0</v>
      </c>
      <c r="EZ232" s="3">
        <f>IF($A232=EZ$2,VLOOKUP($B232,HP_Int!$1:$1048576,3+HP_Int!$D$1,FALSE),IF(EY232&gt;0,VLOOKUP($B232,HP_Int!$1:$1048576,3+HP_Int!CC$1,FALSE),0))</f>
        <v>0</v>
      </c>
      <c r="FA232" s="3">
        <f>IF($A232=FA$2,VLOOKUP($B232,HP_Int!$1:$1048576,3+HP_Int!$D$1,FALSE),IF(EZ232&gt;0,VLOOKUP($B232,HP_Int!$1:$1048576,3+HP_Int!CD$1,FALSE),0))</f>
        <v>0</v>
      </c>
      <c r="FB232" s="3">
        <f>IF($A232=FB$2,VLOOKUP($B232,HP_Int!$1:$1048576,3+HP_Int!$D$1,FALSE),IF(FA232&gt;0,VLOOKUP($B232,HP_Int!$1:$1048576,3+HP_Int!CE$1,FALSE),0))</f>
        <v>0</v>
      </c>
      <c r="FC232" s="3">
        <f>IF($A232=FC$2,VLOOKUP($B232,HP_Int!$1:$1048576,3+HP_Int!$D$1,FALSE),IF(FB232&gt;0,VLOOKUP($B232,HP_Int!$1:$1048576,3+HP_Int!CF$1,FALSE),0))</f>
        <v>0</v>
      </c>
      <c r="FD232" s="3">
        <f>IF($A232=FD$2,VLOOKUP($B232,HP_Int!$1:$1048576,3+HP_Int!$D$1,FALSE),IF(FC232&gt;0,VLOOKUP($B232,HP_Int!$1:$1048576,3+HP_Int!CG$1,FALSE),0))</f>
        <v>0</v>
      </c>
      <c r="FE232" s="3">
        <f>IF($A232=FE$2,VLOOKUP($B232,HP_Int!$1:$1048576,3+HP_Int!$D$1,FALSE),IF(FD232&gt;0,VLOOKUP($B232,HP_Int!$1:$1048576,3+HP_Int!CH$1,FALSE),0))</f>
        <v>0</v>
      </c>
      <c r="FF232" s="3">
        <f>IF($A232=FF$2,VLOOKUP($B232,HP_Int!$1:$1048576,3+HP_Int!$D$1,FALSE),IF(FE232&gt;0,VLOOKUP($B232,HP_Int!$1:$1048576,3+HP_Int!CI$1,FALSE),0))</f>
        <v>0</v>
      </c>
      <c r="FG232" s="3">
        <f>IF($A232=FG$2,VLOOKUP($B232,HP_Int!$1:$1048576,3+HP_Int!$D$1,FALSE),IF(FF232&gt;0,VLOOKUP($B232,HP_Int!$1:$1048576,3+HP_Int!CJ$1,FALSE),0))</f>
        <v>0</v>
      </c>
      <c r="FH232" s="3">
        <f>IF($A232=FH$2,VLOOKUP($B232,HP_Int!$1:$1048576,3+HP_Int!$D$1,FALSE),IF(FG232&gt;0,VLOOKUP($B232,HP_Int!$1:$1048576,3+HP_Int!CK$1,FALSE),0))</f>
        <v>0</v>
      </c>
      <c r="FI232" s="3">
        <f>IF($A232=FI$2,VLOOKUP($B232,HP_Int!$1:$1048576,3+HP_Int!$D$1,FALSE),IF(FH232&gt;0,VLOOKUP($B232,HP_Int!$1:$1048576,3+HP_Int!CL$1,FALSE),0))</f>
        <v>0</v>
      </c>
      <c r="FJ232" s="3">
        <f>IF($A232=FJ$2,VLOOKUP($B232,HP_Int!$1:$1048576,3+HP_Int!$D$1,FALSE),IF(FI232&gt;0,VLOOKUP($B232,HP_Int!$1:$1048576,3+HP_Int!CM$1,FALSE),0))</f>
        <v>0</v>
      </c>
      <c r="FK232" s="3">
        <f>IF($A232=FK$2,VLOOKUP($B232,HP_Int!$1:$1048576,3+HP_Int!$D$1,FALSE),IF(FJ232&gt;0,VLOOKUP($B232,HP_Int!$1:$1048576,3+HP_Int!CN$1,FALSE),0))</f>
        <v>0</v>
      </c>
      <c r="FL232" s="3">
        <f>IF($A232=FL$2,VLOOKUP($B232,HP_Int!$1:$1048576,3+HP_Int!$D$1,FALSE),IF(FK232&gt;0,VLOOKUP($B232,HP_Int!$1:$1048576,3+HP_Int!CO$1,FALSE),0))</f>
        <v>0</v>
      </c>
      <c r="FM232" s="3">
        <f>IF($A232=FM$2,VLOOKUP($B232,HP_Int!$1:$1048576,3+HP_Int!$D$1,FALSE),IF(FL232&gt;0,VLOOKUP($B232,HP_Int!$1:$1048576,3+HP_Int!CP$1,FALSE),0))</f>
        <v>0</v>
      </c>
      <c r="FN232" s="3">
        <f>IF($A232=FN$2,VLOOKUP($B232,HP_Int!$1:$1048576,3+HP_Int!$D$1,FALSE),IF(FM232&gt;0,VLOOKUP($B232,HP_Int!$1:$1048576,3+HP_Int!CQ$1,FALSE),0))</f>
        <v>0</v>
      </c>
      <c r="FO232" s="3">
        <f>IF($A232=FO$2,VLOOKUP($B232,HP_Int!$1:$1048576,3+HP_Int!$D$1,FALSE),IF(FN232&gt;0,VLOOKUP($B232,HP_Int!$1:$1048576,3+HP_Int!CR$1,FALSE),0))</f>
        <v>0</v>
      </c>
      <c r="FP232" s="3">
        <f>IF($A232=FP$2,VLOOKUP($B232,HP_Int!$1:$1048576,3+HP_Int!$D$1,FALSE),IF(FO232&gt;0,VLOOKUP($B232,HP_Int!$1:$1048576,3+HP_Int!CS$1,FALSE),0))</f>
        <v>0</v>
      </c>
      <c r="FQ232" s="3">
        <f>IF($A232=FQ$2,VLOOKUP($B232,HP_Int!$1:$1048576,3+HP_Int!$D$1,FALSE),IF(FP232&gt;0,VLOOKUP($B232,HP_Int!$1:$1048576,3+HP_Int!CT$1,FALSE),0))</f>
        <v>0</v>
      </c>
      <c r="FR232" s="3">
        <f>IF($A232=FR$2,VLOOKUP($B232,HP_Int!$1:$1048576,3+HP_Int!$D$1,FALSE),IF(FQ232&gt;0,VLOOKUP($B232,HP_Int!$1:$1048576,3+HP_Int!CU$1,FALSE),0))</f>
        <v>0</v>
      </c>
      <c r="FS232" s="3">
        <f>IF($A232=FS$2,VLOOKUP($B232,HP_Int!$1:$1048576,3+HP_Int!$D$1,FALSE),IF(FR232&gt;0,VLOOKUP($B232,HP_Int!$1:$1048576,3+HP_Int!CV$1,FALSE),0))</f>
        <v>0</v>
      </c>
      <c r="FT232" s="3">
        <f>IF($A232=FT$2,VLOOKUP($B232,HP_Int!$1:$1048576,3+HP_Int!$D$1,FALSE),IF(FS232&gt;0,VLOOKUP($B232,HP_Int!$1:$1048576,3+HP_Int!CW$1,FALSE),0))</f>
        <v>0</v>
      </c>
      <c r="FU232" s="3">
        <f>IF($A232=FU$2,VLOOKUP($B232,HP_Int!$1:$1048576,3+HP_Int!$D$1,FALSE),IF(FT232&gt;0,VLOOKUP($B232,HP_Int!$1:$1048576,3+HP_Int!CX$1,FALSE),0))</f>
        <v>0</v>
      </c>
      <c r="FV232" s="3">
        <f>IF($A232=FV$2,VLOOKUP($B232,HP_Int!$1:$1048576,3+HP_Int!$D$1,FALSE),IF(FU232&gt;0,VLOOKUP($B232,HP_Int!$1:$1048576,3+HP_Int!CY$1,FALSE),0))</f>
        <v>0</v>
      </c>
      <c r="FW232" s="3">
        <f>IF($A232=FW$2,VLOOKUP($B232,HP_Int!$1:$1048576,3+HP_Int!$D$1,FALSE),IF(FV232&gt;0,VLOOKUP($B232,HP_Int!$1:$1048576,3+HP_Int!CZ$1,FALSE),0))</f>
        <v>0</v>
      </c>
      <c r="FX232" s="3">
        <f>IF($A232=FX$2,VLOOKUP($B232,HP_Int!$1:$1048576,3+HP_Int!$D$1,FALSE),IF(FW232&gt;0,VLOOKUP($B232,HP_Int!$1:$1048576,3+HP_Int!DA$1,FALSE),0))</f>
        <v>0</v>
      </c>
      <c r="FY232" s="3">
        <f>IF($A232=FY$2,VLOOKUP($B232,HP_Int!$1:$1048576,3+HP_Int!$D$1,FALSE),IF(FX232&gt;0,VLOOKUP($B232,HP_Int!$1:$1048576,3+HP_Int!DB$1,FALSE),0))</f>
        <v>0</v>
      </c>
      <c r="FZ232" s="3">
        <f>IF($A232=FZ$2,VLOOKUP($B232,HP_Int!$1:$1048576,3+HP_Int!$D$1,FALSE),IF(FY232&gt;0,VLOOKUP($B232,HP_Int!$1:$1048576,3+HP_Int!DC$1,FALSE),0))</f>
        <v>0</v>
      </c>
      <c r="GA232" s="3">
        <f>IF($A232=GA$2,VLOOKUP($B232,HP_Int!$1:$1048576,3+HP_Int!$D$1,FALSE),IF(FZ232&gt;0,VLOOKUP($B232,HP_Int!$1:$1048576,3+HP_Int!DD$1,FALSE),0))</f>
        <v>0</v>
      </c>
      <c r="GB232" s="3">
        <f>IF($A232=GB$2,VLOOKUP($B232,HP_Int!$1:$1048576,3+HP_Int!$D$1,FALSE),IF(GA232&gt;0,VLOOKUP($B232,HP_Int!$1:$1048576,3+HP_Int!DE$1,FALSE),0))</f>
        <v>0</v>
      </c>
      <c r="GC232" s="3">
        <f>IF($A232=GC$2,VLOOKUP($B232,HP_Int!$1:$1048576,3+HP_Int!$D$1,FALSE),IF(GB232&gt;0,VLOOKUP($B232,HP_Int!$1:$1048576,3+HP_Int!DF$1,FALSE),0))</f>
        <v>0</v>
      </c>
      <c r="GD232" s="3">
        <f>IF($A232=GD$2,VLOOKUP($B232,HP_Int!$1:$1048576,3+HP_Int!$D$1,FALSE),IF(GC232&gt;0,VLOOKUP($B232,HP_Int!$1:$1048576,3+HP_Int!DG$1,FALSE),0))</f>
        <v>0</v>
      </c>
      <c r="GE232" s="3">
        <f>IF($A232=GE$2,VLOOKUP($B232,HP_Int!$1:$1048576,3+HP_Int!$D$1,FALSE),IF(GD232&gt;0,VLOOKUP($B232,HP_Int!$1:$1048576,3+HP_Int!DH$1,FALSE),0))</f>
        <v>0</v>
      </c>
      <c r="GF232" s="3">
        <f>IF($A232=GF$2,VLOOKUP($B232,HP_Int!$1:$1048576,3+HP_Int!$D$1,FALSE),IF(GE232&gt;0,VLOOKUP($B232,HP_Int!$1:$1048576,3+HP_Int!DI$1,FALSE),0))</f>
        <v>0</v>
      </c>
      <c r="GG232" s="3">
        <f>IF($A232=GG$2,VLOOKUP($B232,HP_Int!$1:$1048576,3+HP_Int!$D$1,FALSE),IF(GF232&gt;0,VLOOKUP($B232,HP_Int!$1:$1048576,3+HP_Int!DJ$1,FALSE),0))</f>
        <v>0</v>
      </c>
      <c r="GH232" s="3">
        <f>IF($A232=GH$2,VLOOKUP($B232,HP_Int!$1:$1048576,3+HP_Int!$D$1,FALSE),IF(GG232&gt;0,VLOOKUP($B232,HP_Int!$1:$1048576,3+HP_Int!DK$1,FALSE),0))</f>
        <v>0</v>
      </c>
      <c r="GI232" s="3">
        <f>IF($A232=GI$2,VLOOKUP($B232,HP_Int!$1:$1048576,3+HP_Int!$D$1,FALSE),IF(GH232&gt;0,VLOOKUP($B232,HP_Int!$1:$1048576,3+HP_Int!DL$1,FALSE),0))</f>
        <v>0</v>
      </c>
      <c r="GJ232" s="3">
        <f>IF($A232=GJ$2,VLOOKUP($B232,HP_Int!$1:$1048576,3+HP_Int!$D$1,FALSE),IF(GI232&gt;0,VLOOKUP($B232,HP_Int!$1:$1048576,3+HP_Int!DM$1,FALSE),0))</f>
        <v>0</v>
      </c>
      <c r="GK232" s="3">
        <f>IF($A232=GK$2,VLOOKUP($B232,HP_Int!$1:$1048576,3+HP_Int!$D$1,FALSE),IF(GJ232&gt;0,VLOOKUP($B232,HP_Int!$1:$1048576,3+HP_Int!DN$1,FALSE),0))</f>
        <v>0</v>
      </c>
      <c r="GL232" s="3">
        <f>IF($A232=GL$2,VLOOKUP($B232,HP_Int!$1:$1048576,3+HP_Int!$D$1,FALSE),IF(GK232&gt;0,VLOOKUP($B232,HP_Int!$1:$1048576,3+HP_Int!DO$1,FALSE),0))</f>
        <v>0</v>
      </c>
      <c r="GM232" s="3">
        <f>IF($A232=GM$2,VLOOKUP($B232,HP_Int!$1:$1048576,3+HP_Int!$D$1,FALSE),IF(GL232&gt;0,VLOOKUP($B232,HP_Int!$1:$1048576,3+HP_Int!DP$1,FALSE),0))</f>
        <v>0</v>
      </c>
      <c r="GN232" s="3">
        <f>IF($A232=GN$2,VLOOKUP($B232,HP_Int!$1:$1048576,3+HP_Int!$D$1,FALSE),IF(GM232&gt;0,VLOOKUP($B232,HP_Int!$1:$1048576,3+HP_Int!DQ$1,FALSE),0))</f>
        <v>0</v>
      </c>
      <c r="GO232" s="3">
        <f>IF($A232=GO$2,VLOOKUP($B232,HP_Int!$1:$1048576,3+HP_Int!$D$1,FALSE),IF(GN232&gt;0,VLOOKUP($B232,HP_Int!$1:$1048576,3+HP_Int!DR$1,FALSE),0))</f>
        <v>0</v>
      </c>
      <c r="GP232" s="3">
        <f>IF($A232=GP$2,VLOOKUP($B232,HP_Int!$1:$1048576,3+HP_Int!$D$1,FALSE),IF(GO232&gt;0,VLOOKUP($B232,HP_Int!$1:$1048576,3+HP_Int!DS$1,FALSE),0))</f>
        <v>0</v>
      </c>
      <c r="GQ232" s="3">
        <f>IF($A232=GQ$2,VLOOKUP($B232,HP_Int!$1:$1048576,3+HP_Int!$D$1,FALSE),IF(GP232&gt;0,VLOOKUP($B232,HP_Int!$1:$1048576,3+HP_Int!DT$1,FALSE),0))</f>
        <v>0</v>
      </c>
      <c r="GR232" s="3">
        <f>IF($A232=GR$2,VLOOKUP($B232,HP_Int!$1:$1048576,3+HP_Int!$D$1,FALSE),IF(GQ232&gt;0,VLOOKUP($B232,HP_Int!$1:$1048576,3+HP_Int!DU$1,FALSE),0))</f>
        <v>0</v>
      </c>
      <c r="GS232" s="3">
        <f>IF($A232=GS$2,VLOOKUP($B232,HP_Int!$1:$1048576,3+HP_Int!$D$1,FALSE),IF(GR232&gt;0,VLOOKUP($B232,HP_Int!$1:$1048576,3+HP_Int!DV$1,FALSE),0))</f>
        <v>0</v>
      </c>
      <c r="GT232" s="3">
        <f>IF($A232=GT$2,VLOOKUP($B232,HP_Int!$1:$1048576,3+HP_Int!$D$1,FALSE),IF(GS232&gt;0,VLOOKUP($B232,HP_Int!$1:$1048576,3+HP_Int!DW$1,FALSE),0))</f>
        <v>0</v>
      </c>
      <c r="GU232" s="3">
        <f>IF($A232=GU$2,VLOOKUP($B232,HP_Int!$1:$1048576,3+HP_Int!$D$1,FALSE),IF(GT232&gt;0,VLOOKUP($B232,HP_Int!$1:$1048576,3+HP_Int!DX$1,FALSE),0))</f>
        <v>0</v>
      </c>
      <c r="GV232" s="3">
        <f>IF($A232=GV$2,VLOOKUP($B232,HP_Int!$1:$1048576,3+HP_Int!$D$1,FALSE),IF(GU232&gt;0,VLOOKUP($B232,HP_Int!$1:$1048576,3+HP_Int!DY$1,FALSE),0))</f>
        <v>0</v>
      </c>
      <c r="GW232" s="3">
        <f>IF($A232=GW$2,VLOOKUP($B232,HP_Int!$1:$1048576,3+HP_Int!$D$1,FALSE),IF(GV232&gt;0,VLOOKUP($B232,HP_Int!$1:$1048576,3+HP_Int!DZ$1,FALSE),0))</f>
        <v>0</v>
      </c>
      <c r="GX232" s="3">
        <f>IF($A232=GX$2,VLOOKUP($B232,HP_Int!$1:$1048576,3+HP_Int!$D$1,FALSE),IF(GW232&gt;0,VLOOKUP($B232,HP_Int!$1:$1048576,3+HP_Int!EA$1,FALSE),0))</f>
        <v>0</v>
      </c>
      <c r="GY232" s="3">
        <f>IF($A232=GY$2,VLOOKUP($B232,HP_Int!$1:$1048576,3+HP_Int!$D$1,FALSE),IF(GX232&gt;0,VLOOKUP($B232,HP_Int!$1:$1048576,3+HP_Int!EB$1,FALSE),0))</f>
        <v>0</v>
      </c>
      <c r="GZ232" s="3">
        <f>IF($A232=GZ$2,VLOOKUP($B232,HP_Int!$1:$1048576,3+HP_Int!$D$1,FALSE),IF(GY232&gt;0,VLOOKUP($B232,HP_Int!$1:$1048576,3+HP_Int!EC$1,FALSE),0))</f>
        <v>0</v>
      </c>
      <c r="HA232" s="3">
        <f>IF($A232=HA$2,VLOOKUP($B232,HP_Int!$1:$1048576,3+HP_Int!$D$1,FALSE),IF(GZ232&gt;0,VLOOKUP($B232,HP_Int!$1:$1048576,3+HP_Int!ED$1,FALSE),0))</f>
        <v>0</v>
      </c>
      <c r="HB232" s="3">
        <f>IF($A232=HB$2,VLOOKUP($B232,HP_Int!$1:$1048576,3+HP_Int!$D$1,FALSE),IF(HA232&gt;0,VLOOKUP($B232,HP_Int!$1:$1048576,3+HP_Int!EE$1,FALSE),0))</f>
        <v>0</v>
      </c>
      <c r="HC232" s="3">
        <f>IF($A232=HC$2,VLOOKUP($B232,HP_Int!$1:$1048576,3+HP_Int!$D$1,FALSE),IF(HB232&gt;0,VLOOKUP($B232,HP_Int!$1:$1048576,3+HP_Int!EF$1,FALSE),0))</f>
        <v>0</v>
      </c>
      <c r="HD232" s="3">
        <f>IF($A232=HD$2,VLOOKUP($B232,HP_Int!$1:$1048576,3+HP_Int!$D$1,FALSE),IF(HC232&gt;0,VLOOKUP($B232,HP_Int!$1:$1048576,3+HP_Int!EG$1,FALSE),0))</f>
        <v>0</v>
      </c>
      <c r="HE232" s="3">
        <f>IF($A232=HE$2,VLOOKUP($B232,HP_Int!$1:$1048576,3+HP_Int!$D$1,FALSE),IF(HD232&gt;0,VLOOKUP($B232,HP_Int!$1:$1048576,3+HP_Int!EH$1,FALSE),0))</f>
        <v>0</v>
      </c>
      <c r="HF232" s="3">
        <f>IF($A232=HF$2,VLOOKUP($B232,HP_Int!$1:$1048576,3+HP_Int!$D$1,FALSE),IF(HE232&gt;0,VLOOKUP($B232,HP_Int!$1:$1048576,3+HP_Int!EI$1,FALSE),0))</f>
        <v>0</v>
      </c>
      <c r="HG232" s="3">
        <f>IF($A232=HG$2,VLOOKUP($B232,HP_Int!$1:$1048576,3+HP_Int!$D$1,FALSE),IF(HF232&gt;0,VLOOKUP($B232,HP_Int!$1:$1048576,3+HP_Int!EJ$1,FALSE),0))</f>
        <v>0</v>
      </c>
      <c r="HH232" s="3">
        <f>IF($A232=HH$2,VLOOKUP($B232,HP_Int!$1:$1048576,3+HP_Int!$D$1,FALSE),IF(HG232&gt;0,VLOOKUP($B232,HP_Int!$1:$1048576,3+HP_Int!EK$1,FALSE),0))</f>
        <v>0</v>
      </c>
      <c r="HI232" s="3">
        <f>IF($A232=HI$2,VLOOKUP($B232,HP_Int!$1:$1048576,3+HP_Int!$D$1,FALSE),IF(HH232&gt;0,VLOOKUP($B232,HP_Int!$1:$1048576,3+HP_Int!EL$1,FALSE),0))</f>
        <v>0</v>
      </c>
      <c r="HJ232" s="3">
        <f>IF($A232=HJ$2,VLOOKUP($B232,HP_Int!$1:$1048576,3+HP_Int!$D$1,FALSE),IF(HI232&gt;0,VLOOKUP($B232,HP_Int!$1:$1048576,3+HP_Int!EM$1,FALSE),0))</f>
        <v>0</v>
      </c>
      <c r="HK232" s="3">
        <f>IF($A232=HK$2,VLOOKUP($B232,HP_Int!$1:$1048576,3+HP_Int!$D$1,FALSE),IF(HJ232&gt;0,VLOOKUP($B232,HP_Int!$1:$1048576,3+HP_Int!EN$1,FALSE),0))</f>
        <v>0</v>
      </c>
      <c r="HL232" s="3">
        <f>IF($A232=HL$2,VLOOKUP($B232,HP_Int!$1:$1048576,3+HP_Int!$D$1,FALSE),IF(HK232&gt;0,VLOOKUP($B232,HP_Int!$1:$1048576,3+HP_Int!EO$1,FALSE),0))</f>
        <v>0</v>
      </c>
      <c r="HM232" s="3">
        <f>IF($A232=HM$2,VLOOKUP($B232,HP_Int!$1:$1048576,3+HP_Int!$D$1,FALSE),IF(HL232&gt;0,VLOOKUP($B232,HP_Int!$1:$1048576,3+HP_Int!EP$1,FALSE),0))</f>
        <v>0</v>
      </c>
      <c r="HN232" s="3">
        <f>IF($A232=HN$2,VLOOKUP($B232,HP_Int!$1:$1048576,3+HP_Int!$D$1,FALSE),IF(HM232&gt;0,VLOOKUP($B232,HP_Int!$1:$1048576,3+HP_Int!EQ$1,FALSE),0))</f>
        <v>0</v>
      </c>
      <c r="HO232" s="3">
        <f>IF($A232=HO$2,VLOOKUP($B232,HP_Int!$1:$1048576,3+HP_Int!$D$1,FALSE),IF(HN232&gt;0,VLOOKUP($B232,HP_Int!$1:$1048576,3+HP_Int!ER$1,FALSE),0))</f>
        <v>0</v>
      </c>
      <c r="HP232" s="3">
        <f>IF($A232=HP$2,VLOOKUP($B232,HP_Int!$1:$1048576,3+HP_Int!$D$1,FALSE),IF(HO232&gt;0,VLOOKUP($B232,HP_Int!$1:$1048576,3+HP_Int!ES$1,FALSE),0))</f>
        <v>0</v>
      </c>
      <c r="HQ232" s="3">
        <f>IF($A232=HQ$2,VLOOKUP($B232,HP_Int!$1:$1048576,3+HP_Int!$D$1,FALSE),IF(HP232&gt;0,VLOOKUP($B232,HP_Int!$1:$1048576,3+HP_Int!ET$1,FALSE),0))</f>
        <v>0</v>
      </c>
      <c r="HR232" s="3">
        <f>IF($A232=HR$2,VLOOKUP($B232,HP_Int!$1:$1048576,3+HP_Int!$D$1,FALSE),IF(HQ232&gt;0,VLOOKUP($B232,HP_Int!$1:$1048576,3+HP_Int!EU$1,FALSE),0))</f>
        <v>0</v>
      </c>
      <c r="NJ232" s="10">
        <f t="shared" si="9"/>
        <v>7139.9999999930005</v>
      </c>
    </row>
    <row r="233" spans="1:374" x14ac:dyDescent="0.25">
      <c r="A233" s="2">
        <f>DATE(YEAR(C233),MONTH(C233),DAY(1))</f>
        <v>41456</v>
      </c>
      <c r="B233" t="s">
        <v>193</v>
      </c>
      <c r="C233" s="1">
        <v>41467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>
        <f>IF($A233=CA$2,VLOOKUP($B233,HP_Int!$1:$1048576,3+HP_Int!$D$1,FALSE),IF(BZ233&gt;0,VLOOKUP($B233,HP_Int!$1:$1048576,3+HP_Int!D$1,FALSE),0))</f>
        <v>162.16216220000001</v>
      </c>
      <c r="CB233" s="3">
        <f>IF($A233=CB$2,VLOOKUP($B233,HP_Int!$1:$1048576,3+HP_Int!$D$1,FALSE),IF(CA233&gt;0,VLOOKUP($B233,HP_Int!$1:$1048576,3+HP_Int!E$1,FALSE),0))</f>
        <v>157.65765769999999</v>
      </c>
      <c r="CC233" s="3">
        <f>IF($A233=CC$2,VLOOKUP($B233,HP_Int!$1:$1048576,3+HP_Int!$D$1,FALSE),IF(CB233&gt;0,VLOOKUP($B233,HP_Int!$1:$1048576,3+HP_Int!F$1,FALSE),0))</f>
        <v>153.15315319999999</v>
      </c>
      <c r="CD233" s="3">
        <f>IF($A233=CD$2,VLOOKUP($B233,HP_Int!$1:$1048576,3+HP_Int!$D$1,FALSE),IF(CC233&gt;0,VLOOKUP($B233,HP_Int!$1:$1048576,3+HP_Int!G$1,FALSE),0))</f>
        <v>148.6486486</v>
      </c>
      <c r="CE233" s="3">
        <f>IF($A233=CE$2,VLOOKUP($B233,HP_Int!$1:$1048576,3+HP_Int!$D$1,FALSE),IF(CD233&gt;0,VLOOKUP($B233,HP_Int!$1:$1048576,3+HP_Int!H$1,FALSE),0))</f>
        <v>144.14414410000001</v>
      </c>
      <c r="CF233" s="3">
        <f>IF($A233=CF$2,VLOOKUP($B233,HP_Int!$1:$1048576,3+HP_Int!$D$1,FALSE),IF(CE233&gt;0,VLOOKUP($B233,HP_Int!$1:$1048576,3+HP_Int!I$1,FALSE),0))</f>
        <v>139.63963960000001</v>
      </c>
      <c r="CG233" s="3">
        <f>IF($A233=CG$2,VLOOKUP($B233,HP_Int!$1:$1048576,3+HP_Int!$D$1,FALSE),IF(CF233&gt;0,VLOOKUP($B233,HP_Int!$1:$1048576,3+HP_Int!J$1,FALSE),0))</f>
        <v>135.13513510000001</v>
      </c>
      <c r="CH233" s="3">
        <f>IF($A233=CH$2,VLOOKUP($B233,HP_Int!$1:$1048576,3+HP_Int!$D$1,FALSE),IF(CG233&gt;0,VLOOKUP($B233,HP_Int!$1:$1048576,3+HP_Int!K$1,FALSE),0))</f>
        <v>130.63063059999999</v>
      </c>
      <c r="CI233" s="3">
        <f>IF($A233=CI$2,VLOOKUP($B233,HP_Int!$1:$1048576,3+HP_Int!$D$1,FALSE),IF(CH233&gt;0,VLOOKUP($B233,HP_Int!$1:$1048576,3+HP_Int!L$1,FALSE),0))</f>
        <v>126.12612609999999</v>
      </c>
      <c r="CJ233" s="3">
        <f>IF($A233=CJ$2,VLOOKUP($B233,HP_Int!$1:$1048576,3+HP_Int!$D$1,FALSE),IF(CI233&gt;0,VLOOKUP($B233,HP_Int!$1:$1048576,3+HP_Int!M$1,FALSE),0))</f>
        <v>121.6216216</v>
      </c>
      <c r="CK233" s="3">
        <f>IF($A233=CK$2,VLOOKUP($B233,HP_Int!$1:$1048576,3+HP_Int!$D$1,FALSE),IF(CJ233&gt;0,VLOOKUP($B233,HP_Int!$1:$1048576,3+HP_Int!N$1,FALSE),0))</f>
        <v>117.1171171</v>
      </c>
      <c r="CL233" s="3">
        <f>IF($A233=CL$2,VLOOKUP($B233,HP_Int!$1:$1048576,3+HP_Int!$D$1,FALSE),IF(CK233&gt;0,VLOOKUP($B233,HP_Int!$1:$1048576,3+HP_Int!O$1,FALSE),0))</f>
        <v>112.61261260000001</v>
      </c>
      <c r="CM233" s="3">
        <f>IF($A233=CM$2,VLOOKUP($B233,HP_Int!$1:$1048576,3+HP_Int!$D$1,FALSE),IF(CL233&gt;0,VLOOKUP($B233,HP_Int!$1:$1048576,3+HP_Int!P$1,FALSE),0))</f>
        <v>108.1081081</v>
      </c>
      <c r="CN233" s="3">
        <f>IF($A233=CN$2,VLOOKUP($B233,HP_Int!$1:$1048576,3+HP_Int!$D$1,FALSE),IF(CM233&gt;0,VLOOKUP($B233,HP_Int!$1:$1048576,3+HP_Int!Q$1,FALSE),0))</f>
        <v>103.6036036</v>
      </c>
      <c r="CO233" s="3">
        <f>IF($A233=CO$2,VLOOKUP($B233,HP_Int!$1:$1048576,3+HP_Int!$D$1,FALSE),IF(CN233&gt;0,VLOOKUP($B233,HP_Int!$1:$1048576,3+HP_Int!R$1,FALSE),0))</f>
        <v>99.099099100000004</v>
      </c>
      <c r="CP233" s="3">
        <f>IF($A233=CP$2,VLOOKUP($B233,HP_Int!$1:$1048576,3+HP_Int!$D$1,FALSE),IF(CO233&gt;0,VLOOKUP($B233,HP_Int!$1:$1048576,3+HP_Int!S$1,FALSE),0))</f>
        <v>94.59459459</v>
      </c>
      <c r="CQ233" s="3">
        <f>IF($A233=CQ$2,VLOOKUP($B233,HP_Int!$1:$1048576,3+HP_Int!$D$1,FALSE),IF(CP233&gt;0,VLOOKUP($B233,HP_Int!$1:$1048576,3+HP_Int!T$1,FALSE),0))</f>
        <v>90.090090090000004</v>
      </c>
      <c r="CR233" s="3">
        <f>IF($A233=CR$2,VLOOKUP($B233,HP_Int!$1:$1048576,3+HP_Int!$D$1,FALSE),IF(CQ233&gt;0,VLOOKUP($B233,HP_Int!$1:$1048576,3+HP_Int!U$1,FALSE),0))</f>
        <v>85.585585589999994</v>
      </c>
      <c r="CS233" s="3">
        <f>IF($A233=CS$2,VLOOKUP($B233,HP_Int!$1:$1048576,3+HP_Int!$D$1,FALSE),IF(CR233&gt;0,VLOOKUP($B233,HP_Int!$1:$1048576,3+HP_Int!V$1,FALSE),0))</f>
        <v>81.081081080000004</v>
      </c>
      <c r="CT233" s="3">
        <f>IF($A233=CT$2,VLOOKUP($B233,HP_Int!$1:$1048576,3+HP_Int!$D$1,FALSE),IF(CS233&gt;0,VLOOKUP($B233,HP_Int!$1:$1048576,3+HP_Int!W$1,FALSE),0))</f>
        <v>76.576576579999994</v>
      </c>
      <c r="CU233" s="3">
        <f>IF($A233=CU$2,VLOOKUP($B233,HP_Int!$1:$1048576,3+HP_Int!$D$1,FALSE),IF(CT233&gt;0,VLOOKUP($B233,HP_Int!$1:$1048576,3+HP_Int!X$1,FALSE),0))</f>
        <v>72.072072070000004</v>
      </c>
      <c r="CV233" s="3">
        <f>IF($A233=CV$2,VLOOKUP($B233,HP_Int!$1:$1048576,3+HP_Int!$D$1,FALSE),IF(CU233&gt;0,VLOOKUP($B233,HP_Int!$1:$1048576,3+HP_Int!Y$1,FALSE),0))</f>
        <v>67.567567569999994</v>
      </c>
      <c r="CW233" s="3">
        <f>IF($A233=CW$2,VLOOKUP($B233,HP_Int!$1:$1048576,3+HP_Int!$D$1,FALSE),IF(CV233&gt;0,VLOOKUP($B233,HP_Int!$1:$1048576,3+HP_Int!Z$1,FALSE),0))</f>
        <v>63.063063059999998</v>
      </c>
      <c r="CX233" s="3">
        <f>IF($A233=CX$2,VLOOKUP($B233,HP_Int!$1:$1048576,3+HP_Int!$D$1,FALSE),IF(CW233&gt;0,VLOOKUP($B233,HP_Int!$1:$1048576,3+HP_Int!AA$1,FALSE),0))</f>
        <v>58.558558560000002</v>
      </c>
      <c r="CY233" s="3">
        <f>IF($A233=CY$2,VLOOKUP($B233,HP_Int!$1:$1048576,3+HP_Int!$D$1,FALSE),IF(CX233&gt;0,VLOOKUP($B233,HP_Int!$1:$1048576,3+HP_Int!AB$1,FALSE),0))</f>
        <v>54.054054049999998</v>
      </c>
      <c r="CZ233" s="3">
        <f>IF($A233=CZ$2,VLOOKUP($B233,HP_Int!$1:$1048576,3+HP_Int!$D$1,FALSE),IF(CY233&gt;0,VLOOKUP($B233,HP_Int!$1:$1048576,3+HP_Int!AC$1,FALSE),0))</f>
        <v>49.549549550000002</v>
      </c>
      <c r="DA233" s="3">
        <f>IF($A233=DA$2,VLOOKUP($B233,HP_Int!$1:$1048576,3+HP_Int!$D$1,FALSE),IF(CZ233&gt;0,VLOOKUP($B233,HP_Int!$1:$1048576,3+HP_Int!AD$1,FALSE),0))</f>
        <v>45.045045049999999</v>
      </c>
      <c r="DB233" s="3">
        <f>IF($A233=DB$2,VLOOKUP($B233,HP_Int!$1:$1048576,3+HP_Int!$D$1,FALSE),IF(DA233&gt;0,VLOOKUP($B233,HP_Int!$1:$1048576,3+HP_Int!AE$1,FALSE),0))</f>
        <v>40.540540540000002</v>
      </c>
      <c r="DC233" s="3">
        <f>IF($A233=DC$2,VLOOKUP($B233,HP_Int!$1:$1048576,3+HP_Int!$D$1,FALSE),IF(DB233&gt;0,VLOOKUP($B233,HP_Int!$1:$1048576,3+HP_Int!AF$1,FALSE),0))</f>
        <v>36.036036039999999</v>
      </c>
      <c r="DD233" s="3">
        <f>IF($A233=DD$2,VLOOKUP($B233,HP_Int!$1:$1048576,3+HP_Int!$D$1,FALSE),IF(DC233&gt;0,VLOOKUP($B233,HP_Int!$1:$1048576,3+HP_Int!AG$1,FALSE),0))</f>
        <v>31.531531529999999</v>
      </c>
      <c r="DE233" s="3">
        <f>IF($A233=DE$2,VLOOKUP($B233,HP_Int!$1:$1048576,3+HP_Int!$D$1,FALSE),IF(DD233&gt;0,VLOOKUP($B233,HP_Int!$1:$1048576,3+HP_Int!AH$1,FALSE),0))</f>
        <v>27.027027029999999</v>
      </c>
      <c r="DF233" s="3">
        <f>IF($A233=DF$2,VLOOKUP($B233,HP_Int!$1:$1048576,3+HP_Int!$D$1,FALSE),IF(DE233&gt;0,VLOOKUP($B233,HP_Int!$1:$1048576,3+HP_Int!AI$1,FALSE),0))</f>
        <v>22.522522519999999</v>
      </c>
      <c r="DG233" s="3">
        <f>IF($A233=DG$2,VLOOKUP($B233,HP_Int!$1:$1048576,3+HP_Int!$D$1,FALSE),IF(DF233&gt;0,VLOOKUP($B233,HP_Int!$1:$1048576,3+HP_Int!AJ$1,FALSE),0))</f>
        <v>18.01801802</v>
      </c>
      <c r="DH233" s="3">
        <f>IF($A233=DH$2,VLOOKUP($B233,HP_Int!$1:$1048576,3+HP_Int!$D$1,FALSE),IF(DG233&gt;0,VLOOKUP($B233,HP_Int!$1:$1048576,3+HP_Int!AK$1,FALSE),0))</f>
        <v>13.513513509999999</v>
      </c>
      <c r="DI233" s="3">
        <f>IF($A233=DI$2,VLOOKUP($B233,HP_Int!$1:$1048576,3+HP_Int!$D$1,FALSE),IF(DH233&gt;0,VLOOKUP($B233,HP_Int!$1:$1048576,3+HP_Int!AL$1,FALSE),0))</f>
        <v>9.0090090089999997</v>
      </c>
      <c r="DJ233" s="3">
        <f>IF($A233=DJ$2,VLOOKUP($B233,HP_Int!$1:$1048576,3+HP_Int!$D$1,FALSE),IF(DI233&gt;0,VLOOKUP($B233,HP_Int!$1:$1048576,3+HP_Int!AM$1,FALSE),0))</f>
        <v>4.5045045049999999</v>
      </c>
      <c r="DK233" s="3">
        <f>IF($A233=DK$2,VLOOKUP($B233,HP_Int!$1:$1048576,3+HP_Int!$D$1,FALSE),IF(DJ233&gt;0,VLOOKUP($B233,HP_Int!$1:$1048576,3+HP_Int!AN$1,FALSE),0))</f>
        <v>0</v>
      </c>
      <c r="DL233" s="3">
        <f>IF($A233=DL$2,VLOOKUP($B233,HP_Int!$1:$1048576,3+HP_Int!$D$1,FALSE),IF(DK233&gt;0,VLOOKUP($B233,HP_Int!$1:$1048576,3+HP_Int!AO$1,FALSE),0))</f>
        <v>0</v>
      </c>
      <c r="DM233" s="3">
        <f>IF($A233=DM$2,VLOOKUP($B233,HP_Int!$1:$1048576,3+HP_Int!$D$1,FALSE),IF(DL233&gt;0,VLOOKUP($B233,HP_Int!$1:$1048576,3+HP_Int!AP$1,FALSE),0))</f>
        <v>0</v>
      </c>
      <c r="DN233" s="3">
        <f>IF($A233=DN$2,VLOOKUP($B233,HP_Int!$1:$1048576,3+HP_Int!$D$1,FALSE),IF(DM233&gt;0,VLOOKUP($B233,HP_Int!$1:$1048576,3+HP_Int!AQ$1,FALSE),0))</f>
        <v>0</v>
      </c>
      <c r="DO233" s="3">
        <f>IF($A233=DO$2,VLOOKUP($B233,HP_Int!$1:$1048576,3+HP_Int!$D$1,FALSE),IF(DN233&gt;0,VLOOKUP($B233,HP_Int!$1:$1048576,3+HP_Int!AR$1,FALSE),0))</f>
        <v>0</v>
      </c>
      <c r="DP233" s="3">
        <f>IF($A233=DP$2,VLOOKUP($B233,HP_Int!$1:$1048576,3+HP_Int!$D$1,FALSE),IF(DO233&gt;0,VLOOKUP($B233,HP_Int!$1:$1048576,3+HP_Int!AS$1,FALSE),0))</f>
        <v>0</v>
      </c>
      <c r="DQ233" s="3">
        <f>IF($A233=DQ$2,VLOOKUP($B233,HP_Int!$1:$1048576,3+HP_Int!$D$1,FALSE),IF(DP233&gt;0,VLOOKUP($B233,HP_Int!$1:$1048576,3+HP_Int!AT$1,FALSE),0))</f>
        <v>0</v>
      </c>
      <c r="DR233" s="3">
        <f>IF($A233=DR$2,VLOOKUP($B233,HP_Int!$1:$1048576,3+HP_Int!$D$1,FALSE),IF(DQ233&gt;0,VLOOKUP($B233,HP_Int!$1:$1048576,3+HP_Int!AU$1,FALSE),0))</f>
        <v>0</v>
      </c>
      <c r="DS233" s="3">
        <f>IF($A233=DS$2,VLOOKUP($B233,HP_Int!$1:$1048576,3+HP_Int!$D$1,FALSE),IF(DR233&gt;0,VLOOKUP($B233,HP_Int!$1:$1048576,3+HP_Int!AV$1,FALSE),0))</f>
        <v>0</v>
      </c>
      <c r="DT233" s="3">
        <f>IF($A233=DT$2,VLOOKUP($B233,HP_Int!$1:$1048576,3+HP_Int!$D$1,FALSE),IF(DS233&gt;0,VLOOKUP($B233,HP_Int!$1:$1048576,3+HP_Int!AW$1,FALSE),0))</f>
        <v>0</v>
      </c>
      <c r="DU233" s="3">
        <f>IF($A233=DU$2,VLOOKUP($B233,HP_Int!$1:$1048576,3+HP_Int!$D$1,FALSE),IF(DT233&gt;0,VLOOKUP($B233,HP_Int!$1:$1048576,3+HP_Int!AX$1,FALSE),0))</f>
        <v>0</v>
      </c>
      <c r="DV233" s="3">
        <f>IF($A233=DV$2,VLOOKUP($B233,HP_Int!$1:$1048576,3+HP_Int!$D$1,FALSE),IF(DU233&gt;0,VLOOKUP($B233,HP_Int!$1:$1048576,3+HP_Int!AY$1,FALSE),0))</f>
        <v>0</v>
      </c>
      <c r="DW233" s="3">
        <f>IF($A233=DW$2,VLOOKUP($B233,HP_Int!$1:$1048576,3+HP_Int!$D$1,FALSE),IF(DV233&gt;0,VLOOKUP($B233,HP_Int!$1:$1048576,3+HP_Int!AZ$1,FALSE),0))</f>
        <v>0</v>
      </c>
      <c r="DX233" s="3">
        <f>IF($A233=DX$2,VLOOKUP($B233,HP_Int!$1:$1048576,3+HP_Int!$D$1,FALSE),IF(DW233&gt;0,VLOOKUP($B233,HP_Int!$1:$1048576,3+HP_Int!BA$1,FALSE),0))</f>
        <v>0</v>
      </c>
      <c r="DY233" s="3">
        <f>IF($A233=DY$2,VLOOKUP($B233,HP_Int!$1:$1048576,3+HP_Int!$D$1,FALSE),IF(DX233&gt;0,VLOOKUP($B233,HP_Int!$1:$1048576,3+HP_Int!BB$1,FALSE),0))</f>
        <v>0</v>
      </c>
      <c r="DZ233" s="3">
        <f>IF($A233=DZ$2,VLOOKUP($B233,HP_Int!$1:$1048576,3+HP_Int!$D$1,FALSE),IF(DY233&gt;0,VLOOKUP($B233,HP_Int!$1:$1048576,3+HP_Int!BC$1,FALSE),0))</f>
        <v>0</v>
      </c>
      <c r="EA233" s="3">
        <f>IF($A233=EA$2,VLOOKUP($B233,HP_Int!$1:$1048576,3+HP_Int!$D$1,FALSE),IF(DZ233&gt;0,VLOOKUP($B233,HP_Int!$1:$1048576,3+HP_Int!BD$1,FALSE),0))</f>
        <v>0</v>
      </c>
      <c r="EB233" s="3">
        <f>IF($A233=EB$2,VLOOKUP($B233,HP_Int!$1:$1048576,3+HP_Int!$D$1,FALSE),IF(EA233&gt;0,VLOOKUP($B233,HP_Int!$1:$1048576,3+HP_Int!BE$1,FALSE),0))</f>
        <v>0</v>
      </c>
      <c r="EC233" s="3">
        <f>IF($A233=EC$2,VLOOKUP($B233,HP_Int!$1:$1048576,3+HP_Int!$D$1,FALSE),IF(EB233&gt;0,VLOOKUP($B233,HP_Int!$1:$1048576,3+HP_Int!BF$1,FALSE),0))</f>
        <v>0</v>
      </c>
      <c r="ED233" s="3">
        <f>IF($A233=ED$2,VLOOKUP($B233,HP_Int!$1:$1048576,3+HP_Int!$D$1,FALSE),IF(EC233&gt;0,VLOOKUP($B233,HP_Int!$1:$1048576,3+HP_Int!BG$1,FALSE),0))</f>
        <v>0</v>
      </c>
      <c r="EE233" s="3">
        <f>IF($A233=EE$2,VLOOKUP($B233,HP_Int!$1:$1048576,3+HP_Int!$D$1,FALSE),IF(ED233&gt;0,VLOOKUP($B233,HP_Int!$1:$1048576,3+HP_Int!BH$1,FALSE),0))</f>
        <v>0</v>
      </c>
      <c r="EF233" s="3">
        <f>IF($A233=EF$2,VLOOKUP($B233,HP_Int!$1:$1048576,3+HP_Int!$D$1,FALSE),IF(EE233&gt;0,VLOOKUP($B233,HP_Int!$1:$1048576,3+HP_Int!BI$1,FALSE),0))</f>
        <v>0</v>
      </c>
      <c r="EG233" s="3">
        <f>IF($A233=EG$2,VLOOKUP($B233,HP_Int!$1:$1048576,3+HP_Int!$D$1,FALSE),IF(EF233&gt;0,VLOOKUP($B233,HP_Int!$1:$1048576,3+HP_Int!BJ$1,FALSE),0))</f>
        <v>0</v>
      </c>
      <c r="EH233" s="3">
        <f>IF($A233=EH$2,VLOOKUP($B233,HP_Int!$1:$1048576,3+HP_Int!$D$1,FALSE),IF(EG233&gt;0,VLOOKUP($B233,HP_Int!$1:$1048576,3+HP_Int!BK$1,FALSE),0))</f>
        <v>0</v>
      </c>
      <c r="EI233" s="3">
        <f>IF($A233=EI$2,VLOOKUP($B233,HP_Int!$1:$1048576,3+HP_Int!$D$1,FALSE),IF(EH233&gt;0,VLOOKUP($B233,HP_Int!$1:$1048576,3+HP_Int!BL$1,FALSE),0))</f>
        <v>0</v>
      </c>
      <c r="EJ233" s="3">
        <f>IF($A233=EJ$2,VLOOKUP($B233,HP_Int!$1:$1048576,3+HP_Int!$D$1,FALSE),IF(EI233&gt;0,VLOOKUP($B233,HP_Int!$1:$1048576,3+HP_Int!BM$1,FALSE),0))</f>
        <v>0</v>
      </c>
      <c r="EK233" s="3">
        <f>IF($A233=EK$2,VLOOKUP($B233,HP_Int!$1:$1048576,3+HP_Int!$D$1,FALSE),IF(EJ233&gt;0,VLOOKUP($B233,HP_Int!$1:$1048576,3+HP_Int!BN$1,FALSE),0))</f>
        <v>0</v>
      </c>
      <c r="EL233" s="3">
        <f>IF($A233=EL$2,VLOOKUP($B233,HP_Int!$1:$1048576,3+HP_Int!$D$1,FALSE),IF(EK233&gt;0,VLOOKUP($B233,HP_Int!$1:$1048576,3+HP_Int!BO$1,FALSE),0))</f>
        <v>0</v>
      </c>
      <c r="EM233" s="3">
        <f>IF($A233=EM$2,VLOOKUP($B233,HP_Int!$1:$1048576,3+HP_Int!$D$1,FALSE),IF(EL233&gt;0,VLOOKUP($B233,HP_Int!$1:$1048576,3+HP_Int!BP$1,FALSE),0))</f>
        <v>0</v>
      </c>
      <c r="EN233" s="3">
        <f>IF($A233=EN$2,VLOOKUP($B233,HP_Int!$1:$1048576,3+HP_Int!$D$1,FALSE),IF(EM233&gt;0,VLOOKUP($B233,HP_Int!$1:$1048576,3+HP_Int!BQ$1,FALSE),0))</f>
        <v>0</v>
      </c>
      <c r="EO233" s="3">
        <f>IF($A233=EO$2,VLOOKUP($B233,HP_Int!$1:$1048576,3+HP_Int!$D$1,FALSE),IF(EN233&gt;0,VLOOKUP($B233,HP_Int!$1:$1048576,3+HP_Int!BR$1,FALSE),0))</f>
        <v>0</v>
      </c>
      <c r="EP233" s="3">
        <f>IF($A233=EP$2,VLOOKUP($B233,HP_Int!$1:$1048576,3+HP_Int!$D$1,FALSE),IF(EO233&gt;0,VLOOKUP($B233,HP_Int!$1:$1048576,3+HP_Int!BS$1,FALSE),0))</f>
        <v>0</v>
      </c>
      <c r="EQ233" s="3">
        <f>IF($A233=EQ$2,VLOOKUP($B233,HP_Int!$1:$1048576,3+HP_Int!$D$1,FALSE),IF(EP233&gt;0,VLOOKUP($B233,HP_Int!$1:$1048576,3+HP_Int!BT$1,FALSE),0))</f>
        <v>0</v>
      </c>
      <c r="ER233" s="3">
        <f>IF($A233=ER$2,VLOOKUP($B233,HP_Int!$1:$1048576,3+HP_Int!$D$1,FALSE),IF(EQ233&gt;0,VLOOKUP($B233,HP_Int!$1:$1048576,3+HP_Int!BU$1,FALSE),0))</f>
        <v>0</v>
      </c>
      <c r="ES233" s="3">
        <f>IF($A233=ES$2,VLOOKUP($B233,HP_Int!$1:$1048576,3+HP_Int!$D$1,FALSE),IF(ER233&gt;0,VLOOKUP($B233,HP_Int!$1:$1048576,3+HP_Int!BV$1,FALSE),0))</f>
        <v>0</v>
      </c>
      <c r="ET233" s="3">
        <f>IF($A233=ET$2,VLOOKUP($B233,HP_Int!$1:$1048576,3+HP_Int!$D$1,FALSE),IF(ES233&gt;0,VLOOKUP($B233,HP_Int!$1:$1048576,3+HP_Int!BW$1,FALSE),0))</f>
        <v>0</v>
      </c>
      <c r="EU233" s="3">
        <f>IF($A233=EU$2,VLOOKUP($B233,HP_Int!$1:$1048576,3+HP_Int!$D$1,FALSE),IF(ET233&gt;0,VLOOKUP($B233,HP_Int!$1:$1048576,3+HP_Int!BX$1,FALSE),0))</f>
        <v>0</v>
      </c>
      <c r="EV233" s="3">
        <f>IF($A233=EV$2,VLOOKUP($B233,HP_Int!$1:$1048576,3+HP_Int!$D$1,FALSE),IF(EU233&gt;0,VLOOKUP($B233,HP_Int!$1:$1048576,3+HP_Int!BY$1,FALSE),0))</f>
        <v>0</v>
      </c>
      <c r="EW233" s="3">
        <f>IF($A233=EW$2,VLOOKUP($B233,HP_Int!$1:$1048576,3+HP_Int!$D$1,FALSE),IF(EV233&gt;0,VLOOKUP($B233,HP_Int!$1:$1048576,3+HP_Int!BZ$1,FALSE),0))</f>
        <v>0</v>
      </c>
      <c r="EX233" s="3">
        <f>IF($A233=EX$2,VLOOKUP($B233,HP_Int!$1:$1048576,3+HP_Int!$D$1,FALSE),IF(EW233&gt;0,VLOOKUP($B233,HP_Int!$1:$1048576,3+HP_Int!CA$1,FALSE),0))</f>
        <v>0</v>
      </c>
      <c r="EY233" s="3">
        <f>IF($A233=EY$2,VLOOKUP($B233,HP_Int!$1:$1048576,3+HP_Int!$D$1,FALSE),IF(EX233&gt;0,VLOOKUP($B233,HP_Int!$1:$1048576,3+HP_Int!CB$1,FALSE),0))</f>
        <v>0</v>
      </c>
      <c r="EZ233" s="3">
        <f>IF($A233=EZ$2,VLOOKUP($B233,HP_Int!$1:$1048576,3+HP_Int!$D$1,FALSE),IF(EY233&gt;0,VLOOKUP($B233,HP_Int!$1:$1048576,3+HP_Int!CC$1,FALSE),0))</f>
        <v>0</v>
      </c>
      <c r="FA233" s="3">
        <f>IF($A233=FA$2,VLOOKUP($B233,HP_Int!$1:$1048576,3+HP_Int!$D$1,FALSE),IF(EZ233&gt;0,VLOOKUP($B233,HP_Int!$1:$1048576,3+HP_Int!CD$1,FALSE),0))</f>
        <v>0</v>
      </c>
      <c r="FB233" s="3">
        <f>IF($A233=FB$2,VLOOKUP($B233,HP_Int!$1:$1048576,3+HP_Int!$D$1,FALSE),IF(FA233&gt;0,VLOOKUP($B233,HP_Int!$1:$1048576,3+HP_Int!CE$1,FALSE),0))</f>
        <v>0</v>
      </c>
      <c r="FC233" s="3">
        <f>IF($A233=FC$2,VLOOKUP($B233,HP_Int!$1:$1048576,3+HP_Int!$D$1,FALSE),IF(FB233&gt;0,VLOOKUP($B233,HP_Int!$1:$1048576,3+HP_Int!CF$1,FALSE),0))</f>
        <v>0</v>
      </c>
      <c r="FD233" s="3">
        <f>IF($A233=FD$2,VLOOKUP($B233,HP_Int!$1:$1048576,3+HP_Int!$D$1,FALSE),IF(FC233&gt;0,VLOOKUP($B233,HP_Int!$1:$1048576,3+HP_Int!CG$1,FALSE),0))</f>
        <v>0</v>
      </c>
      <c r="FE233" s="3">
        <f>IF($A233=FE$2,VLOOKUP($B233,HP_Int!$1:$1048576,3+HP_Int!$D$1,FALSE),IF(FD233&gt;0,VLOOKUP($B233,HP_Int!$1:$1048576,3+HP_Int!CH$1,FALSE),0))</f>
        <v>0</v>
      </c>
      <c r="FF233" s="3">
        <f>IF($A233=FF$2,VLOOKUP($B233,HP_Int!$1:$1048576,3+HP_Int!$D$1,FALSE),IF(FE233&gt;0,VLOOKUP($B233,HP_Int!$1:$1048576,3+HP_Int!CI$1,FALSE),0))</f>
        <v>0</v>
      </c>
      <c r="FG233" s="3">
        <f>IF($A233=FG$2,VLOOKUP($B233,HP_Int!$1:$1048576,3+HP_Int!$D$1,FALSE),IF(FF233&gt;0,VLOOKUP($B233,HP_Int!$1:$1048576,3+HP_Int!CJ$1,FALSE),0))</f>
        <v>0</v>
      </c>
      <c r="FH233" s="3">
        <f>IF($A233=FH$2,VLOOKUP($B233,HP_Int!$1:$1048576,3+HP_Int!$D$1,FALSE),IF(FG233&gt;0,VLOOKUP($B233,HP_Int!$1:$1048576,3+HP_Int!CK$1,FALSE),0))</f>
        <v>0</v>
      </c>
      <c r="FI233" s="3">
        <f>IF($A233=FI$2,VLOOKUP($B233,HP_Int!$1:$1048576,3+HP_Int!$D$1,FALSE),IF(FH233&gt;0,VLOOKUP($B233,HP_Int!$1:$1048576,3+HP_Int!CL$1,FALSE),0))</f>
        <v>0</v>
      </c>
      <c r="FJ233" s="3">
        <f>IF($A233=FJ$2,VLOOKUP($B233,HP_Int!$1:$1048576,3+HP_Int!$D$1,FALSE),IF(FI233&gt;0,VLOOKUP($B233,HP_Int!$1:$1048576,3+HP_Int!CM$1,FALSE),0))</f>
        <v>0</v>
      </c>
      <c r="FK233" s="3">
        <f>IF($A233=FK$2,VLOOKUP($B233,HP_Int!$1:$1048576,3+HP_Int!$D$1,FALSE),IF(FJ233&gt;0,VLOOKUP($B233,HP_Int!$1:$1048576,3+HP_Int!CN$1,FALSE),0))</f>
        <v>0</v>
      </c>
      <c r="FL233" s="3">
        <f>IF($A233=FL$2,VLOOKUP($B233,HP_Int!$1:$1048576,3+HP_Int!$D$1,FALSE),IF(FK233&gt;0,VLOOKUP($B233,HP_Int!$1:$1048576,3+HP_Int!CO$1,FALSE),0))</f>
        <v>0</v>
      </c>
      <c r="FM233" s="3">
        <f>IF($A233=FM$2,VLOOKUP($B233,HP_Int!$1:$1048576,3+HP_Int!$D$1,FALSE),IF(FL233&gt;0,VLOOKUP($B233,HP_Int!$1:$1048576,3+HP_Int!CP$1,FALSE),0))</f>
        <v>0</v>
      </c>
      <c r="FN233" s="3">
        <f>IF($A233=FN$2,VLOOKUP($B233,HP_Int!$1:$1048576,3+HP_Int!$D$1,FALSE),IF(FM233&gt;0,VLOOKUP($B233,HP_Int!$1:$1048576,3+HP_Int!CQ$1,FALSE),0))</f>
        <v>0</v>
      </c>
      <c r="FO233" s="3">
        <f>IF($A233=FO$2,VLOOKUP($B233,HP_Int!$1:$1048576,3+HP_Int!$D$1,FALSE),IF(FN233&gt;0,VLOOKUP($B233,HP_Int!$1:$1048576,3+HP_Int!CR$1,FALSE),0))</f>
        <v>0</v>
      </c>
      <c r="FP233" s="3">
        <f>IF($A233=FP$2,VLOOKUP($B233,HP_Int!$1:$1048576,3+HP_Int!$D$1,FALSE),IF(FO233&gt;0,VLOOKUP($B233,HP_Int!$1:$1048576,3+HP_Int!CS$1,FALSE),0))</f>
        <v>0</v>
      </c>
      <c r="FQ233" s="3">
        <f>IF($A233=FQ$2,VLOOKUP($B233,HP_Int!$1:$1048576,3+HP_Int!$D$1,FALSE),IF(FP233&gt;0,VLOOKUP($B233,HP_Int!$1:$1048576,3+HP_Int!CT$1,FALSE),0))</f>
        <v>0</v>
      </c>
      <c r="FR233" s="3">
        <f>IF($A233=FR$2,VLOOKUP($B233,HP_Int!$1:$1048576,3+HP_Int!$D$1,FALSE),IF(FQ233&gt;0,VLOOKUP($B233,HP_Int!$1:$1048576,3+HP_Int!CU$1,FALSE),0))</f>
        <v>0</v>
      </c>
      <c r="FS233" s="3">
        <f>IF($A233=FS$2,VLOOKUP($B233,HP_Int!$1:$1048576,3+HP_Int!$D$1,FALSE),IF(FR233&gt;0,VLOOKUP($B233,HP_Int!$1:$1048576,3+HP_Int!CV$1,FALSE),0))</f>
        <v>0</v>
      </c>
      <c r="FT233" s="3">
        <f>IF($A233=FT$2,VLOOKUP($B233,HP_Int!$1:$1048576,3+HP_Int!$D$1,FALSE),IF(FS233&gt;0,VLOOKUP($B233,HP_Int!$1:$1048576,3+HP_Int!CW$1,FALSE),0))</f>
        <v>0</v>
      </c>
      <c r="FU233" s="3">
        <f>IF($A233=FU$2,VLOOKUP($B233,HP_Int!$1:$1048576,3+HP_Int!$D$1,FALSE),IF(FT233&gt;0,VLOOKUP($B233,HP_Int!$1:$1048576,3+HP_Int!CX$1,FALSE),0))</f>
        <v>0</v>
      </c>
      <c r="FV233" s="3">
        <f>IF($A233=FV$2,VLOOKUP($B233,HP_Int!$1:$1048576,3+HP_Int!$D$1,FALSE),IF(FU233&gt;0,VLOOKUP($B233,HP_Int!$1:$1048576,3+HP_Int!CY$1,FALSE),0))</f>
        <v>0</v>
      </c>
      <c r="FW233" s="3">
        <f>IF($A233=FW$2,VLOOKUP($B233,HP_Int!$1:$1048576,3+HP_Int!$D$1,FALSE),IF(FV233&gt;0,VLOOKUP($B233,HP_Int!$1:$1048576,3+HP_Int!CZ$1,FALSE),0))</f>
        <v>0</v>
      </c>
      <c r="FX233" s="3">
        <f>IF($A233=FX$2,VLOOKUP($B233,HP_Int!$1:$1048576,3+HP_Int!$D$1,FALSE),IF(FW233&gt;0,VLOOKUP($B233,HP_Int!$1:$1048576,3+HP_Int!DA$1,FALSE),0))</f>
        <v>0</v>
      </c>
      <c r="FY233" s="3">
        <f>IF($A233=FY$2,VLOOKUP($B233,HP_Int!$1:$1048576,3+HP_Int!$D$1,FALSE),IF(FX233&gt;0,VLOOKUP($B233,HP_Int!$1:$1048576,3+HP_Int!DB$1,FALSE),0))</f>
        <v>0</v>
      </c>
      <c r="FZ233" s="3">
        <f>IF($A233=FZ$2,VLOOKUP($B233,HP_Int!$1:$1048576,3+HP_Int!$D$1,FALSE),IF(FY233&gt;0,VLOOKUP($B233,HP_Int!$1:$1048576,3+HP_Int!DC$1,FALSE),0))</f>
        <v>0</v>
      </c>
      <c r="GA233" s="3">
        <f>IF($A233=GA$2,VLOOKUP($B233,HP_Int!$1:$1048576,3+HP_Int!$D$1,FALSE),IF(FZ233&gt;0,VLOOKUP($B233,HP_Int!$1:$1048576,3+HP_Int!DD$1,FALSE),0))</f>
        <v>0</v>
      </c>
      <c r="GB233" s="3">
        <f>IF($A233=GB$2,VLOOKUP($B233,HP_Int!$1:$1048576,3+HP_Int!$D$1,FALSE),IF(GA233&gt;0,VLOOKUP($B233,HP_Int!$1:$1048576,3+HP_Int!DE$1,FALSE),0))</f>
        <v>0</v>
      </c>
      <c r="GC233" s="3">
        <f>IF($A233=GC$2,VLOOKUP($B233,HP_Int!$1:$1048576,3+HP_Int!$D$1,FALSE),IF(GB233&gt;0,VLOOKUP($B233,HP_Int!$1:$1048576,3+HP_Int!DF$1,FALSE),0))</f>
        <v>0</v>
      </c>
      <c r="GD233" s="3">
        <f>IF($A233=GD$2,VLOOKUP($B233,HP_Int!$1:$1048576,3+HP_Int!$D$1,FALSE),IF(GC233&gt;0,VLOOKUP($B233,HP_Int!$1:$1048576,3+HP_Int!DG$1,FALSE),0))</f>
        <v>0</v>
      </c>
      <c r="GE233" s="3">
        <f>IF($A233=GE$2,VLOOKUP($B233,HP_Int!$1:$1048576,3+HP_Int!$D$1,FALSE),IF(GD233&gt;0,VLOOKUP($B233,HP_Int!$1:$1048576,3+HP_Int!DH$1,FALSE),0))</f>
        <v>0</v>
      </c>
      <c r="GF233" s="3">
        <f>IF($A233=GF$2,VLOOKUP($B233,HP_Int!$1:$1048576,3+HP_Int!$D$1,FALSE),IF(GE233&gt;0,VLOOKUP($B233,HP_Int!$1:$1048576,3+HP_Int!DI$1,FALSE),0))</f>
        <v>0</v>
      </c>
      <c r="GG233" s="3">
        <f>IF($A233=GG$2,VLOOKUP($B233,HP_Int!$1:$1048576,3+HP_Int!$D$1,FALSE),IF(GF233&gt;0,VLOOKUP($B233,HP_Int!$1:$1048576,3+HP_Int!DJ$1,FALSE),0))</f>
        <v>0</v>
      </c>
      <c r="GH233" s="3">
        <f>IF($A233=GH$2,VLOOKUP($B233,HP_Int!$1:$1048576,3+HP_Int!$D$1,FALSE),IF(GG233&gt;0,VLOOKUP($B233,HP_Int!$1:$1048576,3+HP_Int!DK$1,FALSE),0))</f>
        <v>0</v>
      </c>
      <c r="GI233" s="3">
        <f>IF($A233=GI$2,VLOOKUP($B233,HP_Int!$1:$1048576,3+HP_Int!$D$1,FALSE),IF(GH233&gt;0,VLOOKUP($B233,HP_Int!$1:$1048576,3+HP_Int!DL$1,FALSE),0))</f>
        <v>0</v>
      </c>
      <c r="GJ233" s="3">
        <f>IF($A233=GJ$2,VLOOKUP($B233,HP_Int!$1:$1048576,3+HP_Int!$D$1,FALSE),IF(GI233&gt;0,VLOOKUP($B233,HP_Int!$1:$1048576,3+HP_Int!DM$1,FALSE),0))</f>
        <v>0</v>
      </c>
      <c r="GK233" s="3">
        <f>IF($A233=GK$2,VLOOKUP($B233,HP_Int!$1:$1048576,3+HP_Int!$D$1,FALSE),IF(GJ233&gt;0,VLOOKUP($B233,HP_Int!$1:$1048576,3+HP_Int!DN$1,FALSE),0))</f>
        <v>0</v>
      </c>
      <c r="GL233" s="3">
        <f>IF($A233=GL$2,VLOOKUP($B233,HP_Int!$1:$1048576,3+HP_Int!$D$1,FALSE),IF(GK233&gt;0,VLOOKUP($B233,HP_Int!$1:$1048576,3+HP_Int!DO$1,FALSE),0))</f>
        <v>0</v>
      </c>
      <c r="GM233" s="3">
        <f>IF($A233=GM$2,VLOOKUP($B233,HP_Int!$1:$1048576,3+HP_Int!$D$1,FALSE),IF(GL233&gt;0,VLOOKUP($B233,HP_Int!$1:$1048576,3+HP_Int!DP$1,FALSE),0))</f>
        <v>0</v>
      </c>
      <c r="GN233" s="3">
        <f>IF($A233=GN$2,VLOOKUP($B233,HP_Int!$1:$1048576,3+HP_Int!$D$1,FALSE),IF(GM233&gt;0,VLOOKUP($B233,HP_Int!$1:$1048576,3+HP_Int!DQ$1,FALSE),0))</f>
        <v>0</v>
      </c>
      <c r="GO233" s="3">
        <f>IF($A233=GO$2,VLOOKUP($B233,HP_Int!$1:$1048576,3+HP_Int!$D$1,FALSE),IF(GN233&gt;0,VLOOKUP($B233,HP_Int!$1:$1048576,3+HP_Int!DR$1,FALSE),0))</f>
        <v>0</v>
      </c>
      <c r="GP233" s="3">
        <f>IF($A233=GP$2,VLOOKUP($B233,HP_Int!$1:$1048576,3+HP_Int!$D$1,FALSE),IF(GO233&gt;0,VLOOKUP($B233,HP_Int!$1:$1048576,3+HP_Int!DS$1,FALSE),0))</f>
        <v>0</v>
      </c>
      <c r="GQ233" s="3">
        <f>IF($A233=GQ$2,VLOOKUP($B233,HP_Int!$1:$1048576,3+HP_Int!$D$1,FALSE),IF(GP233&gt;0,VLOOKUP($B233,HP_Int!$1:$1048576,3+HP_Int!DT$1,FALSE),0))</f>
        <v>0</v>
      </c>
      <c r="GR233" s="3">
        <f>IF($A233=GR$2,VLOOKUP($B233,HP_Int!$1:$1048576,3+HP_Int!$D$1,FALSE),IF(GQ233&gt;0,VLOOKUP($B233,HP_Int!$1:$1048576,3+HP_Int!DU$1,FALSE),0))</f>
        <v>0</v>
      </c>
      <c r="GS233" s="3">
        <f>IF($A233=GS$2,VLOOKUP($B233,HP_Int!$1:$1048576,3+HP_Int!$D$1,FALSE),IF(GR233&gt;0,VLOOKUP($B233,HP_Int!$1:$1048576,3+HP_Int!DV$1,FALSE),0))</f>
        <v>0</v>
      </c>
      <c r="GT233" s="3">
        <f>IF($A233=GT$2,VLOOKUP($B233,HP_Int!$1:$1048576,3+HP_Int!$D$1,FALSE),IF(GS233&gt;0,VLOOKUP($B233,HP_Int!$1:$1048576,3+HP_Int!DW$1,FALSE),0))</f>
        <v>0</v>
      </c>
      <c r="GU233" s="3">
        <f>IF($A233=GU$2,VLOOKUP($B233,HP_Int!$1:$1048576,3+HP_Int!$D$1,FALSE),IF(GT233&gt;0,VLOOKUP($B233,HP_Int!$1:$1048576,3+HP_Int!DX$1,FALSE),0))</f>
        <v>0</v>
      </c>
      <c r="GV233" s="3">
        <f>IF($A233=GV$2,VLOOKUP($B233,HP_Int!$1:$1048576,3+HP_Int!$D$1,FALSE),IF(GU233&gt;0,VLOOKUP($B233,HP_Int!$1:$1048576,3+HP_Int!DY$1,FALSE),0))</f>
        <v>0</v>
      </c>
      <c r="GW233" s="3">
        <f>IF($A233=GW$2,VLOOKUP($B233,HP_Int!$1:$1048576,3+HP_Int!$D$1,FALSE),IF(GV233&gt;0,VLOOKUP($B233,HP_Int!$1:$1048576,3+HP_Int!DZ$1,FALSE),0))</f>
        <v>0</v>
      </c>
      <c r="GX233" s="3">
        <f>IF($A233=GX$2,VLOOKUP($B233,HP_Int!$1:$1048576,3+HP_Int!$D$1,FALSE),IF(GW233&gt;0,VLOOKUP($B233,HP_Int!$1:$1048576,3+HP_Int!EA$1,FALSE),0))</f>
        <v>0</v>
      </c>
      <c r="GY233" s="3">
        <f>IF($A233=GY$2,VLOOKUP($B233,HP_Int!$1:$1048576,3+HP_Int!$D$1,FALSE),IF(GX233&gt;0,VLOOKUP($B233,HP_Int!$1:$1048576,3+HP_Int!EB$1,FALSE),0))</f>
        <v>0</v>
      </c>
      <c r="GZ233" s="3">
        <f>IF($A233=GZ$2,VLOOKUP($B233,HP_Int!$1:$1048576,3+HP_Int!$D$1,FALSE),IF(GY233&gt;0,VLOOKUP($B233,HP_Int!$1:$1048576,3+HP_Int!EC$1,FALSE),0))</f>
        <v>0</v>
      </c>
      <c r="HA233" s="3">
        <f>IF($A233=HA$2,VLOOKUP($B233,HP_Int!$1:$1048576,3+HP_Int!$D$1,FALSE),IF(GZ233&gt;0,VLOOKUP($B233,HP_Int!$1:$1048576,3+HP_Int!ED$1,FALSE),0))</f>
        <v>0</v>
      </c>
      <c r="HB233" s="3">
        <f>IF($A233=HB$2,VLOOKUP($B233,HP_Int!$1:$1048576,3+HP_Int!$D$1,FALSE),IF(HA233&gt;0,VLOOKUP($B233,HP_Int!$1:$1048576,3+HP_Int!EE$1,FALSE),0))</f>
        <v>0</v>
      </c>
      <c r="HC233" s="3">
        <f>IF($A233=HC$2,VLOOKUP($B233,HP_Int!$1:$1048576,3+HP_Int!$D$1,FALSE),IF(HB233&gt;0,VLOOKUP($B233,HP_Int!$1:$1048576,3+HP_Int!EF$1,FALSE),0))</f>
        <v>0</v>
      </c>
      <c r="HD233" s="3">
        <f>IF($A233=HD$2,VLOOKUP($B233,HP_Int!$1:$1048576,3+HP_Int!$D$1,FALSE),IF(HC233&gt;0,VLOOKUP($B233,HP_Int!$1:$1048576,3+HP_Int!EG$1,FALSE),0))</f>
        <v>0</v>
      </c>
      <c r="HE233" s="3">
        <f>IF($A233=HE$2,VLOOKUP($B233,HP_Int!$1:$1048576,3+HP_Int!$D$1,FALSE),IF(HD233&gt;0,VLOOKUP($B233,HP_Int!$1:$1048576,3+HP_Int!EH$1,FALSE),0))</f>
        <v>0</v>
      </c>
      <c r="HF233" s="3">
        <f>IF($A233=HF$2,VLOOKUP($B233,HP_Int!$1:$1048576,3+HP_Int!$D$1,FALSE),IF(HE233&gt;0,VLOOKUP($B233,HP_Int!$1:$1048576,3+HP_Int!EI$1,FALSE),0))</f>
        <v>0</v>
      </c>
      <c r="HG233" s="3">
        <f>IF($A233=HG$2,VLOOKUP($B233,HP_Int!$1:$1048576,3+HP_Int!$D$1,FALSE),IF(HF233&gt;0,VLOOKUP($B233,HP_Int!$1:$1048576,3+HP_Int!EJ$1,FALSE),0))</f>
        <v>0</v>
      </c>
      <c r="HH233" s="3">
        <f>IF($A233=HH$2,VLOOKUP($B233,HP_Int!$1:$1048576,3+HP_Int!$D$1,FALSE),IF(HG233&gt;0,VLOOKUP($B233,HP_Int!$1:$1048576,3+HP_Int!EK$1,FALSE),0))</f>
        <v>0</v>
      </c>
      <c r="HI233" s="3">
        <f>IF($A233=HI$2,VLOOKUP($B233,HP_Int!$1:$1048576,3+HP_Int!$D$1,FALSE),IF(HH233&gt;0,VLOOKUP($B233,HP_Int!$1:$1048576,3+HP_Int!EL$1,FALSE),0))</f>
        <v>0</v>
      </c>
      <c r="HJ233" s="3">
        <f>IF($A233=HJ$2,VLOOKUP($B233,HP_Int!$1:$1048576,3+HP_Int!$D$1,FALSE),IF(HI233&gt;0,VLOOKUP($B233,HP_Int!$1:$1048576,3+HP_Int!EM$1,FALSE),0))</f>
        <v>0</v>
      </c>
      <c r="HK233" s="3">
        <f>IF($A233=HK$2,VLOOKUP($B233,HP_Int!$1:$1048576,3+HP_Int!$D$1,FALSE),IF(HJ233&gt;0,VLOOKUP($B233,HP_Int!$1:$1048576,3+HP_Int!EN$1,FALSE),0))</f>
        <v>0</v>
      </c>
      <c r="HL233" s="3">
        <f>IF($A233=HL$2,VLOOKUP($B233,HP_Int!$1:$1048576,3+HP_Int!$D$1,FALSE),IF(HK233&gt;0,VLOOKUP($B233,HP_Int!$1:$1048576,3+HP_Int!EO$1,FALSE),0))</f>
        <v>0</v>
      </c>
      <c r="HM233" s="3">
        <f>IF($A233=HM$2,VLOOKUP($B233,HP_Int!$1:$1048576,3+HP_Int!$D$1,FALSE),IF(HL233&gt;0,VLOOKUP($B233,HP_Int!$1:$1048576,3+HP_Int!EP$1,FALSE),0))</f>
        <v>0</v>
      </c>
      <c r="HN233" s="3">
        <f>IF($A233=HN$2,VLOOKUP($B233,HP_Int!$1:$1048576,3+HP_Int!$D$1,FALSE),IF(HM233&gt;0,VLOOKUP($B233,HP_Int!$1:$1048576,3+HP_Int!EQ$1,FALSE),0))</f>
        <v>0</v>
      </c>
      <c r="HO233" s="3">
        <f>IF($A233=HO$2,VLOOKUP($B233,HP_Int!$1:$1048576,3+HP_Int!$D$1,FALSE),IF(HN233&gt;0,VLOOKUP($B233,HP_Int!$1:$1048576,3+HP_Int!ER$1,FALSE),0))</f>
        <v>0</v>
      </c>
      <c r="HP233" s="3">
        <f>IF($A233=HP$2,VLOOKUP($B233,HP_Int!$1:$1048576,3+HP_Int!$D$1,FALSE),IF(HO233&gt;0,VLOOKUP($B233,HP_Int!$1:$1048576,3+HP_Int!ES$1,FALSE),0))</f>
        <v>0</v>
      </c>
      <c r="HQ233" s="3">
        <f>IF($A233=HQ$2,VLOOKUP($B233,HP_Int!$1:$1048576,3+HP_Int!$D$1,FALSE),IF(HP233&gt;0,VLOOKUP($B233,HP_Int!$1:$1048576,3+HP_Int!ET$1,FALSE),0))</f>
        <v>0</v>
      </c>
      <c r="HR233" s="3">
        <f>IF($A233=HR$2,VLOOKUP($B233,HP_Int!$1:$1048576,3+HP_Int!$D$1,FALSE),IF(HQ233&gt;0,VLOOKUP($B233,HP_Int!$1:$1048576,3+HP_Int!EU$1,FALSE),0))</f>
        <v>0</v>
      </c>
      <c r="NJ233" s="10">
        <f t="shared" si="9"/>
        <v>2999.9999998440003</v>
      </c>
    </row>
    <row r="234" spans="1:374" x14ac:dyDescent="0.25">
      <c r="A234" s="2">
        <f>DATE(YEAR(C234),MONTH(C234),DAY(1))</f>
        <v>41456</v>
      </c>
      <c r="B234" t="s">
        <v>194</v>
      </c>
      <c r="C234" s="1">
        <v>41473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>
        <f>IF($A234=CA$2,VLOOKUP($B234,HP_Int!$1:$1048576,3+HP_Int!$D$1,FALSE),IF(BZ234&gt;0,VLOOKUP($B234,HP_Int!$1:$1048576,3+HP_Int!D$1,FALSE),0))</f>
        <v>518.16470589999994</v>
      </c>
      <c r="CB234" s="3">
        <f>IF($A234=CB$2,VLOOKUP($B234,HP_Int!$1:$1048576,3+HP_Int!$D$1,FALSE),IF(CA234&gt;0,VLOOKUP($B234,HP_Int!$1:$1048576,3+HP_Int!E$1,FALSE),0))</f>
        <v>511.99607839999999</v>
      </c>
      <c r="CC234" s="3">
        <f>IF($A234=CC$2,VLOOKUP($B234,HP_Int!$1:$1048576,3+HP_Int!$D$1,FALSE),IF(CB234&gt;0,VLOOKUP($B234,HP_Int!$1:$1048576,3+HP_Int!F$1,FALSE),0))</f>
        <v>505.827451</v>
      </c>
      <c r="CD234" s="3">
        <f>IF($A234=CD$2,VLOOKUP($B234,HP_Int!$1:$1048576,3+HP_Int!$D$1,FALSE),IF(CC234&gt;0,VLOOKUP($B234,HP_Int!$1:$1048576,3+HP_Int!G$1,FALSE),0))</f>
        <v>499.65882349999998</v>
      </c>
      <c r="CE234" s="3">
        <f>IF($A234=CE$2,VLOOKUP($B234,HP_Int!$1:$1048576,3+HP_Int!$D$1,FALSE),IF(CD234&gt;0,VLOOKUP($B234,HP_Int!$1:$1048576,3+HP_Int!H$1,FALSE),0))</f>
        <v>493.49019609999999</v>
      </c>
      <c r="CF234" s="3">
        <f>IF($A234=CF$2,VLOOKUP($B234,HP_Int!$1:$1048576,3+HP_Int!$D$1,FALSE),IF(CE234&gt;0,VLOOKUP($B234,HP_Int!$1:$1048576,3+HP_Int!I$1,FALSE),0))</f>
        <v>487.32156859999998</v>
      </c>
      <c r="CG234" s="3">
        <f>IF($A234=CG$2,VLOOKUP($B234,HP_Int!$1:$1048576,3+HP_Int!$D$1,FALSE),IF(CF234&gt;0,VLOOKUP($B234,HP_Int!$1:$1048576,3+HP_Int!J$1,FALSE),0))</f>
        <v>481.15294119999999</v>
      </c>
      <c r="CH234" s="3">
        <f>IF($A234=CH$2,VLOOKUP($B234,HP_Int!$1:$1048576,3+HP_Int!$D$1,FALSE),IF(CG234&gt;0,VLOOKUP($B234,HP_Int!$1:$1048576,3+HP_Int!K$1,FALSE),0))</f>
        <v>474.98431369999997</v>
      </c>
      <c r="CI234" s="3">
        <f>IF($A234=CI$2,VLOOKUP($B234,HP_Int!$1:$1048576,3+HP_Int!$D$1,FALSE),IF(CH234&gt;0,VLOOKUP($B234,HP_Int!$1:$1048576,3+HP_Int!L$1,FALSE),0))</f>
        <v>468.81568629999998</v>
      </c>
      <c r="CJ234" s="3">
        <f>IF($A234=CJ$2,VLOOKUP($B234,HP_Int!$1:$1048576,3+HP_Int!$D$1,FALSE),IF(CI234&gt;0,VLOOKUP($B234,HP_Int!$1:$1048576,3+HP_Int!M$1,FALSE),0))</f>
        <v>462.64705880000002</v>
      </c>
      <c r="CK234" s="3">
        <f>IF($A234=CK$2,VLOOKUP($B234,HP_Int!$1:$1048576,3+HP_Int!$D$1,FALSE),IF(CJ234&gt;0,VLOOKUP($B234,HP_Int!$1:$1048576,3+HP_Int!N$1,FALSE),0))</f>
        <v>456.47843139999998</v>
      </c>
      <c r="CL234" s="3">
        <f>IF($A234=CL$2,VLOOKUP($B234,HP_Int!$1:$1048576,3+HP_Int!$D$1,FALSE),IF(CK234&gt;0,VLOOKUP($B234,HP_Int!$1:$1048576,3+HP_Int!O$1,FALSE),0))</f>
        <v>450.30980390000002</v>
      </c>
      <c r="CM234" s="3">
        <f>IF($A234=CM$2,VLOOKUP($B234,HP_Int!$1:$1048576,3+HP_Int!$D$1,FALSE),IF(CL234&gt;0,VLOOKUP($B234,HP_Int!$1:$1048576,3+HP_Int!P$1,FALSE),0))</f>
        <v>444.14117649999997</v>
      </c>
      <c r="CN234" s="3">
        <f>IF($A234=CN$2,VLOOKUP($B234,HP_Int!$1:$1048576,3+HP_Int!$D$1,FALSE),IF(CM234&gt;0,VLOOKUP($B234,HP_Int!$1:$1048576,3+HP_Int!Q$1,FALSE),0))</f>
        <v>437.97254900000001</v>
      </c>
      <c r="CO234" s="3">
        <f>IF($A234=CO$2,VLOOKUP($B234,HP_Int!$1:$1048576,3+HP_Int!$D$1,FALSE),IF(CN234&gt;0,VLOOKUP($B234,HP_Int!$1:$1048576,3+HP_Int!R$1,FALSE),0))</f>
        <v>431.80392160000002</v>
      </c>
      <c r="CP234" s="3">
        <f>IF($A234=CP$2,VLOOKUP($B234,HP_Int!$1:$1048576,3+HP_Int!$D$1,FALSE),IF(CO234&gt;0,VLOOKUP($B234,HP_Int!$1:$1048576,3+HP_Int!S$1,FALSE),0))</f>
        <v>425.63529410000001</v>
      </c>
      <c r="CQ234" s="3">
        <f>IF($A234=CQ$2,VLOOKUP($B234,HP_Int!$1:$1048576,3+HP_Int!$D$1,FALSE),IF(CP234&gt;0,VLOOKUP($B234,HP_Int!$1:$1048576,3+HP_Int!T$1,FALSE),0))</f>
        <v>419.46666670000002</v>
      </c>
      <c r="CR234" s="3">
        <f>IF($A234=CR$2,VLOOKUP($B234,HP_Int!$1:$1048576,3+HP_Int!$D$1,FALSE),IF(CQ234&gt;0,VLOOKUP($B234,HP_Int!$1:$1048576,3+HP_Int!U$1,FALSE),0))</f>
        <v>413.29803920000001</v>
      </c>
      <c r="CS234" s="3">
        <f>IF($A234=CS$2,VLOOKUP($B234,HP_Int!$1:$1048576,3+HP_Int!$D$1,FALSE),IF(CR234&gt;0,VLOOKUP($B234,HP_Int!$1:$1048576,3+HP_Int!V$1,FALSE),0))</f>
        <v>407.12941180000001</v>
      </c>
      <c r="CT234" s="3">
        <f>IF($A234=CT$2,VLOOKUP($B234,HP_Int!$1:$1048576,3+HP_Int!$D$1,FALSE),IF(CS234&gt;0,VLOOKUP($B234,HP_Int!$1:$1048576,3+HP_Int!W$1,FALSE),0))</f>
        <v>400.9607843</v>
      </c>
      <c r="CU234" s="3">
        <f>IF($A234=CU$2,VLOOKUP($B234,HP_Int!$1:$1048576,3+HP_Int!$D$1,FALSE),IF(CT234&gt;0,VLOOKUP($B234,HP_Int!$1:$1048576,3+HP_Int!X$1,FALSE),0))</f>
        <v>394.79215690000001</v>
      </c>
      <c r="CV234" s="3">
        <f>IF($A234=CV$2,VLOOKUP($B234,HP_Int!$1:$1048576,3+HP_Int!$D$1,FALSE),IF(CU234&gt;0,VLOOKUP($B234,HP_Int!$1:$1048576,3+HP_Int!Y$1,FALSE),0))</f>
        <v>388.6235294</v>
      </c>
      <c r="CW234" s="3">
        <f>IF($A234=CW$2,VLOOKUP($B234,HP_Int!$1:$1048576,3+HP_Int!$D$1,FALSE),IF(CV234&gt;0,VLOOKUP($B234,HP_Int!$1:$1048576,3+HP_Int!Z$1,FALSE),0))</f>
        <v>382.454902</v>
      </c>
      <c r="CX234" s="3">
        <f>IF($A234=CX$2,VLOOKUP($B234,HP_Int!$1:$1048576,3+HP_Int!$D$1,FALSE),IF(CW234&gt;0,VLOOKUP($B234,HP_Int!$1:$1048576,3+HP_Int!AA$1,FALSE),0))</f>
        <v>376.28627449999999</v>
      </c>
      <c r="CY234" s="3">
        <f>IF($A234=CY$2,VLOOKUP($B234,HP_Int!$1:$1048576,3+HP_Int!$D$1,FALSE),IF(CX234&gt;0,VLOOKUP($B234,HP_Int!$1:$1048576,3+HP_Int!AB$1,FALSE),0))</f>
        <v>370.1176471</v>
      </c>
      <c r="CZ234" s="3">
        <f>IF($A234=CZ$2,VLOOKUP($B234,HP_Int!$1:$1048576,3+HP_Int!$D$1,FALSE),IF(CY234&gt;0,VLOOKUP($B234,HP_Int!$1:$1048576,3+HP_Int!AC$1,FALSE),0))</f>
        <v>363.94901959999999</v>
      </c>
      <c r="DA234" s="3">
        <f>IF($A234=DA$2,VLOOKUP($B234,HP_Int!$1:$1048576,3+HP_Int!$D$1,FALSE),IF(CZ234&gt;0,VLOOKUP($B234,HP_Int!$1:$1048576,3+HP_Int!AD$1,FALSE),0))</f>
        <v>357.78039219999999</v>
      </c>
      <c r="DB234" s="3">
        <f>IF($A234=DB$2,VLOOKUP($B234,HP_Int!$1:$1048576,3+HP_Int!$D$1,FALSE),IF(DA234&gt;0,VLOOKUP($B234,HP_Int!$1:$1048576,3+HP_Int!AE$1,FALSE),0))</f>
        <v>351.61176469999998</v>
      </c>
      <c r="DC234" s="3">
        <f>IF($A234=DC$2,VLOOKUP($B234,HP_Int!$1:$1048576,3+HP_Int!$D$1,FALSE),IF(DB234&gt;0,VLOOKUP($B234,HP_Int!$1:$1048576,3+HP_Int!AF$1,FALSE),0))</f>
        <v>345.44313729999999</v>
      </c>
      <c r="DD234" s="3">
        <f>IF($A234=DD$2,VLOOKUP($B234,HP_Int!$1:$1048576,3+HP_Int!$D$1,FALSE),IF(DC234&gt;0,VLOOKUP($B234,HP_Int!$1:$1048576,3+HP_Int!AG$1,FALSE),0))</f>
        <v>339.27450979999998</v>
      </c>
      <c r="DE234" s="3">
        <f>IF($A234=DE$2,VLOOKUP($B234,HP_Int!$1:$1048576,3+HP_Int!$D$1,FALSE),IF(DD234&gt;0,VLOOKUP($B234,HP_Int!$1:$1048576,3+HP_Int!AH$1,FALSE),0))</f>
        <v>333.10588239999998</v>
      </c>
      <c r="DF234" s="3">
        <f>IF($A234=DF$2,VLOOKUP($B234,HP_Int!$1:$1048576,3+HP_Int!$D$1,FALSE),IF(DE234&gt;0,VLOOKUP($B234,HP_Int!$1:$1048576,3+HP_Int!AI$1,FALSE),0))</f>
        <v>326.93725490000003</v>
      </c>
      <c r="DG234" s="3">
        <f>IF($A234=DG$2,VLOOKUP($B234,HP_Int!$1:$1048576,3+HP_Int!$D$1,FALSE),IF(DF234&gt;0,VLOOKUP($B234,HP_Int!$1:$1048576,3+HP_Int!AJ$1,FALSE),0))</f>
        <v>320.76862749999998</v>
      </c>
      <c r="DH234" s="3">
        <f>IF($A234=DH$2,VLOOKUP($B234,HP_Int!$1:$1048576,3+HP_Int!$D$1,FALSE),IF(DG234&gt;0,VLOOKUP($B234,HP_Int!$1:$1048576,3+HP_Int!AK$1,FALSE),0))</f>
        <v>314.60000000000002</v>
      </c>
      <c r="DI234" s="3">
        <f>IF($A234=DI$2,VLOOKUP($B234,HP_Int!$1:$1048576,3+HP_Int!$D$1,FALSE),IF(DH234&gt;0,VLOOKUP($B234,HP_Int!$1:$1048576,3+HP_Int!AL$1,FALSE),0))</f>
        <v>308.43137250000001</v>
      </c>
      <c r="DJ234" s="3">
        <f>IF($A234=DJ$2,VLOOKUP($B234,HP_Int!$1:$1048576,3+HP_Int!$D$1,FALSE),IF(DI234&gt;0,VLOOKUP($B234,HP_Int!$1:$1048576,3+HP_Int!AM$1,FALSE),0))</f>
        <v>302.26274510000002</v>
      </c>
      <c r="DK234" s="3">
        <f>IF($A234=DK$2,VLOOKUP($B234,HP_Int!$1:$1048576,3+HP_Int!$D$1,FALSE),IF(DJ234&gt;0,VLOOKUP($B234,HP_Int!$1:$1048576,3+HP_Int!AN$1,FALSE),0))</f>
        <v>296.0941176</v>
      </c>
      <c r="DL234" s="3">
        <f>IF($A234=DL$2,VLOOKUP($B234,HP_Int!$1:$1048576,3+HP_Int!$D$1,FALSE),IF(DK234&gt;0,VLOOKUP($B234,HP_Int!$1:$1048576,3+HP_Int!AO$1,FALSE),0))</f>
        <v>289.92549020000001</v>
      </c>
      <c r="DM234" s="3">
        <f>IF($A234=DM$2,VLOOKUP($B234,HP_Int!$1:$1048576,3+HP_Int!$D$1,FALSE),IF(DL234&gt;0,VLOOKUP($B234,HP_Int!$1:$1048576,3+HP_Int!AP$1,FALSE),0))</f>
        <v>283.7568627</v>
      </c>
      <c r="DN234" s="3">
        <f>IF($A234=DN$2,VLOOKUP($B234,HP_Int!$1:$1048576,3+HP_Int!$D$1,FALSE),IF(DM234&gt;0,VLOOKUP($B234,HP_Int!$1:$1048576,3+HP_Int!AQ$1,FALSE),0))</f>
        <v>277.58823530000001</v>
      </c>
      <c r="DO234" s="3">
        <f>IF($A234=DO$2,VLOOKUP($B234,HP_Int!$1:$1048576,3+HP_Int!$D$1,FALSE),IF(DN234&gt;0,VLOOKUP($B234,HP_Int!$1:$1048576,3+HP_Int!AR$1,FALSE),0))</f>
        <v>271.41960779999999</v>
      </c>
      <c r="DP234" s="3">
        <f>IF($A234=DP$2,VLOOKUP($B234,HP_Int!$1:$1048576,3+HP_Int!$D$1,FALSE),IF(DO234&gt;0,VLOOKUP($B234,HP_Int!$1:$1048576,3+HP_Int!AS$1,FALSE),0))</f>
        <v>265.2509804</v>
      </c>
      <c r="DQ234" s="3">
        <f>IF($A234=DQ$2,VLOOKUP($B234,HP_Int!$1:$1048576,3+HP_Int!$D$1,FALSE),IF(DP234&gt;0,VLOOKUP($B234,HP_Int!$1:$1048576,3+HP_Int!AT$1,FALSE),0))</f>
        <v>259.08235289999999</v>
      </c>
      <c r="DR234" s="3">
        <f>IF($A234=DR$2,VLOOKUP($B234,HP_Int!$1:$1048576,3+HP_Int!$D$1,FALSE),IF(DQ234&gt;0,VLOOKUP($B234,HP_Int!$1:$1048576,3+HP_Int!AU$1,FALSE),0))</f>
        <v>252.9137255</v>
      </c>
      <c r="DS234" s="3">
        <f>IF($A234=DS$2,VLOOKUP($B234,HP_Int!$1:$1048576,3+HP_Int!$D$1,FALSE),IF(DR234&gt;0,VLOOKUP($B234,HP_Int!$1:$1048576,3+HP_Int!AV$1,FALSE),0))</f>
        <v>246.74509800000001</v>
      </c>
      <c r="DT234" s="3">
        <f>IF($A234=DT$2,VLOOKUP($B234,HP_Int!$1:$1048576,3+HP_Int!$D$1,FALSE),IF(DS234&gt;0,VLOOKUP($B234,HP_Int!$1:$1048576,3+HP_Int!AW$1,FALSE),0))</f>
        <v>240.57647059999999</v>
      </c>
      <c r="DU234" s="3">
        <f>IF($A234=DU$2,VLOOKUP($B234,HP_Int!$1:$1048576,3+HP_Int!$D$1,FALSE),IF(DT234&gt;0,VLOOKUP($B234,HP_Int!$1:$1048576,3+HP_Int!AX$1,FALSE),0))</f>
        <v>234.40784310000001</v>
      </c>
      <c r="DV234" s="3">
        <f>IF($A234=DV$2,VLOOKUP($B234,HP_Int!$1:$1048576,3+HP_Int!$D$1,FALSE),IF(DU234&gt;0,VLOOKUP($B234,HP_Int!$1:$1048576,3+HP_Int!AY$1,FALSE),0))</f>
        <v>228.23921569999999</v>
      </c>
      <c r="DW234" s="3">
        <f>IF($A234=DW$2,VLOOKUP($B234,HP_Int!$1:$1048576,3+HP_Int!$D$1,FALSE),IF(DV234&gt;0,VLOOKUP($B234,HP_Int!$1:$1048576,3+HP_Int!AZ$1,FALSE),0))</f>
        <v>222.0705882</v>
      </c>
      <c r="DX234" s="3">
        <f>IF($A234=DX$2,VLOOKUP($B234,HP_Int!$1:$1048576,3+HP_Int!$D$1,FALSE),IF(DW234&gt;0,VLOOKUP($B234,HP_Int!$1:$1048576,3+HP_Int!BA$1,FALSE),0))</f>
        <v>215.90196080000001</v>
      </c>
      <c r="DY234" s="3">
        <f>IF($A234=DY$2,VLOOKUP($B234,HP_Int!$1:$1048576,3+HP_Int!$D$1,FALSE),IF(DX234&gt;0,VLOOKUP($B234,HP_Int!$1:$1048576,3+HP_Int!BB$1,FALSE),0))</f>
        <v>209.7333333</v>
      </c>
      <c r="DZ234" s="3">
        <f>IF($A234=DZ$2,VLOOKUP($B234,HP_Int!$1:$1048576,3+HP_Int!$D$1,FALSE),IF(DY234&gt;0,VLOOKUP($B234,HP_Int!$1:$1048576,3+HP_Int!BC$1,FALSE),0))</f>
        <v>203.56470590000001</v>
      </c>
      <c r="EA234" s="3">
        <f>IF($A234=EA$2,VLOOKUP($B234,HP_Int!$1:$1048576,3+HP_Int!$D$1,FALSE),IF(DZ234&gt;0,VLOOKUP($B234,HP_Int!$1:$1048576,3+HP_Int!BD$1,FALSE),0))</f>
        <v>197.39607839999999</v>
      </c>
      <c r="EB234" s="3">
        <f>IF($A234=EB$2,VLOOKUP($B234,HP_Int!$1:$1048576,3+HP_Int!$D$1,FALSE),IF(EA234&gt;0,VLOOKUP($B234,HP_Int!$1:$1048576,3+HP_Int!BE$1,FALSE),0))</f>
        <v>191.227451</v>
      </c>
      <c r="EC234" s="3">
        <f>IF($A234=EC$2,VLOOKUP($B234,HP_Int!$1:$1048576,3+HP_Int!$D$1,FALSE),IF(EB234&gt;0,VLOOKUP($B234,HP_Int!$1:$1048576,3+HP_Int!BF$1,FALSE),0))</f>
        <v>185.05882349999999</v>
      </c>
      <c r="ED234" s="3">
        <f>IF($A234=ED$2,VLOOKUP($B234,HP_Int!$1:$1048576,3+HP_Int!$D$1,FALSE),IF(EC234&gt;0,VLOOKUP($B234,HP_Int!$1:$1048576,3+HP_Int!BG$1,FALSE),0))</f>
        <v>178.8901961</v>
      </c>
      <c r="EE234" s="3">
        <f>IF($A234=EE$2,VLOOKUP($B234,HP_Int!$1:$1048576,3+HP_Int!$D$1,FALSE),IF(ED234&gt;0,VLOOKUP($B234,HP_Int!$1:$1048576,3+HP_Int!BH$1,FALSE),0))</f>
        <v>172.72156860000001</v>
      </c>
      <c r="EF234" s="3">
        <f>IF($A234=EF$2,VLOOKUP($B234,HP_Int!$1:$1048576,3+HP_Int!$D$1,FALSE),IF(EE234&gt;0,VLOOKUP($B234,HP_Int!$1:$1048576,3+HP_Int!BI$1,FALSE),0))</f>
        <v>166.55294119999999</v>
      </c>
      <c r="EG234" s="3">
        <f>IF($A234=EG$2,VLOOKUP($B234,HP_Int!$1:$1048576,3+HP_Int!$D$1,FALSE),IF(EF234&gt;0,VLOOKUP($B234,HP_Int!$1:$1048576,3+HP_Int!BJ$1,FALSE),0))</f>
        <v>160.38431370000001</v>
      </c>
      <c r="EH234" s="3">
        <f>IF($A234=EH$2,VLOOKUP($B234,HP_Int!$1:$1048576,3+HP_Int!$D$1,FALSE),IF(EG234&gt;0,VLOOKUP($B234,HP_Int!$1:$1048576,3+HP_Int!BK$1,FALSE),0))</f>
        <v>154.21568629999999</v>
      </c>
      <c r="EI234" s="3">
        <f>IF($A234=EI$2,VLOOKUP($B234,HP_Int!$1:$1048576,3+HP_Int!$D$1,FALSE),IF(EH234&gt;0,VLOOKUP($B234,HP_Int!$1:$1048576,3+HP_Int!BL$1,FALSE),0))</f>
        <v>148.0470588</v>
      </c>
      <c r="EJ234" s="3">
        <f>IF($A234=EJ$2,VLOOKUP($B234,HP_Int!$1:$1048576,3+HP_Int!$D$1,FALSE),IF(EI234&gt;0,VLOOKUP($B234,HP_Int!$1:$1048576,3+HP_Int!BM$1,FALSE),0))</f>
        <v>141.87843140000001</v>
      </c>
      <c r="EK234" s="3">
        <f>IF($A234=EK$2,VLOOKUP($B234,HP_Int!$1:$1048576,3+HP_Int!$D$1,FALSE),IF(EJ234&gt;0,VLOOKUP($B234,HP_Int!$1:$1048576,3+HP_Int!BN$1,FALSE),0))</f>
        <v>135.7098039</v>
      </c>
      <c r="EL234" s="3">
        <f>IF($A234=EL$2,VLOOKUP($B234,HP_Int!$1:$1048576,3+HP_Int!$D$1,FALSE),IF(EK234&gt;0,VLOOKUP($B234,HP_Int!$1:$1048576,3+HP_Int!BO$1,FALSE),0))</f>
        <v>129.54117650000001</v>
      </c>
      <c r="EM234" s="3">
        <f>IF($A234=EM$2,VLOOKUP($B234,HP_Int!$1:$1048576,3+HP_Int!$D$1,FALSE),IF(EL234&gt;0,VLOOKUP($B234,HP_Int!$1:$1048576,3+HP_Int!BP$1,FALSE),0))</f>
        <v>123.37254900000001</v>
      </c>
      <c r="EN234" s="3">
        <f>IF($A234=EN$2,VLOOKUP($B234,HP_Int!$1:$1048576,3+HP_Int!$D$1,FALSE),IF(EM234&gt;0,VLOOKUP($B234,HP_Int!$1:$1048576,3+HP_Int!BQ$1,FALSE),0))</f>
        <v>117.2039216</v>
      </c>
      <c r="EO234" s="3">
        <f>IF($A234=EO$2,VLOOKUP($B234,HP_Int!$1:$1048576,3+HP_Int!$D$1,FALSE),IF(EN234&gt;0,VLOOKUP($B234,HP_Int!$1:$1048576,3+HP_Int!BR$1,FALSE),0))</f>
        <v>111.0352941</v>
      </c>
      <c r="EP234" s="3">
        <f>IF($A234=EP$2,VLOOKUP($B234,HP_Int!$1:$1048576,3+HP_Int!$D$1,FALSE),IF(EO234&gt;0,VLOOKUP($B234,HP_Int!$1:$1048576,3+HP_Int!BS$1,FALSE),0))</f>
        <v>104.8666667</v>
      </c>
      <c r="EQ234" s="3">
        <f>IF($A234=EQ$2,VLOOKUP($B234,HP_Int!$1:$1048576,3+HP_Int!$D$1,FALSE),IF(EP234&gt;0,VLOOKUP($B234,HP_Int!$1:$1048576,3+HP_Int!BT$1,FALSE),0))</f>
        <v>98.698039219999998</v>
      </c>
      <c r="ER234" s="3">
        <f>IF($A234=ER$2,VLOOKUP($B234,HP_Int!$1:$1048576,3+HP_Int!$D$1,FALSE),IF(EQ234&gt;0,VLOOKUP($B234,HP_Int!$1:$1048576,3+HP_Int!BU$1,FALSE),0))</f>
        <v>92.529411760000002</v>
      </c>
      <c r="ES234" s="3">
        <f>IF($A234=ES$2,VLOOKUP($B234,HP_Int!$1:$1048576,3+HP_Int!$D$1,FALSE),IF(ER234&gt;0,VLOOKUP($B234,HP_Int!$1:$1048576,3+HP_Int!BV$1,FALSE),0))</f>
        <v>86.36078431</v>
      </c>
      <c r="ET234" s="3">
        <f>IF($A234=ET$2,VLOOKUP($B234,HP_Int!$1:$1048576,3+HP_Int!$D$1,FALSE),IF(ES234&gt;0,VLOOKUP($B234,HP_Int!$1:$1048576,3+HP_Int!BW$1,FALSE),0))</f>
        <v>80.192156859999997</v>
      </c>
      <c r="EU234" s="3">
        <f>IF($A234=EU$2,VLOOKUP($B234,HP_Int!$1:$1048576,3+HP_Int!$D$1,FALSE),IF(ET234&gt;0,VLOOKUP($B234,HP_Int!$1:$1048576,3+HP_Int!BX$1,FALSE),0))</f>
        <v>74.023529409999995</v>
      </c>
      <c r="EV234" s="3">
        <f>IF($A234=EV$2,VLOOKUP($B234,HP_Int!$1:$1048576,3+HP_Int!$D$1,FALSE),IF(EU234&gt;0,VLOOKUP($B234,HP_Int!$1:$1048576,3+HP_Int!BY$1,FALSE),0))</f>
        <v>67.854901960000007</v>
      </c>
      <c r="EW234" s="3">
        <f>IF($A234=EW$2,VLOOKUP($B234,HP_Int!$1:$1048576,3+HP_Int!$D$1,FALSE),IF(EV234&gt;0,VLOOKUP($B234,HP_Int!$1:$1048576,3+HP_Int!BZ$1,FALSE),0))</f>
        <v>61.686274509999997</v>
      </c>
      <c r="EX234" s="3">
        <f>IF($A234=EX$2,VLOOKUP($B234,HP_Int!$1:$1048576,3+HP_Int!$D$1,FALSE),IF(EW234&gt;0,VLOOKUP($B234,HP_Int!$1:$1048576,3+HP_Int!CA$1,FALSE),0))</f>
        <v>55.517647060000002</v>
      </c>
      <c r="EY234" s="3">
        <f>IF($A234=EY$2,VLOOKUP($B234,HP_Int!$1:$1048576,3+HP_Int!$D$1,FALSE),IF(EX234&gt;0,VLOOKUP($B234,HP_Int!$1:$1048576,3+HP_Int!CB$1,FALSE),0))</f>
        <v>49.349019609999999</v>
      </c>
      <c r="EZ234" s="3">
        <f>IF($A234=EZ$2,VLOOKUP($B234,HP_Int!$1:$1048576,3+HP_Int!$D$1,FALSE),IF(EY234&gt;0,VLOOKUP($B234,HP_Int!$1:$1048576,3+HP_Int!CC$1,FALSE),0))</f>
        <v>43.180392159999997</v>
      </c>
      <c r="FA234" s="3">
        <f>IF($A234=FA$2,VLOOKUP($B234,HP_Int!$1:$1048576,3+HP_Int!$D$1,FALSE),IF(EZ234&gt;0,VLOOKUP($B234,HP_Int!$1:$1048576,3+HP_Int!CD$1,FALSE),0))</f>
        <v>37.011764710000001</v>
      </c>
      <c r="FB234" s="3">
        <f>IF($A234=FB$2,VLOOKUP($B234,HP_Int!$1:$1048576,3+HP_Int!$D$1,FALSE),IF(FA234&gt;0,VLOOKUP($B234,HP_Int!$1:$1048576,3+HP_Int!CE$1,FALSE),0))</f>
        <v>30.843137250000002</v>
      </c>
      <c r="FC234" s="3">
        <f>IF($A234=FC$2,VLOOKUP($B234,HP_Int!$1:$1048576,3+HP_Int!$D$1,FALSE),IF(FB234&gt;0,VLOOKUP($B234,HP_Int!$1:$1048576,3+HP_Int!CF$1,FALSE),0))</f>
        <v>24.674509799999999</v>
      </c>
      <c r="FD234" s="3">
        <f>IF($A234=FD$2,VLOOKUP($B234,HP_Int!$1:$1048576,3+HP_Int!$D$1,FALSE),IF(FC234&gt;0,VLOOKUP($B234,HP_Int!$1:$1048576,3+HP_Int!CG$1,FALSE),0))</f>
        <v>18.50588235</v>
      </c>
      <c r="FE234" s="3">
        <f>IF($A234=FE$2,VLOOKUP($B234,HP_Int!$1:$1048576,3+HP_Int!$D$1,FALSE),IF(FD234&gt;0,VLOOKUP($B234,HP_Int!$1:$1048576,3+HP_Int!CH$1,FALSE),0))</f>
        <v>12.3372549</v>
      </c>
      <c r="FF234" s="3">
        <f>IF($A234=FF$2,VLOOKUP($B234,HP_Int!$1:$1048576,3+HP_Int!$D$1,FALSE),IF(FE234&gt;0,VLOOKUP($B234,HP_Int!$1:$1048576,3+HP_Int!CI$1,FALSE),0))</f>
        <v>6.1686274509999999</v>
      </c>
      <c r="FG234" s="3">
        <f>IF($A234=FG$2,VLOOKUP($B234,HP_Int!$1:$1048576,3+HP_Int!$D$1,FALSE),IF(FF234&gt;0,VLOOKUP($B234,HP_Int!$1:$1048576,3+HP_Int!CJ$1,FALSE),0))</f>
        <v>0</v>
      </c>
      <c r="FH234" s="3">
        <f>IF($A234=FH$2,VLOOKUP($B234,HP_Int!$1:$1048576,3+HP_Int!$D$1,FALSE),IF(FG234&gt;0,VLOOKUP($B234,HP_Int!$1:$1048576,3+HP_Int!CK$1,FALSE),0))</f>
        <v>0</v>
      </c>
      <c r="FI234" s="3">
        <f>IF($A234=FI$2,VLOOKUP($B234,HP_Int!$1:$1048576,3+HP_Int!$D$1,FALSE),IF(FH234&gt;0,VLOOKUP($B234,HP_Int!$1:$1048576,3+HP_Int!CL$1,FALSE),0))</f>
        <v>0</v>
      </c>
      <c r="FJ234" s="3">
        <f>IF($A234=FJ$2,VLOOKUP($B234,HP_Int!$1:$1048576,3+HP_Int!$D$1,FALSE),IF(FI234&gt;0,VLOOKUP($B234,HP_Int!$1:$1048576,3+HP_Int!CM$1,FALSE),0))</f>
        <v>0</v>
      </c>
      <c r="FK234" s="3">
        <f>IF($A234=FK$2,VLOOKUP($B234,HP_Int!$1:$1048576,3+HP_Int!$D$1,FALSE),IF(FJ234&gt;0,VLOOKUP($B234,HP_Int!$1:$1048576,3+HP_Int!CN$1,FALSE),0))</f>
        <v>0</v>
      </c>
      <c r="FL234" s="3">
        <f>IF($A234=FL$2,VLOOKUP($B234,HP_Int!$1:$1048576,3+HP_Int!$D$1,FALSE),IF(FK234&gt;0,VLOOKUP($B234,HP_Int!$1:$1048576,3+HP_Int!CO$1,FALSE),0))</f>
        <v>0</v>
      </c>
      <c r="FM234" s="3">
        <f>IF($A234=FM$2,VLOOKUP($B234,HP_Int!$1:$1048576,3+HP_Int!$D$1,FALSE),IF(FL234&gt;0,VLOOKUP($B234,HP_Int!$1:$1048576,3+HP_Int!CP$1,FALSE),0))</f>
        <v>0</v>
      </c>
      <c r="FN234" s="3">
        <f>IF($A234=FN$2,VLOOKUP($B234,HP_Int!$1:$1048576,3+HP_Int!$D$1,FALSE),IF(FM234&gt;0,VLOOKUP($B234,HP_Int!$1:$1048576,3+HP_Int!CQ$1,FALSE),0))</f>
        <v>0</v>
      </c>
      <c r="FO234" s="3">
        <f>IF($A234=FO$2,VLOOKUP($B234,HP_Int!$1:$1048576,3+HP_Int!$D$1,FALSE),IF(FN234&gt;0,VLOOKUP($B234,HP_Int!$1:$1048576,3+HP_Int!CR$1,FALSE),0))</f>
        <v>0</v>
      </c>
      <c r="FP234" s="3">
        <f>IF($A234=FP$2,VLOOKUP($B234,HP_Int!$1:$1048576,3+HP_Int!$D$1,FALSE),IF(FO234&gt;0,VLOOKUP($B234,HP_Int!$1:$1048576,3+HP_Int!CS$1,FALSE),0))</f>
        <v>0</v>
      </c>
      <c r="FQ234" s="3">
        <f>IF($A234=FQ$2,VLOOKUP($B234,HP_Int!$1:$1048576,3+HP_Int!$D$1,FALSE),IF(FP234&gt;0,VLOOKUP($B234,HP_Int!$1:$1048576,3+HP_Int!CT$1,FALSE),0))</f>
        <v>0</v>
      </c>
      <c r="FR234" s="3">
        <f>IF($A234=FR$2,VLOOKUP($B234,HP_Int!$1:$1048576,3+HP_Int!$D$1,FALSE),IF(FQ234&gt;0,VLOOKUP($B234,HP_Int!$1:$1048576,3+HP_Int!CU$1,FALSE),0))</f>
        <v>0</v>
      </c>
      <c r="FS234" s="3">
        <f>IF($A234=FS$2,VLOOKUP($B234,HP_Int!$1:$1048576,3+HP_Int!$D$1,FALSE),IF(FR234&gt;0,VLOOKUP($B234,HP_Int!$1:$1048576,3+HP_Int!CV$1,FALSE),0))</f>
        <v>0</v>
      </c>
      <c r="FT234" s="3">
        <f>IF($A234=FT$2,VLOOKUP($B234,HP_Int!$1:$1048576,3+HP_Int!$D$1,FALSE),IF(FS234&gt;0,VLOOKUP($B234,HP_Int!$1:$1048576,3+HP_Int!CW$1,FALSE),0))</f>
        <v>0</v>
      </c>
      <c r="FU234" s="3">
        <f>IF($A234=FU$2,VLOOKUP($B234,HP_Int!$1:$1048576,3+HP_Int!$D$1,FALSE),IF(FT234&gt;0,VLOOKUP($B234,HP_Int!$1:$1048576,3+HP_Int!CX$1,FALSE),0))</f>
        <v>0</v>
      </c>
      <c r="FV234" s="3">
        <f>IF($A234=FV$2,VLOOKUP($B234,HP_Int!$1:$1048576,3+HP_Int!$D$1,FALSE),IF(FU234&gt;0,VLOOKUP($B234,HP_Int!$1:$1048576,3+HP_Int!CY$1,FALSE),0))</f>
        <v>0</v>
      </c>
      <c r="FW234" s="3">
        <f>IF($A234=FW$2,VLOOKUP($B234,HP_Int!$1:$1048576,3+HP_Int!$D$1,FALSE),IF(FV234&gt;0,VLOOKUP($B234,HP_Int!$1:$1048576,3+HP_Int!CZ$1,FALSE),0))</f>
        <v>0</v>
      </c>
      <c r="FX234" s="3">
        <f>IF($A234=FX$2,VLOOKUP($B234,HP_Int!$1:$1048576,3+HP_Int!$D$1,FALSE),IF(FW234&gt;0,VLOOKUP($B234,HP_Int!$1:$1048576,3+HP_Int!DA$1,FALSE),0))</f>
        <v>0</v>
      </c>
      <c r="FY234" s="3">
        <f>IF($A234=FY$2,VLOOKUP($B234,HP_Int!$1:$1048576,3+HP_Int!$D$1,FALSE),IF(FX234&gt;0,VLOOKUP($B234,HP_Int!$1:$1048576,3+HP_Int!DB$1,FALSE),0))</f>
        <v>0</v>
      </c>
      <c r="FZ234" s="3">
        <f>IF($A234=FZ$2,VLOOKUP($B234,HP_Int!$1:$1048576,3+HP_Int!$D$1,FALSE),IF(FY234&gt;0,VLOOKUP($B234,HP_Int!$1:$1048576,3+HP_Int!DC$1,FALSE),0))</f>
        <v>0</v>
      </c>
      <c r="GA234" s="3">
        <f>IF($A234=GA$2,VLOOKUP($B234,HP_Int!$1:$1048576,3+HP_Int!$D$1,FALSE),IF(FZ234&gt;0,VLOOKUP($B234,HP_Int!$1:$1048576,3+HP_Int!DD$1,FALSE),0))</f>
        <v>0</v>
      </c>
      <c r="GB234" s="3">
        <f>IF($A234=GB$2,VLOOKUP($B234,HP_Int!$1:$1048576,3+HP_Int!$D$1,FALSE),IF(GA234&gt;0,VLOOKUP($B234,HP_Int!$1:$1048576,3+HP_Int!DE$1,FALSE),0))</f>
        <v>0</v>
      </c>
      <c r="GC234" s="3">
        <f>IF($A234=GC$2,VLOOKUP($B234,HP_Int!$1:$1048576,3+HP_Int!$D$1,FALSE),IF(GB234&gt;0,VLOOKUP($B234,HP_Int!$1:$1048576,3+HP_Int!DF$1,FALSE),0))</f>
        <v>0</v>
      </c>
      <c r="GD234" s="3">
        <f>IF($A234=GD$2,VLOOKUP($B234,HP_Int!$1:$1048576,3+HP_Int!$D$1,FALSE),IF(GC234&gt;0,VLOOKUP($B234,HP_Int!$1:$1048576,3+HP_Int!DG$1,FALSE),0))</f>
        <v>0</v>
      </c>
      <c r="GE234" s="3">
        <f>IF($A234=GE$2,VLOOKUP($B234,HP_Int!$1:$1048576,3+HP_Int!$D$1,FALSE),IF(GD234&gt;0,VLOOKUP($B234,HP_Int!$1:$1048576,3+HP_Int!DH$1,FALSE),0))</f>
        <v>0</v>
      </c>
      <c r="GF234" s="3">
        <f>IF($A234=GF$2,VLOOKUP($B234,HP_Int!$1:$1048576,3+HP_Int!$D$1,FALSE),IF(GE234&gt;0,VLOOKUP($B234,HP_Int!$1:$1048576,3+HP_Int!DI$1,FALSE),0))</f>
        <v>0</v>
      </c>
      <c r="GG234" s="3">
        <f>IF($A234=GG$2,VLOOKUP($B234,HP_Int!$1:$1048576,3+HP_Int!$D$1,FALSE),IF(GF234&gt;0,VLOOKUP($B234,HP_Int!$1:$1048576,3+HP_Int!DJ$1,FALSE),0))</f>
        <v>0</v>
      </c>
      <c r="GH234" s="3">
        <f>IF($A234=GH$2,VLOOKUP($B234,HP_Int!$1:$1048576,3+HP_Int!$D$1,FALSE),IF(GG234&gt;0,VLOOKUP($B234,HP_Int!$1:$1048576,3+HP_Int!DK$1,FALSE),0))</f>
        <v>0</v>
      </c>
      <c r="GI234" s="3">
        <f>IF($A234=GI$2,VLOOKUP($B234,HP_Int!$1:$1048576,3+HP_Int!$D$1,FALSE),IF(GH234&gt;0,VLOOKUP($B234,HP_Int!$1:$1048576,3+HP_Int!DL$1,FALSE),0))</f>
        <v>0</v>
      </c>
      <c r="GJ234" s="3">
        <f>IF($A234=GJ$2,VLOOKUP($B234,HP_Int!$1:$1048576,3+HP_Int!$D$1,FALSE),IF(GI234&gt;0,VLOOKUP($B234,HP_Int!$1:$1048576,3+HP_Int!DM$1,FALSE),0))</f>
        <v>0</v>
      </c>
      <c r="GK234" s="3">
        <f>IF($A234=GK$2,VLOOKUP($B234,HP_Int!$1:$1048576,3+HP_Int!$D$1,FALSE),IF(GJ234&gt;0,VLOOKUP($B234,HP_Int!$1:$1048576,3+HP_Int!DN$1,FALSE),0))</f>
        <v>0</v>
      </c>
      <c r="GL234" s="3">
        <f>IF($A234=GL$2,VLOOKUP($B234,HP_Int!$1:$1048576,3+HP_Int!$D$1,FALSE),IF(GK234&gt;0,VLOOKUP($B234,HP_Int!$1:$1048576,3+HP_Int!DO$1,FALSE),0))</f>
        <v>0</v>
      </c>
      <c r="GM234" s="3">
        <f>IF($A234=GM$2,VLOOKUP($B234,HP_Int!$1:$1048576,3+HP_Int!$D$1,FALSE),IF(GL234&gt;0,VLOOKUP($B234,HP_Int!$1:$1048576,3+HP_Int!DP$1,FALSE),0))</f>
        <v>0</v>
      </c>
      <c r="GN234" s="3">
        <f>IF($A234=GN$2,VLOOKUP($B234,HP_Int!$1:$1048576,3+HP_Int!$D$1,FALSE),IF(GM234&gt;0,VLOOKUP($B234,HP_Int!$1:$1048576,3+HP_Int!DQ$1,FALSE),0))</f>
        <v>0</v>
      </c>
      <c r="GO234" s="3">
        <f>IF($A234=GO$2,VLOOKUP($B234,HP_Int!$1:$1048576,3+HP_Int!$D$1,FALSE),IF(GN234&gt;0,VLOOKUP($B234,HP_Int!$1:$1048576,3+HP_Int!DR$1,FALSE),0))</f>
        <v>0</v>
      </c>
      <c r="GP234" s="3">
        <f>IF($A234=GP$2,VLOOKUP($B234,HP_Int!$1:$1048576,3+HP_Int!$D$1,FALSE),IF(GO234&gt;0,VLOOKUP($B234,HP_Int!$1:$1048576,3+HP_Int!DS$1,FALSE),0))</f>
        <v>0</v>
      </c>
      <c r="GQ234" s="3">
        <f>IF($A234=GQ$2,VLOOKUP($B234,HP_Int!$1:$1048576,3+HP_Int!$D$1,FALSE),IF(GP234&gt;0,VLOOKUP($B234,HP_Int!$1:$1048576,3+HP_Int!DT$1,FALSE),0))</f>
        <v>0</v>
      </c>
      <c r="GR234" s="3">
        <f>IF($A234=GR$2,VLOOKUP($B234,HP_Int!$1:$1048576,3+HP_Int!$D$1,FALSE),IF(GQ234&gt;0,VLOOKUP($B234,HP_Int!$1:$1048576,3+HP_Int!DU$1,FALSE),0))</f>
        <v>0</v>
      </c>
      <c r="GS234" s="3">
        <f>IF($A234=GS$2,VLOOKUP($B234,HP_Int!$1:$1048576,3+HP_Int!$D$1,FALSE),IF(GR234&gt;0,VLOOKUP($B234,HP_Int!$1:$1048576,3+HP_Int!DV$1,FALSE),0))</f>
        <v>0</v>
      </c>
      <c r="GT234" s="3">
        <f>IF($A234=GT$2,VLOOKUP($B234,HP_Int!$1:$1048576,3+HP_Int!$D$1,FALSE),IF(GS234&gt;0,VLOOKUP($B234,HP_Int!$1:$1048576,3+HP_Int!DW$1,FALSE),0))</f>
        <v>0</v>
      </c>
      <c r="GU234" s="3">
        <f>IF($A234=GU$2,VLOOKUP($B234,HP_Int!$1:$1048576,3+HP_Int!$D$1,FALSE),IF(GT234&gt;0,VLOOKUP($B234,HP_Int!$1:$1048576,3+HP_Int!DX$1,FALSE),0))</f>
        <v>0</v>
      </c>
      <c r="GV234" s="3">
        <f>IF($A234=GV$2,VLOOKUP($B234,HP_Int!$1:$1048576,3+HP_Int!$D$1,FALSE),IF(GU234&gt;0,VLOOKUP($B234,HP_Int!$1:$1048576,3+HP_Int!DY$1,FALSE),0))</f>
        <v>0</v>
      </c>
      <c r="GW234" s="3">
        <f>IF($A234=GW$2,VLOOKUP($B234,HP_Int!$1:$1048576,3+HP_Int!$D$1,FALSE),IF(GV234&gt;0,VLOOKUP($B234,HP_Int!$1:$1048576,3+HP_Int!DZ$1,FALSE),0))</f>
        <v>0</v>
      </c>
      <c r="GX234" s="3">
        <f>IF($A234=GX$2,VLOOKUP($B234,HP_Int!$1:$1048576,3+HP_Int!$D$1,FALSE),IF(GW234&gt;0,VLOOKUP($B234,HP_Int!$1:$1048576,3+HP_Int!EA$1,FALSE),0))</f>
        <v>0</v>
      </c>
      <c r="GY234" s="3">
        <f>IF($A234=GY$2,VLOOKUP($B234,HP_Int!$1:$1048576,3+HP_Int!$D$1,FALSE),IF(GX234&gt;0,VLOOKUP($B234,HP_Int!$1:$1048576,3+HP_Int!EB$1,FALSE),0))</f>
        <v>0</v>
      </c>
      <c r="GZ234" s="3">
        <f>IF($A234=GZ$2,VLOOKUP($B234,HP_Int!$1:$1048576,3+HP_Int!$D$1,FALSE),IF(GY234&gt;0,VLOOKUP($B234,HP_Int!$1:$1048576,3+HP_Int!EC$1,FALSE),0))</f>
        <v>0</v>
      </c>
      <c r="HA234" s="3">
        <f>IF($A234=HA$2,VLOOKUP($B234,HP_Int!$1:$1048576,3+HP_Int!$D$1,FALSE),IF(GZ234&gt;0,VLOOKUP($B234,HP_Int!$1:$1048576,3+HP_Int!ED$1,FALSE),0))</f>
        <v>0</v>
      </c>
      <c r="HB234" s="3">
        <f>IF($A234=HB$2,VLOOKUP($B234,HP_Int!$1:$1048576,3+HP_Int!$D$1,FALSE),IF(HA234&gt;0,VLOOKUP($B234,HP_Int!$1:$1048576,3+HP_Int!EE$1,FALSE),0))</f>
        <v>0</v>
      </c>
      <c r="HC234" s="3">
        <f>IF($A234=HC$2,VLOOKUP($B234,HP_Int!$1:$1048576,3+HP_Int!$D$1,FALSE),IF(HB234&gt;0,VLOOKUP($B234,HP_Int!$1:$1048576,3+HP_Int!EF$1,FALSE),0))</f>
        <v>0</v>
      </c>
      <c r="HD234" s="3">
        <f>IF($A234=HD$2,VLOOKUP($B234,HP_Int!$1:$1048576,3+HP_Int!$D$1,FALSE),IF(HC234&gt;0,VLOOKUP($B234,HP_Int!$1:$1048576,3+HP_Int!EG$1,FALSE),0))</f>
        <v>0</v>
      </c>
      <c r="HE234" s="3">
        <f>IF($A234=HE$2,VLOOKUP($B234,HP_Int!$1:$1048576,3+HP_Int!$D$1,FALSE),IF(HD234&gt;0,VLOOKUP($B234,HP_Int!$1:$1048576,3+HP_Int!EH$1,FALSE),0))</f>
        <v>0</v>
      </c>
      <c r="HF234" s="3">
        <f>IF($A234=HF$2,VLOOKUP($B234,HP_Int!$1:$1048576,3+HP_Int!$D$1,FALSE),IF(HE234&gt;0,VLOOKUP($B234,HP_Int!$1:$1048576,3+HP_Int!EI$1,FALSE),0))</f>
        <v>0</v>
      </c>
      <c r="HG234" s="3">
        <f>IF($A234=HG$2,VLOOKUP($B234,HP_Int!$1:$1048576,3+HP_Int!$D$1,FALSE),IF(HF234&gt;0,VLOOKUP($B234,HP_Int!$1:$1048576,3+HP_Int!EJ$1,FALSE),0))</f>
        <v>0</v>
      </c>
      <c r="HH234" s="3">
        <f>IF($A234=HH$2,VLOOKUP($B234,HP_Int!$1:$1048576,3+HP_Int!$D$1,FALSE),IF(HG234&gt;0,VLOOKUP($B234,HP_Int!$1:$1048576,3+HP_Int!EK$1,FALSE),0))</f>
        <v>0</v>
      </c>
      <c r="HI234" s="3">
        <f>IF($A234=HI$2,VLOOKUP($B234,HP_Int!$1:$1048576,3+HP_Int!$D$1,FALSE),IF(HH234&gt;0,VLOOKUP($B234,HP_Int!$1:$1048576,3+HP_Int!EL$1,FALSE),0))</f>
        <v>0</v>
      </c>
      <c r="HJ234" s="3">
        <f>IF($A234=HJ$2,VLOOKUP($B234,HP_Int!$1:$1048576,3+HP_Int!$D$1,FALSE),IF(HI234&gt;0,VLOOKUP($B234,HP_Int!$1:$1048576,3+HP_Int!EM$1,FALSE),0))</f>
        <v>0</v>
      </c>
      <c r="HK234" s="3">
        <f>IF($A234=HK$2,VLOOKUP($B234,HP_Int!$1:$1048576,3+HP_Int!$D$1,FALSE),IF(HJ234&gt;0,VLOOKUP($B234,HP_Int!$1:$1048576,3+HP_Int!EN$1,FALSE),0))</f>
        <v>0</v>
      </c>
      <c r="HL234" s="3">
        <f>IF($A234=HL$2,VLOOKUP($B234,HP_Int!$1:$1048576,3+HP_Int!$D$1,FALSE),IF(HK234&gt;0,VLOOKUP($B234,HP_Int!$1:$1048576,3+HP_Int!EO$1,FALSE),0))</f>
        <v>0</v>
      </c>
      <c r="HM234" s="3">
        <f>IF($A234=HM$2,VLOOKUP($B234,HP_Int!$1:$1048576,3+HP_Int!$D$1,FALSE),IF(HL234&gt;0,VLOOKUP($B234,HP_Int!$1:$1048576,3+HP_Int!EP$1,FALSE),0))</f>
        <v>0</v>
      </c>
      <c r="HN234" s="3">
        <f>IF($A234=HN$2,VLOOKUP($B234,HP_Int!$1:$1048576,3+HP_Int!$D$1,FALSE),IF(HM234&gt;0,VLOOKUP($B234,HP_Int!$1:$1048576,3+HP_Int!EQ$1,FALSE),0))</f>
        <v>0</v>
      </c>
      <c r="HO234" s="3">
        <f>IF($A234=HO$2,VLOOKUP($B234,HP_Int!$1:$1048576,3+HP_Int!$D$1,FALSE),IF(HN234&gt;0,VLOOKUP($B234,HP_Int!$1:$1048576,3+HP_Int!ER$1,FALSE),0))</f>
        <v>0</v>
      </c>
      <c r="HP234" s="3">
        <f>IF($A234=HP$2,VLOOKUP($B234,HP_Int!$1:$1048576,3+HP_Int!$D$1,FALSE),IF(HO234&gt;0,VLOOKUP($B234,HP_Int!$1:$1048576,3+HP_Int!ES$1,FALSE),0))</f>
        <v>0</v>
      </c>
      <c r="HQ234" s="3">
        <f>IF($A234=HQ$2,VLOOKUP($B234,HP_Int!$1:$1048576,3+HP_Int!$D$1,FALSE),IF(HP234&gt;0,VLOOKUP($B234,HP_Int!$1:$1048576,3+HP_Int!ET$1,FALSE),0))</f>
        <v>0</v>
      </c>
      <c r="HR234" s="3">
        <f>IF($A234=HR$2,VLOOKUP($B234,HP_Int!$1:$1048576,3+HP_Int!$D$1,FALSE),IF(HQ234&gt;0,VLOOKUP($B234,HP_Int!$1:$1048576,3+HP_Int!EU$1,FALSE),0))</f>
        <v>0</v>
      </c>
      <c r="NJ234" s="10">
        <f t="shared" si="9"/>
        <v>22022.000000020998</v>
      </c>
    </row>
    <row r="235" spans="1:374" x14ac:dyDescent="0.25">
      <c r="A235" s="2">
        <f>DATE(YEAR(C235),MONTH(C235),DAY(1))</f>
        <v>41456</v>
      </c>
      <c r="B235" t="s">
        <v>249</v>
      </c>
      <c r="C235" s="1">
        <v>41473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>
        <f>IF($A235=CA$2,VLOOKUP($B235,HP_Int!$1:$1048576,3+HP_Int!$D$1,FALSE),IF(BZ235&gt;0,VLOOKUP($B235,HP_Int!$1:$1048576,3+HP_Int!D$1,FALSE),0))</f>
        <v>418.032786885245</v>
      </c>
      <c r="CB235" s="3">
        <f>IF($A235=CB$2,VLOOKUP($B235,HP_Int!$1:$1048576,3+HP_Int!$D$1,FALSE),IF(CA235&gt;0,VLOOKUP($B235,HP_Int!$1:$1048576,3+HP_Int!E$1,FALSE),0))</f>
        <v>411.06557377049103</v>
      </c>
      <c r="CC235" s="3">
        <f>IF($A235=CC$2,VLOOKUP($B235,HP_Int!$1:$1048576,3+HP_Int!$D$1,FALSE),IF(CB235&gt;0,VLOOKUP($B235,HP_Int!$1:$1048576,3+HP_Int!F$1,FALSE),0))</f>
        <v>404.098360655737</v>
      </c>
      <c r="CD235" s="3">
        <f>IF($A235=CD$2,VLOOKUP($B235,HP_Int!$1:$1048576,3+HP_Int!$D$1,FALSE),IF(CC235&gt;0,VLOOKUP($B235,HP_Int!$1:$1048576,3+HP_Int!G$1,FALSE),0))</f>
        <v>397.13114754098302</v>
      </c>
      <c r="CE235" s="3">
        <f>IF($A235=CE$2,VLOOKUP($B235,HP_Int!$1:$1048576,3+HP_Int!$D$1,FALSE),IF(CD235&gt;0,VLOOKUP($B235,HP_Int!$1:$1048576,3+HP_Int!H$1,FALSE),0))</f>
        <v>390.16393442622899</v>
      </c>
      <c r="CF235" s="3">
        <f>IF($A235=CF$2,VLOOKUP($B235,HP_Int!$1:$1048576,3+HP_Int!$D$1,FALSE),IF(CE235&gt;0,VLOOKUP($B235,HP_Int!$1:$1048576,3+HP_Int!I$1,FALSE),0))</f>
        <v>383.19672131147502</v>
      </c>
      <c r="CG235" s="3">
        <f>IF($A235=CG$2,VLOOKUP($B235,HP_Int!$1:$1048576,3+HP_Int!$D$1,FALSE),IF(CF235&gt;0,VLOOKUP($B235,HP_Int!$1:$1048576,3+HP_Int!J$1,FALSE),0))</f>
        <v>376.22950819672099</v>
      </c>
      <c r="CH235" s="3">
        <f>IF($A235=CH$2,VLOOKUP($B235,HP_Int!$1:$1048576,3+HP_Int!$D$1,FALSE),IF(CG235&gt;0,VLOOKUP($B235,HP_Int!$1:$1048576,3+HP_Int!K$1,FALSE),0))</f>
        <v>369.26229508196701</v>
      </c>
      <c r="CI235" s="3">
        <f>IF($A235=CI$2,VLOOKUP($B235,HP_Int!$1:$1048576,3+HP_Int!$D$1,FALSE),IF(CH235&gt;0,VLOOKUP($B235,HP_Int!$1:$1048576,3+HP_Int!L$1,FALSE),0))</f>
        <v>362.29508196721298</v>
      </c>
      <c r="CJ235" s="3">
        <f>IF($A235=CJ$2,VLOOKUP($B235,HP_Int!$1:$1048576,3+HP_Int!$D$1,FALSE),IF(CI235&gt;0,VLOOKUP($B235,HP_Int!$1:$1048576,3+HP_Int!M$1,FALSE),0))</f>
        <v>355.32786885245901</v>
      </c>
      <c r="CK235" s="3">
        <f>IF($A235=CK$2,VLOOKUP($B235,HP_Int!$1:$1048576,3+HP_Int!$D$1,FALSE),IF(CJ235&gt;0,VLOOKUP($B235,HP_Int!$1:$1048576,3+HP_Int!N$1,FALSE),0))</f>
        <v>348.36065573770401</v>
      </c>
      <c r="CL235" s="3">
        <f>IF($A235=CL$2,VLOOKUP($B235,HP_Int!$1:$1048576,3+HP_Int!$D$1,FALSE),IF(CK235&gt;0,VLOOKUP($B235,HP_Int!$1:$1048576,3+HP_Int!O$1,FALSE),0))</f>
        <v>341.39344262294998</v>
      </c>
      <c r="CM235" s="3">
        <f>IF($A235=CM$2,VLOOKUP($B235,HP_Int!$1:$1048576,3+HP_Int!$D$1,FALSE),IF(CL235&gt;0,VLOOKUP($B235,HP_Int!$1:$1048576,3+HP_Int!P$1,FALSE),0))</f>
        <v>334.426229508196</v>
      </c>
      <c r="CN235" s="3">
        <f>IF($A235=CN$2,VLOOKUP($B235,HP_Int!$1:$1048576,3+HP_Int!$D$1,FALSE),IF(CM235&gt;0,VLOOKUP($B235,HP_Int!$1:$1048576,3+HP_Int!Q$1,FALSE),0))</f>
        <v>327.45901639344203</v>
      </c>
      <c r="CO235" s="3">
        <f>IF($A235=CO$2,VLOOKUP($B235,HP_Int!$1:$1048576,3+HP_Int!$D$1,FALSE),IF(CN235&gt;0,VLOOKUP($B235,HP_Int!$1:$1048576,3+HP_Int!R$1,FALSE),0))</f>
        <v>320.491803278688</v>
      </c>
      <c r="CP235" s="3">
        <f>IF($A235=CP$2,VLOOKUP($B235,HP_Int!$1:$1048576,3+HP_Int!$D$1,FALSE),IF(CO235&gt;0,VLOOKUP($B235,HP_Int!$1:$1048576,3+HP_Int!S$1,FALSE),0))</f>
        <v>313.52459016393402</v>
      </c>
      <c r="CQ235" s="3">
        <f>IF($A235=CQ$2,VLOOKUP($B235,HP_Int!$1:$1048576,3+HP_Int!$D$1,FALSE),IF(CP235&gt;0,VLOOKUP($B235,HP_Int!$1:$1048576,3+HP_Int!T$1,FALSE),0))</f>
        <v>306.55737704917999</v>
      </c>
      <c r="CR235" s="3">
        <f>IF($A235=CR$2,VLOOKUP($B235,HP_Int!$1:$1048576,3+HP_Int!$D$1,FALSE),IF(CQ235&gt;0,VLOOKUP($B235,HP_Int!$1:$1048576,3+HP_Int!U$1,FALSE),0))</f>
        <v>299.59016393442602</v>
      </c>
      <c r="CS235" s="3">
        <f>IF($A235=CS$2,VLOOKUP($B235,HP_Int!$1:$1048576,3+HP_Int!$D$1,FALSE),IF(CR235&gt;0,VLOOKUP($B235,HP_Int!$1:$1048576,3+HP_Int!V$1,FALSE),0))</f>
        <v>292.62295081967198</v>
      </c>
      <c r="CT235" s="3">
        <f>IF($A235=CT$2,VLOOKUP($B235,HP_Int!$1:$1048576,3+HP_Int!$D$1,FALSE),IF(CS235&gt;0,VLOOKUP($B235,HP_Int!$1:$1048576,3+HP_Int!W$1,FALSE),0))</f>
        <v>285.65573770491801</v>
      </c>
      <c r="CU235" s="3">
        <f>IF($A235=CU$2,VLOOKUP($B235,HP_Int!$1:$1048576,3+HP_Int!$D$1,FALSE),IF(CT235&gt;0,VLOOKUP($B235,HP_Int!$1:$1048576,3+HP_Int!X$1,FALSE),0))</f>
        <v>278.68852459016301</v>
      </c>
      <c r="CV235" s="3">
        <f>IF($A235=CV$2,VLOOKUP($B235,HP_Int!$1:$1048576,3+HP_Int!$D$1,FALSE),IF(CU235&gt;0,VLOOKUP($B235,HP_Int!$1:$1048576,3+HP_Int!Y$1,FALSE),0))</f>
        <v>271.72131147540898</v>
      </c>
      <c r="CW235" s="3">
        <f>IF($A235=CW$2,VLOOKUP($B235,HP_Int!$1:$1048576,3+HP_Int!$D$1,FALSE),IF(CV235&gt;0,VLOOKUP($B235,HP_Int!$1:$1048576,3+HP_Int!Z$1,FALSE),0))</f>
        <v>264.75409836065501</v>
      </c>
      <c r="CX235" s="3">
        <f>IF($A235=CX$2,VLOOKUP($B235,HP_Int!$1:$1048576,3+HP_Int!$D$1,FALSE),IF(CW235&gt;0,VLOOKUP($B235,HP_Int!$1:$1048576,3+HP_Int!AA$1,FALSE),0))</f>
        <v>257.78688524590098</v>
      </c>
      <c r="CY235" s="3">
        <f>IF($A235=CY$2,VLOOKUP($B235,HP_Int!$1:$1048576,3+HP_Int!$D$1,FALSE),IF(CX235&gt;0,VLOOKUP($B235,HP_Int!$1:$1048576,3+HP_Int!AB$1,FALSE),0))</f>
        <v>250.819672131147</v>
      </c>
      <c r="CZ235" s="3">
        <f>IF($A235=CZ$2,VLOOKUP($B235,HP_Int!$1:$1048576,3+HP_Int!$D$1,FALSE),IF(CY235&gt;0,VLOOKUP($B235,HP_Int!$1:$1048576,3+HP_Int!AC$1,FALSE),0))</f>
        <v>243.852459016393</v>
      </c>
      <c r="DA235" s="3">
        <f>IF($A235=DA$2,VLOOKUP($B235,HP_Int!$1:$1048576,3+HP_Int!$D$1,FALSE),IF(CZ235&gt;0,VLOOKUP($B235,HP_Int!$1:$1048576,3+HP_Int!AD$1,FALSE),0))</f>
        <v>236.885245901639</v>
      </c>
      <c r="DB235" s="3">
        <f>IF($A235=DB$2,VLOOKUP($B235,HP_Int!$1:$1048576,3+HP_Int!$D$1,FALSE),IF(DA235&gt;0,VLOOKUP($B235,HP_Int!$1:$1048576,3+HP_Int!AE$1,FALSE),0))</f>
        <v>229.91803278688499</v>
      </c>
      <c r="DC235" s="3">
        <f>IF($A235=DC$2,VLOOKUP($B235,HP_Int!$1:$1048576,3+HP_Int!$D$1,FALSE),IF(DB235&gt;0,VLOOKUP($B235,HP_Int!$1:$1048576,3+HP_Int!AF$1,FALSE),0))</f>
        <v>222.95081967213099</v>
      </c>
      <c r="DD235" s="3">
        <f>IF($A235=DD$2,VLOOKUP($B235,HP_Int!$1:$1048576,3+HP_Int!$D$1,FALSE),IF(DC235&gt;0,VLOOKUP($B235,HP_Int!$1:$1048576,3+HP_Int!AG$1,FALSE),0))</f>
        <v>215.98360655737699</v>
      </c>
      <c r="DE235" s="3">
        <f>IF($A235=DE$2,VLOOKUP($B235,HP_Int!$1:$1048576,3+HP_Int!$D$1,FALSE),IF(DD235&gt;0,VLOOKUP($B235,HP_Int!$1:$1048576,3+HP_Int!AH$1,FALSE),0))</f>
        <v>209.01639344262199</v>
      </c>
      <c r="DF235" s="3">
        <f>IF($A235=DF$2,VLOOKUP($B235,HP_Int!$1:$1048576,3+HP_Int!$D$1,FALSE),IF(DE235&gt;0,VLOOKUP($B235,HP_Int!$1:$1048576,3+HP_Int!AI$1,FALSE),0))</f>
        <v>202.04918032786799</v>
      </c>
      <c r="DG235" s="3">
        <f>IF($A235=DG$2,VLOOKUP($B235,HP_Int!$1:$1048576,3+HP_Int!$D$1,FALSE),IF(DF235&gt;0,VLOOKUP($B235,HP_Int!$1:$1048576,3+HP_Int!AJ$1,FALSE),0))</f>
        <v>195.08196721311401</v>
      </c>
      <c r="DH235" s="3">
        <f>IF($A235=DH$2,VLOOKUP($B235,HP_Int!$1:$1048576,3+HP_Int!$D$1,FALSE),IF(DG235&gt;0,VLOOKUP($B235,HP_Int!$1:$1048576,3+HP_Int!AK$1,FALSE),0))</f>
        <v>188.11475409836001</v>
      </c>
      <c r="DI235" s="3">
        <f>IF($A235=DI$2,VLOOKUP($B235,HP_Int!$1:$1048576,3+HP_Int!$D$1,FALSE),IF(DH235&gt;0,VLOOKUP($B235,HP_Int!$1:$1048576,3+HP_Int!AL$1,FALSE),0))</f>
        <v>181.14754098360601</v>
      </c>
      <c r="DJ235" s="3">
        <f>IF($A235=DJ$2,VLOOKUP($B235,HP_Int!$1:$1048576,3+HP_Int!$D$1,FALSE),IF(DI235&gt;0,VLOOKUP($B235,HP_Int!$1:$1048576,3+HP_Int!AM$1,FALSE),0))</f>
        <v>174.180327868852</v>
      </c>
      <c r="DK235" s="3">
        <f>IF($A235=DK$2,VLOOKUP($B235,HP_Int!$1:$1048576,3+HP_Int!$D$1,FALSE),IF(DJ235&gt;0,VLOOKUP($B235,HP_Int!$1:$1048576,3+HP_Int!AN$1,FALSE),0))</f>
        <v>167.213114754098</v>
      </c>
      <c r="DL235" s="3">
        <f>IF($A235=DL$2,VLOOKUP($B235,HP_Int!$1:$1048576,3+HP_Int!$D$1,FALSE),IF(DK235&gt;0,VLOOKUP($B235,HP_Int!$1:$1048576,3+HP_Int!AO$1,FALSE),0))</f>
        <v>160.245901639344</v>
      </c>
      <c r="DM235" s="3">
        <f>IF($A235=DM$2,VLOOKUP($B235,HP_Int!$1:$1048576,3+HP_Int!$D$1,FALSE),IF(DL235&gt;0,VLOOKUP($B235,HP_Int!$1:$1048576,3+HP_Int!AP$1,FALSE),0))</f>
        <v>153.27868852459</v>
      </c>
      <c r="DN235" s="3">
        <f>IF($A235=DN$2,VLOOKUP($B235,HP_Int!$1:$1048576,3+HP_Int!$D$1,FALSE),IF(DM235&gt;0,VLOOKUP($B235,HP_Int!$1:$1048576,3+HP_Int!AQ$1,FALSE),0))</f>
        <v>146.31147540983599</v>
      </c>
      <c r="DO235" s="3">
        <f>IF($A235=DO$2,VLOOKUP($B235,HP_Int!$1:$1048576,3+HP_Int!$D$1,FALSE),IF(DN235&gt;0,VLOOKUP($B235,HP_Int!$1:$1048576,3+HP_Int!AR$1,FALSE),0))</f>
        <v>139.34426229508099</v>
      </c>
      <c r="DP235" s="3">
        <f>IF($A235=DP$2,VLOOKUP($B235,HP_Int!$1:$1048576,3+HP_Int!$D$1,FALSE),IF(DO235&gt;0,VLOOKUP($B235,HP_Int!$1:$1048576,3+HP_Int!AS$1,FALSE),0))</f>
        <v>132.37704918032699</v>
      </c>
      <c r="DQ235" s="3">
        <f>IF($A235=DQ$2,VLOOKUP($B235,HP_Int!$1:$1048576,3+HP_Int!$D$1,FALSE),IF(DP235&gt;0,VLOOKUP($B235,HP_Int!$1:$1048576,3+HP_Int!AT$1,FALSE),0))</f>
        <v>125.409836065573</v>
      </c>
      <c r="DR235" s="3">
        <f>IF($A235=DR$2,VLOOKUP($B235,HP_Int!$1:$1048576,3+HP_Int!$D$1,FALSE),IF(DQ235&gt;0,VLOOKUP($B235,HP_Int!$1:$1048576,3+HP_Int!AU$1,FALSE),0))</f>
        <v>118.442622950819</v>
      </c>
      <c r="DS235" s="3">
        <f>IF($A235=DS$2,VLOOKUP($B235,HP_Int!$1:$1048576,3+HP_Int!$D$1,FALSE),IF(DR235&gt;0,VLOOKUP($B235,HP_Int!$1:$1048576,3+HP_Int!AV$1,FALSE),0))</f>
        <v>111.475409836065</v>
      </c>
      <c r="DT235" s="3">
        <f>IF($A235=DT$2,VLOOKUP($B235,HP_Int!$1:$1048576,3+HP_Int!$D$1,FALSE),IF(DS235&gt;0,VLOOKUP($B235,HP_Int!$1:$1048576,3+HP_Int!AW$1,FALSE),0))</f>
        <v>104.50819672131099</v>
      </c>
      <c r="DU235" s="3">
        <f>IF($A235=DU$2,VLOOKUP($B235,HP_Int!$1:$1048576,3+HP_Int!$D$1,FALSE),IF(DT235&gt;0,VLOOKUP($B235,HP_Int!$1:$1048576,3+HP_Int!AX$1,FALSE),0))</f>
        <v>97.540983606557305</v>
      </c>
      <c r="DV235" s="3">
        <f>IF($A235=DV$2,VLOOKUP($B235,HP_Int!$1:$1048576,3+HP_Int!$D$1,FALSE),IF(DU235&gt;0,VLOOKUP($B235,HP_Int!$1:$1048576,3+HP_Int!AY$1,FALSE),0))</f>
        <v>90.573770491803202</v>
      </c>
      <c r="DW235" s="3">
        <f>IF($A235=DW$2,VLOOKUP($B235,HP_Int!$1:$1048576,3+HP_Int!$D$1,FALSE),IF(DV235&gt;0,VLOOKUP($B235,HP_Int!$1:$1048576,3+HP_Int!AZ$1,FALSE),0))</f>
        <v>83.6065573770491</v>
      </c>
      <c r="DX235" s="3">
        <f>IF($A235=DX$2,VLOOKUP($B235,HP_Int!$1:$1048576,3+HP_Int!$D$1,FALSE),IF(DW235&gt;0,VLOOKUP($B235,HP_Int!$1:$1048576,3+HP_Int!BA$1,FALSE),0))</f>
        <v>76.639344262294998</v>
      </c>
      <c r="DY235" s="3">
        <f>IF($A235=DY$2,VLOOKUP($B235,HP_Int!$1:$1048576,3+HP_Int!$D$1,FALSE),IF(DX235&gt;0,VLOOKUP($B235,HP_Int!$1:$1048576,3+HP_Int!BB$1,FALSE),0))</f>
        <v>69.672131147540895</v>
      </c>
      <c r="DZ235" s="3">
        <f>IF($A235=DZ$2,VLOOKUP($B235,HP_Int!$1:$1048576,3+HP_Int!$D$1,FALSE),IF(DY235&gt;0,VLOOKUP($B235,HP_Int!$1:$1048576,3+HP_Int!BC$1,FALSE),0))</f>
        <v>62.7049180327868</v>
      </c>
      <c r="EA235" s="3">
        <f>IF($A235=EA$2,VLOOKUP($B235,HP_Int!$1:$1048576,3+HP_Int!$D$1,FALSE),IF(DZ235&gt;0,VLOOKUP($B235,HP_Int!$1:$1048576,3+HP_Int!BD$1,FALSE),0))</f>
        <v>55.737704918032698</v>
      </c>
      <c r="EB235" s="3">
        <f>IF($A235=EB$2,VLOOKUP($B235,HP_Int!$1:$1048576,3+HP_Int!$D$1,FALSE),IF(EA235&gt;0,VLOOKUP($B235,HP_Int!$1:$1048576,3+HP_Int!BE$1,FALSE),0))</f>
        <v>48.770491803278603</v>
      </c>
      <c r="EC235" s="3">
        <f>IF($A235=EC$2,VLOOKUP($B235,HP_Int!$1:$1048576,3+HP_Int!$D$1,FALSE),IF(EB235&gt;0,VLOOKUP($B235,HP_Int!$1:$1048576,3+HP_Int!BF$1,FALSE),0))</f>
        <v>41.8032786885245</v>
      </c>
      <c r="ED235" s="3">
        <f>IF($A235=ED$2,VLOOKUP($B235,HP_Int!$1:$1048576,3+HP_Int!$D$1,FALSE),IF(EC235&gt;0,VLOOKUP($B235,HP_Int!$1:$1048576,3+HP_Int!BG$1,FALSE),0))</f>
        <v>34.836065573770398</v>
      </c>
      <c r="EE235" s="3">
        <f>IF($A235=EE$2,VLOOKUP($B235,HP_Int!$1:$1048576,3+HP_Int!$D$1,FALSE),IF(ED235&gt;0,VLOOKUP($B235,HP_Int!$1:$1048576,3+HP_Int!BH$1,FALSE),0))</f>
        <v>27.868852459016299</v>
      </c>
      <c r="EF235" s="3">
        <f>IF($A235=EF$2,VLOOKUP($B235,HP_Int!$1:$1048576,3+HP_Int!$D$1,FALSE),IF(EE235&gt;0,VLOOKUP($B235,HP_Int!$1:$1048576,3+HP_Int!BI$1,FALSE),0))</f>
        <v>20.9016393442622</v>
      </c>
      <c r="EG235" s="3">
        <f>IF($A235=EG$2,VLOOKUP($B235,HP_Int!$1:$1048576,3+HP_Int!$D$1,FALSE),IF(EF235&gt;0,VLOOKUP($B235,HP_Int!$1:$1048576,3+HP_Int!BJ$1,FALSE),0))</f>
        <v>13.9344262295081</v>
      </c>
      <c r="EH235" s="3">
        <f>IF($A235=EH$2,VLOOKUP($B235,HP_Int!$1:$1048576,3+HP_Int!$D$1,FALSE),IF(EG235&gt;0,VLOOKUP($B235,HP_Int!$1:$1048576,3+HP_Int!BK$1,FALSE),0))</f>
        <v>6.9672131147540899</v>
      </c>
      <c r="EI235" s="3">
        <f>IF($A235=EI$2,VLOOKUP($B235,HP_Int!$1:$1048576,3+HP_Int!$D$1,FALSE),IF(EH235&gt;0,VLOOKUP($B235,HP_Int!$1:$1048576,3+HP_Int!BL$1,FALSE),0))</f>
        <v>0</v>
      </c>
      <c r="EJ235" s="3">
        <f>IF($A235=EJ$2,VLOOKUP($B235,HP_Int!$1:$1048576,3+HP_Int!$D$1,FALSE),IF(EI235&gt;0,VLOOKUP($B235,HP_Int!$1:$1048576,3+HP_Int!BM$1,FALSE),0))</f>
        <v>0</v>
      </c>
      <c r="EK235" s="3">
        <f>IF($A235=EK$2,VLOOKUP($B235,HP_Int!$1:$1048576,3+HP_Int!$D$1,FALSE),IF(EJ235&gt;0,VLOOKUP($B235,HP_Int!$1:$1048576,3+HP_Int!BN$1,FALSE),0))</f>
        <v>0</v>
      </c>
      <c r="EL235" s="3">
        <f>IF($A235=EL$2,VLOOKUP($B235,HP_Int!$1:$1048576,3+HP_Int!$D$1,FALSE),IF(EK235&gt;0,VLOOKUP($B235,HP_Int!$1:$1048576,3+HP_Int!BO$1,FALSE),0))</f>
        <v>0</v>
      </c>
      <c r="EM235" s="3">
        <f>IF($A235=EM$2,VLOOKUP($B235,HP_Int!$1:$1048576,3+HP_Int!$D$1,FALSE),IF(EL235&gt;0,VLOOKUP($B235,HP_Int!$1:$1048576,3+HP_Int!BP$1,FALSE),0))</f>
        <v>0</v>
      </c>
      <c r="EN235" s="3">
        <f>IF($A235=EN$2,VLOOKUP($B235,HP_Int!$1:$1048576,3+HP_Int!$D$1,FALSE),IF(EM235&gt;0,VLOOKUP($B235,HP_Int!$1:$1048576,3+HP_Int!BQ$1,FALSE),0))</f>
        <v>0</v>
      </c>
      <c r="EO235" s="3">
        <f>IF($A235=EO$2,VLOOKUP($B235,HP_Int!$1:$1048576,3+HP_Int!$D$1,FALSE),IF(EN235&gt;0,VLOOKUP($B235,HP_Int!$1:$1048576,3+HP_Int!BR$1,FALSE),0))</f>
        <v>0</v>
      </c>
      <c r="EP235" s="3">
        <f>IF($A235=EP$2,VLOOKUP($B235,HP_Int!$1:$1048576,3+HP_Int!$D$1,FALSE),IF(EO235&gt;0,VLOOKUP($B235,HP_Int!$1:$1048576,3+HP_Int!BS$1,FALSE),0))</f>
        <v>0</v>
      </c>
      <c r="EQ235" s="3">
        <f>IF($A235=EQ$2,VLOOKUP($B235,HP_Int!$1:$1048576,3+HP_Int!$D$1,FALSE),IF(EP235&gt;0,VLOOKUP($B235,HP_Int!$1:$1048576,3+HP_Int!BT$1,FALSE),0))</f>
        <v>0</v>
      </c>
      <c r="ER235" s="3">
        <f>IF($A235=ER$2,VLOOKUP($B235,HP_Int!$1:$1048576,3+HP_Int!$D$1,FALSE),IF(EQ235&gt;0,VLOOKUP($B235,HP_Int!$1:$1048576,3+HP_Int!BU$1,FALSE),0))</f>
        <v>0</v>
      </c>
      <c r="ES235" s="3">
        <f>IF($A235=ES$2,VLOOKUP($B235,HP_Int!$1:$1048576,3+HP_Int!$D$1,FALSE),IF(ER235&gt;0,VLOOKUP($B235,HP_Int!$1:$1048576,3+HP_Int!BV$1,FALSE),0))</f>
        <v>0</v>
      </c>
      <c r="ET235" s="3">
        <f>IF($A235=ET$2,VLOOKUP($B235,HP_Int!$1:$1048576,3+HP_Int!$D$1,FALSE),IF(ES235&gt;0,VLOOKUP($B235,HP_Int!$1:$1048576,3+HP_Int!BW$1,FALSE),0))</f>
        <v>0</v>
      </c>
      <c r="EU235" s="3">
        <f>IF($A235=EU$2,VLOOKUP($B235,HP_Int!$1:$1048576,3+HP_Int!$D$1,FALSE),IF(ET235&gt;0,VLOOKUP($B235,HP_Int!$1:$1048576,3+HP_Int!BX$1,FALSE),0))</f>
        <v>0</v>
      </c>
      <c r="EV235" s="3">
        <f>IF($A235=EV$2,VLOOKUP($B235,HP_Int!$1:$1048576,3+HP_Int!$D$1,FALSE),IF(EU235&gt;0,VLOOKUP($B235,HP_Int!$1:$1048576,3+HP_Int!BY$1,FALSE),0))</f>
        <v>0</v>
      </c>
      <c r="EW235" s="3">
        <f>IF($A235=EW$2,VLOOKUP($B235,HP_Int!$1:$1048576,3+HP_Int!$D$1,FALSE),IF(EV235&gt;0,VLOOKUP($B235,HP_Int!$1:$1048576,3+HP_Int!BZ$1,FALSE),0))</f>
        <v>0</v>
      </c>
      <c r="EX235" s="3">
        <f>IF($A235=EX$2,VLOOKUP($B235,HP_Int!$1:$1048576,3+HP_Int!$D$1,FALSE),IF(EW235&gt;0,VLOOKUP($B235,HP_Int!$1:$1048576,3+HP_Int!CA$1,FALSE),0))</f>
        <v>0</v>
      </c>
      <c r="EY235" s="3">
        <f>IF($A235=EY$2,VLOOKUP($B235,HP_Int!$1:$1048576,3+HP_Int!$D$1,FALSE),IF(EX235&gt;0,VLOOKUP($B235,HP_Int!$1:$1048576,3+HP_Int!CB$1,FALSE),0))</f>
        <v>0</v>
      </c>
      <c r="EZ235" s="3">
        <f>IF($A235=EZ$2,VLOOKUP($B235,HP_Int!$1:$1048576,3+HP_Int!$D$1,FALSE),IF(EY235&gt;0,VLOOKUP($B235,HP_Int!$1:$1048576,3+HP_Int!CC$1,FALSE),0))</f>
        <v>0</v>
      </c>
      <c r="FA235" s="3">
        <f>IF($A235=FA$2,VLOOKUP($B235,HP_Int!$1:$1048576,3+HP_Int!$D$1,FALSE),IF(EZ235&gt;0,VLOOKUP($B235,HP_Int!$1:$1048576,3+HP_Int!CD$1,FALSE),0))</f>
        <v>0</v>
      </c>
      <c r="FB235" s="3">
        <f>IF($A235=FB$2,VLOOKUP($B235,HP_Int!$1:$1048576,3+HP_Int!$D$1,FALSE),IF(FA235&gt;0,VLOOKUP($B235,HP_Int!$1:$1048576,3+HP_Int!CE$1,FALSE),0))</f>
        <v>0</v>
      </c>
      <c r="FC235" s="3">
        <f>IF($A235=FC$2,VLOOKUP($B235,HP_Int!$1:$1048576,3+HP_Int!$D$1,FALSE),IF(FB235&gt;0,VLOOKUP($B235,HP_Int!$1:$1048576,3+HP_Int!CF$1,FALSE),0))</f>
        <v>0</v>
      </c>
      <c r="FD235" s="3">
        <f>IF($A235=FD$2,VLOOKUP($B235,HP_Int!$1:$1048576,3+HP_Int!$D$1,FALSE),IF(FC235&gt;0,VLOOKUP($B235,HP_Int!$1:$1048576,3+HP_Int!CG$1,FALSE),0))</f>
        <v>0</v>
      </c>
      <c r="FE235" s="3">
        <f>IF($A235=FE$2,VLOOKUP($B235,HP_Int!$1:$1048576,3+HP_Int!$D$1,FALSE),IF(FD235&gt;0,VLOOKUP($B235,HP_Int!$1:$1048576,3+HP_Int!CH$1,FALSE),0))</f>
        <v>0</v>
      </c>
      <c r="FF235" s="3">
        <f>IF($A235=FF$2,VLOOKUP($B235,HP_Int!$1:$1048576,3+HP_Int!$D$1,FALSE),IF(FE235&gt;0,VLOOKUP($B235,HP_Int!$1:$1048576,3+HP_Int!CI$1,FALSE),0))</f>
        <v>0</v>
      </c>
      <c r="FG235" s="3">
        <f>IF($A235=FG$2,VLOOKUP($B235,HP_Int!$1:$1048576,3+HP_Int!$D$1,FALSE),IF(FF235&gt;0,VLOOKUP($B235,HP_Int!$1:$1048576,3+HP_Int!CJ$1,FALSE),0))</f>
        <v>0</v>
      </c>
      <c r="FH235" s="3">
        <f>IF($A235=FH$2,VLOOKUP($B235,HP_Int!$1:$1048576,3+HP_Int!$D$1,FALSE),IF(FG235&gt;0,VLOOKUP($B235,HP_Int!$1:$1048576,3+HP_Int!CK$1,FALSE),0))</f>
        <v>0</v>
      </c>
      <c r="FI235" s="3">
        <f>IF($A235=FI$2,VLOOKUP($B235,HP_Int!$1:$1048576,3+HP_Int!$D$1,FALSE),IF(FH235&gt;0,VLOOKUP($B235,HP_Int!$1:$1048576,3+HP_Int!CL$1,FALSE),0))</f>
        <v>0</v>
      </c>
      <c r="FJ235" s="3">
        <f>IF($A235=FJ$2,VLOOKUP($B235,HP_Int!$1:$1048576,3+HP_Int!$D$1,FALSE),IF(FI235&gt;0,VLOOKUP($B235,HP_Int!$1:$1048576,3+HP_Int!CM$1,FALSE),0))</f>
        <v>0</v>
      </c>
      <c r="FK235" s="3">
        <f>IF($A235=FK$2,VLOOKUP($B235,HP_Int!$1:$1048576,3+HP_Int!$D$1,FALSE),IF(FJ235&gt;0,VLOOKUP($B235,HP_Int!$1:$1048576,3+HP_Int!CN$1,FALSE),0))</f>
        <v>0</v>
      </c>
      <c r="FL235" s="3">
        <f>IF($A235=FL$2,VLOOKUP($B235,HP_Int!$1:$1048576,3+HP_Int!$D$1,FALSE),IF(FK235&gt;0,VLOOKUP($B235,HP_Int!$1:$1048576,3+HP_Int!CO$1,FALSE),0))</f>
        <v>0</v>
      </c>
      <c r="FM235" s="3">
        <f>IF($A235=FM$2,VLOOKUP($B235,HP_Int!$1:$1048576,3+HP_Int!$D$1,FALSE),IF(FL235&gt;0,VLOOKUP($B235,HP_Int!$1:$1048576,3+HP_Int!CP$1,FALSE),0))</f>
        <v>0</v>
      </c>
      <c r="FN235" s="3">
        <f>IF($A235=FN$2,VLOOKUP($B235,HP_Int!$1:$1048576,3+HP_Int!$D$1,FALSE),IF(FM235&gt;0,VLOOKUP($B235,HP_Int!$1:$1048576,3+HP_Int!CQ$1,FALSE),0))</f>
        <v>0</v>
      </c>
      <c r="FO235" s="3">
        <f>IF($A235=FO$2,VLOOKUP($B235,HP_Int!$1:$1048576,3+HP_Int!$D$1,FALSE),IF(FN235&gt;0,VLOOKUP($B235,HP_Int!$1:$1048576,3+HP_Int!CR$1,FALSE),0))</f>
        <v>0</v>
      </c>
      <c r="FP235" s="3">
        <f>IF($A235=FP$2,VLOOKUP($B235,HP_Int!$1:$1048576,3+HP_Int!$D$1,FALSE),IF(FO235&gt;0,VLOOKUP($B235,HP_Int!$1:$1048576,3+HP_Int!CS$1,FALSE),0))</f>
        <v>0</v>
      </c>
      <c r="FQ235" s="3">
        <f>IF($A235=FQ$2,VLOOKUP($B235,HP_Int!$1:$1048576,3+HP_Int!$D$1,FALSE),IF(FP235&gt;0,VLOOKUP($B235,HP_Int!$1:$1048576,3+HP_Int!CT$1,FALSE),0))</f>
        <v>0</v>
      </c>
      <c r="FR235" s="3">
        <f>IF($A235=FR$2,VLOOKUP($B235,HP_Int!$1:$1048576,3+HP_Int!$D$1,FALSE),IF(FQ235&gt;0,VLOOKUP($B235,HP_Int!$1:$1048576,3+HP_Int!CU$1,FALSE),0))</f>
        <v>0</v>
      </c>
      <c r="FS235" s="3">
        <f>IF($A235=FS$2,VLOOKUP($B235,HP_Int!$1:$1048576,3+HP_Int!$D$1,FALSE),IF(FR235&gt;0,VLOOKUP($B235,HP_Int!$1:$1048576,3+HP_Int!CV$1,FALSE),0))</f>
        <v>0</v>
      </c>
      <c r="FT235" s="3">
        <f>IF($A235=FT$2,VLOOKUP($B235,HP_Int!$1:$1048576,3+HP_Int!$D$1,FALSE),IF(FS235&gt;0,VLOOKUP($B235,HP_Int!$1:$1048576,3+HP_Int!CW$1,FALSE),0))</f>
        <v>0</v>
      </c>
      <c r="FU235" s="3">
        <f>IF($A235=FU$2,VLOOKUP($B235,HP_Int!$1:$1048576,3+HP_Int!$D$1,FALSE),IF(FT235&gt;0,VLOOKUP($B235,HP_Int!$1:$1048576,3+HP_Int!CX$1,FALSE),0))</f>
        <v>0</v>
      </c>
      <c r="FV235" s="3">
        <f>IF($A235=FV$2,VLOOKUP($B235,HP_Int!$1:$1048576,3+HP_Int!$D$1,FALSE),IF(FU235&gt;0,VLOOKUP($B235,HP_Int!$1:$1048576,3+HP_Int!CY$1,FALSE),0))</f>
        <v>0</v>
      </c>
      <c r="FW235" s="3">
        <f>IF($A235=FW$2,VLOOKUP($B235,HP_Int!$1:$1048576,3+HP_Int!$D$1,FALSE),IF(FV235&gt;0,VLOOKUP($B235,HP_Int!$1:$1048576,3+HP_Int!CZ$1,FALSE),0))</f>
        <v>0</v>
      </c>
      <c r="FX235" s="3">
        <f>IF($A235=FX$2,VLOOKUP($B235,HP_Int!$1:$1048576,3+HP_Int!$D$1,FALSE),IF(FW235&gt;0,VLOOKUP($B235,HP_Int!$1:$1048576,3+HP_Int!DA$1,FALSE),0))</f>
        <v>0</v>
      </c>
      <c r="FY235" s="3">
        <f>IF($A235=FY$2,VLOOKUP($B235,HP_Int!$1:$1048576,3+HP_Int!$D$1,FALSE),IF(FX235&gt;0,VLOOKUP($B235,HP_Int!$1:$1048576,3+HP_Int!DB$1,FALSE),0))</f>
        <v>0</v>
      </c>
      <c r="FZ235" s="3">
        <f>IF($A235=FZ$2,VLOOKUP($B235,HP_Int!$1:$1048576,3+HP_Int!$D$1,FALSE),IF(FY235&gt;0,VLOOKUP($B235,HP_Int!$1:$1048576,3+HP_Int!DC$1,FALSE),0))</f>
        <v>0</v>
      </c>
      <c r="GA235" s="3">
        <f>IF($A235=GA$2,VLOOKUP($B235,HP_Int!$1:$1048576,3+HP_Int!$D$1,FALSE),IF(FZ235&gt;0,VLOOKUP($B235,HP_Int!$1:$1048576,3+HP_Int!DD$1,FALSE),0))</f>
        <v>0</v>
      </c>
      <c r="GB235" s="3">
        <f>IF($A235=GB$2,VLOOKUP($B235,HP_Int!$1:$1048576,3+HP_Int!$D$1,FALSE),IF(GA235&gt;0,VLOOKUP($B235,HP_Int!$1:$1048576,3+HP_Int!DE$1,FALSE),0))</f>
        <v>0</v>
      </c>
      <c r="GC235" s="3">
        <f>IF($A235=GC$2,VLOOKUP($B235,HP_Int!$1:$1048576,3+HP_Int!$D$1,FALSE),IF(GB235&gt;0,VLOOKUP($B235,HP_Int!$1:$1048576,3+HP_Int!DF$1,FALSE),0))</f>
        <v>0</v>
      </c>
      <c r="GD235" s="3">
        <f>IF($A235=GD$2,VLOOKUP($B235,HP_Int!$1:$1048576,3+HP_Int!$D$1,FALSE),IF(GC235&gt;0,VLOOKUP($B235,HP_Int!$1:$1048576,3+HP_Int!DG$1,FALSE),0))</f>
        <v>0</v>
      </c>
      <c r="GE235" s="3">
        <f>IF($A235=GE$2,VLOOKUP($B235,HP_Int!$1:$1048576,3+HP_Int!$D$1,FALSE),IF(GD235&gt;0,VLOOKUP($B235,HP_Int!$1:$1048576,3+HP_Int!DH$1,FALSE),0))</f>
        <v>0</v>
      </c>
      <c r="GF235" s="3">
        <f>IF($A235=GF$2,VLOOKUP($B235,HP_Int!$1:$1048576,3+HP_Int!$D$1,FALSE),IF(GE235&gt;0,VLOOKUP($B235,HP_Int!$1:$1048576,3+HP_Int!DI$1,FALSE),0))</f>
        <v>0</v>
      </c>
      <c r="GG235" s="3">
        <f>IF($A235=GG$2,VLOOKUP($B235,HP_Int!$1:$1048576,3+HP_Int!$D$1,FALSE),IF(GF235&gt;0,VLOOKUP($B235,HP_Int!$1:$1048576,3+HP_Int!DJ$1,FALSE),0))</f>
        <v>0</v>
      </c>
      <c r="GH235" s="3">
        <f>IF($A235=GH$2,VLOOKUP($B235,HP_Int!$1:$1048576,3+HP_Int!$D$1,FALSE),IF(GG235&gt;0,VLOOKUP($B235,HP_Int!$1:$1048576,3+HP_Int!DK$1,FALSE),0))</f>
        <v>0</v>
      </c>
      <c r="GI235" s="3">
        <f>IF($A235=GI$2,VLOOKUP($B235,HP_Int!$1:$1048576,3+HP_Int!$D$1,FALSE),IF(GH235&gt;0,VLOOKUP($B235,HP_Int!$1:$1048576,3+HP_Int!DL$1,FALSE),0))</f>
        <v>0</v>
      </c>
      <c r="GJ235" s="3">
        <f>IF($A235=GJ$2,VLOOKUP($B235,HP_Int!$1:$1048576,3+HP_Int!$D$1,FALSE),IF(GI235&gt;0,VLOOKUP($B235,HP_Int!$1:$1048576,3+HP_Int!DM$1,FALSE),0))</f>
        <v>0</v>
      </c>
      <c r="GK235" s="3">
        <f>IF($A235=GK$2,VLOOKUP($B235,HP_Int!$1:$1048576,3+HP_Int!$D$1,FALSE),IF(GJ235&gt;0,VLOOKUP($B235,HP_Int!$1:$1048576,3+HP_Int!DN$1,FALSE),0))</f>
        <v>0</v>
      </c>
      <c r="GL235" s="3">
        <f>IF($A235=GL$2,VLOOKUP($B235,HP_Int!$1:$1048576,3+HP_Int!$D$1,FALSE),IF(GK235&gt;0,VLOOKUP($B235,HP_Int!$1:$1048576,3+HP_Int!DO$1,FALSE),0))</f>
        <v>0</v>
      </c>
      <c r="GM235" s="3">
        <f>IF($A235=GM$2,VLOOKUP($B235,HP_Int!$1:$1048576,3+HP_Int!$D$1,FALSE),IF(GL235&gt;0,VLOOKUP($B235,HP_Int!$1:$1048576,3+HP_Int!DP$1,FALSE),0))</f>
        <v>0</v>
      </c>
      <c r="GN235" s="3">
        <f>IF($A235=GN$2,VLOOKUP($B235,HP_Int!$1:$1048576,3+HP_Int!$D$1,FALSE),IF(GM235&gt;0,VLOOKUP($B235,HP_Int!$1:$1048576,3+HP_Int!DQ$1,FALSE),0))</f>
        <v>0</v>
      </c>
      <c r="GO235" s="3">
        <f>IF($A235=GO$2,VLOOKUP($B235,HP_Int!$1:$1048576,3+HP_Int!$D$1,FALSE),IF(GN235&gt;0,VLOOKUP($B235,HP_Int!$1:$1048576,3+HP_Int!DR$1,FALSE),0))</f>
        <v>0</v>
      </c>
      <c r="GP235" s="3">
        <f>IF($A235=GP$2,VLOOKUP($B235,HP_Int!$1:$1048576,3+HP_Int!$D$1,FALSE),IF(GO235&gt;0,VLOOKUP($B235,HP_Int!$1:$1048576,3+HP_Int!DS$1,FALSE),0))</f>
        <v>0</v>
      </c>
      <c r="GQ235" s="3">
        <f>IF($A235=GQ$2,VLOOKUP($B235,HP_Int!$1:$1048576,3+HP_Int!$D$1,FALSE),IF(GP235&gt;0,VLOOKUP($B235,HP_Int!$1:$1048576,3+HP_Int!DT$1,FALSE),0))</f>
        <v>0</v>
      </c>
      <c r="GR235" s="3">
        <f>IF($A235=GR$2,VLOOKUP($B235,HP_Int!$1:$1048576,3+HP_Int!$D$1,FALSE),IF(GQ235&gt;0,VLOOKUP($B235,HP_Int!$1:$1048576,3+HP_Int!DU$1,FALSE),0))</f>
        <v>0</v>
      </c>
      <c r="GS235" s="3">
        <f>IF($A235=GS$2,VLOOKUP($B235,HP_Int!$1:$1048576,3+HP_Int!$D$1,FALSE),IF(GR235&gt;0,VLOOKUP($B235,HP_Int!$1:$1048576,3+HP_Int!DV$1,FALSE),0))</f>
        <v>0</v>
      </c>
      <c r="GT235" s="3">
        <f>IF($A235=GT$2,VLOOKUP($B235,HP_Int!$1:$1048576,3+HP_Int!$D$1,FALSE),IF(GS235&gt;0,VLOOKUP($B235,HP_Int!$1:$1048576,3+HP_Int!DW$1,FALSE),0))</f>
        <v>0</v>
      </c>
      <c r="GU235" s="3">
        <f>IF($A235=GU$2,VLOOKUP($B235,HP_Int!$1:$1048576,3+HP_Int!$D$1,FALSE),IF(GT235&gt;0,VLOOKUP($B235,HP_Int!$1:$1048576,3+HP_Int!DX$1,FALSE),0))</f>
        <v>0</v>
      </c>
      <c r="GV235" s="3">
        <f>IF($A235=GV$2,VLOOKUP($B235,HP_Int!$1:$1048576,3+HP_Int!$D$1,FALSE),IF(GU235&gt;0,VLOOKUP($B235,HP_Int!$1:$1048576,3+HP_Int!DY$1,FALSE),0))</f>
        <v>0</v>
      </c>
      <c r="GW235" s="3">
        <f>IF($A235=GW$2,VLOOKUP($B235,HP_Int!$1:$1048576,3+HP_Int!$D$1,FALSE),IF(GV235&gt;0,VLOOKUP($B235,HP_Int!$1:$1048576,3+HP_Int!DZ$1,FALSE),0))</f>
        <v>0</v>
      </c>
      <c r="GX235" s="3">
        <f>IF($A235=GX$2,VLOOKUP($B235,HP_Int!$1:$1048576,3+HP_Int!$D$1,FALSE),IF(GW235&gt;0,VLOOKUP($B235,HP_Int!$1:$1048576,3+HP_Int!EA$1,FALSE),0))</f>
        <v>0</v>
      </c>
      <c r="GY235" s="3">
        <f>IF($A235=GY$2,VLOOKUP($B235,HP_Int!$1:$1048576,3+HP_Int!$D$1,FALSE),IF(GX235&gt;0,VLOOKUP($B235,HP_Int!$1:$1048576,3+HP_Int!EB$1,FALSE),0))</f>
        <v>0</v>
      </c>
      <c r="GZ235" s="3">
        <f>IF($A235=GZ$2,VLOOKUP($B235,HP_Int!$1:$1048576,3+HP_Int!$D$1,FALSE),IF(GY235&gt;0,VLOOKUP($B235,HP_Int!$1:$1048576,3+HP_Int!EC$1,FALSE),0))</f>
        <v>0</v>
      </c>
      <c r="HA235" s="3">
        <f>IF($A235=HA$2,VLOOKUP($B235,HP_Int!$1:$1048576,3+HP_Int!$D$1,FALSE),IF(GZ235&gt;0,VLOOKUP($B235,HP_Int!$1:$1048576,3+HP_Int!ED$1,FALSE),0))</f>
        <v>0</v>
      </c>
      <c r="HB235" s="3">
        <f>IF($A235=HB$2,VLOOKUP($B235,HP_Int!$1:$1048576,3+HP_Int!$D$1,FALSE),IF(HA235&gt;0,VLOOKUP($B235,HP_Int!$1:$1048576,3+HP_Int!EE$1,FALSE),0))</f>
        <v>0</v>
      </c>
      <c r="HC235" s="3">
        <f>IF($A235=HC$2,VLOOKUP($B235,HP_Int!$1:$1048576,3+HP_Int!$D$1,FALSE),IF(HB235&gt;0,VLOOKUP($B235,HP_Int!$1:$1048576,3+HP_Int!EF$1,FALSE),0))</f>
        <v>0</v>
      </c>
      <c r="HD235" s="3">
        <f>IF($A235=HD$2,VLOOKUP($B235,HP_Int!$1:$1048576,3+HP_Int!$D$1,FALSE),IF(HC235&gt;0,VLOOKUP($B235,HP_Int!$1:$1048576,3+HP_Int!EG$1,FALSE),0))</f>
        <v>0</v>
      </c>
      <c r="HE235" s="3">
        <f>IF($A235=HE$2,VLOOKUP($B235,HP_Int!$1:$1048576,3+HP_Int!$D$1,FALSE),IF(HD235&gt;0,VLOOKUP($B235,HP_Int!$1:$1048576,3+HP_Int!EH$1,FALSE),0))</f>
        <v>0</v>
      </c>
      <c r="HF235" s="3">
        <f>IF($A235=HF$2,VLOOKUP($B235,HP_Int!$1:$1048576,3+HP_Int!$D$1,FALSE),IF(HE235&gt;0,VLOOKUP($B235,HP_Int!$1:$1048576,3+HP_Int!EI$1,FALSE),0))</f>
        <v>0</v>
      </c>
      <c r="HG235" s="3">
        <f>IF($A235=HG$2,VLOOKUP($B235,HP_Int!$1:$1048576,3+HP_Int!$D$1,FALSE),IF(HF235&gt;0,VLOOKUP($B235,HP_Int!$1:$1048576,3+HP_Int!EJ$1,FALSE),0))</f>
        <v>0</v>
      </c>
      <c r="HH235" s="3">
        <f>IF($A235=HH$2,VLOOKUP($B235,HP_Int!$1:$1048576,3+HP_Int!$D$1,FALSE),IF(HG235&gt;0,VLOOKUP($B235,HP_Int!$1:$1048576,3+HP_Int!EK$1,FALSE),0))</f>
        <v>0</v>
      </c>
      <c r="HI235" s="3">
        <f>IF($A235=HI$2,VLOOKUP($B235,HP_Int!$1:$1048576,3+HP_Int!$D$1,FALSE),IF(HH235&gt;0,VLOOKUP($B235,HP_Int!$1:$1048576,3+HP_Int!EL$1,FALSE),0))</f>
        <v>0</v>
      </c>
      <c r="HJ235" s="3">
        <f>IF($A235=HJ$2,VLOOKUP($B235,HP_Int!$1:$1048576,3+HP_Int!$D$1,FALSE),IF(HI235&gt;0,VLOOKUP($B235,HP_Int!$1:$1048576,3+HP_Int!EM$1,FALSE),0))</f>
        <v>0</v>
      </c>
      <c r="HK235" s="3">
        <f>IF($A235=HK$2,VLOOKUP($B235,HP_Int!$1:$1048576,3+HP_Int!$D$1,FALSE),IF(HJ235&gt;0,VLOOKUP($B235,HP_Int!$1:$1048576,3+HP_Int!EN$1,FALSE),0))</f>
        <v>0</v>
      </c>
      <c r="HL235" s="3">
        <f>IF($A235=HL$2,VLOOKUP($B235,HP_Int!$1:$1048576,3+HP_Int!$D$1,FALSE),IF(HK235&gt;0,VLOOKUP($B235,HP_Int!$1:$1048576,3+HP_Int!EO$1,FALSE),0))</f>
        <v>0</v>
      </c>
      <c r="HM235" s="3">
        <f>IF($A235=HM$2,VLOOKUP($B235,HP_Int!$1:$1048576,3+HP_Int!$D$1,FALSE),IF(HL235&gt;0,VLOOKUP($B235,HP_Int!$1:$1048576,3+HP_Int!EP$1,FALSE),0))</f>
        <v>0</v>
      </c>
      <c r="HN235" s="3">
        <f>IF($A235=HN$2,VLOOKUP($B235,HP_Int!$1:$1048576,3+HP_Int!$D$1,FALSE),IF(HM235&gt;0,VLOOKUP($B235,HP_Int!$1:$1048576,3+HP_Int!EQ$1,FALSE),0))</f>
        <v>0</v>
      </c>
      <c r="HO235" s="3">
        <f>IF($A235=HO$2,VLOOKUP($B235,HP_Int!$1:$1048576,3+HP_Int!$D$1,FALSE),IF(HN235&gt;0,VLOOKUP($B235,HP_Int!$1:$1048576,3+HP_Int!ER$1,FALSE),0))</f>
        <v>0</v>
      </c>
      <c r="HP235" s="3">
        <f>IF($A235=HP$2,VLOOKUP($B235,HP_Int!$1:$1048576,3+HP_Int!$D$1,FALSE),IF(HO235&gt;0,VLOOKUP($B235,HP_Int!$1:$1048576,3+HP_Int!ES$1,FALSE),0))</f>
        <v>0</v>
      </c>
      <c r="HQ235" s="3">
        <f>IF($A235=HQ$2,VLOOKUP($B235,HP_Int!$1:$1048576,3+HP_Int!$D$1,FALSE),IF(HP235&gt;0,VLOOKUP($B235,HP_Int!$1:$1048576,3+HP_Int!ET$1,FALSE),0))</f>
        <v>0</v>
      </c>
      <c r="HR235" s="3">
        <f>IF($A235=HR$2,VLOOKUP($B235,HP_Int!$1:$1048576,3+HP_Int!$D$1,FALSE),IF(HQ235&gt;0,VLOOKUP($B235,HP_Int!$1:$1048576,3+HP_Int!EU$1,FALSE),0))</f>
        <v>0</v>
      </c>
      <c r="NJ235" s="10">
        <f t="shared" si="9"/>
        <v>12749.999999999971</v>
      </c>
    </row>
    <row r="236" spans="1:374" x14ac:dyDescent="0.25">
      <c r="A236" s="2">
        <f>DATE(YEAR(C236),MONTH(C236),DAY(1))</f>
        <v>41456</v>
      </c>
      <c r="B236" t="s">
        <v>250</v>
      </c>
      <c r="C236" s="1">
        <v>41473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>
        <f>IF($A236=CA$2,VLOOKUP($B236,HP_Int!$1:$1048576,3+HP_Int!$D$1,FALSE),IF(BZ236&gt;0,VLOOKUP($B236,HP_Int!$1:$1048576,3+HP_Int!D$1,FALSE),0))</f>
        <v>222.95081967213099</v>
      </c>
      <c r="CB236" s="3">
        <f>IF($A236=CB$2,VLOOKUP($B236,HP_Int!$1:$1048576,3+HP_Int!$D$1,FALSE),IF(CA236&gt;0,VLOOKUP($B236,HP_Int!$1:$1048576,3+HP_Int!E$1,FALSE),0))</f>
        <v>219.23497267759501</v>
      </c>
      <c r="CC236" s="3">
        <f>IF($A236=CC$2,VLOOKUP($B236,HP_Int!$1:$1048576,3+HP_Int!$D$1,FALSE),IF(CB236&gt;0,VLOOKUP($B236,HP_Int!$1:$1048576,3+HP_Int!F$1,FALSE),0))</f>
        <v>215.51912568306</v>
      </c>
      <c r="CD236" s="3">
        <f>IF($A236=CD$2,VLOOKUP($B236,HP_Int!$1:$1048576,3+HP_Int!$D$1,FALSE),IF(CC236&gt;0,VLOOKUP($B236,HP_Int!$1:$1048576,3+HP_Int!G$1,FALSE),0))</f>
        <v>211.80327868852399</v>
      </c>
      <c r="CE236" s="3">
        <f>IF($A236=CE$2,VLOOKUP($B236,HP_Int!$1:$1048576,3+HP_Int!$D$1,FALSE),IF(CD236&gt;0,VLOOKUP($B236,HP_Int!$1:$1048576,3+HP_Int!H$1,FALSE),0))</f>
        <v>208.087431693989</v>
      </c>
      <c r="CF236" s="3">
        <f>IF($A236=CF$2,VLOOKUP($B236,HP_Int!$1:$1048576,3+HP_Int!$D$1,FALSE),IF(CE236&gt;0,VLOOKUP($B236,HP_Int!$1:$1048576,3+HP_Int!I$1,FALSE),0))</f>
        <v>204.371584699453</v>
      </c>
      <c r="CG236" s="3">
        <f>IF($A236=CG$2,VLOOKUP($B236,HP_Int!$1:$1048576,3+HP_Int!$D$1,FALSE),IF(CF236&gt;0,VLOOKUP($B236,HP_Int!$1:$1048576,3+HP_Int!J$1,FALSE),0))</f>
        <v>200.65573770491801</v>
      </c>
      <c r="CH236" s="3">
        <f>IF($A236=CH$2,VLOOKUP($B236,HP_Int!$1:$1048576,3+HP_Int!$D$1,FALSE),IF(CG236&gt;0,VLOOKUP($B236,HP_Int!$1:$1048576,3+HP_Int!K$1,FALSE),0))</f>
        <v>196.939890710382</v>
      </c>
      <c r="CI236" s="3">
        <f>IF($A236=CI$2,VLOOKUP($B236,HP_Int!$1:$1048576,3+HP_Int!$D$1,FALSE),IF(CH236&gt;0,VLOOKUP($B236,HP_Int!$1:$1048576,3+HP_Int!L$1,FALSE),0))</f>
        <v>193.22404371584699</v>
      </c>
      <c r="CJ236" s="3">
        <f>IF($A236=CJ$2,VLOOKUP($B236,HP_Int!$1:$1048576,3+HP_Int!$D$1,FALSE),IF(CI236&gt;0,VLOOKUP($B236,HP_Int!$1:$1048576,3+HP_Int!M$1,FALSE),0))</f>
        <v>189.50819672131101</v>
      </c>
      <c r="CK236" s="3">
        <f>IF($A236=CK$2,VLOOKUP($B236,HP_Int!$1:$1048576,3+HP_Int!$D$1,FALSE),IF(CJ236&gt;0,VLOOKUP($B236,HP_Int!$1:$1048576,3+HP_Int!N$1,FALSE),0))</f>
        <v>185.792349726775</v>
      </c>
      <c r="CL236" s="3">
        <f>IF($A236=CL$2,VLOOKUP($B236,HP_Int!$1:$1048576,3+HP_Int!$D$1,FALSE),IF(CK236&gt;0,VLOOKUP($B236,HP_Int!$1:$1048576,3+HP_Int!O$1,FALSE),0))</f>
        <v>182.07650273223999</v>
      </c>
      <c r="CM236" s="3">
        <f>IF($A236=CM$2,VLOOKUP($B236,HP_Int!$1:$1048576,3+HP_Int!$D$1,FALSE),IF(CL236&gt;0,VLOOKUP($B236,HP_Int!$1:$1048576,3+HP_Int!P$1,FALSE),0))</f>
        <v>178.36065573770401</v>
      </c>
      <c r="CN236" s="3">
        <f>IF($A236=CN$2,VLOOKUP($B236,HP_Int!$1:$1048576,3+HP_Int!$D$1,FALSE),IF(CM236&gt;0,VLOOKUP($B236,HP_Int!$1:$1048576,3+HP_Int!Q$1,FALSE),0))</f>
        <v>174.64480874316899</v>
      </c>
      <c r="CO236" s="3">
        <f>IF($A236=CO$2,VLOOKUP($B236,HP_Int!$1:$1048576,3+HP_Int!$D$1,FALSE),IF(CN236&gt;0,VLOOKUP($B236,HP_Int!$1:$1048576,3+HP_Int!R$1,FALSE),0))</f>
        <v>170.92896174863299</v>
      </c>
      <c r="CP236" s="3">
        <f>IF($A236=CP$2,VLOOKUP($B236,HP_Int!$1:$1048576,3+HP_Int!$D$1,FALSE),IF(CO236&gt;0,VLOOKUP($B236,HP_Int!$1:$1048576,3+HP_Int!S$1,FALSE),0))</f>
        <v>167.213114754098</v>
      </c>
      <c r="CQ236" s="3">
        <f>IF($A236=CQ$2,VLOOKUP($B236,HP_Int!$1:$1048576,3+HP_Int!$D$1,FALSE),IF(CP236&gt;0,VLOOKUP($B236,HP_Int!$1:$1048576,3+HP_Int!T$1,FALSE),0))</f>
        <v>163.49726775956199</v>
      </c>
      <c r="CR236" s="3">
        <f>IF($A236=CR$2,VLOOKUP($B236,HP_Int!$1:$1048576,3+HP_Int!$D$1,FALSE),IF(CQ236&gt;0,VLOOKUP($B236,HP_Int!$1:$1048576,3+HP_Int!U$1,FALSE),0))</f>
        <v>159.78142076502701</v>
      </c>
      <c r="CS236" s="3">
        <f>IF($A236=CS$2,VLOOKUP($B236,HP_Int!$1:$1048576,3+HP_Int!$D$1,FALSE),IF(CR236&gt;0,VLOOKUP($B236,HP_Int!$1:$1048576,3+HP_Int!V$1,FALSE),0))</f>
        <v>156.065573770491</v>
      </c>
      <c r="CT236" s="3">
        <f>IF($A236=CT$2,VLOOKUP($B236,HP_Int!$1:$1048576,3+HP_Int!$D$1,FALSE),IF(CS236&gt;0,VLOOKUP($B236,HP_Int!$1:$1048576,3+HP_Int!W$1,FALSE),0))</f>
        <v>152.34972677595599</v>
      </c>
      <c r="CU236" s="3">
        <f>IF($A236=CU$2,VLOOKUP($B236,HP_Int!$1:$1048576,3+HP_Int!$D$1,FALSE),IF(CT236&gt;0,VLOOKUP($B236,HP_Int!$1:$1048576,3+HP_Int!X$1,FALSE),0))</f>
        <v>148.63387978142001</v>
      </c>
      <c r="CV236" s="3">
        <f>IF($A236=CV$2,VLOOKUP($B236,HP_Int!$1:$1048576,3+HP_Int!$D$1,FALSE),IF(CU236&gt;0,VLOOKUP($B236,HP_Int!$1:$1048576,3+HP_Int!Y$1,FALSE),0))</f>
        <v>144.91803278688499</v>
      </c>
      <c r="CW236" s="3">
        <f>IF($A236=CW$2,VLOOKUP($B236,HP_Int!$1:$1048576,3+HP_Int!$D$1,FALSE),IF(CV236&gt;0,VLOOKUP($B236,HP_Int!$1:$1048576,3+HP_Int!Z$1,FALSE),0))</f>
        <v>141.20218579234901</v>
      </c>
      <c r="CX236" s="3">
        <f>IF($A236=CX$2,VLOOKUP($B236,HP_Int!$1:$1048576,3+HP_Int!$D$1,FALSE),IF(CW236&gt;0,VLOOKUP($B236,HP_Int!$1:$1048576,3+HP_Int!AA$1,FALSE),0))</f>
        <v>137.486338797814</v>
      </c>
      <c r="CY236" s="3">
        <f>IF($A236=CY$2,VLOOKUP($B236,HP_Int!$1:$1048576,3+HP_Int!$D$1,FALSE),IF(CX236&gt;0,VLOOKUP($B236,HP_Int!$1:$1048576,3+HP_Int!AB$1,FALSE),0))</f>
        <v>133.77049180327799</v>
      </c>
      <c r="CZ236" s="3">
        <f>IF($A236=CZ$2,VLOOKUP($B236,HP_Int!$1:$1048576,3+HP_Int!$D$1,FALSE),IF(CY236&gt;0,VLOOKUP($B236,HP_Int!$1:$1048576,3+HP_Int!AC$1,FALSE),0))</f>
        <v>130.05464480874301</v>
      </c>
      <c r="DA236" s="3">
        <f>IF($A236=DA$2,VLOOKUP($B236,HP_Int!$1:$1048576,3+HP_Int!$D$1,FALSE),IF(CZ236&gt;0,VLOOKUP($B236,HP_Int!$1:$1048576,3+HP_Int!AD$1,FALSE),0))</f>
        <v>126.338797814207</v>
      </c>
      <c r="DB236" s="3">
        <f>IF($A236=DB$2,VLOOKUP($B236,HP_Int!$1:$1048576,3+HP_Int!$D$1,FALSE),IF(DA236&gt;0,VLOOKUP($B236,HP_Int!$1:$1048576,3+HP_Int!AE$1,FALSE),0))</f>
        <v>122.622950819672</v>
      </c>
      <c r="DC236" s="3">
        <f>IF($A236=DC$2,VLOOKUP($B236,HP_Int!$1:$1048576,3+HP_Int!$D$1,FALSE),IF(DB236&gt;0,VLOOKUP($B236,HP_Int!$1:$1048576,3+HP_Int!AF$1,FALSE),0))</f>
        <v>118.90710382513601</v>
      </c>
      <c r="DD236" s="3">
        <f>IF($A236=DD$2,VLOOKUP($B236,HP_Int!$1:$1048576,3+HP_Int!$D$1,FALSE),IF(DC236&gt;0,VLOOKUP($B236,HP_Int!$1:$1048576,3+HP_Int!AG$1,FALSE),0))</f>
        <v>115.19125683060101</v>
      </c>
      <c r="DE236" s="3">
        <f>IF($A236=DE$2,VLOOKUP($B236,HP_Int!$1:$1048576,3+HP_Int!$D$1,FALSE),IF(DD236&gt;0,VLOOKUP($B236,HP_Int!$1:$1048576,3+HP_Int!AH$1,FALSE),0))</f>
        <v>111.475409836065</v>
      </c>
      <c r="DF236" s="3">
        <f>IF($A236=DF$2,VLOOKUP($B236,HP_Int!$1:$1048576,3+HP_Int!$D$1,FALSE),IF(DE236&gt;0,VLOOKUP($B236,HP_Int!$1:$1048576,3+HP_Int!AI$1,FALSE),0))</f>
        <v>107.75956284153</v>
      </c>
      <c r="DG236" s="3">
        <f>IF($A236=DG$2,VLOOKUP($B236,HP_Int!$1:$1048576,3+HP_Int!$D$1,FALSE),IF(DF236&gt;0,VLOOKUP($B236,HP_Int!$1:$1048576,3+HP_Int!AJ$1,FALSE),0))</f>
        <v>104.043715846994</v>
      </c>
      <c r="DH236" s="3">
        <f>IF($A236=DH$2,VLOOKUP($B236,HP_Int!$1:$1048576,3+HP_Int!$D$1,FALSE),IF(DG236&gt;0,VLOOKUP($B236,HP_Int!$1:$1048576,3+HP_Int!AK$1,FALSE),0))</f>
        <v>100.32786885245901</v>
      </c>
      <c r="DI236" s="3">
        <f>IF($A236=DI$2,VLOOKUP($B236,HP_Int!$1:$1048576,3+HP_Int!$D$1,FALSE),IF(DH236&gt;0,VLOOKUP($B236,HP_Int!$1:$1048576,3+HP_Int!AL$1,FALSE),0))</f>
        <v>96.612021857923494</v>
      </c>
      <c r="DJ236" s="3">
        <f>IF($A236=DJ$2,VLOOKUP($B236,HP_Int!$1:$1048576,3+HP_Int!$D$1,FALSE),IF(DI236&gt;0,VLOOKUP($B236,HP_Int!$1:$1048576,3+HP_Int!AM$1,FALSE),0))</f>
        <v>92.896174863387898</v>
      </c>
      <c r="DK236" s="3">
        <f>IF($A236=DK$2,VLOOKUP($B236,HP_Int!$1:$1048576,3+HP_Int!$D$1,FALSE),IF(DJ236&gt;0,VLOOKUP($B236,HP_Int!$1:$1048576,3+HP_Int!AN$1,FALSE),0))</f>
        <v>89.180327868852402</v>
      </c>
      <c r="DL236" s="3">
        <f>IF($A236=DL$2,VLOOKUP($B236,HP_Int!$1:$1048576,3+HP_Int!$D$1,FALSE),IF(DK236&gt;0,VLOOKUP($B236,HP_Int!$1:$1048576,3+HP_Int!AO$1,FALSE),0))</f>
        <v>85.464480874316905</v>
      </c>
      <c r="DM236" s="3">
        <f>IF($A236=DM$2,VLOOKUP($B236,HP_Int!$1:$1048576,3+HP_Int!$D$1,FALSE),IF(DL236&gt;0,VLOOKUP($B236,HP_Int!$1:$1048576,3+HP_Int!AP$1,FALSE),0))</f>
        <v>81.748633879781394</v>
      </c>
      <c r="DN236" s="3">
        <f>IF($A236=DN$2,VLOOKUP($B236,HP_Int!$1:$1048576,3+HP_Int!$D$1,FALSE),IF(DM236&gt;0,VLOOKUP($B236,HP_Int!$1:$1048576,3+HP_Int!AQ$1,FALSE),0))</f>
        <v>78.032786885245898</v>
      </c>
      <c r="DO236" s="3">
        <f>IF($A236=DO$2,VLOOKUP($B236,HP_Int!$1:$1048576,3+HP_Int!$D$1,FALSE),IF(DN236&gt;0,VLOOKUP($B236,HP_Int!$1:$1048576,3+HP_Int!AR$1,FALSE),0))</f>
        <v>74.316939890710302</v>
      </c>
      <c r="DP236" s="3">
        <f>IF($A236=DP$2,VLOOKUP($B236,HP_Int!$1:$1048576,3+HP_Int!$D$1,FALSE),IF(DO236&gt;0,VLOOKUP($B236,HP_Int!$1:$1048576,3+HP_Int!AS$1,FALSE),0))</f>
        <v>70.601092896174805</v>
      </c>
      <c r="DQ236" s="3">
        <f>IF($A236=DQ$2,VLOOKUP($B236,HP_Int!$1:$1048576,3+HP_Int!$D$1,FALSE),IF(DP236&gt;0,VLOOKUP($B236,HP_Int!$1:$1048576,3+HP_Int!AT$1,FALSE),0))</f>
        <v>66.885245901639294</v>
      </c>
      <c r="DR236" s="3">
        <f>IF($A236=DR$2,VLOOKUP($B236,HP_Int!$1:$1048576,3+HP_Int!$D$1,FALSE),IF(DQ236&gt;0,VLOOKUP($B236,HP_Int!$1:$1048576,3+HP_Int!AU$1,FALSE),0))</f>
        <v>63.169398907103798</v>
      </c>
      <c r="DS236" s="3">
        <f>IF($A236=DS$2,VLOOKUP($B236,HP_Int!$1:$1048576,3+HP_Int!$D$1,FALSE),IF(DR236&gt;0,VLOOKUP($B236,HP_Int!$1:$1048576,3+HP_Int!AV$1,FALSE),0))</f>
        <v>59.453551912568301</v>
      </c>
      <c r="DT236" s="3">
        <f>IF($A236=DT$2,VLOOKUP($B236,HP_Int!$1:$1048576,3+HP_Int!$D$1,FALSE),IF(DS236&gt;0,VLOOKUP($B236,HP_Int!$1:$1048576,3+HP_Int!AW$1,FALSE),0))</f>
        <v>55.737704918032698</v>
      </c>
      <c r="DU236" s="3">
        <f>IF($A236=DU$2,VLOOKUP($B236,HP_Int!$1:$1048576,3+HP_Int!$D$1,FALSE),IF(DT236&gt;0,VLOOKUP($B236,HP_Int!$1:$1048576,3+HP_Int!AX$1,FALSE),0))</f>
        <v>52.021857923497201</v>
      </c>
      <c r="DV236" s="3">
        <f>IF($A236=DV$2,VLOOKUP($B236,HP_Int!$1:$1048576,3+HP_Int!$D$1,FALSE),IF(DU236&gt;0,VLOOKUP($B236,HP_Int!$1:$1048576,3+HP_Int!AY$1,FALSE),0))</f>
        <v>48.306010928961697</v>
      </c>
      <c r="DW236" s="3">
        <f>IF($A236=DW$2,VLOOKUP($B236,HP_Int!$1:$1048576,3+HP_Int!$D$1,FALSE),IF(DV236&gt;0,VLOOKUP($B236,HP_Int!$1:$1048576,3+HP_Int!AZ$1,FALSE),0))</f>
        <v>44.590163934426201</v>
      </c>
      <c r="DX236" s="3">
        <f>IF($A236=DX$2,VLOOKUP($B236,HP_Int!$1:$1048576,3+HP_Int!$D$1,FALSE),IF(DW236&gt;0,VLOOKUP($B236,HP_Int!$1:$1048576,3+HP_Int!BA$1,FALSE),0))</f>
        <v>40.874316939890697</v>
      </c>
      <c r="DY236" s="3">
        <f>IF($A236=DY$2,VLOOKUP($B236,HP_Int!$1:$1048576,3+HP_Int!$D$1,FALSE),IF(DX236&gt;0,VLOOKUP($B236,HP_Int!$1:$1048576,3+HP_Int!BB$1,FALSE),0))</f>
        <v>37.158469945355101</v>
      </c>
      <c r="DZ236" s="3">
        <f>IF($A236=DZ$2,VLOOKUP($B236,HP_Int!$1:$1048576,3+HP_Int!$D$1,FALSE),IF(DY236&gt;0,VLOOKUP($B236,HP_Int!$1:$1048576,3+HP_Int!BC$1,FALSE),0))</f>
        <v>33.442622950819597</v>
      </c>
      <c r="EA236" s="3">
        <f>IF($A236=EA$2,VLOOKUP($B236,HP_Int!$1:$1048576,3+HP_Int!$D$1,FALSE),IF(DZ236&gt;0,VLOOKUP($B236,HP_Int!$1:$1048576,3+HP_Int!BD$1,FALSE),0))</f>
        <v>29.726775956284101</v>
      </c>
      <c r="EB236" s="3">
        <f>IF($A236=EB$2,VLOOKUP($B236,HP_Int!$1:$1048576,3+HP_Int!$D$1,FALSE),IF(EA236&gt;0,VLOOKUP($B236,HP_Int!$1:$1048576,3+HP_Int!BE$1,FALSE),0))</f>
        <v>26.010928961748601</v>
      </c>
      <c r="EC236" s="3">
        <f>IF($A236=EC$2,VLOOKUP($B236,HP_Int!$1:$1048576,3+HP_Int!$D$1,FALSE),IF(EB236&gt;0,VLOOKUP($B236,HP_Int!$1:$1048576,3+HP_Int!BF$1,FALSE),0))</f>
        <v>22.2950819672131</v>
      </c>
      <c r="ED236" s="3">
        <f>IF($A236=ED$2,VLOOKUP($B236,HP_Int!$1:$1048576,3+HP_Int!$D$1,FALSE),IF(EC236&gt;0,VLOOKUP($B236,HP_Int!$1:$1048576,3+HP_Int!BG$1,FALSE),0))</f>
        <v>18.579234972677501</v>
      </c>
      <c r="EE236" s="3">
        <f>IF($A236=EE$2,VLOOKUP($B236,HP_Int!$1:$1048576,3+HP_Int!$D$1,FALSE),IF(ED236&gt;0,VLOOKUP($B236,HP_Int!$1:$1048576,3+HP_Int!BH$1,FALSE),0))</f>
        <v>14.863387978142001</v>
      </c>
      <c r="EF236" s="3">
        <f>IF($A236=EF$2,VLOOKUP($B236,HP_Int!$1:$1048576,3+HP_Int!$D$1,FALSE),IF(EE236&gt;0,VLOOKUP($B236,HP_Int!$1:$1048576,3+HP_Int!BI$1,FALSE),0))</f>
        <v>11.1475409836065</v>
      </c>
      <c r="EG236" s="3">
        <f>IF($A236=EG$2,VLOOKUP($B236,HP_Int!$1:$1048576,3+HP_Int!$D$1,FALSE),IF(EF236&gt;0,VLOOKUP($B236,HP_Int!$1:$1048576,3+HP_Int!BJ$1,FALSE),0))</f>
        <v>7.4316939890710296</v>
      </c>
      <c r="EH236" s="3">
        <f>IF($A236=EH$2,VLOOKUP($B236,HP_Int!$1:$1048576,3+HP_Int!$D$1,FALSE),IF(EG236&gt;0,VLOOKUP($B236,HP_Int!$1:$1048576,3+HP_Int!BK$1,FALSE),0))</f>
        <v>3.7158469945355099</v>
      </c>
      <c r="EI236" s="3">
        <f>IF($A236=EI$2,VLOOKUP($B236,HP_Int!$1:$1048576,3+HP_Int!$D$1,FALSE),IF(EH236&gt;0,VLOOKUP($B236,HP_Int!$1:$1048576,3+HP_Int!BL$1,FALSE),0))</f>
        <v>0</v>
      </c>
      <c r="EJ236" s="3">
        <f>IF($A236=EJ$2,VLOOKUP($B236,HP_Int!$1:$1048576,3+HP_Int!$D$1,FALSE),IF(EI236&gt;0,VLOOKUP($B236,HP_Int!$1:$1048576,3+HP_Int!BM$1,FALSE),0))</f>
        <v>0</v>
      </c>
      <c r="EK236" s="3">
        <f>IF($A236=EK$2,VLOOKUP($B236,HP_Int!$1:$1048576,3+HP_Int!$D$1,FALSE),IF(EJ236&gt;0,VLOOKUP($B236,HP_Int!$1:$1048576,3+HP_Int!BN$1,FALSE),0))</f>
        <v>0</v>
      </c>
      <c r="EL236" s="3">
        <f>IF($A236=EL$2,VLOOKUP($B236,HP_Int!$1:$1048576,3+HP_Int!$D$1,FALSE),IF(EK236&gt;0,VLOOKUP($B236,HP_Int!$1:$1048576,3+HP_Int!BO$1,FALSE),0))</f>
        <v>0</v>
      </c>
      <c r="EM236" s="3">
        <f>IF($A236=EM$2,VLOOKUP($B236,HP_Int!$1:$1048576,3+HP_Int!$D$1,FALSE),IF(EL236&gt;0,VLOOKUP($B236,HP_Int!$1:$1048576,3+HP_Int!BP$1,FALSE),0))</f>
        <v>0</v>
      </c>
      <c r="EN236" s="3">
        <f>IF($A236=EN$2,VLOOKUP($B236,HP_Int!$1:$1048576,3+HP_Int!$D$1,FALSE),IF(EM236&gt;0,VLOOKUP($B236,HP_Int!$1:$1048576,3+HP_Int!BQ$1,FALSE),0))</f>
        <v>0</v>
      </c>
      <c r="EO236" s="3">
        <f>IF($A236=EO$2,VLOOKUP($B236,HP_Int!$1:$1048576,3+HP_Int!$D$1,FALSE),IF(EN236&gt;0,VLOOKUP($B236,HP_Int!$1:$1048576,3+HP_Int!BR$1,FALSE),0))</f>
        <v>0</v>
      </c>
      <c r="EP236" s="3">
        <f>IF($A236=EP$2,VLOOKUP($B236,HP_Int!$1:$1048576,3+HP_Int!$D$1,FALSE),IF(EO236&gt;0,VLOOKUP($B236,HP_Int!$1:$1048576,3+HP_Int!BS$1,FALSE),0))</f>
        <v>0</v>
      </c>
      <c r="EQ236" s="3">
        <f>IF($A236=EQ$2,VLOOKUP($B236,HP_Int!$1:$1048576,3+HP_Int!$D$1,FALSE),IF(EP236&gt;0,VLOOKUP($B236,HP_Int!$1:$1048576,3+HP_Int!BT$1,FALSE),0))</f>
        <v>0</v>
      </c>
      <c r="ER236" s="3">
        <f>IF($A236=ER$2,VLOOKUP($B236,HP_Int!$1:$1048576,3+HP_Int!$D$1,FALSE),IF(EQ236&gt;0,VLOOKUP($B236,HP_Int!$1:$1048576,3+HP_Int!BU$1,FALSE),0))</f>
        <v>0</v>
      </c>
      <c r="ES236" s="3">
        <f>IF($A236=ES$2,VLOOKUP($B236,HP_Int!$1:$1048576,3+HP_Int!$D$1,FALSE),IF(ER236&gt;0,VLOOKUP($B236,HP_Int!$1:$1048576,3+HP_Int!BV$1,FALSE),0))</f>
        <v>0</v>
      </c>
      <c r="ET236" s="3">
        <f>IF($A236=ET$2,VLOOKUP($B236,HP_Int!$1:$1048576,3+HP_Int!$D$1,FALSE),IF(ES236&gt;0,VLOOKUP($B236,HP_Int!$1:$1048576,3+HP_Int!BW$1,FALSE),0))</f>
        <v>0</v>
      </c>
      <c r="EU236" s="3">
        <f>IF($A236=EU$2,VLOOKUP($B236,HP_Int!$1:$1048576,3+HP_Int!$D$1,FALSE),IF(ET236&gt;0,VLOOKUP($B236,HP_Int!$1:$1048576,3+HP_Int!BX$1,FALSE),0))</f>
        <v>0</v>
      </c>
      <c r="EV236" s="3">
        <f>IF($A236=EV$2,VLOOKUP($B236,HP_Int!$1:$1048576,3+HP_Int!$D$1,FALSE),IF(EU236&gt;0,VLOOKUP($B236,HP_Int!$1:$1048576,3+HP_Int!BY$1,FALSE),0))</f>
        <v>0</v>
      </c>
      <c r="EW236" s="3">
        <f>IF($A236=EW$2,VLOOKUP($B236,HP_Int!$1:$1048576,3+HP_Int!$D$1,FALSE),IF(EV236&gt;0,VLOOKUP($B236,HP_Int!$1:$1048576,3+HP_Int!BZ$1,FALSE),0))</f>
        <v>0</v>
      </c>
      <c r="EX236" s="3">
        <f>IF($A236=EX$2,VLOOKUP($B236,HP_Int!$1:$1048576,3+HP_Int!$D$1,FALSE),IF(EW236&gt;0,VLOOKUP($B236,HP_Int!$1:$1048576,3+HP_Int!CA$1,FALSE),0))</f>
        <v>0</v>
      </c>
      <c r="EY236" s="3">
        <f>IF($A236=EY$2,VLOOKUP($B236,HP_Int!$1:$1048576,3+HP_Int!$D$1,FALSE),IF(EX236&gt;0,VLOOKUP($B236,HP_Int!$1:$1048576,3+HP_Int!CB$1,FALSE),0))</f>
        <v>0</v>
      </c>
      <c r="EZ236" s="3">
        <f>IF($A236=EZ$2,VLOOKUP($B236,HP_Int!$1:$1048576,3+HP_Int!$D$1,FALSE),IF(EY236&gt;0,VLOOKUP($B236,HP_Int!$1:$1048576,3+HP_Int!CC$1,FALSE),0))</f>
        <v>0</v>
      </c>
      <c r="FA236" s="3">
        <f>IF($A236=FA$2,VLOOKUP($B236,HP_Int!$1:$1048576,3+HP_Int!$D$1,FALSE),IF(EZ236&gt;0,VLOOKUP($B236,HP_Int!$1:$1048576,3+HP_Int!CD$1,FALSE),0))</f>
        <v>0</v>
      </c>
      <c r="FB236" s="3">
        <f>IF($A236=FB$2,VLOOKUP($B236,HP_Int!$1:$1048576,3+HP_Int!$D$1,FALSE),IF(FA236&gt;0,VLOOKUP($B236,HP_Int!$1:$1048576,3+HP_Int!CE$1,FALSE),0))</f>
        <v>0</v>
      </c>
      <c r="FC236" s="3">
        <f>IF($A236=FC$2,VLOOKUP($B236,HP_Int!$1:$1048576,3+HP_Int!$D$1,FALSE),IF(FB236&gt;0,VLOOKUP($B236,HP_Int!$1:$1048576,3+HP_Int!CF$1,FALSE),0))</f>
        <v>0</v>
      </c>
      <c r="FD236" s="3">
        <f>IF($A236=FD$2,VLOOKUP($B236,HP_Int!$1:$1048576,3+HP_Int!$D$1,FALSE),IF(FC236&gt;0,VLOOKUP($B236,HP_Int!$1:$1048576,3+HP_Int!CG$1,FALSE),0))</f>
        <v>0</v>
      </c>
      <c r="FE236" s="3">
        <f>IF($A236=FE$2,VLOOKUP($B236,HP_Int!$1:$1048576,3+HP_Int!$D$1,FALSE),IF(FD236&gt;0,VLOOKUP($B236,HP_Int!$1:$1048576,3+HP_Int!CH$1,FALSE),0))</f>
        <v>0</v>
      </c>
      <c r="FF236" s="3">
        <f>IF($A236=FF$2,VLOOKUP($B236,HP_Int!$1:$1048576,3+HP_Int!$D$1,FALSE),IF(FE236&gt;0,VLOOKUP($B236,HP_Int!$1:$1048576,3+HP_Int!CI$1,FALSE),0))</f>
        <v>0</v>
      </c>
      <c r="FG236" s="3">
        <f>IF($A236=FG$2,VLOOKUP($B236,HP_Int!$1:$1048576,3+HP_Int!$D$1,FALSE),IF(FF236&gt;0,VLOOKUP($B236,HP_Int!$1:$1048576,3+HP_Int!CJ$1,FALSE),0))</f>
        <v>0</v>
      </c>
      <c r="FH236" s="3">
        <f>IF($A236=FH$2,VLOOKUP($B236,HP_Int!$1:$1048576,3+HP_Int!$D$1,FALSE),IF(FG236&gt;0,VLOOKUP($B236,HP_Int!$1:$1048576,3+HP_Int!CK$1,FALSE),0))</f>
        <v>0</v>
      </c>
      <c r="FI236" s="3">
        <f>IF($A236=FI$2,VLOOKUP($B236,HP_Int!$1:$1048576,3+HP_Int!$D$1,FALSE),IF(FH236&gt;0,VLOOKUP($B236,HP_Int!$1:$1048576,3+HP_Int!CL$1,FALSE),0))</f>
        <v>0</v>
      </c>
      <c r="FJ236" s="3">
        <f>IF($A236=FJ$2,VLOOKUP($B236,HP_Int!$1:$1048576,3+HP_Int!$D$1,FALSE),IF(FI236&gt;0,VLOOKUP($B236,HP_Int!$1:$1048576,3+HP_Int!CM$1,FALSE),0))</f>
        <v>0</v>
      </c>
      <c r="FK236" s="3">
        <f>IF($A236=FK$2,VLOOKUP($B236,HP_Int!$1:$1048576,3+HP_Int!$D$1,FALSE),IF(FJ236&gt;0,VLOOKUP($B236,HP_Int!$1:$1048576,3+HP_Int!CN$1,FALSE),0))</f>
        <v>0</v>
      </c>
      <c r="FL236" s="3">
        <f>IF($A236=FL$2,VLOOKUP($B236,HP_Int!$1:$1048576,3+HP_Int!$D$1,FALSE),IF(FK236&gt;0,VLOOKUP($B236,HP_Int!$1:$1048576,3+HP_Int!CO$1,FALSE),0))</f>
        <v>0</v>
      </c>
      <c r="FM236" s="3">
        <f>IF($A236=FM$2,VLOOKUP($B236,HP_Int!$1:$1048576,3+HP_Int!$D$1,FALSE),IF(FL236&gt;0,VLOOKUP($B236,HP_Int!$1:$1048576,3+HP_Int!CP$1,FALSE),0))</f>
        <v>0</v>
      </c>
      <c r="FN236" s="3">
        <f>IF($A236=FN$2,VLOOKUP($B236,HP_Int!$1:$1048576,3+HP_Int!$D$1,FALSE),IF(FM236&gt;0,VLOOKUP($B236,HP_Int!$1:$1048576,3+HP_Int!CQ$1,FALSE),0))</f>
        <v>0</v>
      </c>
      <c r="FO236" s="3">
        <f>IF($A236=FO$2,VLOOKUP($B236,HP_Int!$1:$1048576,3+HP_Int!$D$1,FALSE),IF(FN236&gt;0,VLOOKUP($B236,HP_Int!$1:$1048576,3+HP_Int!CR$1,FALSE),0))</f>
        <v>0</v>
      </c>
      <c r="FP236" s="3">
        <f>IF($A236=FP$2,VLOOKUP($B236,HP_Int!$1:$1048576,3+HP_Int!$D$1,FALSE),IF(FO236&gt;0,VLOOKUP($B236,HP_Int!$1:$1048576,3+HP_Int!CS$1,FALSE),0))</f>
        <v>0</v>
      </c>
      <c r="FQ236" s="3">
        <f>IF($A236=FQ$2,VLOOKUP($B236,HP_Int!$1:$1048576,3+HP_Int!$D$1,FALSE),IF(FP236&gt;0,VLOOKUP($B236,HP_Int!$1:$1048576,3+HP_Int!CT$1,FALSE),0))</f>
        <v>0</v>
      </c>
      <c r="FR236" s="3">
        <f>IF($A236=FR$2,VLOOKUP($B236,HP_Int!$1:$1048576,3+HP_Int!$D$1,FALSE),IF(FQ236&gt;0,VLOOKUP($B236,HP_Int!$1:$1048576,3+HP_Int!CU$1,FALSE),0))</f>
        <v>0</v>
      </c>
      <c r="FS236" s="3">
        <f>IF($A236=FS$2,VLOOKUP($B236,HP_Int!$1:$1048576,3+HP_Int!$D$1,FALSE),IF(FR236&gt;0,VLOOKUP($B236,HP_Int!$1:$1048576,3+HP_Int!CV$1,FALSE),0))</f>
        <v>0</v>
      </c>
      <c r="FT236" s="3">
        <f>IF($A236=FT$2,VLOOKUP($B236,HP_Int!$1:$1048576,3+HP_Int!$D$1,FALSE),IF(FS236&gt;0,VLOOKUP($B236,HP_Int!$1:$1048576,3+HP_Int!CW$1,FALSE),0))</f>
        <v>0</v>
      </c>
      <c r="FU236" s="3">
        <f>IF($A236=FU$2,VLOOKUP($B236,HP_Int!$1:$1048576,3+HP_Int!$D$1,FALSE),IF(FT236&gt;0,VLOOKUP($B236,HP_Int!$1:$1048576,3+HP_Int!CX$1,FALSE),0))</f>
        <v>0</v>
      </c>
      <c r="FV236" s="3">
        <f>IF($A236=FV$2,VLOOKUP($B236,HP_Int!$1:$1048576,3+HP_Int!$D$1,FALSE),IF(FU236&gt;0,VLOOKUP($B236,HP_Int!$1:$1048576,3+HP_Int!CY$1,FALSE),0))</f>
        <v>0</v>
      </c>
      <c r="FW236" s="3">
        <f>IF($A236=FW$2,VLOOKUP($B236,HP_Int!$1:$1048576,3+HP_Int!$D$1,FALSE),IF(FV236&gt;0,VLOOKUP($B236,HP_Int!$1:$1048576,3+HP_Int!CZ$1,FALSE),0))</f>
        <v>0</v>
      </c>
      <c r="FX236" s="3">
        <f>IF($A236=FX$2,VLOOKUP($B236,HP_Int!$1:$1048576,3+HP_Int!$D$1,FALSE),IF(FW236&gt;0,VLOOKUP($B236,HP_Int!$1:$1048576,3+HP_Int!DA$1,FALSE),0))</f>
        <v>0</v>
      </c>
      <c r="FY236" s="3">
        <f>IF($A236=FY$2,VLOOKUP($B236,HP_Int!$1:$1048576,3+HP_Int!$D$1,FALSE),IF(FX236&gt;0,VLOOKUP($B236,HP_Int!$1:$1048576,3+HP_Int!DB$1,FALSE),0))</f>
        <v>0</v>
      </c>
      <c r="FZ236" s="3">
        <f>IF($A236=FZ$2,VLOOKUP($B236,HP_Int!$1:$1048576,3+HP_Int!$D$1,FALSE),IF(FY236&gt;0,VLOOKUP($B236,HP_Int!$1:$1048576,3+HP_Int!DC$1,FALSE),0))</f>
        <v>0</v>
      </c>
      <c r="GA236" s="3">
        <f>IF($A236=GA$2,VLOOKUP($B236,HP_Int!$1:$1048576,3+HP_Int!$D$1,FALSE),IF(FZ236&gt;0,VLOOKUP($B236,HP_Int!$1:$1048576,3+HP_Int!DD$1,FALSE),0))</f>
        <v>0</v>
      </c>
      <c r="GB236" s="3">
        <f>IF($A236=GB$2,VLOOKUP($B236,HP_Int!$1:$1048576,3+HP_Int!$D$1,FALSE),IF(GA236&gt;0,VLOOKUP($B236,HP_Int!$1:$1048576,3+HP_Int!DE$1,FALSE),0))</f>
        <v>0</v>
      </c>
      <c r="GC236" s="3">
        <f>IF($A236=GC$2,VLOOKUP($B236,HP_Int!$1:$1048576,3+HP_Int!$D$1,FALSE),IF(GB236&gt;0,VLOOKUP($B236,HP_Int!$1:$1048576,3+HP_Int!DF$1,FALSE),0))</f>
        <v>0</v>
      </c>
      <c r="GD236" s="3">
        <f>IF($A236=GD$2,VLOOKUP($B236,HP_Int!$1:$1048576,3+HP_Int!$D$1,FALSE),IF(GC236&gt;0,VLOOKUP($B236,HP_Int!$1:$1048576,3+HP_Int!DG$1,FALSE),0))</f>
        <v>0</v>
      </c>
      <c r="GE236" s="3">
        <f>IF($A236=GE$2,VLOOKUP($B236,HP_Int!$1:$1048576,3+HP_Int!$D$1,FALSE),IF(GD236&gt;0,VLOOKUP($B236,HP_Int!$1:$1048576,3+HP_Int!DH$1,FALSE),0))</f>
        <v>0</v>
      </c>
      <c r="GF236" s="3">
        <f>IF($A236=GF$2,VLOOKUP($B236,HP_Int!$1:$1048576,3+HP_Int!$D$1,FALSE),IF(GE236&gt;0,VLOOKUP($B236,HP_Int!$1:$1048576,3+HP_Int!DI$1,FALSE),0))</f>
        <v>0</v>
      </c>
      <c r="GG236" s="3">
        <f>IF($A236=GG$2,VLOOKUP($B236,HP_Int!$1:$1048576,3+HP_Int!$D$1,FALSE),IF(GF236&gt;0,VLOOKUP($B236,HP_Int!$1:$1048576,3+HP_Int!DJ$1,FALSE),0))</f>
        <v>0</v>
      </c>
      <c r="GH236" s="3">
        <f>IF($A236=GH$2,VLOOKUP($B236,HP_Int!$1:$1048576,3+HP_Int!$D$1,FALSE),IF(GG236&gt;0,VLOOKUP($B236,HP_Int!$1:$1048576,3+HP_Int!DK$1,FALSE),0))</f>
        <v>0</v>
      </c>
      <c r="GI236" s="3">
        <f>IF($A236=GI$2,VLOOKUP($B236,HP_Int!$1:$1048576,3+HP_Int!$D$1,FALSE),IF(GH236&gt;0,VLOOKUP($B236,HP_Int!$1:$1048576,3+HP_Int!DL$1,FALSE),0))</f>
        <v>0</v>
      </c>
      <c r="GJ236" s="3">
        <f>IF($A236=GJ$2,VLOOKUP($B236,HP_Int!$1:$1048576,3+HP_Int!$D$1,FALSE),IF(GI236&gt;0,VLOOKUP($B236,HP_Int!$1:$1048576,3+HP_Int!DM$1,FALSE),0))</f>
        <v>0</v>
      </c>
      <c r="GK236" s="3">
        <f>IF($A236=GK$2,VLOOKUP($B236,HP_Int!$1:$1048576,3+HP_Int!$D$1,FALSE),IF(GJ236&gt;0,VLOOKUP($B236,HP_Int!$1:$1048576,3+HP_Int!DN$1,FALSE),0))</f>
        <v>0</v>
      </c>
      <c r="GL236" s="3">
        <f>IF($A236=GL$2,VLOOKUP($B236,HP_Int!$1:$1048576,3+HP_Int!$D$1,FALSE),IF(GK236&gt;0,VLOOKUP($B236,HP_Int!$1:$1048576,3+HP_Int!DO$1,FALSE),0))</f>
        <v>0</v>
      </c>
      <c r="GM236" s="3">
        <f>IF($A236=GM$2,VLOOKUP($B236,HP_Int!$1:$1048576,3+HP_Int!$D$1,FALSE),IF(GL236&gt;0,VLOOKUP($B236,HP_Int!$1:$1048576,3+HP_Int!DP$1,FALSE),0))</f>
        <v>0</v>
      </c>
      <c r="GN236" s="3">
        <f>IF($A236=GN$2,VLOOKUP($B236,HP_Int!$1:$1048576,3+HP_Int!$D$1,FALSE),IF(GM236&gt;0,VLOOKUP($B236,HP_Int!$1:$1048576,3+HP_Int!DQ$1,FALSE),0))</f>
        <v>0</v>
      </c>
      <c r="GO236" s="3">
        <f>IF($A236=GO$2,VLOOKUP($B236,HP_Int!$1:$1048576,3+HP_Int!$D$1,FALSE),IF(GN236&gt;0,VLOOKUP($B236,HP_Int!$1:$1048576,3+HP_Int!DR$1,FALSE),0))</f>
        <v>0</v>
      </c>
      <c r="GP236" s="3">
        <f>IF($A236=GP$2,VLOOKUP($B236,HP_Int!$1:$1048576,3+HP_Int!$D$1,FALSE),IF(GO236&gt;0,VLOOKUP($B236,HP_Int!$1:$1048576,3+HP_Int!DS$1,FALSE),0))</f>
        <v>0</v>
      </c>
      <c r="GQ236" s="3">
        <f>IF($A236=GQ$2,VLOOKUP($B236,HP_Int!$1:$1048576,3+HP_Int!$D$1,FALSE),IF(GP236&gt;0,VLOOKUP($B236,HP_Int!$1:$1048576,3+HP_Int!DT$1,FALSE),0))</f>
        <v>0</v>
      </c>
      <c r="GR236" s="3">
        <f>IF($A236=GR$2,VLOOKUP($B236,HP_Int!$1:$1048576,3+HP_Int!$D$1,FALSE),IF(GQ236&gt;0,VLOOKUP($B236,HP_Int!$1:$1048576,3+HP_Int!DU$1,FALSE),0))</f>
        <v>0</v>
      </c>
      <c r="GS236" s="3">
        <f>IF($A236=GS$2,VLOOKUP($B236,HP_Int!$1:$1048576,3+HP_Int!$D$1,FALSE),IF(GR236&gt;0,VLOOKUP($B236,HP_Int!$1:$1048576,3+HP_Int!DV$1,FALSE),0))</f>
        <v>0</v>
      </c>
      <c r="GT236" s="3">
        <f>IF($A236=GT$2,VLOOKUP($B236,HP_Int!$1:$1048576,3+HP_Int!$D$1,FALSE),IF(GS236&gt;0,VLOOKUP($B236,HP_Int!$1:$1048576,3+HP_Int!DW$1,FALSE),0))</f>
        <v>0</v>
      </c>
      <c r="GU236" s="3">
        <f>IF($A236=GU$2,VLOOKUP($B236,HP_Int!$1:$1048576,3+HP_Int!$D$1,FALSE),IF(GT236&gt;0,VLOOKUP($B236,HP_Int!$1:$1048576,3+HP_Int!DX$1,FALSE),0))</f>
        <v>0</v>
      </c>
      <c r="GV236" s="3">
        <f>IF($A236=GV$2,VLOOKUP($B236,HP_Int!$1:$1048576,3+HP_Int!$D$1,FALSE),IF(GU236&gt;0,VLOOKUP($B236,HP_Int!$1:$1048576,3+HP_Int!DY$1,FALSE),0))</f>
        <v>0</v>
      </c>
      <c r="GW236" s="3">
        <f>IF($A236=GW$2,VLOOKUP($B236,HP_Int!$1:$1048576,3+HP_Int!$D$1,FALSE),IF(GV236&gt;0,VLOOKUP($B236,HP_Int!$1:$1048576,3+HP_Int!DZ$1,FALSE),0))</f>
        <v>0</v>
      </c>
      <c r="GX236" s="3">
        <f>IF($A236=GX$2,VLOOKUP($B236,HP_Int!$1:$1048576,3+HP_Int!$D$1,FALSE),IF(GW236&gt;0,VLOOKUP($B236,HP_Int!$1:$1048576,3+HP_Int!EA$1,FALSE),0))</f>
        <v>0</v>
      </c>
      <c r="GY236" s="3">
        <f>IF($A236=GY$2,VLOOKUP($B236,HP_Int!$1:$1048576,3+HP_Int!$D$1,FALSE),IF(GX236&gt;0,VLOOKUP($B236,HP_Int!$1:$1048576,3+HP_Int!EB$1,FALSE),0))</f>
        <v>0</v>
      </c>
      <c r="GZ236" s="3">
        <f>IF($A236=GZ$2,VLOOKUP($B236,HP_Int!$1:$1048576,3+HP_Int!$D$1,FALSE),IF(GY236&gt;0,VLOOKUP($B236,HP_Int!$1:$1048576,3+HP_Int!EC$1,FALSE),0))</f>
        <v>0</v>
      </c>
      <c r="HA236" s="3">
        <f>IF($A236=HA$2,VLOOKUP($B236,HP_Int!$1:$1048576,3+HP_Int!$D$1,FALSE),IF(GZ236&gt;0,VLOOKUP($B236,HP_Int!$1:$1048576,3+HP_Int!ED$1,FALSE),0))</f>
        <v>0</v>
      </c>
      <c r="HB236" s="3">
        <f>IF($A236=HB$2,VLOOKUP($B236,HP_Int!$1:$1048576,3+HP_Int!$D$1,FALSE),IF(HA236&gt;0,VLOOKUP($B236,HP_Int!$1:$1048576,3+HP_Int!EE$1,FALSE),0))</f>
        <v>0</v>
      </c>
      <c r="HC236" s="3">
        <f>IF($A236=HC$2,VLOOKUP($B236,HP_Int!$1:$1048576,3+HP_Int!$D$1,FALSE),IF(HB236&gt;0,VLOOKUP($B236,HP_Int!$1:$1048576,3+HP_Int!EF$1,FALSE),0))</f>
        <v>0</v>
      </c>
      <c r="HD236" s="3">
        <f>IF($A236=HD$2,VLOOKUP($B236,HP_Int!$1:$1048576,3+HP_Int!$D$1,FALSE),IF(HC236&gt;0,VLOOKUP($B236,HP_Int!$1:$1048576,3+HP_Int!EG$1,FALSE),0))</f>
        <v>0</v>
      </c>
      <c r="HE236" s="3">
        <f>IF($A236=HE$2,VLOOKUP($B236,HP_Int!$1:$1048576,3+HP_Int!$D$1,FALSE),IF(HD236&gt;0,VLOOKUP($B236,HP_Int!$1:$1048576,3+HP_Int!EH$1,FALSE),0))</f>
        <v>0</v>
      </c>
      <c r="HF236" s="3">
        <f>IF($A236=HF$2,VLOOKUP($B236,HP_Int!$1:$1048576,3+HP_Int!$D$1,FALSE),IF(HE236&gt;0,VLOOKUP($B236,HP_Int!$1:$1048576,3+HP_Int!EI$1,FALSE),0))</f>
        <v>0</v>
      </c>
      <c r="HG236" s="3">
        <f>IF($A236=HG$2,VLOOKUP($B236,HP_Int!$1:$1048576,3+HP_Int!$D$1,FALSE),IF(HF236&gt;0,VLOOKUP($B236,HP_Int!$1:$1048576,3+HP_Int!EJ$1,FALSE),0))</f>
        <v>0</v>
      </c>
      <c r="HH236" s="3">
        <f>IF($A236=HH$2,VLOOKUP($B236,HP_Int!$1:$1048576,3+HP_Int!$D$1,FALSE),IF(HG236&gt;0,VLOOKUP($B236,HP_Int!$1:$1048576,3+HP_Int!EK$1,FALSE),0))</f>
        <v>0</v>
      </c>
      <c r="HI236" s="3">
        <f>IF($A236=HI$2,VLOOKUP($B236,HP_Int!$1:$1048576,3+HP_Int!$D$1,FALSE),IF(HH236&gt;0,VLOOKUP($B236,HP_Int!$1:$1048576,3+HP_Int!EL$1,FALSE),0))</f>
        <v>0</v>
      </c>
      <c r="HJ236" s="3">
        <f>IF($A236=HJ$2,VLOOKUP($B236,HP_Int!$1:$1048576,3+HP_Int!$D$1,FALSE),IF(HI236&gt;0,VLOOKUP($B236,HP_Int!$1:$1048576,3+HP_Int!EM$1,FALSE),0))</f>
        <v>0</v>
      </c>
      <c r="HK236" s="3">
        <f>IF($A236=HK$2,VLOOKUP($B236,HP_Int!$1:$1048576,3+HP_Int!$D$1,FALSE),IF(HJ236&gt;0,VLOOKUP($B236,HP_Int!$1:$1048576,3+HP_Int!EN$1,FALSE),0))</f>
        <v>0</v>
      </c>
      <c r="HL236" s="3">
        <f>IF($A236=HL$2,VLOOKUP($B236,HP_Int!$1:$1048576,3+HP_Int!$D$1,FALSE),IF(HK236&gt;0,VLOOKUP($B236,HP_Int!$1:$1048576,3+HP_Int!EO$1,FALSE),0))</f>
        <v>0</v>
      </c>
      <c r="HM236" s="3">
        <f>IF($A236=HM$2,VLOOKUP($B236,HP_Int!$1:$1048576,3+HP_Int!$D$1,FALSE),IF(HL236&gt;0,VLOOKUP($B236,HP_Int!$1:$1048576,3+HP_Int!EP$1,FALSE),0))</f>
        <v>0</v>
      </c>
      <c r="HN236" s="3">
        <f>IF($A236=HN$2,VLOOKUP($B236,HP_Int!$1:$1048576,3+HP_Int!$D$1,FALSE),IF(HM236&gt;0,VLOOKUP($B236,HP_Int!$1:$1048576,3+HP_Int!EQ$1,FALSE),0))</f>
        <v>0</v>
      </c>
      <c r="HO236" s="3">
        <f>IF($A236=HO$2,VLOOKUP($B236,HP_Int!$1:$1048576,3+HP_Int!$D$1,FALSE),IF(HN236&gt;0,VLOOKUP($B236,HP_Int!$1:$1048576,3+HP_Int!ER$1,FALSE),0))</f>
        <v>0</v>
      </c>
      <c r="HP236" s="3">
        <f>IF($A236=HP$2,VLOOKUP($B236,HP_Int!$1:$1048576,3+HP_Int!$D$1,FALSE),IF(HO236&gt;0,VLOOKUP($B236,HP_Int!$1:$1048576,3+HP_Int!ES$1,FALSE),0))</f>
        <v>0</v>
      </c>
      <c r="HQ236" s="3">
        <f>IF($A236=HQ$2,VLOOKUP($B236,HP_Int!$1:$1048576,3+HP_Int!$D$1,FALSE),IF(HP236&gt;0,VLOOKUP($B236,HP_Int!$1:$1048576,3+HP_Int!ET$1,FALSE),0))</f>
        <v>0</v>
      </c>
      <c r="HR236" s="3">
        <f>IF($A236=HR$2,VLOOKUP($B236,HP_Int!$1:$1048576,3+HP_Int!$D$1,FALSE),IF(HQ236&gt;0,VLOOKUP($B236,HP_Int!$1:$1048576,3+HP_Int!EU$1,FALSE),0))</f>
        <v>0</v>
      </c>
      <c r="NJ236" s="10">
        <f t="shared" si="9"/>
        <v>6799.9999999999836</v>
      </c>
    </row>
    <row r="237" spans="1:374" x14ac:dyDescent="0.25">
      <c r="A237" s="2">
        <f>DATE(YEAR(C237),MONTH(C237),DAY(1))</f>
        <v>41456</v>
      </c>
      <c r="B237" t="s">
        <v>251</v>
      </c>
      <c r="C237" s="1">
        <v>41473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>
        <f>IF($A237=CA$2,VLOOKUP($B237,HP_Int!$1:$1048576,3+HP_Int!$D$1,FALSE),IF(BZ237&gt;0,VLOOKUP($B237,HP_Int!$1:$1048576,3+HP_Int!D$1,FALSE),0))</f>
        <v>891.80327868852396</v>
      </c>
      <c r="CB237" s="3">
        <f>IF($A237=CB$2,VLOOKUP($B237,HP_Int!$1:$1048576,3+HP_Int!$D$1,FALSE),IF(CA237&gt;0,VLOOKUP($B237,HP_Int!$1:$1048576,3+HP_Int!E$1,FALSE),0))</f>
        <v>876.93989071038197</v>
      </c>
      <c r="CC237" s="3">
        <f>IF($A237=CC$2,VLOOKUP($B237,HP_Int!$1:$1048576,3+HP_Int!$D$1,FALSE),IF(CB237&gt;0,VLOOKUP($B237,HP_Int!$1:$1048576,3+HP_Int!F$1,FALSE),0))</f>
        <v>862.07650273223999</v>
      </c>
      <c r="CD237" s="3">
        <f>IF($A237=CD$2,VLOOKUP($B237,HP_Int!$1:$1048576,3+HP_Int!$D$1,FALSE),IF(CC237&gt;0,VLOOKUP($B237,HP_Int!$1:$1048576,3+HP_Int!G$1,FALSE),0))</f>
        <v>847.213114754098</v>
      </c>
      <c r="CE237" s="3">
        <f>IF($A237=CE$2,VLOOKUP($B237,HP_Int!$1:$1048576,3+HP_Int!$D$1,FALSE),IF(CD237&gt;0,VLOOKUP($B237,HP_Int!$1:$1048576,3+HP_Int!H$1,FALSE),0))</f>
        <v>832.34972677595601</v>
      </c>
      <c r="CF237" s="3">
        <f>IF($A237=CF$2,VLOOKUP($B237,HP_Int!$1:$1048576,3+HP_Int!$D$1,FALSE),IF(CE237&gt;0,VLOOKUP($B237,HP_Int!$1:$1048576,3+HP_Int!I$1,FALSE),0))</f>
        <v>817.48633879781403</v>
      </c>
      <c r="CG237" s="3">
        <f>IF($A237=CG$2,VLOOKUP($B237,HP_Int!$1:$1048576,3+HP_Int!$D$1,FALSE),IF(CF237&gt;0,VLOOKUP($B237,HP_Int!$1:$1048576,3+HP_Int!J$1,FALSE),0))</f>
        <v>802.62295081967204</v>
      </c>
      <c r="CH237" s="3">
        <f>IF($A237=CH$2,VLOOKUP($B237,HP_Int!$1:$1048576,3+HP_Int!$D$1,FALSE),IF(CG237&gt;0,VLOOKUP($B237,HP_Int!$1:$1048576,3+HP_Int!K$1,FALSE),0))</f>
        <v>787.75956284153006</v>
      </c>
      <c r="CI237" s="3">
        <f>IF($A237=CI$2,VLOOKUP($B237,HP_Int!$1:$1048576,3+HP_Int!$D$1,FALSE),IF(CH237&gt;0,VLOOKUP($B237,HP_Int!$1:$1048576,3+HP_Int!L$1,FALSE),0))</f>
        <v>772.89617486338796</v>
      </c>
      <c r="CJ237" s="3">
        <f>IF($A237=CJ$2,VLOOKUP($B237,HP_Int!$1:$1048576,3+HP_Int!$D$1,FALSE),IF(CI237&gt;0,VLOOKUP($B237,HP_Int!$1:$1048576,3+HP_Int!M$1,FALSE),0))</f>
        <v>758.03278688524597</v>
      </c>
      <c r="CK237" s="3">
        <f>IF($A237=CK$2,VLOOKUP($B237,HP_Int!$1:$1048576,3+HP_Int!$D$1,FALSE),IF(CJ237&gt;0,VLOOKUP($B237,HP_Int!$1:$1048576,3+HP_Int!N$1,FALSE),0))</f>
        <v>743.16939890710296</v>
      </c>
      <c r="CL237" s="3">
        <f>IF($A237=CL$2,VLOOKUP($B237,HP_Int!$1:$1048576,3+HP_Int!$D$1,FALSE),IF(CK237&gt;0,VLOOKUP($B237,HP_Int!$1:$1048576,3+HP_Int!O$1,FALSE),0))</f>
        <v>728.30601092896097</v>
      </c>
      <c r="CM237" s="3">
        <f>IF($A237=CM$2,VLOOKUP($B237,HP_Int!$1:$1048576,3+HP_Int!$D$1,FALSE),IF(CL237&gt;0,VLOOKUP($B237,HP_Int!$1:$1048576,3+HP_Int!P$1,FALSE),0))</f>
        <v>713.44262295081899</v>
      </c>
      <c r="CN237" s="3">
        <f>IF($A237=CN$2,VLOOKUP($B237,HP_Int!$1:$1048576,3+HP_Int!$D$1,FALSE),IF(CM237&gt;0,VLOOKUP($B237,HP_Int!$1:$1048576,3+HP_Int!Q$1,FALSE),0))</f>
        <v>698.579234972677</v>
      </c>
      <c r="CO237" s="3">
        <f>IF($A237=CO$2,VLOOKUP($B237,HP_Int!$1:$1048576,3+HP_Int!$D$1,FALSE),IF(CN237&gt;0,VLOOKUP($B237,HP_Int!$1:$1048576,3+HP_Int!R$1,FALSE),0))</f>
        <v>683.71584699453501</v>
      </c>
      <c r="CP237" s="3">
        <f>IF($A237=CP$2,VLOOKUP($B237,HP_Int!$1:$1048576,3+HP_Int!$D$1,FALSE),IF(CO237&gt;0,VLOOKUP($B237,HP_Int!$1:$1048576,3+HP_Int!S$1,FALSE),0))</f>
        <v>668.85245901639303</v>
      </c>
      <c r="CQ237" s="3">
        <f>IF($A237=CQ$2,VLOOKUP($B237,HP_Int!$1:$1048576,3+HP_Int!$D$1,FALSE),IF(CP237&gt;0,VLOOKUP($B237,HP_Int!$1:$1048576,3+HP_Int!T$1,FALSE),0))</f>
        <v>653.98907103825104</v>
      </c>
      <c r="CR237" s="3">
        <f>IF($A237=CR$2,VLOOKUP($B237,HP_Int!$1:$1048576,3+HP_Int!$D$1,FALSE),IF(CQ237&gt;0,VLOOKUP($B237,HP_Int!$1:$1048576,3+HP_Int!U$1,FALSE),0))</f>
        <v>639.12568306010905</v>
      </c>
      <c r="CS237" s="3">
        <f>IF($A237=CS$2,VLOOKUP($B237,HP_Int!$1:$1048576,3+HP_Int!$D$1,FALSE),IF(CR237&gt;0,VLOOKUP($B237,HP_Int!$1:$1048576,3+HP_Int!V$1,FALSE),0))</f>
        <v>624.26229508196695</v>
      </c>
      <c r="CT237" s="3">
        <f>IF($A237=CT$2,VLOOKUP($B237,HP_Int!$1:$1048576,3+HP_Int!$D$1,FALSE),IF(CS237&gt;0,VLOOKUP($B237,HP_Int!$1:$1048576,3+HP_Int!W$1,FALSE),0))</f>
        <v>609.39890710382497</v>
      </c>
      <c r="CU237" s="3">
        <f>IF($A237=CU$2,VLOOKUP($B237,HP_Int!$1:$1048576,3+HP_Int!$D$1,FALSE),IF(CT237&gt;0,VLOOKUP($B237,HP_Int!$1:$1048576,3+HP_Int!X$1,FALSE),0))</f>
        <v>594.53551912568298</v>
      </c>
      <c r="CV237" s="3">
        <f>IF($A237=CV$2,VLOOKUP($B237,HP_Int!$1:$1048576,3+HP_Int!$D$1,FALSE),IF(CU237&gt;0,VLOOKUP($B237,HP_Int!$1:$1048576,3+HP_Int!Y$1,FALSE),0))</f>
        <v>579.67213114754099</v>
      </c>
      <c r="CW237" s="3">
        <f>IF($A237=CW$2,VLOOKUP($B237,HP_Int!$1:$1048576,3+HP_Int!$D$1,FALSE),IF(CV237&gt;0,VLOOKUP($B237,HP_Int!$1:$1048576,3+HP_Int!Z$1,FALSE),0))</f>
        <v>564.80874316939799</v>
      </c>
      <c r="CX237" s="3">
        <f>IF($A237=CX$2,VLOOKUP($B237,HP_Int!$1:$1048576,3+HP_Int!$D$1,FALSE),IF(CW237&gt;0,VLOOKUP($B237,HP_Int!$1:$1048576,3+HP_Int!AA$1,FALSE),0))</f>
        <v>549.945355191256</v>
      </c>
      <c r="CY237" s="3">
        <f>IF($A237=CY$2,VLOOKUP($B237,HP_Int!$1:$1048576,3+HP_Int!$D$1,FALSE),IF(CX237&gt;0,VLOOKUP($B237,HP_Int!$1:$1048576,3+HP_Int!AB$1,FALSE),0))</f>
        <v>535.08196721311401</v>
      </c>
      <c r="CZ237" s="3">
        <f>IF($A237=CZ$2,VLOOKUP($B237,HP_Int!$1:$1048576,3+HP_Int!$D$1,FALSE),IF(CY237&gt;0,VLOOKUP($B237,HP_Int!$1:$1048576,3+HP_Int!AC$1,FALSE),0))</f>
        <v>520.21857923497203</v>
      </c>
      <c r="DA237" s="3">
        <f>IF($A237=DA$2,VLOOKUP($B237,HP_Int!$1:$1048576,3+HP_Int!$D$1,FALSE),IF(CZ237&gt;0,VLOOKUP($B237,HP_Int!$1:$1048576,3+HP_Int!AD$1,FALSE),0))</f>
        <v>505.35519125682998</v>
      </c>
      <c r="DB237" s="3">
        <f>IF($A237=DB$2,VLOOKUP($B237,HP_Int!$1:$1048576,3+HP_Int!$D$1,FALSE),IF(DA237&gt;0,VLOOKUP($B237,HP_Int!$1:$1048576,3+HP_Int!AE$1,FALSE),0))</f>
        <v>490.491803278688</v>
      </c>
      <c r="DC237" s="3">
        <f>IF($A237=DC$2,VLOOKUP($B237,HP_Int!$1:$1048576,3+HP_Int!$D$1,FALSE),IF(DB237&gt;0,VLOOKUP($B237,HP_Int!$1:$1048576,3+HP_Int!AF$1,FALSE),0))</f>
        <v>475.62841530054601</v>
      </c>
      <c r="DD237" s="3">
        <f>IF($A237=DD$2,VLOOKUP($B237,HP_Int!$1:$1048576,3+HP_Int!$D$1,FALSE),IF(DC237&gt;0,VLOOKUP($B237,HP_Int!$1:$1048576,3+HP_Int!AG$1,FALSE),0))</f>
        <v>460.76502732240402</v>
      </c>
      <c r="DE237" s="3">
        <f>IF($A237=DE$2,VLOOKUP($B237,HP_Int!$1:$1048576,3+HP_Int!$D$1,FALSE),IF(DD237&gt;0,VLOOKUP($B237,HP_Int!$1:$1048576,3+HP_Int!AH$1,FALSE),0))</f>
        <v>445.90163934426198</v>
      </c>
      <c r="DF237" s="3">
        <f>IF($A237=DF$2,VLOOKUP($B237,HP_Int!$1:$1048576,3+HP_Int!$D$1,FALSE),IF(DE237&gt;0,VLOOKUP($B237,HP_Int!$1:$1048576,3+HP_Int!AI$1,FALSE),0))</f>
        <v>431.03825136611999</v>
      </c>
      <c r="DG237" s="3">
        <f>IF($A237=DG$2,VLOOKUP($B237,HP_Int!$1:$1048576,3+HP_Int!$D$1,FALSE),IF(DF237&gt;0,VLOOKUP($B237,HP_Int!$1:$1048576,3+HP_Int!AJ$1,FALSE),0))</f>
        <v>416.17486338797801</v>
      </c>
      <c r="DH237" s="3">
        <f>IF($A237=DH$2,VLOOKUP($B237,HP_Int!$1:$1048576,3+HP_Int!$D$1,FALSE),IF(DG237&gt;0,VLOOKUP($B237,HP_Int!$1:$1048576,3+HP_Int!AK$1,FALSE),0))</f>
        <v>401.31147540983602</v>
      </c>
      <c r="DI237" s="3">
        <f>IF($A237=DI$2,VLOOKUP($B237,HP_Int!$1:$1048576,3+HP_Int!$D$1,FALSE),IF(DH237&gt;0,VLOOKUP($B237,HP_Int!$1:$1048576,3+HP_Int!AL$1,FALSE),0))</f>
        <v>386.44808743169398</v>
      </c>
      <c r="DJ237" s="3">
        <f>IF($A237=DJ$2,VLOOKUP($B237,HP_Int!$1:$1048576,3+HP_Int!$D$1,FALSE),IF(DI237&gt;0,VLOOKUP($B237,HP_Int!$1:$1048576,3+HP_Int!AM$1,FALSE),0))</f>
        <v>371.58469945355102</v>
      </c>
      <c r="DK237" s="3">
        <f>IF($A237=DK$2,VLOOKUP($B237,HP_Int!$1:$1048576,3+HP_Int!$D$1,FALSE),IF(DJ237&gt;0,VLOOKUP($B237,HP_Int!$1:$1048576,3+HP_Int!AN$1,FALSE),0))</f>
        <v>356.72131147540898</v>
      </c>
      <c r="DL237" s="3">
        <f>IF($A237=DL$2,VLOOKUP($B237,HP_Int!$1:$1048576,3+HP_Int!$D$1,FALSE),IF(DK237&gt;0,VLOOKUP($B237,HP_Int!$1:$1048576,3+HP_Int!AO$1,FALSE),0))</f>
        <v>341.857923497267</v>
      </c>
      <c r="DM237" s="3">
        <f>IF($A237=DM$2,VLOOKUP($B237,HP_Int!$1:$1048576,3+HP_Int!$D$1,FALSE),IF(DL237&gt;0,VLOOKUP($B237,HP_Int!$1:$1048576,3+HP_Int!AP$1,FALSE),0))</f>
        <v>326.99453551912501</v>
      </c>
      <c r="DN237" s="3">
        <f>IF($A237=DN$2,VLOOKUP($B237,HP_Int!$1:$1048576,3+HP_Int!$D$1,FALSE),IF(DM237&gt;0,VLOOKUP($B237,HP_Int!$1:$1048576,3+HP_Int!AQ$1,FALSE),0))</f>
        <v>312.13114754098302</v>
      </c>
      <c r="DO237" s="3">
        <f>IF($A237=DO$2,VLOOKUP($B237,HP_Int!$1:$1048576,3+HP_Int!$D$1,FALSE),IF(DN237&gt;0,VLOOKUP($B237,HP_Int!$1:$1048576,3+HP_Int!AR$1,FALSE),0))</f>
        <v>297.26775956284098</v>
      </c>
      <c r="DP237" s="3">
        <f>IF($A237=DP$2,VLOOKUP($B237,HP_Int!$1:$1048576,3+HP_Int!$D$1,FALSE),IF(DO237&gt;0,VLOOKUP($B237,HP_Int!$1:$1048576,3+HP_Int!AS$1,FALSE),0))</f>
        <v>282.40437158469899</v>
      </c>
      <c r="DQ237" s="3">
        <f>IF($A237=DQ$2,VLOOKUP($B237,HP_Int!$1:$1048576,3+HP_Int!$D$1,FALSE),IF(DP237&gt;0,VLOOKUP($B237,HP_Int!$1:$1048576,3+HP_Int!AT$1,FALSE),0))</f>
        <v>267.54098360655701</v>
      </c>
      <c r="DR237" s="3">
        <f>IF($A237=DR$2,VLOOKUP($B237,HP_Int!$1:$1048576,3+HP_Int!$D$1,FALSE),IF(DQ237&gt;0,VLOOKUP($B237,HP_Int!$1:$1048576,3+HP_Int!AU$1,FALSE),0))</f>
        <v>252.67759562841499</v>
      </c>
      <c r="DS237" s="3">
        <f>IF($A237=DS$2,VLOOKUP($B237,HP_Int!$1:$1048576,3+HP_Int!$D$1,FALSE),IF(DR237&gt;0,VLOOKUP($B237,HP_Int!$1:$1048576,3+HP_Int!AV$1,FALSE),0))</f>
        <v>237.814207650273</v>
      </c>
      <c r="DT237" s="3">
        <f>IF($A237=DT$2,VLOOKUP($B237,HP_Int!$1:$1048576,3+HP_Int!$D$1,FALSE),IF(DS237&gt;0,VLOOKUP($B237,HP_Int!$1:$1048576,3+HP_Int!AW$1,FALSE),0))</f>
        <v>222.95081967213099</v>
      </c>
      <c r="DU237" s="3">
        <f>IF($A237=DU$2,VLOOKUP($B237,HP_Int!$1:$1048576,3+HP_Int!$D$1,FALSE),IF(DT237&gt;0,VLOOKUP($B237,HP_Int!$1:$1048576,3+HP_Int!AX$1,FALSE),0))</f>
        <v>208.087431693989</v>
      </c>
      <c r="DV237" s="3">
        <f>IF($A237=DV$2,VLOOKUP($B237,HP_Int!$1:$1048576,3+HP_Int!$D$1,FALSE),IF(DU237&gt;0,VLOOKUP($B237,HP_Int!$1:$1048576,3+HP_Int!AY$1,FALSE),0))</f>
        <v>193.22404371584699</v>
      </c>
      <c r="DW237" s="3">
        <f>IF($A237=DW$2,VLOOKUP($B237,HP_Int!$1:$1048576,3+HP_Int!$D$1,FALSE),IF(DV237&gt;0,VLOOKUP($B237,HP_Int!$1:$1048576,3+HP_Int!AZ$1,FALSE),0))</f>
        <v>178.36065573770401</v>
      </c>
      <c r="DX237" s="3">
        <f>IF($A237=DX$2,VLOOKUP($B237,HP_Int!$1:$1048576,3+HP_Int!$D$1,FALSE),IF(DW237&gt;0,VLOOKUP($B237,HP_Int!$1:$1048576,3+HP_Int!BA$1,FALSE),0))</f>
        <v>163.49726775956199</v>
      </c>
      <c r="DY237" s="3">
        <f>IF($A237=DY$2,VLOOKUP($B237,HP_Int!$1:$1048576,3+HP_Int!$D$1,FALSE),IF(DX237&gt;0,VLOOKUP($B237,HP_Int!$1:$1048576,3+HP_Int!BB$1,FALSE),0))</f>
        <v>148.63387978142001</v>
      </c>
      <c r="DZ237" s="3">
        <f>IF($A237=DZ$2,VLOOKUP($B237,HP_Int!$1:$1048576,3+HP_Int!$D$1,FALSE),IF(DY237&gt;0,VLOOKUP($B237,HP_Int!$1:$1048576,3+HP_Int!BC$1,FALSE),0))</f>
        <v>133.77049180327799</v>
      </c>
      <c r="EA237" s="3">
        <f>IF($A237=EA$2,VLOOKUP($B237,HP_Int!$1:$1048576,3+HP_Int!$D$1,FALSE),IF(DZ237&gt;0,VLOOKUP($B237,HP_Int!$1:$1048576,3+HP_Int!BD$1,FALSE),0))</f>
        <v>118.90710382513601</v>
      </c>
      <c r="EB237" s="3">
        <f>IF($A237=EB$2,VLOOKUP($B237,HP_Int!$1:$1048576,3+HP_Int!$D$1,FALSE),IF(EA237&gt;0,VLOOKUP($B237,HP_Int!$1:$1048576,3+HP_Int!BE$1,FALSE),0))</f>
        <v>104.043715846994</v>
      </c>
      <c r="EC237" s="3">
        <f>IF($A237=EC$2,VLOOKUP($B237,HP_Int!$1:$1048576,3+HP_Int!$D$1,FALSE),IF(EB237&gt;0,VLOOKUP($B237,HP_Int!$1:$1048576,3+HP_Int!BF$1,FALSE),0))</f>
        <v>89.180327868852402</v>
      </c>
      <c r="ED237" s="3">
        <f>IF($A237=ED$2,VLOOKUP($B237,HP_Int!$1:$1048576,3+HP_Int!$D$1,FALSE),IF(EC237&gt;0,VLOOKUP($B237,HP_Int!$1:$1048576,3+HP_Int!BG$1,FALSE),0))</f>
        <v>74.316939890710302</v>
      </c>
      <c r="EE237" s="3">
        <f>IF($A237=EE$2,VLOOKUP($B237,HP_Int!$1:$1048576,3+HP_Int!$D$1,FALSE),IF(ED237&gt;0,VLOOKUP($B237,HP_Int!$1:$1048576,3+HP_Int!BH$1,FALSE),0))</f>
        <v>59.453551912568301</v>
      </c>
      <c r="EF237" s="3">
        <f>IF($A237=EF$2,VLOOKUP($B237,HP_Int!$1:$1048576,3+HP_Int!$D$1,FALSE),IF(EE237&gt;0,VLOOKUP($B237,HP_Int!$1:$1048576,3+HP_Int!BI$1,FALSE),0))</f>
        <v>44.590163934426201</v>
      </c>
      <c r="EG237" s="3">
        <f>IF($A237=EG$2,VLOOKUP($B237,HP_Int!$1:$1048576,3+HP_Int!$D$1,FALSE),IF(EF237&gt;0,VLOOKUP($B237,HP_Int!$1:$1048576,3+HP_Int!BJ$1,FALSE),0))</f>
        <v>29.726775956284101</v>
      </c>
      <c r="EH237" s="3">
        <f>IF($A237=EH$2,VLOOKUP($B237,HP_Int!$1:$1048576,3+HP_Int!$D$1,FALSE),IF(EG237&gt;0,VLOOKUP($B237,HP_Int!$1:$1048576,3+HP_Int!BK$1,FALSE),0))</f>
        <v>14.863387978142001</v>
      </c>
      <c r="EI237" s="3">
        <f>IF($A237=EI$2,VLOOKUP($B237,HP_Int!$1:$1048576,3+HP_Int!$D$1,FALSE),IF(EH237&gt;0,VLOOKUP($B237,HP_Int!$1:$1048576,3+HP_Int!BL$1,FALSE),0))</f>
        <v>0</v>
      </c>
      <c r="EJ237" s="3">
        <f>IF($A237=EJ$2,VLOOKUP($B237,HP_Int!$1:$1048576,3+HP_Int!$D$1,FALSE),IF(EI237&gt;0,VLOOKUP($B237,HP_Int!$1:$1048576,3+HP_Int!BM$1,FALSE),0))</f>
        <v>0</v>
      </c>
      <c r="EK237" s="3">
        <f>IF($A237=EK$2,VLOOKUP($B237,HP_Int!$1:$1048576,3+HP_Int!$D$1,FALSE),IF(EJ237&gt;0,VLOOKUP($B237,HP_Int!$1:$1048576,3+HP_Int!BN$1,FALSE),0))</f>
        <v>0</v>
      </c>
      <c r="EL237" s="3">
        <f>IF($A237=EL$2,VLOOKUP($B237,HP_Int!$1:$1048576,3+HP_Int!$D$1,FALSE),IF(EK237&gt;0,VLOOKUP($B237,HP_Int!$1:$1048576,3+HP_Int!BO$1,FALSE),0))</f>
        <v>0</v>
      </c>
      <c r="EM237" s="3">
        <f>IF($A237=EM$2,VLOOKUP($B237,HP_Int!$1:$1048576,3+HP_Int!$D$1,FALSE),IF(EL237&gt;0,VLOOKUP($B237,HP_Int!$1:$1048576,3+HP_Int!BP$1,FALSE),0))</f>
        <v>0</v>
      </c>
      <c r="EN237" s="3">
        <f>IF($A237=EN$2,VLOOKUP($B237,HP_Int!$1:$1048576,3+HP_Int!$D$1,FALSE),IF(EM237&gt;0,VLOOKUP($B237,HP_Int!$1:$1048576,3+HP_Int!BQ$1,FALSE),0))</f>
        <v>0</v>
      </c>
      <c r="EO237" s="3">
        <f>IF($A237=EO$2,VLOOKUP($B237,HP_Int!$1:$1048576,3+HP_Int!$D$1,FALSE),IF(EN237&gt;0,VLOOKUP($B237,HP_Int!$1:$1048576,3+HP_Int!BR$1,FALSE),0))</f>
        <v>0</v>
      </c>
      <c r="EP237" s="3">
        <f>IF($A237=EP$2,VLOOKUP($B237,HP_Int!$1:$1048576,3+HP_Int!$D$1,FALSE),IF(EO237&gt;0,VLOOKUP($B237,HP_Int!$1:$1048576,3+HP_Int!BS$1,FALSE),0))</f>
        <v>0</v>
      </c>
      <c r="EQ237" s="3">
        <f>IF($A237=EQ$2,VLOOKUP($B237,HP_Int!$1:$1048576,3+HP_Int!$D$1,FALSE),IF(EP237&gt;0,VLOOKUP($B237,HP_Int!$1:$1048576,3+HP_Int!BT$1,FALSE),0))</f>
        <v>0</v>
      </c>
      <c r="ER237" s="3">
        <f>IF($A237=ER$2,VLOOKUP($B237,HP_Int!$1:$1048576,3+HP_Int!$D$1,FALSE),IF(EQ237&gt;0,VLOOKUP($B237,HP_Int!$1:$1048576,3+HP_Int!BU$1,FALSE),0))</f>
        <v>0</v>
      </c>
      <c r="ES237" s="3">
        <f>IF($A237=ES$2,VLOOKUP($B237,HP_Int!$1:$1048576,3+HP_Int!$D$1,FALSE),IF(ER237&gt;0,VLOOKUP($B237,HP_Int!$1:$1048576,3+HP_Int!BV$1,FALSE),0))</f>
        <v>0</v>
      </c>
      <c r="ET237" s="3">
        <f>IF($A237=ET$2,VLOOKUP($B237,HP_Int!$1:$1048576,3+HP_Int!$D$1,FALSE),IF(ES237&gt;0,VLOOKUP($B237,HP_Int!$1:$1048576,3+HP_Int!BW$1,FALSE),0))</f>
        <v>0</v>
      </c>
      <c r="EU237" s="3">
        <f>IF($A237=EU$2,VLOOKUP($B237,HP_Int!$1:$1048576,3+HP_Int!$D$1,FALSE),IF(ET237&gt;0,VLOOKUP($B237,HP_Int!$1:$1048576,3+HP_Int!BX$1,FALSE),0))</f>
        <v>0</v>
      </c>
      <c r="EV237" s="3">
        <f>IF($A237=EV$2,VLOOKUP($B237,HP_Int!$1:$1048576,3+HP_Int!$D$1,FALSE),IF(EU237&gt;0,VLOOKUP($B237,HP_Int!$1:$1048576,3+HP_Int!BY$1,FALSE),0))</f>
        <v>0</v>
      </c>
      <c r="EW237" s="3">
        <f>IF($A237=EW$2,VLOOKUP($B237,HP_Int!$1:$1048576,3+HP_Int!$D$1,FALSE),IF(EV237&gt;0,VLOOKUP($B237,HP_Int!$1:$1048576,3+HP_Int!BZ$1,FALSE),0))</f>
        <v>0</v>
      </c>
      <c r="EX237" s="3">
        <f>IF($A237=EX$2,VLOOKUP($B237,HP_Int!$1:$1048576,3+HP_Int!$D$1,FALSE),IF(EW237&gt;0,VLOOKUP($B237,HP_Int!$1:$1048576,3+HP_Int!CA$1,FALSE),0))</f>
        <v>0</v>
      </c>
      <c r="EY237" s="3">
        <f>IF($A237=EY$2,VLOOKUP($B237,HP_Int!$1:$1048576,3+HP_Int!$D$1,FALSE),IF(EX237&gt;0,VLOOKUP($B237,HP_Int!$1:$1048576,3+HP_Int!CB$1,FALSE),0))</f>
        <v>0</v>
      </c>
      <c r="EZ237" s="3">
        <f>IF($A237=EZ$2,VLOOKUP($B237,HP_Int!$1:$1048576,3+HP_Int!$D$1,FALSE),IF(EY237&gt;0,VLOOKUP($B237,HP_Int!$1:$1048576,3+HP_Int!CC$1,FALSE),0))</f>
        <v>0</v>
      </c>
      <c r="FA237" s="3">
        <f>IF($A237=FA$2,VLOOKUP($B237,HP_Int!$1:$1048576,3+HP_Int!$D$1,FALSE),IF(EZ237&gt;0,VLOOKUP($B237,HP_Int!$1:$1048576,3+HP_Int!CD$1,FALSE),0))</f>
        <v>0</v>
      </c>
      <c r="FB237" s="3">
        <f>IF($A237=FB$2,VLOOKUP($B237,HP_Int!$1:$1048576,3+HP_Int!$D$1,FALSE),IF(FA237&gt;0,VLOOKUP($B237,HP_Int!$1:$1048576,3+HP_Int!CE$1,FALSE),0))</f>
        <v>0</v>
      </c>
      <c r="FC237" s="3">
        <f>IF($A237=FC$2,VLOOKUP($B237,HP_Int!$1:$1048576,3+HP_Int!$D$1,FALSE),IF(FB237&gt;0,VLOOKUP($B237,HP_Int!$1:$1048576,3+HP_Int!CF$1,FALSE),0))</f>
        <v>0</v>
      </c>
      <c r="FD237" s="3">
        <f>IF($A237=FD$2,VLOOKUP($B237,HP_Int!$1:$1048576,3+HP_Int!$D$1,FALSE),IF(FC237&gt;0,VLOOKUP($B237,HP_Int!$1:$1048576,3+HP_Int!CG$1,FALSE),0))</f>
        <v>0</v>
      </c>
      <c r="FE237" s="3">
        <f>IF($A237=FE$2,VLOOKUP($B237,HP_Int!$1:$1048576,3+HP_Int!$D$1,FALSE),IF(FD237&gt;0,VLOOKUP($B237,HP_Int!$1:$1048576,3+HP_Int!CH$1,FALSE),0))</f>
        <v>0</v>
      </c>
      <c r="FF237" s="3">
        <f>IF($A237=FF$2,VLOOKUP($B237,HP_Int!$1:$1048576,3+HP_Int!$D$1,FALSE),IF(FE237&gt;0,VLOOKUP($B237,HP_Int!$1:$1048576,3+HP_Int!CI$1,FALSE),0))</f>
        <v>0</v>
      </c>
      <c r="FG237" s="3">
        <f>IF($A237=FG$2,VLOOKUP($B237,HP_Int!$1:$1048576,3+HP_Int!$D$1,FALSE),IF(FF237&gt;0,VLOOKUP($B237,HP_Int!$1:$1048576,3+HP_Int!CJ$1,FALSE),0))</f>
        <v>0</v>
      </c>
      <c r="FH237" s="3">
        <f>IF($A237=FH$2,VLOOKUP($B237,HP_Int!$1:$1048576,3+HP_Int!$D$1,FALSE),IF(FG237&gt;0,VLOOKUP($B237,HP_Int!$1:$1048576,3+HP_Int!CK$1,FALSE),0))</f>
        <v>0</v>
      </c>
      <c r="FI237" s="3">
        <f>IF($A237=FI$2,VLOOKUP($B237,HP_Int!$1:$1048576,3+HP_Int!$D$1,FALSE),IF(FH237&gt;0,VLOOKUP($B237,HP_Int!$1:$1048576,3+HP_Int!CL$1,FALSE),0))</f>
        <v>0</v>
      </c>
      <c r="FJ237" s="3">
        <f>IF($A237=FJ$2,VLOOKUP($B237,HP_Int!$1:$1048576,3+HP_Int!$D$1,FALSE),IF(FI237&gt;0,VLOOKUP($B237,HP_Int!$1:$1048576,3+HP_Int!CM$1,FALSE),0))</f>
        <v>0</v>
      </c>
      <c r="FK237" s="3">
        <f>IF($A237=FK$2,VLOOKUP($B237,HP_Int!$1:$1048576,3+HP_Int!$D$1,FALSE),IF(FJ237&gt;0,VLOOKUP($B237,HP_Int!$1:$1048576,3+HP_Int!CN$1,FALSE),0))</f>
        <v>0</v>
      </c>
      <c r="FL237" s="3">
        <f>IF($A237=FL$2,VLOOKUP($B237,HP_Int!$1:$1048576,3+HP_Int!$D$1,FALSE),IF(FK237&gt;0,VLOOKUP($B237,HP_Int!$1:$1048576,3+HP_Int!CO$1,FALSE),0))</f>
        <v>0</v>
      </c>
      <c r="FM237" s="3">
        <f>IF($A237=FM$2,VLOOKUP($B237,HP_Int!$1:$1048576,3+HP_Int!$D$1,FALSE),IF(FL237&gt;0,VLOOKUP($B237,HP_Int!$1:$1048576,3+HP_Int!CP$1,FALSE),0))</f>
        <v>0</v>
      </c>
      <c r="FN237" s="3">
        <f>IF($A237=FN$2,VLOOKUP($B237,HP_Int!$1:$1048576,3+HP_Int!$D$1,FALSE),IF(FM237&gt;0,VLOOKUP($B237,HP_Int!$1:$1048576,3+HP_Int!CQ$1,FALSE),0))</f>
        <v>0</v>
      </c>
      <c r="FO237" s="3">
        <f>IF($A237=FO$2,VLOOKUP($B237,HP_Int!$1:$1048576,3+HP_Int!$D$1,FALSE),IF(FN237&gt;0,VLOOKUP($B237,HP_Int!$1:$1048576,3+HP_Int!CR$1,FALSE),0))</f>
        <v>0</v>
      </c>
      <c r="FP237" s="3">
        <f>IF($A237=FP$2,VLOOKUP($B237,HP_Int!$1:$1048576,3+HP_Int!$D$1,FALSE),IF(FO237&gt;0,VLOOKUP($B237,HP_Int!$1:$1048576,3+HP_Int!CS$1,FALSE),0))</f>
        <v>0</v>
      </c>
      <c r="FQ237" s="3">
        <f>IF($A237=FQ$2,VLOOKUP($B237,HP_Int!$1:$1048576,3+HP_Int!$D$1,FALSE),IF(FP237&gt;0,VLOOKUP($B237,HP_Int!$1:$1048576,3+HP_Int!CT$1,FALSE),0))</f>
        <v>0</v>
      </c>
      <c r="FR237" s="3">
        <f>IF($A237=FR$2,VLOOKUP($B237,HP_Int!$1:$1048576,3+HP_Int!$D$1,FALSE),IF(FQ237&gt;0,VLOOKUP($B237,HP_Int!$1:$1048576,3+HP_Int!CU$1,FALSE),0))</f>
        <v>0</v>
      </c>
      <c r="FS237" s="3">
        <f>IF($A237=FS$2,VLOOKUP($B237,HP_Int!$1:$1048576,3+HP_Int!$D$1,FALSE),IF(FR237&gt;0,VLOOKUP($B237,HP_Int!$1:$1048576,3+HP_Int!CV$1,FALSE),0))</f>
        <v>0</v>
      </c>
      <c r="FT237" s="3">
        <f>IF($A237=FT$2,VLOOKUP($B237,HP_Int!$1:$1048576,3+HP_Int!$D$1,FALSE),IF(FS237&gt;0,VLOOKUP($B237,HP_Int!$1:$1048576,3+HP_Int!CW$1,FALSE),0))</f>
        <v>0</v>
      </c>
      <c r="FU237" s="3">
        <f>IF($A237=FU$2,VLOOKUP($B237,HP_Int!$1:$1048576,3+HP_Int!$D$1,FALSE),IF(FT237&gt;0,VLOOKUP($B237,HP_Int!$1:$1048576,3+HP_Int!CX$1,FALSE),0))</f>
        <v>0</v>
      </c>
      <c r="FV237" s="3">
        <f>IF($A237=FV$2,VLOOKUP($B237,HP_Int!$1:$1048576,3+HP_Int!$D$1,FALSE),IF(FU237&gt;0,VLOOKUP($B237,HP_Int!$1:$1048576,3+HP_Int!CY$1,FALSE),0))</f>
        <v>0</v>
      </c>
      <c r="FW237" s="3">
        <f>IF($A237=FW$2,VLOOKUP($B237,HP_Int!$1:$1048576,3+HP_Int!$D$1,FALSE),IF(FV237&gt;0,VLOOKUP($B237,HP_Int!$1:$1048576,3+HP_Int!CZ$1,FALSE),0))</f>
        <v>0</v>
      </c>
      <c r="FX237" s="3">
        <f>IF($A237=FX$2,VLOOKUP($B237,HP_Int!$1:$1048576,3+HP_Int!$D$1,FALSE),IF(FW237&gt;0,VLOOKUP($B237,HP_Int!$1:$1048576,3+HP_Int!DA$1,FALSE),0))</f>
        <v>0</v>
      </c>
      <c r="FY237" s="3">
        <f>IF($A237=FY$2,VLOOKUP($B237,HP_Int!$1:$1048576,3+HP_Int!$D$1,FALSE),IF(FX237&gt;0,VLOOKUP($B237,HP_Int!$1:$1048576,3+HP_Int!DB$1,FALSE),0))</f>
        <v>0</v>
      </c>
      <c r="FZ237" s="3">
        <f>IF($A237=FZ$2,VLOOKUP($B237,HP_Int!$1:$1048576,3+HP_Int!$D$1,FALSE),IF(FY237&gt;0,VLOOKUP($B237,HP_Int!$1:$1048576,3+HP_Int!DC$1,FALSE),0))</f>
        <v>0</v>
      </c>
      <c r="GA237" s="3">
        <f>IF($A237=GA$2,VLOOKUP($B237,HP_Int!$1:$1048576,3+HP_Int!$D$1,FALSE),IF(FZ237&gt;0,VLOOKUP($B237,HP_Int!$1:$1048576,3+HP_Int!DD$1,FALSE),0))</f>
        <v>0</v>
      </c>
      <c r="GB237" s="3">
        <f>IF($A237=GB$2,VLOOKUP($B237,HP_Int!$1:$1048576,3+HP_Int!$D$1,FALSE),IF(GA237&gt;0,VLOOKUP($B237,HP_Int!$1:$1048576,3+HP_Int!DE$1,FALSE),0))</f>
        <v>0</v>
      </c>
      <c r="GC237" s="3">
        <f>IF($A237=GC$2,VLOOKUP($B237,HP_Int!$1:$1048576,3+HP_Int!$D$1,FALSE),IF(GB237&gt;0,VLOOKUP($B237,HP_Int!$1:$1048576,3+HP_Int!DF$1,FALSE),0))</f>
        <v>0</v>
      </c>
      <c r="GD237" s="3">
        <f>IF($A237=GD$2,VLOOKUP($B237,HP_Int!$1:$1048576,3+HP_Int!$D$1,FALSE),IF(GC237&gt;0,VLOOKUP($B237,HP_Int!$1:$1048576,3+HP_Int!DG$1,FALSE),0))</f>
        <v>0</v>
      </c>
      <c r="GE237" s="3">
        <f>IF($A237=GE$2,VLOOKUP($B237,HP_Int!$1:$1048576,3+HP_Int!$D$1,FALSE),IF(GD237&gt;0,VLOOKUP($B237,HP_Int!$1:$1048576,3+HP_Int!DH$1,FALSE),0))</f>
        <v>0</v>
      </c>
      <c r="GF237" s="3">
        <f>IF($A237=GF$2,VLOOKUP($B237,HP_Int!$1:$1048576,3+HP_Int!$D$1,FALSE),IF(GE237&gt;0,VLOOKUP($B237,HP_Int!$1:$1048576,3+HP_Int!DI$1,FALSE),0))</f>
        <v>0</v>
      </c>
      <c r="GG237" s="3">
        <f>IF($A237=GG$2,VLOOKUP($B237,HP_Int!$1:$1048576,3+HP_Int!$D$1,FALSE),IF(GF237&gt;0,VLOOKUP($B237,HP_Int!$1:$1048576,3+HP_Int!DJ$1,FALSE),0))</f>
        <v>0</v>
      </c>
      <c r="GH237" s="3">
        <f>IF($A237=GH$2,VLOOKUP($B237,HP_Int!$1:$1048576,3+HP_Int!$D$1,FALSE),IF(GG237&gt;0,VLOOKUP($B237,HP_Int!$1:$1048576,3+HP_Int!DK$1,FALSE),0))</f>
        <v>0</v>
      </c>
      <c r="GI237" s="3">
        <f>IF($A237=GI$2,VLOOKUP($B237,HP_Int!$1:$1048576,3+HP_Int!$D$1,FALSE),IF(GH237&gt;0,VLOOKUP($B237,HP_Int!$1:$1048576,3+HP_Int!DL$1,FALSE),0))</f>
        <v>0</v>
      </c>
      <c r="GJ237" s="3">
        <f>IF($A237=GJ$2,VLOOKUP($B237,HP_Int!$1:$1048576,3+HP_Int!$D$1,FALSE),IF(GI237&gt;0,VLOOKUP($B237,HP_Int!$1:$1048576,3+HP_Int!DM$1,FALSE),0))</f>
        <v>0</v>
      </c>
      <c r="GK237" s="3">
        <f>IF($A237=GK$2,VLOOKUP($B237,HP_Int!$1:$1048576,3+HP_Int!$D$1,FALSE),IF(GJ237&gt;0,VLOOKUP($B237,HP_Int!$1:$1048576,3+HP_Int!DN$1,FALSE),0))</f>
        <v>0</v>
      </c>
      <c r="GL237" s="3">
        <f>IF($A237=GL$2,VLOOKUP($B237,HP_Int!$1:$1048576,3+HP_Int!$D$1,FALSE),IF(GK237&gt;0,VLOOKUP($B237,HP_Int!$1:$1048576,3+HP_Int!DO$1,FALSE),0))</f>
        <v>0</v>
      </c>
      <c r="GM237" s="3">
        <f>IF($A237=GM$2,VLOOKUP($B237,HP_Int!$1:$1048576,3+HP_Int!$D$1,FALSE),IF(GL237&gt;0,VLOOKUP($B237,HP_Int!$1:$1048576,3+HP_Int!DP$1,FALSE),0))</f>
        <v>0</v>
      </c>
      <c r="GN237" s="3">
        <f>IF($A237=GN$2,VLOOKUP($B237,HP_Int!$1:$1048576,3+HP_Int!$D$1,FALSE),IF(GM237&gt;0,VLOOKUP($B237,HP_Int!$1:$1048576,3+HP_Int!DQ$1,FALSE),0))</f>
        <v>0</v>
      </c>
      <c r="GO237" s="3">
        <f>IF($A237=GO$2,VLOOKUP($B237,HP_Int!$1:$1048576,3+HP_Int!$D$1,FALSE),IF(GN237&gt;0,VLOOKUP($B237,HP_Int!$1:$1048576,3+HP_Int!DR$1,FALSE),0))</f>
        <v>0</v>
      </c>
      <c r="GP237" s="3">
        <f>IF($A237=GP$2,VLOOKUP($B237,HP_Int!$1:$1048576,3+HP_Int!$D$1,FALSE),IF(GO237&gt;0,VLOOKUP($B237,HP_Int!$1:$1048576,3+HP_Int!DS$1,FALSE),0))</f>
        <v>0</v>
      </c>
      <c r="GQ237" s="3">
        <f>IF($A237=GQ$2,VLOOKUP($B237,HP_Int!$1:$1048576,3+HP_Int!$D$1,FALSE),IF(GP237&gt;0,VLOOKUP($B237,HP_Int!$1:$1048576,3+HP_Int!DT$1,FALSE),0))</f>
        <v>0</v>
      </c>
      <c r="GR237" s="3">
        <f>IF($A237=GR$2,VLOOKUP($B237,HP_Int!$1:$1048576,3+HP_Int!$D$1,FALSE),IF(GQ237&gt;0,VLOOKUP($B237,HP_Int!$1:$1048576,3+HP_Int!DU$1,FALSE),0))</f>
        <v>0</v>
      </c>
      <c r="GS237" s="3">
        <f>IF($A237=GS$2,VLOOKUP($B237,HP_Int!$1:$1048576,3+HP_Int!$D$1,FALSE),IF(GR237&gt;0,VLOOKUP($B237,HP_Int!$1:$1048576,3+HP_Int!DV$1,FALSE),0))</f>
        <v>0</v>
      </c>
      <c r="GT237" s="3">
        <f>IF($A237=GT$2,VLOOKUP($B237,HP_Int!$1:$1048576,3+HP_Int!$D$1,FALSE),IF(GS237&gt;0,VLOOKUP($B237,HP_Int!$1:$1048576,3+HP_Int!DW$1,FALSE),0))</f>
        <v>0</v>
      </c>
      <c r="GU237" s="3">
        <f>IF($A237=GU$2,VLOOKUP($B237,HP_Int!$1:$1048576,3+HP_Int!$D$1,FALSE),IF(GT237&gt;0,VLOOKUP($B237,HP_Int!$1:$1048576,3+HP_Int!DX$1,FALSE),0))</f>
        <v>0</v>
      </c>
      <c r="GV237" s="3">
        <f>IF($A237=GV$2,VLOOKUP($B237,HP_Int!$1:$1048576,3+HP_Int!$D$1,FALSE),IF(GU237&gt;0,VLOOKUP($B237,HP_Int!$1:$1048576,3+HP_Int!DY$1,FALSE),0))</f>
        <v>0</v>
      </c>
      <c r="GW237" s="3">
        <f>IF($A237=GW$2,VLOOKUP($B237,HP_Int!$1:$1048576,3+HP_Int!$D$1,FALSE),IF(GV237&gt;0,VLOOKUP($B237,HP_Int!$1:$1048576,3+HP_Int!DZ$1,FALSE),0))</f>
        <v>0</v>
      </c>
      <c r="GX237" s="3">
        <f>IF($A237=GX$2,VLOOKUP($B237,HP_Int!$1:$1048576,3+HP_Int!$D$1,FALSE),IF(GW237&gt;0,VLOOKUP($B237,HP_Int!$1:$1048576,3+HP_Int!EA$1,FALSE),0))</f>
        <v>0</v>
      </c>
      <c r="GY237" s="3">
        <f>IF($A237=GY$2,VLOOKUP($B237,HP_Int!$1:$1048576,3+HP_Int!$D$1,FALSE),IF(GX237&gt;0,VLOOKUP($B237,HP_Int!$1:$1048576,3+HP_Int!EB$1,FALSE),0))</f>
        <v>0</v>
      </c>
      <c r="GZ237" s="3">
        <f>IF($A237=GZ$2,VLOOKUP($B237,HP_Int!$1:$1048576,3+HP_Int!$D$1,FALSE),IF(GY237&gt;0,VLOOKUP($B237,HP_Int!$1:$1048576,3+HP_Int!EC$1,FALSE),0))</f>
        <v>0</v>
      </c>
      <c r="HA237" s="3">
        <f>IF($A237=HA$2,VLOOKUP($B237,HP_Int!$1:$1048576,3+HP_Int!$D$1,FALSE),IF(GZ237&gt;0,VLOOKUP($B237,HP_Int!$1:$1048576,3+HP_Int!ED$1,FALSE),0))</f>
        <v>0</v>
      </c>
      <c r="HB237" s="3">
        <f>IF($A237=HB$2,VLOOKUP($B237,HP_Int!$1:$1048576,3+HP_Int!$D$1,FALSE),IF(HA237&gt;0,VLOOKUP($B237,HP_Int!$1:$1048576,3+HP_Int!EE$1,FALSE),0))</f>
        <v>0</v>
      </c>
      <c r="HC237" s="3">
        <f>IF($A237=HC$2,VLOOKUP($B237,HP_Int!$1:$1048576,3+HP_Int!$D$1,FALSE),IF(HB237&gt;0,VLOOKUP($B237,HP_Int!$1:$1048576,3+HP_Int!EF$1,FALSE),0))</f>
        <v>0</v>
      </c>
      <c r="HD237" s="3">
        <f>IF($A237=HD$2,VLOOKUP($B237,HP_Int!$1:$1048576,3+HP_Int!$D$1,FALSE),IF(HC237&gt;0,VLOOKUP($B237,HP_Int!$1:$1048576,3+HP_Int!EG$1,FALSE),0))</f>
        <v>0</v>
      </c>
      <c r="HE237" s="3">
        <f>IF($A237=HE$2,VLOOKUP($B237,HP_Int!$1:$1048576,3+HP_Int!$D$1,FALSE),IF(HD237&gt;0,VLOOKUP($B237,HP_Int!$1:$1048576,3+HP_Int!EH$1,FALSE),0))</f>
        <v>0</v>
      </c>
      <c r="HF237" s="3">
        <f>IF($A237=HF$2,VLOOKUP($B237,HP_Int!$1:$1048576,3+HP_Int!$D$1,FALSE),IF(HE237&gt;0,VLOOKUP($B237,HP_Int!$1:$1048576,3+HP_Int!EI$1,FALSE),0))</f>
        <v>0</v>
      </c>
      <c r="HG237" s="3">
        <f>IF($A237=HG$2,VLOOKUP($B237,HP_Int!$1:$1048576,3+HP_Int!$D$1,FALSE),IF(HF237&gt;0,VLOOKUP($B237,HP_Int!$1:$1048576,3+HP_Int!EJ$1,FALSE),0))</f>
        <v>0</v>
      </c>
      <c r="HH237" s="3">
        <f>IF($A237=HH$2,VLOOKUP($B237,HP_Int!$1:$1048576,3+HP_Int!$D$1,FALSE),IF(HG237&gt;0,VLOOKUP($B237,HP_Int!$1:$1048576,3+HP_Int!EK$1,FALSE),0))</f>
        <v>0</v>
      </c>
      <c r="HI237" s="3">
        <f>IF($A237=HI$2,VLOOKUP($B237,HP_Int!$1:$1048576,3+HP_Int!$D$1,FALSE),IF(HH237&gt;0,VLOOKUP($B237,HP_Int!$1:$1048576,3+HP_Int!EL$1,FALSE),0))</f>
        <v>0</v>
      </c>
      <c r="HJ237" s="3">
        <f>IF($A237=HJ$2,VLOOKUP($B237,HP_Int!$1:$1048576,3+HP_Int!$D$1,FALSE),IF(HI237&gt;0,VLOOKUP($B237,HP_Int!$1:$1048576,3+HP_Int!EM$1,FALSE),0))</f>
        <v>0</v>
      </c>
      <c r="HK237" s="3">
        <f>IF($A237=HK$2,VLOOKUP($B237,HP_Int!$1:$1048576,3+HP_Int!$D$1,FALSE),IF(HJ237&gt;0,VLOOKUP($B237,HP_Int!$1:$1048576,3+HP_Int!EN$1,FALSE),0))</f>
        <v>0</v>
      </c>
      <c r="HL237" s="3">
        <f>IF($A237=HL$2,VLOOKUP($B237,HP_Int!$1:$1048576,3+HP_Int!$D$1,FALSE),IF(HK237&gt;0,VLOOKUP($B237,HP_Int!$1:$1048576,3+HP_Int!EO$1,FALSE),0))</f>
        <v>0</v>
      </c>
      <c r="HM237" s="3">
        <f>IF($A237=HM$2,VLOOKUP($B237,HP_Int!$1:$1048576,3+HP_Int!$D$1,FALSE),IF(HL237&gt;0,VLOOKUP($B237,HP_Int!$1:$1048576,3+HP_Int!EP$1,FALSE),0))</f>
        <v>0</v>
      </c>
      <c r="HN237" s="3">
        <f>IF($A237=HN$2,VLOOKUP($B237,HP_Int!$1:$1048576,3+HP_Int!$D$1,FALSE),IF(HM237&gt;0,VLOOKUP($B237,HP_Int!$1:$1048576,3+HP_Int!EQ$1,FALSE),0))</f>
        <v>0</v>
      </c>
      <c r="HO237" s="3">
        <f>IF($A237=HO$2,VLOOKUP($B237,HP_Int!$1:$1048576,3+HP_Int!$D$1,FALSE),IF(HN237&gt;0,VLOOKUP($B237,HP_Int!$1:$1048576,3+HP_Int!ER$1,FALSE),0))</f>
        <v>0</v>
      </c>
      <c r="HP237" s="3">
        <f>IF($A237=HP$2,VLOOKUP($B237,HP_Int!$1:$1048576,3+HP_Int!$D$1,FALSE),IF(HO237&gt;0,VLOOKUP($B237,HP_Int!$1:$1048576,3+HP_Int!ES$1,FALSE),0))</f>
        <v>0</v>
      </c>
      <c r="HQ237" s="3">
        <f>IF($A237=HQ$2,VLOOKUP($B237,HP_Int!$1:$1048576,3+HP_Int!$D$1,FALSE),IF(HP237&gt;0,VLOOKUP($B237,HP_Int!$1:$1048576,3+HP_Int!ET$1,FALSE),0))</f>
        <v>0</v>
      </c>
      <c r="HR237" s="3">
        <f>IF($A237=HR$2,VLOOKUP($B237,HP_Int!$1:$1048576,3+HP_Int!$D$1,FALSE),IF(HQ237&gt;0,VLOOKUP($B237,HP_Int!$1:$1048576,3+HP_Int!EU$1,FALSE),0))</f>
        <v>0</v>
      </c>
      <c r="NJ237" s="10">
        <f t="shared" si="9"/>
        <v>27199.999999999982</v>
      </c>
    </row>
    <row r="238" spans="1:374" x14ac:dyDescent="0.25">
      <c r="A238" s="2">
        <f>DATE(YEAR(C238),MONTH(C238),DAY(1))</f>
        <v>41456</v>
      </c>
      <c r="B238" t="s">
        <v>252</v>
      </c>
      <c r="C238" s="1">
        <v>41473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>
        <f>IF($A238=CA$2,VLOOKUP($B238,HP_Int!$1:$1048576,3+HP_Int!$D$1,FALSE),IF(BZ238&gt;0,VLOOKUP($B238,HP_Int!$1:$1048576,3+HP_Int!D$1,FALSE),0))</f>
        <v>139.34426229508099</v>
      </c>
      <c r="CB238" s="3">
        <f>IF($A238=CB$2,VLOOKUP($B238,HP_Int!$1:$1048576,3+HP_Int!$D$1,FALSE),IF(CA238&gt;0,VLOOKUP($B238,HP_Int!$1:$1048576,3+HP_Int!E$1,FALSE),0))</f>
        <v>137.02185792349701</v>
      </c>
      <c r="CC238" s="3">
        <f>IF($A238=CC$2,VLOOKUP($B238,HP_Int!$1:$1048576,3+HP_Int!$D$1,FALSE),IF(CB238&gt;0,VLOOKUP($B238,HP_Int!$1:$1048576,3+HP_Int!F$1,FALSE),0))</f>
        <v>134.699453551912</v>
      </c>
      <c r="CD238" s="3">
        <f>IF($A238=CD$2,VLOOKUP($B238,HP_Int!$1:$1048576,3+HP_Int!$D$1,FALSE),IF(CC238&gt;0,VLOOKUP($B238,HP_Int!$1:$1048576,3+HP_Int!G$1,FALSE),0))</f>
        <v>132.37704918032699</v>
      </c>
      <c r="CE238" s="3">
        <f>IF($A238=CE$2,VLOOKUP($B238,HP_Int!$1:$1048576,3+HP_Int!$D$1,FALSE),IF(CD238&gt;0,VLOOKUP($B238,HP_Int!$1:$1048576,3+HP_Int!H$1,FALSE),0))</f>
        <v>130.05464480874301</v>
      </c>
      <c r="CF238" s="3">
        <f>IF($A238=CF$2,VLOOKUP($B238,HP_Int!$1:$1048576,3+HP_Int!$D$1,FALSE),IF(CE238&gt;0,VLOOKUP($B238,HP_Int!$1:$1048576,3+HP_Int!I$1,FALSE),0))</f>
        <v>127.732240437158</v>
      </c>
      <c r="CG238" s="3">
        <f>IF($A238=CG$2,VLOOKUP($B238,HP_Int!$1:$1048576,3+HP_Int!$D$1,FALSE),IF(CF238&gt;0,VLOOKUP($B238,HP_Int!$1:$1048576,3+HP_Int!J$1,FALSE),0))</f>
        <v>125.409836065573</v>
      </c>
      <c r="CH238" s="3">
        <f>IF($A238=CH$2,VLOOKUP($B238,HP_Int!$1:$1048576,3+HP_Int!$D$1,FALSE),IF(CG238&gt;0,VLOOKUP($B238,HP_Int!$1:$1048576,3+HP_Int!K$1,FALSE),0))</f>
        <v>123.087431693989</v>
      </c>
      <c r="CI238" s="3">
        <f>IF($A238=CI$2,VLOOKUP($B238,HP_Int!$1:$1048576,3+HP_Int!$D$1,FALSE),IF(CH238&gt;0,VLOOKUP($B238,HP_Int!$1:$1048576,3+HP_Int!L$1,FALSE),0))</f>
        <v>120.76502732240399</v>
      </c>
      <c r="CJ238" s="3">
        <f>IF($A238=CJ$2,VLOOKUP($B238,HP_Int!$1:$1048576,3+HP_Int!$D$1,FALSE),IF(CI238&gt;0,VLOOKUP($B238,HP_Int!$1:$1048576,3+HP_Int!M$1,FALSE),0))</f>
        <v>118.442622950819</v>
      </c>
      <c r="CK238" s="3">
        <f>IF($A238=CK$2,VLOOKUP($B238,HP_Int!$1:$1048576,3+HP_Int!$D$1,FALSE),IF(CJ238&gt;0,VLOOKUP($B238,HP_Int!$1:$1048576,3+HP_Int!N$1,FALSE),0))</f>
        <v>116.12021857923401</v>
      </c>
      <c r="CL238" s="3">
        <f>IF($A238=CL$2,VLOOKUP($B238,HP_Int!$1:$1048576,3+HP_Int!$D$1,FALSE),IF(CK238&gt;0,VLOOKUP($B238,HP_Int!$1:$1048576,3+HP_Int!O$1,FALSE),0))</f>
        <v>113.79781420765001</v>
      </c>
      <c r="CM238" s="3">
        <f>IF($A238=CM$2,VLOOKUP($B238,HP_Int!$1:$1048576,3+HP_Int!$D$1,FALSE),IF(CL238&gt;0,VLOOKUP($B238,HP_Int!$1:$1048576,3+HP_Int!P$1,FALSE),0))</f>
        <v>111.475409836065</v>
      </c>
      <c r="CN238" s="3">
        <f>IF($A238=CN$2,VLOOKUP($B238,HP_Int!$1:$1048576,3+HP_Int!$D$1,FALSE),IF(CM238&gt;0,VLOOKUP($B238,HP_Int!$1:$1048576,3+HP_Int!Q$1,FALSE),0))</f>
        <v>109.15300546448</v>
      </c>
      <c r="CO238" s="3">
        <f>IF($A238=CO$2,VLOOKUP($B238,HP_Int!$1:$1048576,3+HP_Int!$D$1,FALSE),IF(CN238&gt;0,VLOOKUP($B238,HP_Int!$1:$1048576,3+HP_Int!R$1,FALSE),0))</f>
        <v>106.830601092896</v>
      </c>
      <c r="CP238" s="3">
        <f>IF($A238=CP$2,VLOOKUP($B238,HP_Int!$1:$1048576,3+HP_Int!$D$1,FALSE),IF(CO238&gt;0,VLOOKUP($B238,HP_Int!$1:$1048576,3+HP_Int!S$1,FALSE),0))</f>
        <v>104.50819672131099</v>
      </c>
      <c r="CQ238" s="3">
        <f>IF($A238=CQ$2,VLOOKUP($B238,HP_Int!$1:$1048576,3+HP_Int!$D$1,FALSE),IF(CP238&gt;0,VLOOKUP($B238,HP_Int!$1:$1048576,3+HP_Int!T$1,FALSE),0))</f>
        <v>102.185792349726</v>
      </c>
      <c r="CR238" s="3">
        <f>IF($A238=CR$2,VLOOKUP($B238,HP_Int!$1:$1048576,3+HP_Int!$D$1,FALSE),IF(CQ238&gt;0,VLOOKUP($B238,HP_Int!$1:$1048576,3+HP_Int!U$1,FALSE),0))</f>
        <v>99.863387978142001</v>
      </c>
      <c r="CS238" s="3">
        <f>IF($A238=CS$2,VLOOKUP($B238,HP_Int!$1:$1048576,3+HP_Int!$D$1,FALSE),IF(CR238&gt;0,VLOOKUP($B238,HP_Int!$1:$1048576,3+HP_Int!V$1,FALSE),0))</f>
        <v>97.540983606557305</v>
      </c>
      <c r="CT238" s="3">
        <f>IF($A238=CT$2,VLOOKUP($B238,HP_Int!$1:$1048576,3+HP_Int!$D$1,FALSE),IF(CS238&gt;0,VLOOKUP($B238,HP_Int!$1:$1048576,3+HP_Int!W$1,FALSE),0))</f>
        <v>95.218579234972594</v>
      </c>
      <c r="CU238" s="3">
        <f>IF($A238=CU$2,VLOOKUP($B238,HP_Int!$1:$1048576,3+HP_Int!$D$1,FALSE),IF(CT238&gt;0,VLOOKUP($B238,HP_Int!$1:$1048576,3+HP_Int!X$1,FALSE),0))</f>
        <v>92.896174863387898</v>
      </c>
      <c r="CV238" s="3">
        <f>IF($A238=CV$2,VLOOKUP($B238,HP_Int!$1:$1048576,3+HP_Int!$D$1,FALSE),IF(CU238&gt;0,VLOOKUP($B238,HP_Int!$1:$1048576,3+HP_Int!Y$1,FALSE),0))</f>
        <v>90.573770491803202</v>
      </c>
      <c r="CW238" s="3">
        <f>IF($A238=CW$2,VLOOKUP($B238,HP_Int!$1:$1048576,3+HP_Int!$D$1,FALSE),IF(CV238&gt;0,VLOOKUP($B238,HP_Int!$1:$1048576,3+HP_Int!Z$1,FALSE),0))</f>
        <v>88.251366120218506</v>
      </c>
      <c r="CX238" s="3">
        <f>IF($A238=CX$2,VLOOKUP($B238,HP_Int!$1:$1048576,3+HP_Int!$D$1,FALSE),IF(CW238&gt;0,VLOOKUP($B238,HP_Int!$1:$1048576,3+HP_Int!AA$1,FALSE),0))</f>
        <v>85.928961748633796</v>
      </c>
      <c r="CY238" s="3">
        <f>IF($A238=CY$2,VLOOKUP($B238,HP_Int!$1:$1048576,3+HP_Int!$D$1,FALSE),IF(CX238&gt;0,VLOOKUP($B238,HP_Int!$1:$1048576,3+HP_Int!AB$1,FALSE),0))</f>
        <v>83.6065573770491</v>
      </c>
      <c r="CZ238" s="3">
        <f>IF($A238=CZ$2,VLOOKUP($B238,HP_Int!$1:$1048576,3+HP_Int!$D$1,FALSE),IF(CY238&gt;0,VLOOKUP($B238,HP_Int!$1:$1048576,3+HP_Int!AC$1,FALSE),0))</f>
        <v>81.284153005464404</v>
      </c>
      <c r="DA238" s="3">
        <f>IF($A238=DA$2,VLOOKUP($B238,HP_Int!$1:$1048576,3+HP_Int!$D$1,FALSE),IF(CZ238&gt;0,VLOOKUP($B238,HP_Int!$1:$1048576,3+HP_Int!AD$1,FALSE),0))</f>
        <v>78.961748633879694</v>
      </c>
      <c r="DB238" s="3">
        <f>IF($A238=DB$2,VLOOKUP($B238,HP_Int!$1:$1048576,3+HP_Int!$D$1,FALSE),IF(DA238&gt;0,VLOOKUP($B238,HP_Int!$1:$1048576,3+HP_Int!AE$1,FALSE),0))</f>
        <v>76.639344262294998</v>
      </c>
      <c r="DC238" s="3">
        <f>IF($A238=DC$2,VLOOKUP($B238,HP_Int!$1:$1048576,3+HP_Int!$D$1,FALSE),IF(DB238&gt;0,VLOOKUP($B238,HP_Int!$1:$1048576,3+HP_Int!AF$1,FALSE),0))</f>
        <v>74.316939890710302</v>
      </c>
      <c r="DD238" s="3">
        <f>IF($A238=DD$2,VLOOKUP($B238,HP_Int!$1:$1048576,3+HP_Int!$D$1,FALSE),IF(DC238&gt;0,VLOOKUP($B238,HP_Int!$1:$1048576,3+HP_Int!AG$1,FALSE),0))</f>
        <v>71.994535519125606</v>
      </c>
      <c r="DE238" s="3">
        <f>IF($A238=DE$2,VLOOKUP($B238,HP_Int!$1:$1048576,3+HP_Int!$D$1,FALSE),IF(DD238&gt;0,VLOOKUP($B238,HP_Int!$1:$1048576,3+HP_Int!AH$1,FALSE),0))</f>
        <v>69.672131147540895</v>
      </c>
      <c r="DF238" s="3">
        <f>IF($A238=DF$2,VLOOKUP($B238,HP_Int!$1:$1048576,3+HP_Int!$D$1,FALSE),IF(DE238&gt;0,VLOOKUP($B238,HP_Int!$1:$1048576,3+HP_Int!AI$1,FALSE),0))</f>
        <v>67.349726775956199</v>
      </c>
      <c r="DG238" s="3">
        <f>IF($A238=DG$2,VLOOKUP($B238,HP_Int!$1:$1048576,3+HP_Int!$D$1,FALSE),IF(DF238&gt;0,VLOOKUP($B238,HP_Int!$1:$1048576,3+HP_Int!AJ$1,FALSE),0))</f>
        <v>65.027322404371503</v>
      </c>
      <c r="DH238" s="3">
        <f>IF($A238=DH$2,VLOOKUP($B238,HP_Int!$1:$1048576,3+HP_Int!$D$1,FALSE),IF(DG238&gt;0,VLOOKUP($B238,HP_Int!$1:$1048576,3+HP_Int!AK$1,FALSE),0))</f>
        <v>62.7049180327868</v>
      </c>
      <c r="DI238" s="3">
        <f>IF($A238=DI$2,VLOOKUP($B238,HP_Int!$1:$1048576,3+HP_Int!$D$1,FALSE),IF(DH238&gt;0,VLOOKUP($B238,HP_Int!$1:$1048576,3+HP_Int!AL$1,FALSE),0))</f>
        <v>60.382513661202097</v>
      </c>
      <c r="DJ238" s="3">
        <f>IF($A238=DJ$2,VLOOKUP($B238,HP_Int!$1:$1048576,3+HP_Int!$D$1,FALSE),IF(DI238&gt;0,VLOOKUP($B238,HP_Int!$1:$1048576,3+HP_Int!AM$1,FALSE),0))</f>
        <v>58.060109289617401</v>
      </c>
      <c r="DK238" s="3">
        <f>IF($A238=DK$2,VLOOKUP($B238,HP_Int!$1:$1048576,3+HP_Int!$D$1,FALSE),IF(DJ238&gt;0,VLOOKUP($B238,HP_Int!$1:$1048576,3+HP_Int!AN$1,FALSE),0))</f>
        <v>55.737704918032698</v>
      </c>
      <c r="DL238" s="3">
        <f>IF($A238=DL$2,VLOOKUP($B238,HP_Int!$1:$1048576,3+HP_Int!$D$1,FALSE),IF(DK238&gt;0,VLOOKUP($B238,HP_Int!$1:$1048576,3+HP_Int!AO$1,FALSE),0))</f>
        <v>53.415300546448002</v>
      </c>
      <c r="DM238" s="3">
        <f>IF($A238=DM$2,VLOOKUP($B238,HP_Int!$1:$1048576,3+HP_Int!$D$1,FALSE),IF(DL238&gt;0,VLOOKUP($B238,HP_Int!$1:$1048576,3+HP_Int!AP$1,FALSE),0))</f>
        <v>51.092896174863299</v>
      </c>
      <c r="DN238" s="3">
        <f>IF($A238=DN$2,VLOOKUP($B238,HP_Int!$1:$1048576,3+HP_Int!$D$1,FALSE),IF(DM238&gt;0,VLOOKUP($B238,HP_Int!$1:$1048576,3+HP_Int!AQ$1,FALSE),0))</f>
        <v>48.770491803278603</v>
      </c>
      <c r="DO238" s="3">
        <f>IF($A238=DO$2,VLOOKUP($B238,HP_Int!$1:$1048576,3+HP_Int!$D$1,FALSE),IF(DN238&gt;0,VLOOKUP($B238,HP_Int!$1:$1048576,3+HP_Int!AR$1,FALSE),0))</f>
        <v>46.448087431693899</v>
      </c>
      <c r="DP238" s="3">
        <f>IF($A238=DP$2,VLOOKUP($B238,HP_Int!$1:$1048576,3+HP_Int!$D$1,FALSE),IF(DO238&gt;0,VLOOKUP($B238,HP_Int!$1:$1048576,3+HP_Int!AS$1,FALSE),0))</f>
        <v>44.125683060109203</v>
      </c>
      <c r="DQ238" s="3">
        <f>IF($A238=DQ$2,VLOOKUP($B238,HP_Int!$1:$1048576,3+HP_Int!$D$1,FALSE),IF(DP238&gt;0,VLOOKUP($B238,HP_Int!$1:$1048576,3+HP_Int!AT$1,FALSE),0))</f>
        <v>41.8032786885245</v>
      </c>
      <c r="DR238" s="3">
        <f>IF($A238=DR$2,VLOOKUP($B238,HP_Int!$1:$1048576,3+HP_Int!$D$1,FALSE),IF(DQ238&gt;0,VLOOKUP($B238,HP_Int!$1:$1048576,3+HP_Int!AU$1,FALSE),0))</f>
        <v>39.480874316939797</v>
      </c>
      <c r="DS238" s="3">
        <f>IF($A238=DS$2,VLOOKUP($B238,HP_Int!$1:$1048576,3+HP_Int!$D$1,FALSE),IF(DR238&gt;0,VLOOKUP($B238,HP_Int!$1:$1048576,3+HP_Int!AV$1,FALSE),0))</f>
        <v>37.158469945355101</v>
      </c>
      <c r="DT238" s="3">
        <f>IF($A238=DT$2,VLOOKUP($B238,HP_Int!$1:$1048576,3+HP_Int!$D$1,FALSE),IF(DS238&gt;0,VLOOKUP($B238,HP_Int!$1:$1048576,3+HP_Int!AW$1,FALSE),0))</f>
        <v>34.836065573770398</v>
      </c>
      <c r="DU238" s="3">
        <f>IF($A238=DU$2,VLOOKUP($B238,HP_Int!$1:$1048576,3+HP_Int!$D$1,FALSE),IF(DT238&gt;0,VLOOKUP($B238,HP_Int!$1:$1048576,3+HP_Int!AX$1,FALSE),0))</f>
        <v>32.513661202185702</v>
      </c>
      <c r="DV238" s="3">
        <f>IF($A238=DV$2,VLOOKUP($B238,HP_Int!$1:$1048576,3+HP_Int!$D$1,FALSE),IF(DU238&gt;0,VLOOKUP($B238,HP_Int!$1:$1048576,3+HP_Int!AY$1,FALSE),0))</f>
        <v>30.191256830600999</v>
      </c>
      <c r="DW238" s="3">
        <f>IF($A238=DW$2,VLOOKUP($B238,HP_Int!$1:$1048576,3+HP_Int!$D$1,FALSE),IF(DV238&gt;0,VLOOKUP($B238,HP_Int!$1:$1048576,3+HP_Int!AZ$1,FALSE),0))</f>
        <v>27.868852459016299</v>
      </c>
      <c r="DX238" s="3">
        <f>IF($A238=DX$2,VLOOKUP($B238,HP_Int!$1:$1048576,3+HP_Int!$D$1,FALSE),IF(DW238&gt;0,VLOOKUP($B238,HP_Int!$1:$1048576,3+HP_Int!BA$1,FALSE),0))</f>
        <v>25.5464480874316</v>
      </c>
      <c r="DY238" s="3">
        <f>IF($A238=DY$2,VLOOKUP($B238,HP_Int!$1:$1048576,3+HP_Int!$D$1,FALSE),IF(DX238&gt;0,VLOOKUP($B238,HP_Int!$1:$1048576,3+HP_Int!BB$1,FALSE),0))</f>
        <v>23.2240437158469</v>
      </c>
      <c r="DZ238" s="3">
        <f>IF($A238=DZ$2,VLOOKUP($B238,HP_Int!$1:$1048576,3+HP_Int!$D$1,FALSE),IF(DY238&gt;0,VLOOKUP($B238,HP_Int!$1:$1048576,3+HP_Int!BC$1,FALSE),0))</f>
        <v>20.9016393442622</v>
      </c>
      <c r="EA238" s="3">
        <f>IF($A238=EA$2,VLOOKUP($B238,HP_Int!$1:$1048576,3+HP_Int!$D$1,FALSE),IF(DZ238&gt;0,VLOOKUP($B238,HP_Int!$1:$1048576,3+HP_Int!BD$1,FALSE),0))</f>
        <v>18.579234972677501</v>
      </c>
      <c r="EB238" s="3">
        <f>IF($A238=EB$2,VLOOKUP($B238,HP_Int!$1:$1048576,3+HP_Int!$D$1,FALSE),IF(EA238&gt;0,VLOOKUP($B238,HP_Int!$1:$1048576,3+HP_Int!BE$1,FALSE),0))</f>
        <v>16.256830601092801</v>
      </c>
      <c r="EC238" s="3">
        <f>IF($A238=EC$2,VLOOKUP($B238,HP_Int!$1:$1048576,3+HP_Int!$D$1,FALSE),IF(EB238&gt;0,VLOOKUP($B238,HP_Int!$1:$1048576,3+HP_Int!BF$1,FALSE),0))</f>
        <v>13.9344262295081</v>
      </c>
      <c r="ED238" s="3">
        <f>IF($A238=ED$2,VLOOKUP($B238,HP_Int!$1:$1048576,3+HP_Int!$D$1,FALSE),IF(EC238&gt;0,VLOOKUP($B238,HP_Int!$1:$1048576,3+HP_Int!BG$1,FALSE),0))</f>
        <v>11.6120218579234</v>
      </c>
      <c r="EE238" s="3">
        <f>IF($A238=EE$2,VLOOKUP($B238,HP_Int!$1:$1048576,3+HP_Int!$D$1,FALSE),IF(ED238&gt;0,VLOOKUP($B238,HP_Int!$1:$1048576,3+HP_Int!BH$1,FALSE),0))</f>
        <v>9.2896174863387895</v>
      </c>
      <c r="EF238" s="3">
        <f>IF($A238=EF$2,VLOOKUP($B238,HP_Int!$1:$1048576,3+HP_Int!$D$1,FALSE),IF(EE238&gt;0,VLOOKUP($B238,HP_Int!$1:$1048576,3+HP_Int!BI$1,FALSE),0))</f>
        <v>6.9672131147540899</v>
      </c>
      <c r="EG238" s="3">
        <f>IF($A238=EG$2,VLOOKUP($B238,HP_Int!$1:$1048576,3+HP_Int!$D$1,FALSE),IF(EF238&gt;0,VLOOKUP($B238,HP_Int!$1:$1048576,3+HP_Int!BJ$1,FALSE),0))</f>
        <v>4.6448087431693903</v>
      </c>
      <c r="EH238" s="3">
        <f>IF($A238=EH$2,VLOOKUP($B238,HP_Int!$1:$1048576,3+HP_Int!$D$1,FALSE),IF(EG238&gt;0,VLOOKUP($B238,HP_Int!$1:$1048576,3+HP_Int!BK$1,FALSE),0))</f>
        <v>2.3224043715846898</v>
      </c>
      <c r="EI238" s="3">
        <f>IF($A238=EI$2,VLOOKUP($B238,HP_Int!$1:$1048576,3+HP_Int!$D$1,FALSE),IF(EH238&gt;0,VLOOKUP($B238,HP_Int!$1:$1048576,3+HP_Int!BL$1,FALSE),0))</f>
        <v>0</v>
      </c>
      <c r="EJ238" s="3">
        <f>IF($A238=EJ$2,VLOOKUP($B238,HP_Int!$1:$1048576,3+HP_Int!$D$1,FALSE),IF(EI238&gt;0,VLOOKUP($B238,HP_Int!$1:$1048576,3+HP_Int!BM$1,FALSE),0))</f>
        <v>0</v>
      </c>
      <c r="EK238" s="3">
        <f>IF($A238=EK$2,VLOOKUP($B238,HP_Int!$1:$1048576,3+HP_Int!$D$1,FALSE),IF(EJ238&gt;0,VLOOKUP($B238,HP_Int!$1:$1048576,3+HP_Int!BN$1,FALSE),0))</f>
        <v>0</v>
      </c>
      <c r="EL238" s="3">
        <f>IF($A238=EL$2,VLOOKUP($B238,HP_Int!$1:$1048576,3+HP_Int!$D$1,FALSE),IF(EK238&gt;0,VLOOKUP($B238,HP_Int!$1:$1048576,3+HP_Int!BO$1,FALSE),0))</f>
        <v>0</v>
      </c>
      <c r="EM238" s="3">
        <f>IF($A238=EM$2,VLOOKUP($B238,HP_Int!$1:$1048576,3+HP_Int!$D$1,FALSE),IF(EL238&gt;0,VLOOKUP($B238,HP_Int!$1:$1048576,3+HP_Int!BP$1,FALSE),0))</f>
        <v>0</v>
      </c>
      <c r="EN238" s="3">
        <f>IF($A238=EN$2,VLOOKUP($B238,HP_Int!$1:$1048576,3+HP_Int!$D$1,FALSE),IF(EM238&gt;0,VLOOKUP($B238,HP_Int!$1:$1048576,3+HP_Int!BQ$1,FALSE),0))</f>
        <v>0</v>
      </c>
      <c r="EO238" s="3">
        <f>IF($A238=EO$2,VLOOKUP($B238,HP_Int!$1:$1048576,3+HP_Int!$D$1,FALSE),IF(EN238&gt;0,VLOOKUP($B238,HP_Int!$1:$1048576,3+HP_Int!BR$1,FALSE),0))</f>
        <v>0</v>
      </c>
      <c r="EP238" s="3">
        <f>IF($A238=EP$2,VLOOKUP($B238,HP_Int!$1:$1048576,3+HP_Int!$D$1,FALSE),IF(EO238&gt;0,VLOOKUP($B238,HP_Int!$1:$1048576,3+HP_Int!BS$1,FALSE),0))</f>
        <v>0</v>
      </c>
      <c r="EQ238" s="3">
        <f>IF($A238=EQ$2,VLOOKUP($B238,HP_Int!$1:$1048576,3+HP_Int!$D$1,FALSE),IF(EP238&gt;0,VLOOKUP($B238,HP_Int!$1:$1048576,3+HP_Int!BT$1,FALSE),0))</f>
        <v>0</v>
      </c>
      <c r="ER238" s="3">
        <f>IF($A238=ER$2,VLOOKUP($B238,HP_Int!$1:$1048576,3+HP_Int!$D$1,FALSE),IF(EQ238&gt;0,VLOOKUP($B238,HP_Int!$1:$1048576,3+HP_Int!BU$1,FALSE),0))</f>
        <v>0</v>
      </c>
      <c r="ES238" s="3">
        <f>IF($A238=ES$2,VLOOKUP($B238,HP_Int!$1:$1048576,3+HP_Int!$D$1,FALSE),IF(ER238&gt;0,VLOOKUP($B238,HP_Int!$1:$1048576,3+HP_Int!BV$1,FALSE),0))</f>
        <v>0</v>
      </c>
      <c r="ET238" s="3">
        <f>IF($A238=ET$2,VLOOKUP($B238,HP_Int!$1:$1048576,3+HP_Int!$D$1,FALSE),IF(ES238&gt;0,VLOOKUP($B238,HP_Int!$1:$1048576,3+HP_Int!BW$1,FALSE),0))</f>
        <v>0</v>
      </c>
      <c r="EU238" s="3">
        <f>IF($A238=EU$2,VLOOKUP($B238,HP_Int!$1:$1048576,3+HP_Int!$D$1,FALSE),IF(ET238&gt;0,VLOOKUP($B238,HP_Int!$1:$1048576,3+HP_Int!BX$1,FALSE),0))</f>
        <v>0</v>
      </c>
      <c r="EV238" s="3">
        <f>IF($A238=EV$2,VLOOKUP($B238,HP_Int!$1:$1048576,3+HP_Int!$D$1,FALSE),IF(EU238&gt;0,VLOOKUP($B238,HP_Int!$1:$1048576,3+HP_Int!BY$1,FALSE),0))</f>
        <v>0</v>
      </c>
      <c r="EW238" s="3">
        <f>IF($A238=EW$2,VLOOKUP($B238,HP_Int!$1:$1048576,3+HP_Int!$D$1,FALSE),IF(EV238&gt;0,VLOOKUP($B238,HP_Int!$1:$1048576,3+HP_Int!BZ$1,FALSE),0))</f>
        <v>0</v>
      </c>
      <c r="EX238" s="3">
        <f>IF($A238=EX$2,VLOOKUP($B238,HP_Int!$1:$1048576,3+HP_Int!$D$1,FALSE),IF(EW238&gt;0,VLOOKUP($B238,HP_Int!$1:$1048576,3+HP_Int!CA$1,FALSE),0))</f>
        <v>0</v>
      </c>
      <c r="EY238" s="3">
        <f>IF($A238=EY$2,VLOOKUP($B238,HP_Int!$1:$1048576,3+HP_Int!$D$1,FALSE),IF(EX238&gt;0,VLOOKUP($B238,HP_Int!$1:$1048576,3+HP_Int!CB$1,FALSE),0))</f>
        <v>0</v>
      </c>
      <c r="EZ238" s="3">
        <f>IF($A238=EZ$2,VLOOKUP($B238,HP_Int!$1:$1048576,3+HP_Int!$D$1,FALSE),IF(EY238&gt;0,VLOOKUP($B238,HP_Int!$1:$1048576,3+HP_Int!CC$1,FALSE),0))</f>
        <v>0</v>
      </c>
      <c r="FA238" s="3">
        <f>IF($A238=FA$2,VLOOKUP($B238,HP_Int!$1:$1048576,3+HP_Int!$D$1,FALSE),IF(EZ238&gt;0,VLOOKUP($B238,HP_Int!$1:$1048576,3+HP_Int!CD$1,FALSE),0))</f>
        <v>0</v>
      </c>
      <c r="FB238" s="3">
        <f>IF($A238=FB$2,VLOOKUP($B238,HP_Int!$1:$1048576,3+HP_Int!$D$1,FALSE),IF(FA238&gt;0,VLOOKUP($B238,HP_Int!$1:$1048576,3+HP_Int!CE$1,FALSE),0))</f>
        <v>0</v>
      </c>
      <c r="FC238" s="3">
        <f>IF($A238=FC$2,VLOOKUP($B238,HP_Int!$1:$1048576,3+HP_Int!$D$1,FALSE),IF(FB238&gt;0,VLOOKUP($B238,HP_Int!$1:$1048576,3+HP_Int!CF$1,FALSE),0))</f>
        <v>0</v>
      </c>
      <c r="FD238" s="3">
        <f>IF($A238=FD$2,VLOOKUP($B238,HP_Int!$1:$1048576,3+HP_Int!$D$1,FALSE),IF(FC238&gt;0,VLOOKUP($B238,HP_Int!$1:$1048576,3+HP_Int!CG$1,FALSE),0))</f>
        <v>0</v>
      </c>
      <c r="FE238" s="3">
        <f>IF($A238=FE$2,VLOOKUP($B238,HP_Int!$1:$1048576,3+HP_Int!$D$1,FALSE),IF(FD238&gt;0,VLOOKUP($B238,HP_Int!$1:$1048576,3+HP_Int!CH$1,FALSE),0))</f>
        <v>0</v>
      </c>
      <c r="FF238" s="3">
        <f>IF($A238=FF$2,VLOOKUP($B238,HP_Int!$1:$1048576,3+HP_Int!$D$1,FALSE),IF(FE238&gt;0,VLOOKUP($B238,HP_Int!$1:$1048576,3+HP_Int!CI$1,FALSE),0))</f>
        <v>0</v>
      </c>
      <c r="FG238" s="3">
        <f>IF($A238=FG$2,VLOOKUP($B238,HP_Int!$1:$1048576,3+HP_Int!$D$1,FALSE),IF(FF238&gt;0,VLOOKUP($B238,HP_Int!$1:$1048576,3+HP_Int!CJ$1,FALSE),0))</f>
        <v>0</v>
      </c>
      <c r="FH238" s="3">
        <f>IF($A238=FH$2,VLOOKUP($B238,HP_Int!$1:$1048576,3+HP_Int!$D$1,FALSE),IF(FG238&gt;0,VLOOKUP($B238,HP_Int!$1:$1048576,3+HP_Int!CK$1,FALSE),0))</f>
        <v>0</v>
      </c>
      <c r="FI238" s="3">
        <f>IF($A238=FI$2,VLOOKUP($B238,HP_Int!$1:$1048576,3+HP_Int!$D$1,FALSE),IF(FH238&gt;0,VLOOKUP($B238,HP_Int!$1:$1048576,3+HP_Int!CL$1,FALSE),0))</f>
        <v>0</v>
      </c>
      <c r="FJ238" s="3">
        <f>IF($A238=FJ$2,VLOOKUP($B238,HP_Int!$1:$1048576,3+HP_Int!$D$1,FALSE),IF(FI238&gt;0,VLOOKUP($B238,HP_Int!$1:$1048576,3+HP_Int!CM$1,FALSE),0))</f>
        <v>0</v>
      </c>
      <c r="FK238" s="3">
        <f>IF($A238=FK$2,VLOOKUP($B238,HP_Int!$1:$1048576,3+HP_Int!$D$1,FALSE),IF(FJ238&gt;0,VLOOKUP($B238,HP_Int!$1:$1048576,3+HP_Int!CN$1,FALSE),0))</f>
        <v>0</v>
      </c>
      <c r="FL238" s="3">
        <f>IF($A238=FL$2,VLOOKUP($B238,HP_Int!$1:$1048576,3+HP_Int!$D$1,FALSE),IF(FK238&gt;0,VLOOKUP($B238,HP_Int!$1:$1048576,3+HP_Int!CO$1,FALSE),0))</f>
        <v>0</v>
      </c>
      <c r="FM238" s="3">
        <f>IF($A238=FM$2,VLOOKUP($B238,HP_Int!$1:$1048576,3+HP_Int!$D$1,FALSE),IF(FL238&gt;0,VLOOKUP($B238,HP_Int!$1:$1048576,3+HP_Int!CP$1,FALSE),0))</f>
        <v>0</v>
      </c>
      <c r="FN238" s="3">
        <f>IF($A238=FN$2,VLOOKUP($B238,HP_Int!$1:$1048576,3+HP_Int!$D$1,FALSE),IF(FM238&gt;0,VLOOKUP($B238,HP_Int!$1:$1048576,3+HP_Int!CQ$1,FALSE),0))</f>
        <v>0</v>
      </c>
      <c r="FO238" s="3">
        <f>IF($A238=FO$2,VLOOKUP($B238,HP_Int!$1:$1048576,3+HP_Int!$D$1,FALSE),IF(FN238&gt;0,VLOOKUP($B238,HP_Int!$1:$1048576,3+HP_Int!CR$1,FALSE),0))</f>
        <v>0</v>
      </c>
      <c r="FP238" s="3">
        <f>IF($A238=FP$2,VLOOKUP($B238,HP_Int!$1:$1048576,3+HP_Int!$D$1,FALSE),IF(FO238&gt;0,VLOOKUP($B238,HP_Int!$1:$1048576,3+HP_Int!CS$1,FALSE),0))</f>
        <v>0</v>
      </c>
      <c r="FQ238" s="3">
        <f>IF($A238=FQ$2,VLOOKUP($B238,HP_Int!$1:$1048576,3+HP_Int!$D$1,FALSE),IF(FP238&gt;0,VLOOKUP($B238,HP_Int!$1:$1048576,3+HP_Int!CT$1,FALSE),0))</f>
        <v>0</v>
      </c>
      <c r="FR238" s="3">
        <f>IF($A238=FR$2,VLOOKUP($B238,HP_Int!$1:$1048576,3+HP_Int!$D$1,FALSE),IF(FQ238&gt;0,VLOOKUP($B238,HP_Int!$1:$1048576,3+HP_Int!CU$1,FALSE),0))</f>
        <v>0</v>
      </c>
      <c r="FS238" s="3">
        <f>IF($A238=FS$2,VLOOKUP($B238,HP_Int!$1:$1048576,3+HP_Int!$D$1,FALSE),IF(FR238&gt;0,VLOOKUP($B238,HP_Int!$1:$1048576,3+HP_Int!CV$1,FALSE),0))</f>
        <v>0</v>
      </c>
      <c r="FT238" s="3">
        <f>IF($A238=FT$2,VLOOKUP($B238,HP_Int!$1:$1048576,3+HP_Int!$D$1,FALSE),IF(FS238&gt;0,VLOOKUP($B238,HP_Int!$1:$1048576,3+HP_Int!CW$1,FALSE),0))</f>
        <v>0</v>
      </c>
      <c r="FU238" s="3">
        <f>IF($A238=FU$2,VLOOKUP($B238,HP_Int!$1:$1048576,3+HP_Int!$D$1,FALSE),IF(FT238&gt;0,VLOOKUP($B238,HP_Int!$1:$1048576,3+HP_Int!CX$1,FALSE),0))</f>
        <v>0</v>
      </c>
      <c r="FV238" s="3">
        <f>IF($A238=FV$2,VLOOKUP($B238,HP_Int!$1:$1048576,3+HP_Int!$D$1,FALSE),IF(FU238&gt;0,VLOOKUP($B238,HP_Int!$1:$1048576,3+HP_Int!CY$1,FALSE),0))</f>
        <v>0</v>
      </c>
      <c r="FW238" s="3">
        <f>IF($A238=FW$2,VLOOKUP($B238,HP_Int!$1:$1048576,3+HP_Int!$D$1,FALSE),IF(FV238&gt;0,VLOOKUP($B238,HP_Int!$1:$1048576,3+HP_Int!CZ$1,FALSE),0))</f>
        <v>0</v>
      </c>
      <c r="FX238" s="3">
        <f>IF($A238=FX$2,VLOOKUP($B238,HP_Int!$1:$1048576,3+HP_Int!$D$1,FALSE),IF(FW238&gt;0,VLOOKUP($B238,HP_Int!$1:$1048576,3+HP_Int!DA$1,FALSE),0))</f>
        <v>0</v>
      </c>
      <c r="FY238" s="3">
        <f>IF($A238=FY$2,VLOOKUP($B238,HP_Int!$1:$1048576,3+HP_Int!$D$1,FALSE),IF(FX238&gt;0,VLOOKUP($B238,HP_Int!$1:$1048576,3+HP_Int!DB$1,FALSE),0))</f>
        <v>0</v>
      </c>
      <c r="FZ238" s="3">
        <f>IF($A238=FZ$2,VLOOKUP($B238,HP_Int!$1:$1048576,3+HP_Int!$D$1,FALSE),IF(FY238&gt;0,VLOOKUP($B238,HP_Int!$1:$1048576,3+HP_Int!DC$1,FALSE),0))</f>
        <v>0</v>
      </c>
      <c r="GA238" s="3">
        <f>IF($A238=GA$2,VLOOKUP($B238,HP_Int!$1:$1048576,3+HP_Int!$D$1,FALSE),IF(FZ238&gt;0,VLOOKUP($B238,HP_Int!$1:$1048576,3+HP_Int!DD$1,FALSE),0))</f>
        <v>0</v>
      </c>
      <c r="GB238" s="3">
        <f>IF($A238=GB$2,VLOOKUP($B238,HP_Int!$1:$1048576,3+HP_Int!$D$1,FALSE),IF(GA238&gt;0,VLOOKUP($B238,HP_Int!$1:$1048576,3+HP_Int!DE$1,FALSE),0))</f>
        <v>0</v>
      </c>
      <c r="GC238" s="3">
        <f>IF($A238=GC$2,VLOOKUP($B238,HP_Int!$1:$1048576,3+HP_Int!$D$1,FALSE),IF(GB238&gt;0,VLOOKUP($B238,HP_Int!$1:$1048576,3+HP_Int!DF$1,FALSE),0))</f>
        <v>0</v>
      </c>
      <c r="GD238" s="3">
        <f>IF($A238=GD$2,VLOOKUP($B238,HP_Int!$1:$1048576,3+HP_Int!$D$1,FALSE),IF(GC238&gt;0,VLOOKUP($B238,HP_Int!$1:$1048576,3+HP_Int!DG$1,FALSE),0))</f>
        <v>0</v>
      </c>
      <c r="GE238" s="3">
        <f>IF($A238=GE$2,VLOOKUP($B238,HP_Int!$1:$1048576,3+HP_Int!$D$1,FALSE),IF(GD238&gt;0,VLOOKUP($B238,HP_Int!$1:$1048576,3+HP_Int!DH$1,FALSE),0))</f>
        <v>0</v>
      </c>
      <c r="GF238" s="3">
        <f>IF($A238=GF$2,VLOOKUP($B238,HP_Int!$1:$1048576,3+HP_Int!$D$1,FALSE),IF(GE238&gt;0,VLOOKUP($B238,HP_Int!$1:$1048576,3+HP_Int!DI$1,FALSE),0))</f>
        <v>0</v>
      </c>
      <c r="GG238" s="3">
        <f>IF($A238=GG$2,VLOOKUP($B238,HP_Int!$1:$1048576,3+HP_Int!$D$1,FALSE),IF(GF238&gt;0,VLOOKUP($B238,HP_Int!$1:$1048576,3+HP_Int!DJ$1,FALSE),0))</f>
        <v>0</v>
      </c>
      <c r="GH238" s="3">
        <f>IF($A238=GH$2,VLOOKUP($B238,HP_Int!$1:$1048576,3+HP_Int!$D$1,FALSE),IF(GG238&gt;0,VLOOKUP($B238,HP_Int!$1:$1048576,3+HP_Int!DK$1,FALSE),0))</f>
        <v>0</v>
      </c>
      <c r="GI238" s="3">
        <f>IF($A238=GI$2,VLOOKUP($B238,HP_Int!$1:$1048576,3+HP_Int!$D$1,FALSE),IF(GH238&gt;0,VLOOKUP($B238,HP_Int!$1:$1048576,3+HP_Int!DL$1,FALSE),0))</f>
        <v>0</v>
      </c>
      <c r="GJ238" s="3">
        <f>IF($A238=GJ$2,VLOOKUP($B238,HP_Int!$1:$1048576,3+HP_Int!$D$1,FALSE),IF(GI238&gt;0,VLOOKUP($B238,HP_Int!$1:$1048576,3+HP_Int!DM$1,FALSE),0))</f>
        <v>0</v>
      </c>
      <c r="GK238" s="3">
        <f>IF($A238=GK$2,VLOOKUP($B238,HP_Int!$1:$1048576,3+HP_Int!$D$1,FALSE),IF(GJ238&gt;0,VLOOKUP($B238,HP_Int!$1:$1048576,3+HP_Int!DN$1,FALSE),0))</f>
        <v>0</v>
      </c>
      <c r="GL238" s="3">
        <f>IF($A238=GL$2,VLOOKUP($B238,HP_Int!$1:$1048576,3+HP_Int!$D$1,FALSE),IF(GK238&gt;0,VLOOKUP($B238,HP_Int!$1:$1048576,3+HP_Int!DO$1,FALSE),0))</f>
        <v>0</v>
      </c>
      <c r="GM238" s="3">
        <f>IF($A238=GM$2,VLOOKUP($B238,HP_Int!$1:$1048576,3+HP_Int!$D$1,FALSE),IF(GL238&gt;0,VLOOKUP($B238,HP_Int!$1:$1048576,3+HP_Int!DP$1,FALSE),0))</f>
        <v>0</v>
      </c>
      <c r="GN238" s="3">
        <f>IF($A238=GN$2,VLOOKUP($B238,HP_Int!$1:$1048576,3+HP_Int!$D$1,FALSE),IF(GM238&gt;0,VLOOKUP($B238,HP_Int!$1:$1048576,3+HP_Int!DQ$1,FALSE),0))</f>
        <v>0</v>
      </c>
      <c r="GO238" s="3">
        <f>IF($A238=GO$2,VLOOKUP($B238,HP_Int!$1:$1048576,3+HP_Int!$D$1,FALSE),IF(GN238&gt;0,VLOOKUP($B238,HP_Int!$1:$1048576,3+HP_Int!DR$1,FALSE),0))</f>
        <v>0</v>
      </c>
      <c r="GP238" s="3">
        <f>IF($A238=GP$2,VLOOKUP($B238,HP_Int!$1:$1048576,3+HP_Int!$D$1,FALSE),IF(GO238&gt;0,VLOOKUP($B238,HP_Int!$1:$1048576,3+HP_Int!DS$1,FALSE),0))</f>
        <v>0</v>
      </c>
      <c r="GQ238" s="3">
        <f>IF($A238=GQ$2,VLOOKUP($B238,HP_Int!$1:$1048576,3+HP_Int!$D$1,FALSE),IF(GP238&gt;0,VLOOKUP($B238,HP_Int!$1:$1048576,3+HP_Int!DT$1,FALSE),0))</f>
        <v>0</v>
      </c>
      <c r="GR238" s="3">
        <f>IF($A238=GR$2,VLOOKUP($B238,HP_Int!$1:$1048576,3+HP_Int!$D$1,FALSE),IF(GQ238&gt;0,VLOOKUP($B238,HP_Int!$1:$1048576,3+HP_Int!DU$1,FALSE),0))</f>
        <v>0</v>
      </c>
      <c r="GS238" s="3">
        <f>IF($A238=GS$2,VLOOKUP($B238,HP_Int!$1:$1048576,3+HP_Int!$D$1,FALSE),IF(GR238&gt;0,VLOOKUP($B238,HP_Int!$1:$1048576,3+HP_Int!DV$1,FALSE),0))</f>
        <v>0</v>
      </c>
      <c r="GT238" s="3">
        <f>IF($A238=GT$2,VLOOKUP($B238,HP_Int!$1:$1048576,3+HP_Int!$D$1,FALSE),IF(GS238&gt;0,VLOOKUP($B238,HP_Int!$1:$1048576,3+HP_Int!DW$1,FALSE),0))</f>
        <v>0</v>
      </c>
      <c r="GU238" s="3">
        <f>IF($A238=GU$2,VLOOKUP($B238,HP_Int!$1:$1048576,3+HP_Int!$D$1,FALSE),IF(GT238&gt;0,VLOOKUP($B238,HP_Int!$1:$1048576,3+HP_Int!DX$1,FALSE),0))</f>
        <v>0</v>
      </c>
      <c r="GV238" s="3">
        <f>IF($A238=GV$2,VLOOKUP($B238,HP_Int!$1:$1048576,3+HP_Int!$D$1,FALSE),IF(GU238&gt;0,VLOOKUP($B238,HP_Int!$1:$1048576,3+HP_Int!DY$1,FALSE),0))</f>
        <v>0</v>
      </c>
      <c r="GW238" s="3">
        <f>IF($A238=GW$2,VLOOKUP($B238,HP_Int!$1:$1048576,3+HP_Int!$D$1,FALSE),IF(GV238&gt;0,VLOOKUP($B238,HP_Int!$1:$1048576,3+HP_Int!DZ$1,FALSE),0))</f>
        <v>0</v>
      </c>
      <c r="GX238" s="3">
        <f>IF($A238=GX$2,VLOOKUP($B238,HP_Int!$1:$1048576,3+HP_Int!$D$1,FALSE),IF(GW238&gt;0,VLOOKUP($B238,HP_Int!$1:$1048576,3+HP_Int!EA$1,FALSE),0))</f>
        <v>0</v>
      </c>
      <c r="GY238" s="3">
        <f>IF($A238=GY$2,VLOOKUP($B238,HP_Int!$1:$1048576,3+HP_Int!$D$1,FALSE),IF(GX238&gt;0,VLOOKUP($B238,HP_Int!$1:$1048576,3+HP_Int!EB$1,FALSE),0))</f>
        <v>0</v>
      </c>
      <c r="GZ238" s="3">
        <f>IF($A238=GZ$2,VLOOKUP($B238,HP_Int!$1:$1048576,3+HP_Int!$D$1,FALSE),IF(GY238&gt;0,VLOOKUP($B238,HP_Int!$1:$1048576,3+HP_Int!EC$1,FALSE),0))</f>
        <v>0</v>
      </c>
      <c r="HA238" s="3">
        <f>IF($A238=HA$2,VLOOKUP($B238,HP_Int!$1:$1048576,3+HP_Int!$D$1,FALSE),IF(GZ238&gt;0,VLOOKUP($B238,HP_Int!$1:$1048576,3+HP_Int!ED$1,FALSE),0))</f>
        <v>0</v>
      </c>
      <c r="HB238" s="3">
        <f>IF($A238=HB$2,VLOOKUP($B238,HP_Int!$1:$1048576,3+HP_Int!$D$1,FALSE),IF(HA238&gt;0,VLOOKUP($B238,HP_Int!$1:$1048576,3+HP_Int!EE$1,FALSE),0))</f>
        <v>0</v>
      </c>
      <c r="HC238" s="3">
        <f>IF($A238=HC$2,VLOOKUP($B238,HP_Int!$1:$1048576,3+HP_Int!$D$1,FALSE),IF(HB238&gt;0,VLOOKUP($B238,HP_Int!$1:$1048576,3+HP_Int!EF$1,FALSE),0))</f>
        <v>0</v>
      </c>
      <c r="HD238" s="3">
        <f>IF($A238=HD$2,VLOOKUP($B238,HP_Int!$1:$1048576,3+HP_Int!$D$1,FALSE),IF(HC238&gt;0,VLOOKUP($B238,HP_Int!$1:$1048576,3+HP_Int!EG$1,FALSE),0))</f>
        <v>0</v>
      </c>
      <c r="HE238" s="3">
        <f>IF($A238=HE$2,VLOOKUP($B238,HP_Int!$1:$1048576,3+HP_Int!$D$1,FALSE),IF(HD238&gt;0,VLOOKUP($B238,HP_Int!$1:$1048576,3+HP_Int!EH$1,FALSE),0))</f>
        <v>0</v>
      </c>
      <c r="HF238" s="3">
        <f>IF($A238=HF$2,VLOOKUP($B238,HP_Int!$1:$1048576,3+HP_Int!$D$1,FALSE),IF(HE238&gt;0,VLOOKUP($B238,HP_Int!$1:$1048576,3+HP_Int!EI$1,FALSE),0))</f>
        <v>0</v>
      </c>
      <c r="HG238" s="3">
        <f>IF($A238=HG$2,VLOOKUP($B238,HP_Int!$1:$1048576,3+HP_Int!$D$1,FALSE),IF(HF238&gt;0,VLOOKUP($B238,HP_Int!$1:$1048576,3+HP_Int!EJ$1,FALSE),0))</f>
        <v>0</v>
      </c>
      <c r="HH238" s="3">
        <f>IF($A238=HH$2,VLOOKUP($B238,HP_Int!$1:$1048576,3+HP_Int!$D$1,FALSE),IF(HG238&gt;0,VLOOKUP($B238,HP_Int!$1:$1048576,3+HP_Int!EK$1,FALSE),0))</f>
        <v>0</v>
      </c>
      <c r="HI238" s="3">
        <f>IF($A238=HI$2,VLOOKUP($B238,HP_Int!$1:$1048576,3+HP_Int!$D$1,FALSE),IF(HH238&gt;0,VLOOKUP($B238,HP_Int!$1:$1048576,3+HP_Int!EL$1,FALSE),0))</f>
        <v>0</v>
      </c>
      <c r="HJ238" s="3">
        <f>IF($A238=HJ$2,VLOOKUP($B238,HP_Int!$1:$1048576,3+HP_Int!$D$1,FALSE),IF(HI238&gt;0,VLOOKUP($B238,HP_Int!$1:$1048576,3+HP_Int!EM$1,FALSE),0))</f>
        <v>0</v>
      </c>
      <c r="HK238" s="3">
        <f>IF($A238=HK$2,VLOOKUP($B238,HP_Int!$1:$1048576,3+HP_Int!$D$1,FALSE),IF(HJ238&gt;0,VLOOKUP($B238,HP_Int!$1:$1048576,3+HP_Int!EN$1,FALSE),0))</f>
        <v>0</v>
      </c>
      <c r="HL238" s="3">
        <f>IF($A238=HL$2,VLOOKUP($B238,HP_Int!$1:$1048576,3+HP_Int!$D$1,FALSE),IF(HK238&gt;0,VLOOKUP($B238,HP_Int!$1:$1048576,3+HP_Int!EO$1,FALSE),0))</f>
        <v>0</v>
      </c>
      <c r="HM238" s="3">
        <f>IF($A238=HM$2,VLOOKUP($B238,HP_Int!$1:$1048576,3+HP_Int!$D$1,FALSE),IF(HL238&gt;0,VLOOKUP($B238,HP_Int!$1:$1048576,3+HP_Int!EP$1,FALSE),0))</f>
        <v>0</v>
      </c>
      <c r="HN238" s="3">
        <f>IF($A238=HN$2,VLOOKUP($B238,HP_Int!$1:$1048576,3+HP_Int!$D$1,FALSE),IF(HM238&gt;0,VLOOKUP($B238,HP_Int!$1:$1048576,3+HP_Int!EQ$1,FALSE),0))</f>
        <v>0</v>
      </c>
      <c r="HO238" s="3">
        <f>IF($A238=HO$2,VLOOKUP($B238,HP_Int!$1:$1048576,3+HP_Int!$D$1,FALSE),IF(HN238&gt;0,VLOOKUP($B238,HP_Int!$1:$1048576,3+HP_Int!ER$1,FALSE),0))</f>
        <v>0</v>
      </c>
      <c r="HP238" s="3">
        <f>IF($A238=HP$2,VLOOKUP($B238,HP_Int!$1:$1048576,3+HP_Int!$D$1,FALSE),IF(HO238&gt;0,VLOOKUP($B238,HP_Int!$1:$1048576,3+HP_Int!ES$1,FALSE),0))</f>
        <v>0</v>
      </c>
      <c r="HQ238" s="3">
        <f>IF($A238=HQ$2,VLOOKUP($B238,HP_Int!$1:$1048576,3+HP_Int!$D$1,FALSE),IF(HP238&gt;0,VLOOKUP($B238,HP_Int!$1:$1048576,3+HP_Int!ET$1,FALSE),0))</f>
        <v>0</v>
      </c>
      <c r="HR238" s="3">
        <f>IF($A238=HR$2,VLOOKUP($B238,HP_Int!$1:$1048576,3+HP_Int!$D$1,FALSE),IF(HQ238&gt;0,VLOOKUP($B238,HP_Int!$1:$1048576,3+HP_Int!EU$1,FALSE),0))</f>
        <v>0</v>
      </c>
      <c r="NJ238" s="10">
        <f t="shared" si="9"/>
        <v>4249.9999999999873</v>
      </c>
    </row>
    <row r="239" spans="1:374" x14ac:dyDescent="0.25">
      <c r="A239" s="2">
        <f>DATE(YEAR(C239),MONTH(C239),DAY(1))</f>
        <v>41456</v>
      </c>
      <c r="B239" t="s">
        <v>253</v>
      </c>
      <c r="C239" s="1">
        <v>41473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>
        <f>IF($A239=CA$2,VLOOKUP($B239,HP_Int!$1:$1048576,3+HP_Int!$D$1,FALSE),IF(BZ239&gt;0,VLOOKUP($B239,HP_Int!$1:$1048576,3+HP_Int!D$1,FALSE),0))</f>
        <v>209.01639344262199</v>
      </c>
      <c r="CB239" s="3">
        <f>IF($A239=CB$2,VLOOKUP($B239,HP_Int!$1:$1048576,3+HP_Int!$D$1,FALSE),IF(CA239&gt;0,VLOOKUP($B239,HP_Int!$1:$1048576,3+HP_Int!E$1,FALSE),0))</f>
        <v>205.532786885245</v>
      </c>
      <c r="CC239" s="3">
        <f>IF($A239=CC$2,VLOOKUP($B239,HP_Int!$1:$1048576,3+HP_Int!$D$1,FALSE),IF(CB239&gt;0,VLOOKUP($B239,HP_Int!$1:$1048576,3+HP_Int!F$1,FALSE),0))</f>
        <v>202.04918032786799</v>
      </c>
      <c r="CD239" s="3">
        <f>IF($A239=CD$2,VLOOKUP($B239,HP_Int!$1:$1048576,3+HP_Int!$D$1,FALSE),IF(CC239&gt;0,VLOOKUP($B239,HP_Int!$1:$1048576,3+HP_Int!G$1,FALSE),0))</f>
        <v>198.565573770491</v>
      </c>
      <c r="CE239" s="3">
        <f>IF($A239=CE$2,VLOOKUP($B239,HP_Int!$1:$1048576,3+HP_Int!$D$1,FALSE),IF(CD239&gt;0,VLOOKUP($B239,HP_Int!$1:$1048576,3+HP_Int!H$1,FALSE),0))</f>
        <v>195.08196721311401</v>
      </c>
      <c r="CF239" s="3">
        <f>IF($A239=CF$2,VLOOKUP($B239,HP_Int!$1:$1048576,3+HP_Int!$D$1,FALSE),IF(CE239&gt;0,VLOOKUP($B239,HP_Int!$1:$1048576,3+HP_Int!I$1,FALSE),0))</f>
        <v>191.598360655737</v>
      </c>
      <c r="CG239" s="3">
        <f>IF($A239=CG$2,VLOOKUP($B239,HP_Int!$1:$1048576,3+HP_Int!$D$1,FALSE),IF(CF239&gt;0,VLOOKUP($B239,HP_Int!$1:$1048576,3+HP_Int!J$1,FALSE),0))</f>
        <v>188.11475409836001</v>
      </c>
      <c r="CH239" s="3">
        <f>IF($A239=CH$2,VLOOKUP($B239,HP_Int!$1:$1048576,3+HP_Int!$D$1,FALSE),IF(CG239&gt;0,VLOOKUP($B239,HP_Int!$1:$1048576,3+HP_Int!K$1,FALSE),0))</f>
        <v>184.63114754098299</v>
      </c>
      <c r="CI239" s="3">
        <f>IF($A239=CI$2,VLOOKUP($B239,HP_Int!$1:$1048576,3+HP_Int!$D$1,FALSE),IF(CH239&gt;0,VLOOKUP($B239,HP_Int!$1:$1048576,3+HP_Int!L$1,FALSE),0))</f>
        <v>181.14754098360601</v>
      </c>
      <c r="CJ239" s="3">
        <f>IF($A239=CJ$2,VLOOKUP($B239,HP_Int!$1:$1048576,3+HP_Int!$D$1,FALSE),IF(CI239&gt;0,VLOOKUP($B239,HP_Int!$1:$1048576,3+HP_Int!M$1,FALSE),0))</f>
        <v>177.66393442622899</v>
      </c>
      <c r="CK239" s="3">
        <f>IF($A239=CK$2,VLOOKUP($B239,HP_Int!$1:$1048576,3+HP_Int!$D$1,FALSE),IF(CJ239&gt;0,VLOOKUP($B239,HP_Int!$1:$1048576,3+HP_Int!N$1,FALSE),0))</f>
        <v>174.180327868852</v>
      </c>
      <c r="CL239" s="3">
        <f>IF($A239=CL$2,VLOOKUP($B239,HP_Int!$1:$1048576,3+HP_Int!$D$1,FALSE),IF(CK239&gt;0,VLOOKUP($B239,HP_Int!$1:$1048576,3+HP_Int!O$1,FALSE),0))</f>
        <v>170.69672131147499</v>
      </c>
      <c r="CM239" s="3">
        <f>IF($A239=CM$2,VLOOKUP($B239,HP_Int!$1:$1048576,3+HP_Int!$D$1,FALSE),IF(CL239&gt;0,VLOOKUP($B239,HP_Int!$1:$1048576,3+HP_Int!P$1,FALSE),0))</f>
        <v>167.213114754098</v>
      </c>
      <c r="CN239" s="3">
        <f>IF($A239=CN$2,VLOOKUP($B239,HP_Int!$1:$1048576,3+HP_Int!$D$1,FALSE),IF(CM239&gt;0,VLOOKUP($B239,HP_Int!$1:$1048576,3+HP_Int!Q$1,FALSE),0))</f>
        <v>163.72950819672101</v>
      </c>
      <c r="CO239" s="3">
        <f>IF($A239=CO$2,VLOOKUP($B239,HP_Int!$1:$1048576,3+HP_Int!$D$1,FALSE),IF(CN239&gt;0,VLOOKUP($B239,HP_Int!$1:$1048576,3+HP_Int!R$1,FALSE),0))</f>
        <v>160.245901639344</v>
      </c>
      <c r="CP239" s="3">
        <f>IF($A239=CP$2,VLOOKUP($B239,HP_Int!$1:$1048576,3+HP_Int!$D$1,FALSE),IF(CO239&gt;0,VLOOKUP($B239,HP_Int!$1:$1048576,3+HP_Int!S$1,FALSE),0))</f>
        <v>156.76229508196701</v>
      </c>
      <c r="CQ239" s="3">
        <f>IF($A239=CQ$2,VLOOKUP($B239,HP_Int!$1:$1048576,3+HP_Int!$D$1,FALSE),IF(CP239&gt;0,VLOOKUP($B239,HP_Int!$1:$1048576,3+HP_Int!T$1,FALSE),0))</f>
        <v>153.27868852459</v>
      </c>
      <c r="CR239" s="3">
        <f>IF($A239=CR$2,VLOOKUP($B239,HP_Int!$1:$1048576,3+HP_Int!$D$1,FALSE),IF(CQ239&gt;0,VLOOKUP($B239,HP_Int!$1:$1048576,3+HP_Int!U$1,FALSE),0))</f>
        <v>149.79508196721301</v>
      </c>
      <c r="CS239" s="3">
        <f>IF($A239=CS$2,VLOOKUP($B239,HP_Int!$1:$1048576,3+HP_Int!$D$1,FALSE),IF(CR239&gt;0,VLOOKUP($B239,HP_Int!$1:$1048576,3+HP_Int!V$1,FALSE),0))</f>
        <v>146.31147540983599</v>
      </c>
      <c r="CT239" s="3">
        <f>IF($A239=CT$2,VLOOKUP($B239,HP_Int!$1:$1048576,3+HP_Int!$D$1,FALSE),IF(CS239&gt;0,VLOOKUP($B239,HP_Int!$1:$1048576,3+HP_Int!W$1,FALSE),0))</f>
        <v>142.82786885245901</v>
      </c>
      <c r="CU239" s="3">
        <f>IF($A239=CU$2,VLOOKUP($B239,HP_Int!$1:$1048576,3+HP_Int!$D$1,FALSE),IF(CT239&gt;0,VLOOKUP($B239,HP_Int!$1:$1048576,3+HP_Int!X$1,FALSE),0))</f>
        <v>139.34426229508099</v>
      </c>
      <c r="CV239" s="3">
        <f>IF($A239=CV$2,VLOOKUP($B239,HP_Int!$1:$1048576,3+HP_Int!$D$1,FALSE),IF(CU239&gt;0,VLOOKUP($B239,HP_Int!$1:$1048576,3+HP_Int!Y$1,FALSE),0))</f>
        <v>135.86065573770401</v>
      </c>
      <c r="CW239" s="3">
        <f>IF($A239=CW$2,VLOOKUP($B239,HP_Int!$1:$1048576,3+HP_Int!$D$1,FALSE),IF(CV239&gt;0,VLOOKUP($B239,HP_Int!$1:$1048576,3+HP_Int!Z$1,FALSE),0))</f>
        <v>132.37704918032699</v>
      </c>
      <c r="CX239" s="3">
        <f>IF($A239=CX$2,VLOOKUP($B239,HP_Int!$1:$1048576,3+HP_Int!$D$1,FALSE),IF(CW239&gt;0,VLOOKUP($B239,HP_Int!$1:$1048576,3+HP_Int!AA$1,FALSE),0))</f>
        <v>128.89344262295</v>
      </c>
      <c r="CY239" s="3">
        <f>IF($A239=CY$2,VLOOKUP($B239,HP_Int!$1:$1048576,3+HP_Int!$D$1,FALSE),IF(CX239&gt;0,VLOOKUP($B239,HP_Int!$1:$1048576,3+HP_Int!AB$1,FALSE),0))</f>
        <v>125.409836065573</v>
      </c>
      <c r="CZ239" s="3">
        <f>IF($A239=CZ$2,VLOOKUP($B239,HP_Int!$1:$1048576,3+HP_Int!$D$1,FALSE),IF(CY239&gt;0,VLOOKUP($B239,HP_Int!$1:$1048576,3+HP_Int!AC$1,FALSE),0))</f>
        <v>121.926229508196</v>
      </c>
      <c r="DA239" s="3">
        <f>IF($A239=DA$2,VLOOKUP($B239,HP_Int!$1:$1048576,3+HP_Int!$D$1,FALSE),IF(CZ239&gt;0,VLOOKUP($B239,HP_Int!$1:$1048576,3+HP_Int!AD$1,FALSE),0))</f>
        <v>118.442622950819</v>
      </c>
      <c r="DB239" s="3">
        <f>IF($A239=DB$2,VLOOKUP($B239,HP_Int!$1:$1048576,3+HP_Int!$D$1,FALSE),IF(DA239&gt;0,VLOOKUP($B239,HP_Int!$1:$1048576,3+HP_Int!AE$1,FALSE),0))</f>
        <v>114.959016393442</v>
      </c>
      <c r="DC239" s="3">
        <f>IF($A239=DC$2,VLOOKUP($B239,HP_Int!$1:$1048576,3+HP_Int!$D$1,FALSE),IF(DB239&gt;0,VLOOKUP($B239,HP_Int!$1:$1048576,3+HP_Int!AF$1,FALSE),0))</f>
        <v>111.475409836065</v>
      </c>
      <c r="DD239" s="3">
        <f>IF($A239=DD$2,VLOOKUP($B239,HP_Int!$1:$1048576,3+HP_Int!$D$1,FALSE),IF(DC239&gt;0,VLOOKUP($B239,HP_Int!$1:$1048576,3+HP_Int!AG$1,FALSE),0))</f>
        <v>107.991803278688</v>
      </c>
      <c r="DE239" s="3">
        <f>IF($A239=DE$2,VLOOKUP($B239,HP_Int!$1:$1048576,3+HP_Int!$D$1,FALSE),IF(DD239&gt;0,VLOOKUP($B239,HP_Int!$1:$1048576,3+HP_Int!AH$1,FALSE),0))</f>
        <v>104.50819672131099</v>
      </c>
      <c r="DF239" s="3">
        <f>IF($A239=DF$2,VLOOKUP($B239,HP_Int!$1:$1048576,3+HP_Int!$D$1,FALSE),IF(DE239&gt;0,VLOOKUP($B239,HP_Int!$1:$1048576,3+HP_Int!AI$1,FALSE),0))</f>
        <v>101.02459016393399</v>
      </c>
      <c r="DG239" s="3">
        <f>IF($A239=DG$2,VLOOKUP($B239,HP_Int!$1:$1048576,3+HP_Int!$D$1,FALSE),IF(DF239&gt;0,VLOOKUP($B239,HP_Int!$1:$1048576,3+HP_Int!AJ$1,FALSE),0))</f>
        <v>97.540983606557305</v>
      </c>
      <c r="DH239" s="3">
        <f>IF($A239=DH$2,VLOOKUP($B239,HP_Int!$1:$1048576,3+HP_Int!$D$1,FALSE),IF(DG239&gt;0,VLOOKUP($B239,HP_Int!$1:$1048576,3+HP_Int!AK$1,FALSE),0))</f>
        <v>94.057377049180303</v>
      </c>
      <c r="DI239" s="3">
        <f>IF($A239=DI$2,VLOOKUP($B239,HP_Int!$1:$1048576,3+HP_Int!$D$1,FALSE),IF(DH239&gt;0,VLOOKUP($B239,HP_Int!$1:$1048576,3+HP_Int!AL$1,FALSE),0))</f>
        <v>90.573770491803202</v>
      </c>
      <c r="DJ239" s="3">
        <f>IF($A239=DJ$2,VLOOKUP($B239,HP_Int!$1:$1048576,3+HP_Int!$D$1,FALSE),IF(DI239&gt;0,VLOOKUP($B239,HP_Int!$1:$1048576,3+HP_Int!AM$1,FALSE),0))</f>
        <v>87.090163934426201</v>
      </c>
      <c r="DK239" s="3">
        <f>IF($A239=DK$2,VLOOKUP($B239,HP_Int!$1:$1048576,3+HP_Int!$D$1,FALSE),IF(DJ239&gt;0,VLOOKUP($B239,HP_Int!$1:$1048576,3+HP_Int!AN$1,FALSE),0))</f>
        <v>83.6065573770491</v>
      </c>
      <c r="DL239" s="3">
        <f>IF($A239=DL$2,VLOOKUP($B239,HP_Int!$1:$1048576,3+HP_Int!$D$1,FALSE),IF(DK239&gt;0,VLOOKUP($B239,HP_Int!$1:$1048576,3+HP_Int!AO$1,FALSE),0))</f>
        <v>80.122950819672099</v>
      </c>
      <c r="DM239" s="3">
        <f>IF($A239=DM$2,VLOOKUP($B239,HP_Int!$1:$1048576,3+HP_Int!$D$1,FALSE),IF(DL239&gt;0,VLOOKUP($B239,HP_Int!$1:$1048576,3+HP_Int!AP$1,FALSE),0))</f>
        <v>76.639344262294998</v>
      </c>
      <c r="DN239" s="3">
        <f>IF($A239=DN$2,VLOOKUP($B239,HP_Int!$1:$1048576,3+HP_Int!$D$1,FALSE),IF(DM239&gt;0,VLOOKUP($B239,HP_Int!$1:$1048576,3+HP_Int!AQ$1,FALSE),0))</f>
        <v>73.155737704917996</v>
      </c>
      <c r="DO239" s="3">
        <f>IF($A239=DO$2,VLOOKUP($B239,HP_Int!$1:$1048576,3+HP_Int!$D$1,FALSE),IF(DN239&gt;0,VLOOKUP($B239,HP_Int!$1:$1048576,3+HP_Int!AR$1,FALSE),0))</f>
        <v>69.672131147540895</v>
      </c>
      <c r="DP239" s="3">
        <f>IF($A239=DP$2,VLOOKUP($B239,HP_Int!$1:$1048576,3+HP_Int!$D$1,FALSE),IF(DO239&gt;0,VLOOKUP($B239,HP_Int!$1:$1048576,3+HP_Int!AS$1,FALSE),0))</f>
        <v>66.188524590163894</v>
      </c>
      <c r="DQ239" s="3">
        <f>IF($A239=DQ$2,VLOOKUP($B239,HP_Int!$1:$1048576,3+HP_Int!$D$1,FALSE),IF(DP239&gt;0,VLOOKUP($B239,HP_Int!$1:$1048576,3+HP_Int!AT$1,FALSE),0))</f>
        <v>62.7049180327868</v>
      </c>
      <c r="DR239" s="3">
        <f>IF($A239=DR$2,VLOOKUP($B239,HP_Int!$1:$1048576,3+HP_Int!$D$1,FALSE),IF(DQ239&gt;0,VLOOKUP($B239,HP_Int!$1:$1048576,3+HP_Int!AU$1,FALSE),0))</f>
        <v>59.221311475409799</v>
      </c>
      <c r="DS239" s="3">
        <f>IF($A239=DS$2,VLOOKUP($B239,HP_Int!$1:$1048576,3+HP_Int!$D$1,FALSE),IF(DR239&gt;0,VLOOKUP($B239,HP_Int!$1:$1048576,3+HP_Int!AV$1,FALSE),0))</f>
        <v>55.737704918032698</v>
      </c>
      <c r="DT239" s="3">
        <f>IF($A239=DT$2,VLOOKUP($B239,HP_Int!$1:$1048576,3+HP_Int!$D$1,FALSE),IF(DS239&gt;0,VLOOKUP($B239,HP_Int!$1:$1048576,3+HP_Int!AW$1,FALSE),0))</f>
        <v>52.254098360655703</v>
      </c>
      <c r="DU239" s="3">
        <f>IF($A239=DU$2,VLOOKUP($B239,HP_Int!$1:$1048576,3+HP_Int!$D$1,FALSE),IF(DT239&gt;0,VLOOKUP($B239,HP_Int!$1:$1048576,3+HP_Int!AX$1,FALSE),0))</f>
        <v>48.770491803278603</v>
      </c>
      <c r="DV239" s="3">
        <f>IF($A239=DV$2,VLOOKUP($B239,HP_Int!$1:$1048576,3+HP_Int!$D$1,FALSE),IF(DU239&gt;0,VLOOKUP($B239,HP_Int!$1:$1048576,3+HP_Int!AY$1,FALSE),0))</f>
        <v>45.286885245901601</v>
      </c>
      <c r="DW239" s="3">
        <f>IF($A239=DW$2,VLOOKUP($B239,HP_Int!$1:$1048576,3+HP_Int!$D$1,FALSE),IF(DV239&gt;0,VLOOKUP($B239,HP_Int!$1:$1048576,3+HP_Int!AZ$1,FALSE),0))</f>
        <v>41.8032786885245</v>
      </c>
      <c r="DX239" s="3">
        <f>IF($A239=DX$2,VLOOKUP($B239,HP_Int!$1:$1048576,3+HP_Int!$D$1,FALSE),IF(DW239&gt;0,VLOOKUP($B239,HP_Int!$1:$1048576,3+HP_Int!BA$1,FALSE),0))</f>
        <v>38.319672131147499</v>
      </c>
      <c r="DY239" s="3">
        <f>IF($A239=DY$2,VLOOKUP($B239,HP_Int!$1:$1048576,3+HP_Int!$D$1,FALSE),IF(DX239&gt;0,VLOOKUP($B239,HP_Int!$1:$1048576,3+HP_Int!BB$1,FALSE),0))</f>
        <v>34.836065573770398</v>
      </c>
      <c r="DZ239" s="3">
        <f>IF($A239=DZ$2,VLOOKUP($B239,HP_Int!$1:$1048576,3+HP_Int!$D$1,FALSE),IF(DY239&gt;0,VLOOKUP($B239,HP_Int!$1:$1048576,3+HP_Int!BC$1,FALSE),0))</f>
        <v>31.3524590163934</v>
      </c>
      <c r="EA239" s="3">
        <f>IF($A239=EA$2,VLOOKUP($B239,HP_Int!$1:$1048576,3+HP_Int!$D$1,FALSE),IF(DZ239&gt;0,VLOOKUP($B239,HP_Int!$1:$1048576,3+HP_Int!BD$1,FALSE),0))</f>
        <v>27.868852459016299</v>
      </c>
      <c r="EB239" s="3">
        <f>IF($A239=EB$2,VLOOKUP($B239,HP_Int!$1:$1048576,3+HP_Int!$D$1,FALSE),IF(EA239&gt;0,VLOOKUP($B239,HP_Int!$1:$1048576,3+HP_Int!BE$1,FALSE),0))</f>
        <v>24.385245901639301</v>
      </c>
      <c r="EC239" s="3">
        <f>IF($A239=EC$2,VLOOKUP($B239,HP_Int!$1:$1048576,3+HP_Int!$D$1,FALSE),IF(EB239&gt;0,VLOOKUP($B239,HP_Int!$1:$1048576,3+HP_Int!BF$1,FALSE),0))</f>
        <v>20.9016393442622</v>
      </c>
      <c r="ED239" s="3">
        <f>IF($A239=ED$2,VLOOKUP($B239,HP_Int!$1:$1048576,3+HP_Int!$D$1,FALSE),IF(EC239&gt;0,VLOOKUP($B239,HP_Int!$1:$1048576,3+HP_Int!BG$1,FALSE),0))</f>
        <v>17.418032786885199</v>
      </c>
      <c r="EE239" s="3">
        <f>IF($A239=EE$2,VLOOKUP($B239,HP_Int!$1:$1048576,3+HP_Int!$D$1,FALSE),IF(ED239&gt;0,VLOOKUP($B239,HP_Int!$1:$1048576,3+HP_Int!BH$1,FALSE),0))</f>
        <v>13.9344262295081</v>
      </c>
      <c r="EF239" s="3">
        <f>IF($A239=EF$2,VLOOKUP($B239,HP_Int!$1:$1048576,3+HP_Int!$D$1,FALSE),IF(EE239&gt;0,VLOOKUP($B239,HP_Int!$1:$1048576,3+HP_Int!BI$1,FALSE),0))</f>
        <v>10.4508196721311</v>
      </c>
      <c r="EG239" s="3">
        <f>IF($A239=EG$2,VLOOKUP($B239,HP_Int!$1:$1048576,3+HP_Int!$D$1,FALSE),IF(EF239&gt;0,VLOOKUP($B239,HP_Int!$1:$1048576,3+HP_Int!BJ$1,FALSE),0))</f>
        <v>6.9672131147540899</v>
      </c>
      <c r="EH239" s="3">
        <f>IF($A239=EH$2,VLOOKUP($B239,HP_Int!$1:$1048576,3+HP_Int!$D$1,FALSE),IF(EG239&gt;0,VLOOKUP($B239,HP_Int!$1:$1048576,3+HP_Int!BK$1,FALSE),0))</f>
        <v>3.4836065573770401</v>
      </c>
      <c r="EI239" s="3">
        <f>IF($A239=EI$2,VLOOKUP($B239,HP_Int!$1:$1048576,3+HP_Int!$D$1,FALSE),IF(EH239&gt;0,VLOOKUP($B239,HP_Int!$1:$1048576,3+HP_Int!BL$1,FALSE),0))</f>
        <v>0</v>
      </c>
      <c r="EJ239" s="3">
        <f>IF($A239=EJ$2,VLOOKUP($B239,HP_Int!$1:$1048576,3+HP_Int!$D$1,FALSE),IF(EI239&gt;0,VLOOKUP($B239,HP_Int!$1:$1048576,3+HP_Int!BM$1,FALSE),0))</f>
        <v>0</v>
      </c>
      <c r="EK239" s="3">
        <f>IF($A239=EK$2,VLOOKUP($B239,HP_Int!$1:$1048576,3+HP_Int!$D$1,FALSE),IF(EJ239&gt;0,VLOOKUP($B239,HP_Int!$1:$1048576,3+HP_Int!BN$1,FALSE),0))</f>
        <v>0</v>
      </c>
      <c r="EL239" s="3">
        <f>IF($A239=EL$2,VLOOKUP($B239,HP_Int!$1:$1048576,3+HP_Int!$D$1,FALSE),IF(EK239&gt;0,VLOOKUP($B239,HP_Int!$1:$1048576,3+HP_Int!BO$1,FALSE),0))</f>
        <v>0</v>
      </c>
      <c r="EM239" s="3">
        <f>IF($A239=EM$2,VLOOKUP($B239,HP_Int!$1:$1048576,3+HP_Int!$D$1,FALSE),IF(EL239&gt;0,VLOOKUP($B239,HP_Int!$1:$1048576,3+HP_Int!BP$1,FALSE),0))</f>
        <v>0</v>
      </c>
      <c r="EN239" s="3">
        <f>IF($A239=EN$2,VLOOKUP($B239,HP_Int!$1:$1048576,3+HP_Int!$D$1,FALSE),IF(EM239&gt;0,VLOOKUP($B239,HP_Int!$1:$1048576,3+HP_Int!BQ$1,FALSE),0))</f>
        <v>0</v>
      </c>
      <c r="EO239" s="3">
        <f>IF($A239=EO$2,VLOOKUP($B239,HP_Int!$1:$1048576,3+HP_Int!$D$1,FALSE),IF(EN239&gt;0,VLOOKUP($B239,HP_Int!$1:$1048576,3+HP_Int!BR$1,FALSE),0))</f>
        <v>0</v>
      </c>
      <c r="EP239" s="3">
        <f>IF($A239=EP$2,VLOOKUP($B239,HP_Int!$1:$1048576,3+HP_Int!$D$1,FALSE),IF(EO239&gt;0,VLOOKUP($B239,HP_Int!$1:$1048576,3+HP_Int!BS$1,FALSE),0))</f>
        <v>0</v>
      </c>
      <c r="EQ239" s="3">
        <f>IF($A239=EQ$2,VLOOKUP($B239,HP_Int!$1:$1048576,3+HP_Int!$D$1,FALSE),IF(EP239&gt;0,VLOOKUP($B239,HP_Int!$1:$1048576,3+HP_Int!BT$1,FALSE),0))</f>
        <v>0</v>
      </c>
      <c r="ER239" s="3">
        <f>IF($A239=ER$2,VLOOKUP($B239,HP_Int!$1:$1048576,3+HP_Int!$D$1,FALSE),IF(EQ239&gt;0,VLOOKUP($B239,HP_Int!$1:$1048576,3+HP_Int!BU$1,FALSE),0))</f>
        <v>0</v>
      </c>
      <c r="ES239" s="3">
        <f>IF($A239=ES$2,VLOOKUP($B239,HP_Int!$1:$1048576,3+HP_Int!$D$1,FALSE),IF(ER239&gt;0,VLOOKUP($B239,HP_Int!$1:$1048576,3+HP_Int!BV$1,FALSE),0))</f>
        <v>0</v>
      </c>
      <c r="ET239" s="3">
        <f>IF($A239=ET$2,VLOOKUP($B239,HP_Int!$1:$1048576,3+HP_Int!$D$1,FALSE),IF(ES239&gt;0,VLOOKUP($B239,HP_Int!$1:$1048576,3+HP_Int!BW$1,FALSE),0))</f>
        <v>0</v>
      </c>
      <c r="EU239" s="3">
        <f>IF($A239=EU$2,VLOOKUP($B239,HP_Int!$1:$1048576,3+HP_Int!$D$1,FALSE),IF(ET239&gt;0,VLOOKUP($B239,HP_Int!$1:$1048576,3+HP_Int!BX$1,FALSE),0))</f>
        <v>0</v>
      </c>
      <c r="EV239" s="3">
        <f>IF($A239=EV$2,VLOOKUP($B239,HP_Int!$1:$1048576,3+HP_Int!$D$1,FALSE),IF(EU239&gt;0,VLOOKUP($B239,HP_Int!$1:$1048576,3+HP_Int!BY$1,FALSE),0))</f>
        <v>0</v>
      </c>
      <c r="EW239" s="3">
        <f>IF($A239=EW$2,VLOOKUP($B239,HP_Int!$1:$1048576,3+HP_Int!$D$1,FALSE),IF(EV239&gt;0,VLOOKUP($B239,HP_Int!$1:$1048576,3+HP_Int!BZ$1,FALSE),0))</f>
        <v>0</v>
      </c>
      <c r="EX239" s="3">
        <f>IF($A239=EX$2,VLOOKUP($B239,HP_Int!$1:$1048576,3+HP_Int!$D$1,FALSE),IF(EW239&gt;0,VLOOKUP($B239,HP_Int!$1:$1048576,3+HP_Int!CA$1,FALSE),0))</f>
        <v>0</v>
      </c>
      <c r="EY239" s="3">
        <f>IF($A239=EY$2,VLOOKUP($B239,HP_Int!$1:$1048576,3+HP_Int!$D$1,FALSE),IF(EX239&gt;0,VLOOKUP($B239,HP_Int!$1:$1048576,3+HP_Int!CB$1,FALSE),0))</f>
        <v>0</v>
      </c>
      <c r="EZ239" s="3">
        <f>IF($A239=EZ$2,VLOOKUP($B239,HP_Int!$1:$1048576,3+HP_Int!$D$1,FALSE),IF(EY239&gt;0,VLOOKUP($B239,HP_Int!$1:$1048576,3+HP_Int!CC$1,FALSE),0))</f>
        <v>0</v>
      </c>
      <c r="FA239" s="3">
        <f>IF($A239=FA$2,VLOOKUP($B239,HP_Int!$1:$1048576,3+HP_Int!$D$1,FALSE),IF(EZ239&gt;0,VLOOKUP($B239,HP_Int!$1:$1048576,3+HP_Int!CD$1,FALSE),0))</f>
        <v>0</v>
      </c>
      <c r="FB239" s="3">
        <f>IF($A239=FB$2,VLOOKUP($B239,HP_Int!$1:$1048576,3+HP_Int!$D$1,FALSE),IF(FA239&gt;0,VLOOKUP($B239,HP_Int!$1:$1048576,3+HP_Int!CE$1,FALSE),0))</f>
        <v>0</v>
      </c>
      <c r="FC239" s="3">
        <f>IF($A239=FC$2,VLOOKUP($B239,HP_Int!$1:$1048576,3+HP_Int!$D$1,FALSE),IF(FB239&gt;0,VLOOKUP($B239,HP_Int!$1:$1048576,3+HP_Int!CF$1,FALSE),0))</f>
        <v>0</v>
      </c>
      <c r="FD239" s="3">
        <f>IF($A239=FD$2,VLOOKUP($B239,HP_Int!$1:$1048576,3+HP_Int!$D$1,FALSE),IF(FC239&gt;0,VLOOKUP($B239,HP_Int!$1:$1048576,3+HP_Int!CG$1,FALSE),0))</f>
        <v>0</v>
      </c>
      <c r="FE239" s="3">
        <f>IF($A239=FE$2,VLOOKUP($B239,HP_Int!$1:$1048576,3+HP_Int!$D$1,FALSE),IF(FD239&gt;0,VLOOKUP($B239,HP_Int!$1:$1048576,3+HP_Int!CH$1,FALSE),0))</f>
        <v>0</v>
      </c>
      <c r="FF239" s="3">
        <f>IF($A239=FF$2,VLOOKUP($B239,HP_Int!$1:$1048576,3+HP_Int!$D$1,FALSE),IF(FE239&gt;0,VLOOKUP($B239,HP_Int!$1:$1048576,3+HP_Int!CI$1,FALSE),0))</f>
        <v>0</v>
      </c>
      <c r="FG239" s="3">
        <f>IF($A239=FG$2,VLOOKUP($B239,HP_Int!$1:$1048576,3+HP_Int!$D$1,FALSE),IF(FF239&gt;0,VLOOKUP($B239,HP_Int!$1:$1048576,3+HP_Int!CJ$1,FALSE),0))</f>
        <v>0</v>
      </c>
      <c r="FH239" s="3">
        <f>IF($A239=FH$2,VLOOKUP($B239,HP_Int!$1:$1048576,3+HP_Int!$D$1,FALSE),IF(FG239&gt;0,VLOOKUP($B239,HP_Int!$1:$1048576,3+HP_Int!CK$1,FALSE),0))</f>
        <v>0</v>
      </c>
      <c r="FI239" s="3">
        <f>IF($A239=FI$2,VLOOKUP($B239,HP_Int!$1:$1048576,3+HP_Int!$D$1,FALSE),IF(FH239&gt;0,VLOOKUP($B239,HP_Int!$1:$1048576,3+HP_Int!CL$1,FALSE),0))</f>
        <v>0</v>
      </c>
      <c r="FJ239" s="3">
        <f>IF($A239=FJ$2,VLOOKUP($B239,HP_Int!$1:$1048576,3+HP_Int!$D$1,FALSE),IF(FI239&gt;0,VLOOKUP($B239,HP_Int!$1:$1048576,3+HP_Int!CM$1,FALSE),0))</f>
        <v>0</v>
      </c>
      <c r="FK239" s="3">
        <f>IF($A239=FK$2,VLOOKUP($B239,HP_Int!$1:$1048576,3+HP_Int!$D$1,FALSE),IF(FJ239&gt;0,VLOOKUP($B239,HP_Int!$1:$1048576,3+HP_Int!CN$1,FALSE),0))</f>
        <v>0</v>
      </c>
      <c r="FL239" s="3">
        <f>IF($A239=FL$2,VLOOKUP($B239,HP_Int!$1:$1048576,3+HP_Int!$D$1,FALSE),IF(FK239&gt;0,VLOOKUP($B239,HP_Int!$1:$1048576,3+HP_Int!CO$1,FALSE),0))</f>
        <v>0</v>
      </c>
      <c r="FM239" s="3">
        <f>IF($A239=FM$2,VLOOKUP($B239,HP_Int!$1:$1048576,3+HP_Int!$D$1,FALSE),IF(FL239&gt;0,VLOOKUP($B239,HP_Int!$1:$1048576,3+HP_Int!CP$1,FALSE),0))</f>
        <v>0</v>
      </c>
      <c r="FN239" s="3">
        <f>IF($A239=FN$2,VLOOKUP($B239,HP_Int!$1:$1048576,3+HP_Int!$D$1,FALSE),IF(FM239&gt;0,VLOOKUP($B239,HP_Int!$1:$1048576,3+HP_Int!CQ$1,FALSE),0))</f>
        <v>0</v>
      </c>
      <c r="FO239" s="3">
        <f>IF($A239=FO$2,VLOOKUP($B239,HP_Int!$1:$1048576,3+HP_Int!$D$1,FALSE),IF(FN239&gt;0,VLOOKUP($B239,HP_Int!$1:$1048576,3+HP_Int!CR$1,FALSE),0))</f>
        <v>0</v>
      </c>
      <c r="FP239" s="3">
        <f>IF($A239=FP$2,VLOOKUP($B239,HP_Int!$1:$1048576,3+HP_Int!$D$1,FALSE),IF(FO239&gt;0,VLOOKUP($B239,HP_Int!$1:$1048576,3+HP_Int!CS$1,FALSE),0))</f>
        <v>0</v>
      </c>
      <c r="FQ239" s="3">
        <f>IF($A239=FQ$2,VLOOKUP($B239,HP_Int!$1:$1048576,3+HP_Int!$D$1,FALSE),IF(FP239&gt;0,VLOOKUP($B239,HP_Int!$1:$1048576,3+HP_Int!CT$1,FALSE),0))</f>
        <v>0</v>
      </c>
      <c r="FR239" s="3">
        <f>IF($A239=FR$2,VLOOKUP($B239,HP_Int!$1:$1048576,3+HP_Int!$D$1,FALSE),IF(FQ239&gt;0,VLOOKUP($B239,HP_Int!$1:$1048576,3+HP_Int!CU$1,FALSE),0))</f>
        <v>0</v>
      </c>
      <c r="FS239" s="3">
        <f>IF($A239=FS$2,VLOOKUP($B239,HP_Int!$1:$1048576,3+HP_Int!$D$1,FALSE),IF(FR239&gt;0,VLOOKUP($B239,HP_Int!$1:$1048576,3+HP_Int!CV$1,FALSE),0))</f>
        <v>0</v>
      </c>
      <c r="FT239" s="3">
        <f>IF($A239=FT$2,VLOOKUP($B239,HP_Int!$1:$1048576,3+HP_Int!$D$1,FALSE),IF(FS239&gt;0,VLOOKUP($B239,HP_Int!$1:$1048576,3+HP_Int!CW$1,FALSE),0))</f>
        <v>0</v>
      </c>
      <c r="FU239" s="3">
        <f>IF($A239=FU$2,VLOOKUP($B239,HP_Int!$1:$1048576,3+HP_Int!$D$1,FALSE),IF(FT239&gt;0,VLOOKUP($B239,HP_Int!$1:$1048576,3+HP_Int!CX$1,FALSE),0))</f>
        <v>0</v>
      </c>
      <c r="FV239" s="3">
        <f>IF($A239=FV$2,VLOOKUP($B239,HP_Int!$1:$1048576,3+HP_Int!$D$1,FALSE),IF(FU239&gt;0,VLOOKUP($B239,HP_Int!$1:$1048576,3+HP_Int!CY$1,FALSE),0))</f>
        <v>0</v>
      </c>
      <c r="FW239" s="3">
        <f>IF($A239=FW$2,VLOOKUP($B239,HP_Int!$1:$1048576,3+HP_Int!$D$1,FALSE),IF(FV239&gt;0,VLOOKUP($B239,HP_Int!$1:$1048576,3+HP_Int!CZ$1,FALSE),0))</f>
        <v>0</v>
      </c>
      <c r="FX239" s="3">
        <f>IF($A239=FX$2,VLOOKUP($B239,HP_Int!$1:$1048576,3+HP_Int!$D$1,FALSE),IF(FW239&gt;0,VLOOKUP($B239,HP_Int!$1:$1048576,3+HP_Int!DA$1,FALSE),0))</f>
        <v>0</v>
      </c>
      <c r="FY239" s="3">
        <f>IF($A239=FY$2,VLOOKUP($B239,HP_Int!$1:$1048576,3+HP_Int!$D$1,FALSE),IF(FX239&gt;0,VLOOKUP($B239,HP_Int!$1:$1048576,3+HP_Int!DB$1,FALSE),0))</f>
        <v>0</v>
      </c>
      <c r="FZ239" s="3">
        <f>IF($A239=FZ$2,VLOOKUP($B239,HP_Int!$1:$1048576,3+HP_Int!$D$1,FALSE),IF(FY239&gt;0,VLOOKUP($B239,HP_Int!$1:$1048576,3+HP_Int!DC$1,FALSE),0))</f>
        <v>0</v>
      </c>
      <c r="GA239" s="3">
        <f>IF($A239=GA$2,VLOOKUP($B239,HP_Int!$1:$1048576,3+HP_Int!$D$1,FALSE),IF(FZ239&gt;0,VLOOKUP($B239,HP_Int!$1:$1048576,3+HP_Int!DD$1,FALSE),0))</f>
        <v>0</v>
      </c>
      <c r="GB239" s="3">
        <f>IF($A239=GB$2,VLOOKUP($B239,HP_Int!$1:$1048576,3+HP_Int!$D$1,FALSE),IF(GA239&gt;0,VLOOKUP($B239,HP_Int!$1:$1048576,3+HP_Int!DE$1,FALSE),0))</f>
        <v>0</v>
      </c>
      <c r="GC239" s="3">
        <f>IF($A239=GC$2,VLOOKUP($B239,HP_Int!$1:$1048576,3+HP_Int!$D$1,FALSE),IF(GB239&gt;0,VLOOKUP($B239,HP_Int!$1:$1048576,3+HP_Int!DF$1,FALSE),0))</f>
        <v>0</v>
      </c>
      <c r="GD239" s="3">
        <f>IF($A239=GD$2,VLOOKUP($B239,HP_Int!$1:$1048576,3+HP_Int!$D$1,FALSE),IF(GC239&gt;0,VLOOKUP($B239,HP_Int!$1:$1048576,3+HP_Int!DG$1,FALSE),0))</f>
        <v>0</v>
      </c>
      <c r="GE239" s="3">
        <f>IF($A239=GE$2,VLOOKUP($B239,HP_Int!$1:$1048576,3+HP_Int!$D$1,FALSE),IF(GD239&gt;0,VLOOKUP($B239,HP_Int!$1:$1048576,3+HP_Int!DH$1,FALSE),0))</f>
        <v>0</v>
      </c>
      <c r="GF239" s="3">
        <f>IF($A239=GF$2,VLOOKUP($B239,HP_Int!$1:$1048576,3+HP_Int!$D$1,FALSE),IF(GE239&gt;0,VLOOKUP($B239,HP_Int!$1:$1048576,3+HP_Int!DI$1,FALSE),0))</f>
        <v>0</v>
      </c>
      <c r="GG239" s="3">
        <f>IF($A239=GG$2,VLOOKUP($B239,HP_Int!$1:$1048576,3+HP_Int!$D$1,FALSE),IF(GF239&gt;0,VLOOKUP($B239,HP_Int!$1:$1048576,3+HP_Int!DJ$1,FALSE),0))</f>
        <v>0</v>
      </c>
      <c r="GH239" s="3">
        <f>IF($A239=GH$2,VLOOKUP($B239,HP_Int!$1:$1048576,3+HP_Int!$D$1,FALSE),IF(GG239&gt;0,VLOOKUP($B239,HP_Int!$1:$1048576,3+HP_Int!DK$1,FALSE),0))</f>
        <v>0</v>
      </c>
      <c r="GI239" s="3">
        <f>IF($A239=GI$2,VLOOKUP($B239,HP_Int!$1:$1048576,3+HP_Int!$D$1,FALSE),IF(GH239&gt;0,VLOOKUP($B239,HP_Int!$1:$1048576,3+HP_Int!DL$1,FALSE),0))</f>
        <v>0</v>
      </c>
      <c r="GJ239" s="3">
        <f>IF($A239=GJ$2,VLOOKUP($B239,HP_Int!$1:$1048576,3+HP_Int!$D$1,FALSE),IF(GI239&gt;0,VLOOKUP($B239,HP_Int!$1:$1048576,3+HP_Int!DM$1,FALSE),0))</f>
        <v>0</v>
      </c>
      <c r="GK239" s="3">
        <f>IF($A239=GK$2,VLOOKUP($B239,HP_Int!$1:$1048576,3+HP_Int!$D$1,FALSE),IF(GJ239&gt;0,VLOOKUP($B239,HP_Int!$1:$1048576,3+HP_Int!DN$1,FALSE),0))</f>
        <v>0</v>
      </c>
      <c r="GL239" s="3">
        <f>IF($A239=GL$2,VLOOKUP($B239,HP_Int!$1:$1048576,3+HP_Int!$D$1,FALSE),IF(GK239&gt;0,VLOOKUP($B239,HP_Int!$1:$1048576,3+HP_Int!DO$1,FALSE),0))</f>
        <v>0</v>
      </c>
      <c r="GM239" s="3">
        <f>IF($A239=GM$2,VLOOKUP($B239,HP_Int!$1:$1048576,3+HP_Int!$D$1,FALSE),IF(GL239&gt;0,VLOOKUP($B239,HP_Int!$1:$1048576,3+HP_Int!DP$1,FALSE),0))</f>
        <v>0</v>
      </c>
      <c r="GN239" s="3">
        <f>IF($A239=GN$2,VLOOKUP($B239,HP_Int!$1:$1048576,3+HP_Int!$D$1,FALSE),IF(GM239&gt;0,VLOOKUP($B239,HP_Int!$1:$1048576,3+HP_Int!DQ$1,FALSE),0))</f>
        <v>0</v>
      </c>
      <c r="GO239" s="3">
        <f>IF($A239=GO$2,VLOOKUP($B239,HP_Int!$1:$1048576,3+HP_Int!$D$1,FALSE),IF(GN239&gt;0,VLOOKUP($B239,HP_Int!$1:$1048576,3+HP_Int!DR$1,FALSE),0))</f>
        <v>0</v>
      </c>
      <c r="GP239" s="3">
        <f>IF($A239=GP$2,VLOOKUP($B239,HP_Int!$1:$1048576,3+HP_Int!$D$1,FALSE),IF(GO239&gt;0,VLOOKUP($B239,HP_Int!$1:$1048576,3+HP_Int!DS$1,FALSE),0))</f>
        <v>0</v>
      </c>
      <c r="GQ239" s="3">
        <f>IF($A239=GQ$2,VLOOKUP($B239,HP_Int!$1:$1048576,3+HP_Int!$D$1,FALSE),IF(GP239&gt;0,VLOOKUP($B239,HP_Int!$1:$1048576,3+HP_Int!DT$1,FALSE),0))</f>
        <v>0</v>
      </c>
      <c r="GR239" s="3">
        <f>IF($A239=GR$2,VLOOKUP($B239,HP_Int!$1:$1048576,3+HP_Int!$D$1,FALSE),IF(GQ239&gt;0,VLOOKUP($B239,HP_Int!$1:$1048576,3+HP_Int!DU$1,FALSE),0))</f>
        <v>0</v>
      </c>
      <c r="GS239" s="3">
        <f>IF($A239=GS$2,VLOOKUP($B239,HP_Int!$1:$1048576,3+HP_Int!$D$1,FALSE),IF(GR239&gt;0,VLOOKUP($B239,HP_Int!$1:$1048576,3+HP_Int!DV$1,FALSE),0))</f>
        <v>0</v>
      </c>
      <c r="GT239" s="3">
        <f>IF($A239=GT$2,VLOOKUP($B239,HP_Int!$1:$1048576,3+HP_Int!$D$1,FALSE),IF(GS239&gt;0,VLOOKUP($B239,HP_Int!$1:$1048576,3+HP_Int!DW$1,FALSE),0))</f>
        <v>0</v>
      </c>
      <c r="GU239" s="3">
        <f>IF($A239=GU$2,VLOOKUP($B239,HP_Int!$1:$1048576,3+HP_Int!$D$1,FALSE),IF(GT239&gt;0,VLOOKUP($B239,HP_Int!$1:$1048576,3+HP_Int!DX$1,FALSE),0))</f>
        <v>0</v>
      </c>
      <c r="GV239" s="3">
        <f>IF($A239=GV$2,VLOOKUP($B239,HP_Int!$1:$1048576,3+HP_Int!$D$1,FALSE),IF(GU239&gt;0,VLOOKUP($B239,HP_Int!$1:$1048576,3+HP_Int!DY$1,FALSE),0))</f>
        <v>0</v>
      </c>
      <c r="GW239" s="3">
        <f>IF($A239=GW$2,VLOOKUP($B239,HP_Int!$1:$1048576,3+HP_Int!$D$1,FALSE),IF(GV239&gt;0,VLOOKUP($B239,HP_Int!$1:$1048576,3+HP_Int!DZ$1,FALSE),0))</f>
        <v>0</v>
      </c>
      <c r="GX239" s="3">
        <f>IF($A239=GX$2,VLOOKUP($B239,HP_Int!$1:$1048576,3+HP_Int!$D$1,FALSE),IF(GW239&gt;0,VLOOKUP($B239,HP_Int!$1:$1048576,3+HP_Int!EA$1,FALSE),0))</f>
        <v>0</v>
      </c>
      <c r="GY239" s="3">
        <f>IF($A239=GY$2,VLOOKUP($B239,HP_Int!$1:$1048576,3+HP_Int!$D$1,FALSE),IF(GX239&gt;0,VLOOKUP($B239,HP_Int!$1:$1048576,3+HP_Int!EB$1,FALSE),0))</f>
        <v>0</v>
      </c>
      <c r="GZ239" s="3">
        <f>IF($A239=GZ$2,VLOOKUP($B239,HP_Int!$1:$1048576,3+HP_Int!$D$1,FALSE),IF(GY239&gt;0,VLOOKUP($B239,HP_Int!$1:$1048576,3+HP_Int!EC$1,FALSE),0))</f>
        <v>0</v>
      </c>
      <c r="HA239" s="3">
        <f>IF($A239=HA$2,VLOOKUP($B239,HP_Int!$1:$1048576,3+HP_Int!$D$1,FALSE),IF(GZ239&gt;0,VLOOKUP($B239,HP_Int!$1:$1048576,3+HP_Int!ED$1,FALSE),0))</f>
        <v>0</v>
      </c>
      <c r="HB239" s="3">
        <f>IF($A239=HB$2,VLOOKUP($B239,HP_Int!$1:$1048576,3+HP_Int!$D$1,FALSE),IF(HA239&gt;0,VLOOKUP($B239,HP_Int!$1:$1048576,3+HP_Int!EE$1,FALSE),0))</f>
        <v>0</v>
      </c>
      <c r="HC239" s="3">
        <f>IF($A239=HC$2,VLOOKUP($B239,HP_Int!$1:$1048576,3+HP_Int!$D$1,FALSE),IF(HB239&gt;0,VLOOKUP($B239,HP_Int!$1:$1048576,3+HP_Int!EF$1,FALSE),0))</f>
        <v>0</v>
      </c>
      <c r="HD239" s="3">
        <f>IF($A239=HD$2,VLOOKUP($B239,HP_Int!$1:$1048576,3+HP_Int!$D$1,FALSE),IF(HC239&gt;0,VLOOKUP($B239,HP_Int!$1:$1048576,3+HP_Int!EG$1,FALSE),0))</f>
        <v>0</v>
      </c>
      <c r="HE239" s="3">
        <f>IF($A239=HE$2,VLOOKUP($B239,HP_Int!$1:$1048576,3+HP_Int!$D$1,FALSE),IF(HD239&gt;0,VLOOKUP($B239,HP_Int!$1:$1048576,3+HP_Int!EH$1,FALSE),0))</f>
        <v>0</v>
      </c>
      <c r="HF239" s="3">
        <f>IF($A239=HF$2,VLOOKUP($B239,HP_Int!$1:$1048576,3+HP_Int!$D$1,FALSE),IF(HE239&gt;0,VLOOKUP($B239,HP_Int!$1:$1048576,3+HP_Int!EI$1,FALSE),0))</f>
        <v>0</v>
      </c>
      <c r="HG239" s="3">
        <f>IF($A239=HG$2,VLOOKUP($B239,HP_Int!$1:$1048576,3+HP_Int!$D$1,FALSE),IF(HF239&gt;0,VLOOKUP($B239,HP_Int!$1:$1048576,3+HP_Int!EJ$1,FALSE),0))</f>
        <v>0</v>
      </c>
      <c r="HH239" s="3">
        <f>IF($A239=HH$2,VLOOKUP($B239,HP_Int!$1:$1048576,3+HP_Int!$D$1,FALSE),IF(HG239&gt;0,VLOOKUP($B239,HP_Int!$1:$1048576,3+HP_Int!EK$1,FALSE),0))</f>
        <v>0</v>
      </c>
      <c r="HI239" s="3">
        <f>IF($A239=HI$2,VLOOKUP($B239,HP_Int!$1:$1048576,3+HP_Int!$D$1,FALSE),IF(HH239&gt;0,VLOOKUP($B239,HP_Int!$1:$1048576,3+HP_Int!EL$1,FALSE),0))</f>
        <v>0</v>
      </c>
      <c r="HJ239" s="3">
        <f>IF($A239=HJ$2,VLOOKUP($B239,HP_Int!$1:$1048576,3+HP_Int!$D$1,FALSE),IF(HI239&gt;0,VLOOKUP($B239,HP_Int!$1:$1048576,3+HP_Int!EM$1,FALSE),0))</f>
        <v>0</v>
      </c>
      <c r="HK239" s="3">
        <f>IF($A239=HK$2,VLOOKUP($B239,HP_Int!$1:$1048576,3+HP_Int!$D$1,FALSE),IF(HJ239&gt;0,VLOOKUP($B239,HP_Int!$1:$1048576,3+HP_Int!EN$1,FALSE),0))</f>
        <v>0</v>
      </c>
      <c r="HL239" s="3">
        <f>IF($A239=HL$2,VLOOKUP($B239,HP_Int!$1:$1048576,3+HP_Int!$D$1,FALSE),IF(HK239&gt;0,VLOOKUP($B239,HP_Int!$1:$1048576,3+HP_Int!EO$1,FALSE),0))</f>
        <v>0</v>
      </c>
      <c r="HM239" s="3">
        <f>IF($A239=HM$2,VLOOKUP($B239,HP_Int!$1:$1048576,3+HP_Int!$D$1,FALSE),IF(HL239&gt;0,VLOOKUP($B239,HP_Int!$1:$1048576,3+HP_Int!EP$1,FALSE),0))</f>
        <v>0</v>
      </c>
      <c r="HN239" s="3">
        <f>IF($A239=HN$2,VLOOKUP($B239,HP_Int!$1:$1048576,3+HP_Int!$D$1,FALSE),IF(HM239&gt;0,VLOOKUP($B239,HP_Int!$1:$1048576,3+HP_Int!EQ$1,FALSE),0))</f>
        <v>0</v>
      </c>
      <c r="HO239" s="3">
        <f>IF($A239=HO$2,VLOOKUP($B239,HP_Int!$1:$1048576,3+HP_Int!$D$1,FALSE),IF(HN239&gt;0,VLOOKUP($B239,HP_Int!$1:$1048576,3+HP_Int!ER$1,FALSE),0))</f>
        <v>0</v>
      </c>
      <c r="HP239" s="3">
        <f>IF($A239=HP$2,VLOOKUP($B239,HP_Int!$1:$1048576,3+HP_Int!$D$1,FALSE),IF(HO239&gt;0,VLOOKUP($B239,HP_Int!$1:$1048576,3+HP_Int!ES$1,FALSE),0))</f>
        <v>0</v>
      </c>
      <c r="HQ239" s="3">
        <f>IF($A239=HQ$2,VLOOKUP($B239,HP_Int!$1:$1048576,3+HP_Int!$D$1,FALSE),IF(HP239&gt;0,VLOOKUP($B239,HP_Int!$1:$1048576,3+HP_Int!ET$1,FALSE),0))</f>
        <v>0</v>
      </c>
      <c r="HR239" s="3">
        <f>IF($A239=HR$2,VLOOKUP($B239,HP_Int!$1:$1048576,3+HP_Int!$D$1,FALSE),IF(HQ239&gt;0,VLOOKUP($B239,HP_Int!$1:$1048576,3+HP_Int!EU$1,FALSE),0))</f>
        <v>0</v>
      </c>
      <c r="NJ239" s="10">
        <f t="shared" si="9"/>
        <v>6374.9999999999791</v>
      </c>
    </row>
    <row r="240" spans="1:374" x14ac:dyDescent="0.25">
      <c r="A240" s="2">
        <f>DATE(YEAR(C240),MONTH(C240),DAY(1))</f>
        <v>41456</v>
      </c>
      <c r="B240" t="s">
        <v>255</v>
      </c>
      <c r="C240" s="1">
        <v>41474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>
        <f>IF($A240=CA$2,VLOOKUP($B240,HP_Int!$1:$1048576,3+HP_Int!$D$1,FALSE),IF(BZ240&gt;0,VLOOKUP($B240,HP_Int!$1:$1048576,3+HP_Int!D$1,FALSE),0))</f>
        <v>527.47540983606496</v>
      </c>
      <c r="CB240" s="3">
        <f>IF($A240=CB$2,VLOOKUP($B240,HP_Int!$1:$1048576,3+HP_Int!$D$1,FALSE),IF(CA240&gt;0,VLOOKUP($B240,HP_Int!$1:$1048576,3+HP_Int!E$1,FALSE),0))</f>
        <v>518.68415300546405</v>
      </c>
      <c r="CC240" s="3">
        <f>IF($A240=CC$2,VLOOKUP($B240,HP_Int!$1:$1048576,3+HP_Int!$D$1,FALSE),IF(CB240&gt;0,VLOOKUP($B240,HP_Int!$1:$1048576,3+HP_Int!F$1,FALSE),0))</f>
        <v>509.89289617486298</v>
      </c>
      <c r="CD240" s="3">
        <f>IF($A240=CD$2,VLOOKUP($B240,HP_Int!$1:$1048576,3+HP_Int!$D$1,FALSE),IF(CC240&gt;0,VLOOKUP($B240,HP_Int!$1:$1048576,3+HP_Int!G$1,FALSE),0))</f>
        <v>501.10163934426203</v>
      </c>
      <c r="CE240" s="3">
        <f>IF($A240=CE$2,VLOOKUP($B240,HP_Int!$1:$1048576,3+HP_Int!$D$1,FALSE),IF(CD240&gt;0,VLOOKUP($B240,HP_Int!$1:$1048576,3+HP_Int!H$1,FALSE),0))</f>
        <v>492.31038251366101</v>
      </c>
      <c r="CF240" s="3">
        <f>IF($A240=CF$2,VLOOKUP($B240,HP_Int!$1:$1048576,3+HP_Int!$D$1,FALSE),IF(CE240&gt;0,VLOOKUP($B240,HP_Int!$1:$1048576,3+HP_Int!I$1,FALSE),0))</f>
        <v>483.51912568306</v>
      </c>
      <c r="CG240" s="3">
        <f>IF($A240=CG$2,VLOOKUP($B240,HP_Int!$1:$1048576,3+HP_Int!$D$1,FALSE),IF(CF240&gt;0,VLOOKUP($B240,HP_Int!$1:$1048576,3+HP_Int!J$1,FALSE),0))</f>
        <v>474.72786885245898</v>
      </c>
      <c r="CH240" s="3">
        <f>IF($A240=CH$2,VLOOKUP($B240,HP_Int!$1:$1048576,3+HP_Int!$D$1,FALSE),IF(CG240&gt;0,VLOOKUP($B240,HP_Int!$1:$1048576,3+HP_Int!K$1,FALSE),0))</f>
        <v>465.936612021857</v>
      </c>
      <c r="CI240" s="3">
        <f>IF($A240=CI$2,VLOOKUP($B240,HP_Int!$1:$1048576,3+HP_Int!$D$1,FALSE),IF(CH240&gt;0,VLOOKUP($B240,HP_Int!$1:$1048576,3+HP_Int!L$1,FALSE),0))</f>
        <v>457.14535519125599</v>
      </c>
      <c r="CJ240" s="3">
        <f>IF($A240=CJ$2,VLOOKUP($B240,HP_Int!$1:$1048576,3+HP_Int!$D$1,FALSE),IF(CI240&gt;0,VLOOKUP($B240,HP_Int!$1:$1048576,3+HP_Int!M$1,FALSE),0))</f>
        <v>448.35409836065497</v>
      </c>
      <c r="CK240" s="3">
        <f>IF($A240=CK$2,VLOOKUP($B240,HP_Int!$1:$1048576,3+HP_Int!$D$1,FALSE),IF(CJ240&gt;0,VLOOKUP($B240,HP_Int!$1:$1048576,3+HP_Int!N$1,FALSE),0))</f>
        <v>439.56284153005402</v>
      </c>
      <c r="CL240" s="3">
        <f>IF($A240=CL$2,VLOOKUP($B240,HP_Int!$1:$1048576,3+HP_Int!$D$1,FALSE),IF(CK240&gt;0,VLOOKUP($B240,HP_Int!$1:$1048576,3+HP_Int!O$1,FALSE),0))</f>
        <v>430.771584699453</v>
      </c>
      <c r="CM240" s="3">
        <f>IF($A240=CM$2,VLOOKUP($B240,HP_Int!$1:$1048576,3+HP_Int!$D$1,FALSE),IF(CL240&gt;0,VLOOKUP($B240,HP_Int!$1:$1048576,3+HP_Int!P$1,FALSE),0))</f>
        <v>421.98032786885199</v>
      </c>
      <c r="CN240" s="3">
        <f>IF($A240=CN$2,VLOOKUP($B240,HP_Int!$1:$1048576,3+HP_Int!$D$1,FALSE),IF(CM240&gt;0,VLOOKUP($B240,HP_Int!$1:$1048576,3+HP_Int!Q$1,FALSE),0))</f>
        <v>413.18907103825097</v>
      </c>
      <c r="CO240" s="3">
        <f>IF($A240=CO$2,VLOOKUP($B240,HP_Int!$1:$1048576,3+HP_Int!$D$1,FALSE),IF(CN240&gt;0,VLOOKUP($B240,HP_Int!$1:$1048576,3+HP_Int!R$1,FALSE),0))</f>
        <v>404.39781420765001</v>
      </c>
      <c r="CP240" s="3">
        <f>IF($A240=CP$2,VLOOKUP($B240,HP_Int!$1:$1048576,3+HP_Int!$D$1,FALSE),IF(CO240&gt;0,VLOOKUP($B240,HP_Int!$1:$1048576,3+HP_Int!S$1,FALSE),0))</f>
        <v>395.606557377049</v>
      </c>
      <c r="CQ240" s="3">
        <f>IF($A240=CQ$2,VLOOKUP($B240,HP_Int!$1:$1048576,3+HP_Int!$D$1,FALSE),IF(CP240&gt;0,VLOOKUP($B240,HP_Int!$1:$1048576,3+HP_Int!T$1,FALSE),0))</f>
        <v>386.81530054644799</v>
      </c>
      <c r="CR240" s="3">
        <f>IF($A240=CR$2,VLOOKUP($B240,HP_Int!$1:$1048576,3+HP_Int!$D$1,FALSE),IF(CQ240&gt;0,VLOOKUP($B240,HP_Int!$1:$1048576,3+HP_Int!U$1,FALSE),0))</f>
        <v>378.02404371584697</v>
      </c>
      <c r="CS240" s="3">
        <f>IF($A240=CS$2,VLOOKUP($B240,HP_Int!$1:$1048576,3+HP_Int!$D$1,FALSE),IF(CR240&gt;0,VLOOKUP($B240,HP_Int!$1:$1048576,3+HP_Int!V$1,FALSE),0))</f>
        <v>369.23278688524499</v>
      </c>
      <c r="CT240" s="3">
        <f>IF($A240=CT$2,VLOOKUP($B240,HP_Int!$1:$1048576,3+HP_Int!$D$1,FALSE),IF(CS240&gt;0,VLOOKUP($B240,HP_Int!$1:$1048576,3+HP_Int!W$1,FALSE),0))</f>
        <v>360.44153005464398</v>
      </c>
      <c r="CU240" s="3">
        <f>IF($A240=CU$2,VLOOKUP($B240,HP_Int!$1:$1048576,3+HP_Int!$D$1,FALSE),IF(CT240&gt;0,VLOOKUP($B240,HP_Int!$1:$1048576,3+HP_Int!X$1,FALSE),0))</f>
        <v>351.65027322404302</v>
      </c>
      <c r="CV240" s="3">
        <f>IF($A240=CV$2,VLOOKUP($B240,HP_Int!$1:$1048576,3+HP_Int!$D$1,FALSE),IF(CU240&gt;0,VLOOKUP($B240,HP_Int!$1:$1048576,3+HP_Int!Y$1,FALSE),0))</f>
        <v>342.859016393442</v>
      </c>
      <c r="CW240" s="3">
        <f>IF($A240=CW$2,VLOOKUP($B240,HP_Int!$1:$1048576,3+HP_Int!$D$1,FALSE),IF(CV240&gt;0,VLOOKUP($B240,HP_Int!$1:$1048576,3+HP_Int!Z$1,FALSE),0))</f>
        <v>334.06775956284099</v>
      </c>
      <c r="CX240" s="3">
        <f>IF($A240=CX$2,VLOOKUP($B240,HP_Int!$1:$1048576,3+HP_Int!$D$1,FALSE),IF(CW240&gt;0,VLOOKUP($B240,HP_Int!$1:$1048576,3+HP_Int!AA$1,FALSE),0))</f>
        <v>325.27650273223998</v>
      </c>
      <c r="CY240" s="3">
        <f>IF($A240=CY$2,VLOOKUP($B240,HP_Int!$1:$1048576,3+HP_Int!$D$1,FALSE),IF(CX240&gt;0,VLOOKUP($B240,HP_Int!$1:$1048576,3+HP_Int!AB$1,FALSE),0))</f>
        <v>316.48524590163902</v>
      </c>
      <c r="CZ240" s="3">
        <f>IF($A240=CZ$2,VLOOKUP($B240,HP_Int!$1:$1048576,3+HP_Int!$D$1,FALSE),IF(CY240&gt;0,VLOOKUP($B240,HP_Int!$1:$1048576,3+HP_Int!AC$1,FALSE),0))</f>
        <v>307.693989071038</v>
      </c>
      <c r="DA240" s="3">
        <f>IF($A240=DA$2,VLOOKUP($B240,HP_Int!$1:$1048576,3+HP_Int!$D$1,FALSE),IF(CZ240&gt;0,VLOOKUP($B240,HP_Int!$1:$1048576,3+HP_Int!AD$1,FALSE),0))</f>
        <v>298.90273224043699</v>
      </c>
      <c r="DB240" s="3">
        <f>IF($A240=DB$2,VLOOKUP($B240,HP_Int!$1:$1048576,3+HP_Int!$D$1,FALSE),IF(DA240&gt;0,VLOOKUP($B240,HP_Int!$1:$1048576,3+HP_Int!AE$1,FALSE),0))</f>
        <v>290.11147540983598</v>
      </c>
      <c r="DC240" s="3">
        <f>IF($A240=DC$2,VLOOKUP($B240,HP_Int!$1:$1048576,3+HP_Int!$D$1,FALSE),IF(DB240&gt;0,VLOOKUP($B240,HP_Int!$1:$1048576,3+HP_Int!AF$1,FALSE),0))</f>
        <v>281.32021857923399</v>
      </c>
      <c r="DD240" s="3">
        <f>IF($A240=DD$2,VLOOKUP($B240,HP_Int!$1:$1048576,3+HP_Int!$D$1,FALSE),IF(DC240&gt;0,VLOOKUP($B240,HP_Int!$1:$1048576,3+HP_Int!AG$1,FALSE),0))</f>
        <v>272.52896174863298</v>
      </c>
      <c r="DE240" s="3">
        <f>IF($A240=DE$2,VLOOKUP($B240,HP_Int!$1:$1048576,3+HP_Int!$D$1,FALSE),IF(DD240&gt;0,VLOOKUP($B240,HP_Int!$1:$1048576,3+HP_Int!AH$1,FALSE),0))</f>
        <v>263.73770491803202</v>
      </c>
      <c r="DF240" s="3">
        <f>IF($A240=DF$2,VLOOKUP($B240,HP_Int!$1:$1048576,3+HP_Int!$D$1,FALSE),IF(DE240&gt;0,VLOOKUP($B240,HP_Int!$1:$1048576,3+HP_Int!AI$1,FALSE),0))</f>
        <v>254.94644808743101</v>
      </c>
      <c r="DG240" s="3">
        <f>IF($A240=DG$2,VLOOKUP($B240,HP_Int!$1:$1048576,3+HP_Int!$D$1,FALSE),IF(DF240&gt;0,VLOOKUP($B240,HP_Int!$1:$1048576,3+HP_Int!AJ$1,FALSE),0))</f>
        <v>246.15519125682999</v>
      </c>
      <c r="DH240" s="3">
        <f>IF($A240=DH$2,VLOOKUP($B240,HP_Int!$1:$1048576,3+HP_Int!$D$1,FALSE),IF(DG240&gt;0,VLOOKUP($B240,HP_Int!$1:$1048576,3+HP_Int!AK$1,FALSE),0))</f>
        <v>237.36393442622901</v>
      </c>
      <c r="DI240" s="3">
        <f>IF($A240=DI$2,VLOOKUP($B240,HP_Int!$1:$1048576,3+HP_Int!$D$1,FALSE),IF(DH240&gt;0,VLOOKUP($B240,HP_Int!$1:$1048576,3+HP_Int!AL$1,FALSE),0))</f>
        <v>228.57267759562799</v>
      </c>
      <c r="DJ240" s="3">
        <f>IF($A240=DJ$2,VLOOKUP($B240,HP_Int!$1:$1048576,3+HP_Int!$D$1,FALSE),IF(DI240&gt;0,VLOOKUP($B240,HP_Int!$1:$1048576,3+HP_Int!AM$1,FALSE),0))</f>
        <v>219.78142076502701</v>
      </c>
      <c r="DK240" s="3">
        <f>IF($A240=DK$2,VLOOKUP($B240,HP_Int!$1:$1048576,3+HP_Int!$D$1,FALSE),IF(DJ240&gt;0,VLOOKUP($B240,HP_Int!$1:$1048576,3+HP_Int!AN$1,FALSE),0))</f>
        <v>210.99016393442599</v>
      </c>
      <c r="DL240" s="3">
        <f>IF($A240=DL$2,VLOOKUP($B240,HP_Int!$1:$1048576,3+HP_Int!$D$1,FALSE),IF(DK240&gt;0,VLOOKUP($B240,HP_Int!$1:$1048576,3+HP_Int!AO$1,FALSE),0))</f>
        <v>202.19890710382501</v>
      </c>
      <c r="DM240" s="3">
        <f>IF($A240=DM$2,VLOOKUP($B240,HP_Int!$1:$1048576,3+HP_Int!$D$1,FALSE),IF(DL240&gt;0,VLOOKUP($B240,HP_Int!$1:$1048576,3+HP_Int!AP$1,FALSE),0))</f>
        <v>193.40765027322399</v>
      </c>
      <c r="DN240" s="3">
        <f>IF($A240=DN$2,VLOOKUP($B240,HP_Int!$1:$1048576,3+HP_Int!$D$1,FALSE),IF(DM240&gt;0,VLOOKUP($B240,HP_Int!$1:$1048576,3+HP_Int!AQ$1,FALSE),0))</f>
        <v>184.61639344262201</v>
      </c>
      <c r="DO240" s="3">
        <f>IF($A240=DO$2,VLOOKUP($B240,HP_Int!$1:$1048576,3+HP_Int!$D$1,FALSE),IF(DN240&gt;0,VLOOKUP($B240,HP_Int!$1:$1048576,3+HP_Int!AR$1,FALSE),0))</f>
        <v>175.825136612021</v>
      </c>
      <c r="DP240" s="3">
        <f>IF($A240=DP$2,VLOOKUP($B240,HP_Int!$1:$1048576,3+HP_Int!$D$1,FALSE),IF(DO240&gt;0,VLOOKUP($B240,HP_Int!$1:$1048576,3+HP_Int!AS$1,FALSE),0))</f>
        <v>167.03387978142001</v>
      </c>
      <c r="DQ240" s="3">
        <f>IF($A240=DQ$2,VLOOKUP($B240,HP_Int!$1:$1048576,3+HP_Int!$D$1,FALSE),IF(DP240&gt;0,VLOOKUP($B240,HP_Int!$1:$1048576,3+HP_Int!AT$1,FALSE),0))</f>
        <v>158.242622950819</v>
      </c>
      <c r="DR240" s="3">
        <f>IF($A240=DR$2,VLOOKUP($B240,HP_Int!$1:$1048576,3+HP_Int!$D$1,FALSE),IF(DQ240&gt;0,VLOOKUP($B240,HP_Int!$1:$1048576,3+HP_Int!AU$1,FALSE),0))</f>
        <v>149.45136612021801</v>
      </c>
      <c r="DS240" s="3">
        <f>IF($A240=DS$2,VLOOKUP($B240,HP_Int!$1:$1048576,3+HP_Int!$D$1,FALSE),IF(DR240&gt;0,VLOOKUP($B240,HP_Int!$1:$1048576,3+HP_Int!AV$1,FALSE),0))</f>
        <v>140.660109289617</v>
      </c>
      <c r="DT240" s="3">
        <f>IF($A240=DT$2,VLOOKUP($B240,HP_Int!$1:$1048576,3+HP_Int!$D$1,FALSE),IF(DS240&gt;0,VLOOKUP($B240,HP_Int!$1:$1048576,3+HP_Int!AW$1,FALSE),0))</f>
        <v>131.86885245901601</v>
      </c>
      <c r="DU240" s="3">
        <f>IF($A240=DU$2,VLOOKUP($B240,HP_Int!$1:$1048576,3+HP_Int!$D$1,FALSE),IF(DT240&gt;0,VLOOKUP($B240,HP_Int!$1:$1048576,3+HP_Int!AX$1,FALSE),0))</f>
        <v>123.077595628415</v>
      </c>
      <c r="DV240" s="3">
        <f>IF($A240=DV$2,VLOOKUP($B240,HP_Int!$1:$1048576,3+HP_Int!$D$1,FALSE),IF(DU240&gt;0,VLOOKUP($B240,HP_Int!$1:$1048576,3+HP_Int!AY$1,FALSE),0))</f>
        <v>114.286338797814</v>
      </c>
      <c r="DW240" s="3">
        <f>IF($A240=DW$2,VLOOKUP($B240,HP_Int!$1:$1048576,3+HP_Int!$D$1,FALSE),IF(DV240&gt;0,VLOOKUP($B240,HP_Int!$1:$1048576,3+HP_Int!AZ$1,FALSE),0))</f>
        <v>105.495081967213</v>
      </c>
      <c r="DX240" s="3">
        <f>IF($A240=DX$2,VLOOKUP($B240,HP_Int!$1:$1048576,3+HP_Int!$D$1,FALSE),IF(DW240&gt;0,VLOOKUP($B240,HP_Int!$1:$1048576,3+HP_Int!BA$1,FALSE),0))</f>
        <v>96.703825136611997</v>
      </c>
      <c r="DY240" s="3">
        <f>IF($A240=DY$2,VLOOKUP($B240,HP_Int!$1:$1048576,3+HP_Int!$D$1,FALSE),IF(DX240&gt;0,VLOOKUP($B240,HP_Int!$1:$1048576,3+HP_Int!BB$1,FALSE),0))</f>
        <v>87.912568306010897</v>
      </c>
      <c r="DZ240" s="3">
        <f>IF($A240=DZ$2,VLOOKUP($B240,HP_Int!$1:$1048576,3+HP_Int!$D$1,FALSE),IF(DY240&gt;0,VLOOKUP($B240,HP_Int!$1:$1048576,3+HP_Int!BC$1,FALSE),0))</f>
        <v>79.121311475409797</v>
      </c>
      <c r="EA240" s="3">
        <f>IF($A240=EA$2,VLOOKUP($B240,HP_Int!$1:$1048576,3+HP_Int!$D$1,FALSE),IF(DZ240&gt;0,VLOOKUP($B240,HP_Int!$1:$1048576,3+HP_Int!BD$1,FALSE),0))</f>
        <v>70.330054644808698</v>
      </c>
      <c r="EB240" s="3">
        <f>IF($A240=EB$2,VLOOKUP($B240,HP_Int!$1:$1048576,3+HP_Int!$D$1,FALSE),IF(EA240&gt;0,VLOOKUP($B240,HP_Int!$1:$1048576,3+HP_Int!BE$1,FALSE),0))</f>
        <v>61.538797814207598</v>
      </c>
      <c r="EC240" s="3">
        <f>IF($A240=EC$2,VLOOKUP($B240,HP_Int!$1:$1048576,3+HP_Int!$D$1,FALSE),IF(EB240&gt;0,VLOOKUP($B240,HP_Int!$1:$1048576,3+HP_Int!BF$1,FALSE),0))</f>
        <v>52.747540983606498</v>
      </c>
      <c r="ED240" s="3">
        <f>IF($A240=ED$2,VLOOKUP($B240,HP_Int!$1:$1048576,3+HP_Int!$D$1,FALSE),IF(EC240&gt;0,VLOOKUP($B240,HP_Int!$1:$1048576,3+HP_Int!BG$1,FALSE),0))</f>
        <v>43.956284153005399</v>
      </c>
      <c r="EE240" s="3">
        <f>IF($A240=EE$2,VLOOKUP($B240,HP_Int!$1:$1048576,3+HP_Int!$D$1,FALSE),IF(ED240&gt;0,VLOOKUP($B240,HP_Int!$1:$1048576,3+HP_Int!BH$1,FALSE),0))</f>
        <v>35.165027322404299</v>
      </c>
      <c r="EF240" s="3">
        <f>IF($A240=EF$2,VLOOKUP($B240,HP_Int!$1:$1048576,3+HP_Int!$D$1,FALSE),IF(EE240&gt;0,VLOOKUP($B240,HP_Int!$1:$1048576,3+HP_Int!BI$1,FALSE),0))</f>
        <v>26.373770491803199</v>
      </c>
      <c r="EG240" s="3">
        <f>IF($A240=EG$2,VLOOKUP($B240,HP_Int!$1:$1048576,3+HP_Int!$D$1,FALSE),IF(EF240&gt;0,VLOOKUP($B240,HP_Int!$1:$1048576,3+HP_Int!BJ$1,FALSE),0))</f>
        <v>17.5825136612021</v>
      </c>
      <c r="EH240" s="3">
        <f>IF($A240=EH$2,VLOOKUP($B240,HP_Int!$1:$1048576,3+HP_Int!$D$1,FALSE),IF(EG240&gt;0,VLOOKUP($B240,HP_Int!$1:$1048576,3+HP_Int!BK$1,FALSE),0))</f>
        <v>8.7912568306010908</v>
      </c>
      <c r="EI240" s="3">
        <f>IF($A240=EI$2,VLOOKUP($B240,HP_Int!$1:$1048576,3+HP_Int!$D$1,FALSE),IF(EH240&gt;0,VLOOKUP($B240,HP_Int!$1:$1048576,3+HP_Int!BL$1,FALSE),0))</f>
        <v>0</v>
      </c>
      <c r="EJ240" s="3">
        <f>IF($A240=EJ$2,VLOOKUP($B240,HP_Int!$1:$1048576,3+HP_Int!$D$1,FALSE),IF(EI240&gt;0,VLOOKUP($B240,HP_Int!$1:$1048576,3+HP_Int!BM$1,FALSE),0))</f>
        <v>0</v>
      </c>
      <c r="EK240" s="3">
        <f>IF($A240=EK$2,VLOOKUP($B240,HP_Int!$1:$1048576,3+HP_Int!$D$1,FALSE),IF(EJ240&gt;0,VLOOKUP($B240,HP_Int!$1:$1048576,3+HP_Int!BN$1,FALSE),0))</f>
        <v>0</v>
      </c>
      <c r="EL240" s="3">
        <f>IF($A240=EL$2,VLOOKUP($B240,HP_Int!$1:$1048576,3+HP_Int!$D$1,FALSE),IF(EK240&gt;0,VLOOKUP($B240,HP_Int!$1:$1048576,3+HP_Int!BO$1,FALSE),0))</f>
        <v>0</v>
      </c>
      <c r="EM240" s="3">
        <f>IF($A240=EM$2,VLOOKUP($B240,HP_Int!$1:$1048576,3+HP_Int!$D$1,FALSE),IF(EL240&gt;0,VLOOKUP($B240,HP_Int!$1:$1048576,3+HP_Int!BP$1,FALSE),0))</f>
        <v>0</v>
      </c>
      <c r="EN240" s="3">
        <f>IF($A240=EN$2,VLOOKUP($B240,HP_Int!$1:$1048576,3+HP_Int!$D$1,FALSE),IF(EM240&gt;0,VLOOKUP($B240,HP_Int!$1:$1048576,3+HP_Int!BQ$1,FALSE),0))</f>
        <v>0</v>
      </c>
      <c r="EO240" s="3">
        <f>IF($A240=EO$2,VLOOKUP($B240,HP_Int!$1:$1048576,3+HP_Int!$D$1,FALSE),IF(EN240&gt;0,VLOOKUP($B240,HP_Int!$1:$1048576,3+HP_Int!BR$1,FALSE),0))</f>
        <v>0</v>
      </c>
      <c r="EP240" s="3">
        <f>IF($A240=EP$2,VLOOKUP($B240,HP_Int!$1:$1048576,3+HP_Int!$D$1,FALSE),IF(EO240&gt;0,VLOOKUP($B240,HP_Int!$1:$1048576,3+HP_Int!BS$1,FALSE),0))</f>
        <v>0</v>
      </c>
      <c r="EQ240" s="3">
        <f>IF($A240=EQ$2,VLOOKUP($B240,HP_Int!$1:$1048576,3+HP_Int!$D$1,FALSE),IF(EP240&gt;0,VLOOKUP($B240,HP_Int!$1:$1048576,3+HP_Int!BT$1,FALSE),0))</f>
        <v>0</v>
      </c>
      <c r="ER240" s="3">
        <f>IF($A240=ER$2,VLOOKUP($B240,HP_Int!$1:$1048576,3+HP_Int!$D$1,FALSE),IF(EQ240&gt;0,VLOOKUP($B240,HP_Int!$1:$1048576,3+HP_Int!BU$1,FALSE),0))</f>
        <v>0</v>
      </c>
      <c r="ES240" s="3">
        <f>IF($A240=ES$2,VLOOKUP($B240,HP_Int!$1:$1048576,3+HP_Int!$D$1,FALSE),IF(ER240&gt;0,VLOOKUP($B240,HP_Int!$1:$1048576,3+HP_Int!BV$1,FALSE),0))</f>
        <v>0</v>
      </c>
      <c r="ET240" s="3">
        <f>IF($A240=ET$2,VLOOKUP($B240,HP_Int!$1:$1048576,3+HP_Int!$D$1,FALSE),IF(ES240&gt;0,VLOOKUP($B240,HP_Int!$1:$1048576,3+HP_Int!BW$1,FALSE),0))</f>
        <v>0</v>
      </c>
      <c r="EU240" s="3">
        <f>IF($A240=EU$2,VLOOKUP($B240,HP_Int!$1:$1048576,3+HP_Int!$D$1,FALSE),IF(ET240&gt;0,VLOOKUP($B240,HP_Int!$1:$1048576,3+HP_Int!BX$1,FALSE),0))</f>
        <v>0</v>
      </c>
      <c r="EV240" s="3">
        <f>IF($A240=EV$2,VLOOKUP($B240,HP_Int!$1:$1048576,3+HP_Int!$D$1,FALSE),IF(EU240&gt;0,VLOOKUP($B240,HP_Int!$1:$1048576,3+HP_Int!BY$1,FALSE),0))</f>
        <v>0</v>
      </c>
      <c r="EW240" s="3">
        <f>IF($A240=EW$2,VLOOKUP($B240,HP_Int!$1:$1048576,3+HP_Int!$D$1,FALSE),IF(EV240&gt;0,VLOOKUP($B240,HP_Int!$1:$1048576,3+HP_Int!BZ$1,FALSE),0))</f>
        <v>0</v>
      </c>
      <c r="EX240" s="3">
        <f>IF($A240=EX$2,VLOOKUP($B240,HP_Int!$1:$1048576,3+HP_Int!$D$1,FALSE),IF(EW240&gt;0,VLOOKUP($B240,HP_Int!$1:$1048576,3+HP_Int!CA$1,FALSE),0))</f>
        <v>0</v>
      </c>
      <c r="EY240" s="3">
        <f>IF($A240=EY$2,VLOOKUP($B240,HP_Int!$1:$1048576,3+HP_Int!$D$1,FALSE),IF(EX240&gt;0,VLOOKUP($B240,HP_Int!$1:$1048576,3+HP_Int!CB$1,FALSE),0))</f>
        <v>0</v>
      </c>
      <c r="EZ240" s="3">
        <f>IF($A240=EZ$2,VLOOKUP($B240,HP_Int!$1:$1048576,3+HP_Int!$D$1,FALSE),IF(EY240&gt;0,VLOOKUP($B240,HP_Int!$1:$1048576,3+HP_Int!CC$1,FALSE),0))</f>
        <v>0</v>
      </c>
      <c r="FA240" s="3">
        <f>IF($A240=FA$2,VLOOKUP($B240,HP_Int!$1:$1048576,3+HP_Int!$D$1,FALSE),IF(EZ240&gt;0,VLOOKUP($B240,HP_Int!$1:$1048576,3+HP_Int!CD$1,FALSE),0))</f>
        <v>0</v>
      </c>
      <c r="FB240" s="3">
        <f>IF($A240=FB$2,VLOOKUP($B240,HP_Int!$1:$1048576,3+HP_Int!$D$1,FALSE),IF(FA240&gt;0,VLOOKUP($B240,HP_Int!$1:$1048576,3+HP_Int!CE$1,FALSE),0))</f>
        <v>0</v>
      </c>
      <c r="FC240" s="3">
        <f>IF($A240=FC$2,VLOOKUP($B240,HP_Int!$1:$1048576,3+HP_Int!$D$1,FALSE),IF(FB240&gt;0,VLOOKUP($B240,HP_Int!$1:$1048576,3+HP_Int!CF$1,FALSE),0))</f>
        <v>0</v>
      </c>
      <c r="FD240" s="3">
        <f>IF($A240=FD$2,VLOOKUP($B240,HP_Int!$1:$1048576,3+HP_Int!$D$1,FALSE),IF(FC240&gt;0,VLOOKUP($B240,HP_Int!$1:$1048576,3+HP_Int!CG$1,FALSE),0))</f>
        <v>0</v>
      </c>
      <c r="FE240" s="3">
        <f>IF($A240=FE$2,VLOOKUP($B240,HP_Int!$1:$1048576,3+HP_Int!$D$1,FALSE),IF(FD240&gt;0,VLOOKUP($B240,HP_Int!$1:$1048576,3+HP_Int!CH$1,FALSE),0))</f>
        <v>0</v>
      </c>
      <c r="FF240" s="3">
        <f>IF($A240=FF$2,VLOOKUP($B240,HP_Int!$1:$1048576,3+HP_Int!$D$1,FALSE),IF(FE240&gt;0,VLOOKUP($B240,HP_Int!$1:$1048576,3+HP_Int!CI$1,FALSE),0))</f>
        <v>0</v>
      </c>
      <c r="FG240" s="3">
        <f>IF($A240=FG$2,VLOOKUP($B240,HP_Int!$1:$1048576,3+HP_Int!$D$1,FALSE),IF(FF240&gt;0,VLOOKUP($B240,HP_Int!$1:$1048576,3+HP_Int!CJ$1,FALSE),0))</f>
        <v>0</v>
      </c>
      <c r="FH240" s="3">
        <f>IF($A240=FH$2,VLOOKUP($B240,HP_Int!$1:$1048576,3+HP_Int!$D$1,FALSE),IF(FG240&gt;0,VLOOKUP($B240,HP_Int!$1:$1048576,3+HP_Int!CK$1,FALSE),0))</f>
        <v>0</v>
      </c>
      <c r="FI240" s="3">
        <f>IF($A240=FI$2,VLOOKUP($B240,HP_Int!$1:$1048576,3+HP_Int!$D$1,FALSE),IF(FH240&gt;0,VLOOKUP($B240,HP_Int!$1:$1048576,3+HP_Int!CL$1,FALSE),0))</f>
        <v>0</v>
      </c>
      <c r="FJ240" s="3">
        <f>IF($A240=FJ$2,VLOOKUP($B240,HP_Int!$1:$1048576,3+HP_Int!$D$1,FALSE),IF(FI240&gt;0,VLOOKUP($B240,HP_Int!$1:$1048576,3+HP_Int!CM$1,FALSE),0))</f>
        <v>0</v>
      </c>
      <c r="FK240" s="3">
        <f>IF($A240=FK$2,VLOOKUP($B240,HP_Int!$1:$1048576,3+HP_Int!$D$1,FALSE),IF(FJ240&gt;0,VLOOKUP($B240,HP_Int!$1:$1048576,3+HP_Int!CN$1,FALSE),0))</f>
        <v>0</v>
      </c>
      <c r="FL240" s="3">
        <f>IF($A240=FL$2,VLOOKUP($B240,HP_Int!$1:$1048576,3+HP_Int!$D$1,FALSE),IF(FK240&gt;0,VLOOKUP($B240,HP_Int!$1:$1048576,3+HP_Int!CO$1,FALSE),0))</f>
        <v>0</v>
      </c>
      <c r="FM240" s="3">
        <f>IF($A240=FM$2,VLOOKUP($B240,HP_Int!$1:$1048576,3+HP_Int!$D$1,FALSE),IF(FL240&gt;0,VLOOKUP($B240,HP_Int!$1:$1048576,3+HP_Int!CP$1,FALSE),0))</f>
        <v>0</v>
      </c>
      <c r="FN240" s="3">
        <f>IF($A240=FN$2,VLOOKUP($B240,HP_Int!$1:$1048576,3+HP_Int!$D$1,FALSE),IF(FM240&gt;0,VLOOKUP($B240,HP_Int!$1:$1048576,3+HP_Int!CQ$1,FALSE),0))</f>
        <v>0</v>
      </c>
      <c r="FO240" s="3">
        <f>IF($A240=FO$2,VLOOKUP($B240,HP_Int!$1:$1048576,3+HP_Int!$D$1,FALSE),IF(FN240&gt;0,VLOOKUP($B240,HP_Int!$1:$1048576,3+HP_Int!CR$1,FALSE),0))</f>
        <v>0</v>
      </c>
      <c r="FP240" s="3">
        <f>IF($A240=FP$2,VLOOKUP($B240,HP_Int!$1:$1048576,3+HP_Int!$D$1,FALSE),IF(FO240&gt;0,VLOOKUP($B240,HP_Int!$1:$1048576,3+HP_Int!CS$1,FALSE),0))</f>
        <v>0</v>
      </c>
      <c r="FQ240" s="3">
        <f>IF($A240=FQ$2,VLOOKUP($B240,HP_Int!$1:$1048576,3+HP_Int!$D$1,FALSE),IF(FP240&gt;0,VLOOKUP($B240,HP_Int!$1:$1048576,3+HP_Int!CT$1,FALSE),0))</f>
        <v>0</v>
      </c>
      <c r="FR240" s="3">
        <f>IF($A240=FR$2,VLOOKUP($B240,HP_Int!$1:$1048576,3+HP_Int!$D$1,FALSE),IF(FQ240&gt;0,VLOOKUP($B240,HP_Int!$1:$1048576,3+HP_Int!CU$1,FALSE),0))</f>
        <v>0</v>
      </c>
      <c r="FS240" s="3">
        <f>IF($A240=FS$2,VLOOKUP($B240,HP_Int!$1:$1048576,3+HP_Int!$D$1,FALSE),IF(FR240&gt;0,VLOOKUP($B240,HP_Int!$1:$1048576,3+HP_Int!CV$1,FALSE),0))</f>
        <v>0</v>
      </c>
      <c r="FT240" s="3">
        <f>IF($A240=FT$2,VLOOKUP($B240,HP_Int!$1:$1048576,3+HP_Int!$D$1,FALSE),IF(FS240&gt;0,VLOOKUP($B240,HP_Int!$1:$1048576,3+HP_Int!CW$1,FALSE),0))</f>
        <v>0</v>
      </c>
      <c r="FU240" s="3">
        <f>IF($A240=FU$2,VLOOKUP($B240,HP_Int!$1:$1048576,3+HP_Int!$D$1,FALSE),IF(FT240&gt;0,VLOOKUP($B240,HP_Int!$1:$1048576,3+HP_Int!CX$1,FALSE),0))</f>
        <v>0</v>
      </c>
      <c r="FV240" s="3">
        <f>IF($A240=FV$2,VLOOKUP($B240,HP_Int!$1:$1048576,3+HP_Int!$D$1,FALSE),IF(FU240&gt;0,VLOOKUP($B240,HP_Int!$1:$1048576,3+HP_Int!CY$1,FALSE),0))</f>
        <v>0</v>
      </c>
      <c r="FW240" s="3">
        <f>IF($A240=FW$2,VLOOKUP($B240,HP_Int!$1:$1048576,3+HP_Int!$D$1,FALSE),IF(FV240&gt;0,VLOOKUP($B240,HP_Int!$1:$1048576,3+HP_Int!CZ$1,FALSE),0))</f>
        <v>0</v>
      </c>
      <c r="FX240" s="3">
        <f>IF($A240=FX$2,VLOOKUP($B240,HP_Int!$1:$1048576,3+HP_Int!$D$1,FALSE),IF(FW240&gt;0,VLOOKUP($B240,HP_Int!$1:$1048576,3+HP_Int!DA$1,FALSE),0))</f>
        <v>0</v>
      </c>
      <c r="FY240" s="3">
        <f>IF($A240=FY$2,VLOOKUP($B240,HP_Int!$1:$1048576,3+HP_Int!$D$1,FALSE),IF(FX240&gt;0,VLOOKUP($B240,HP_Int!$1:$1048576,3+HP_Int!DB$1,FALSE),0))</f>
        <v>0</v>
      </c>
      <c r="FZ240" s="3">
        <f>IF($A240=FZ$2,VLOOKUP($B240,HP_Int!$1:$1048576,3+HP_Int!$D$1,FALSE),IF(FY240&gt;0,VLOOKUP($B240,HP_Int!$1:$1048576,3+HP_Int!DC$1,FALSE),0))</f>
        <v>0</v>
      </c>
      <c r="GA240" s="3">
        <f>IF($A240=GA$2,VLOOKUP($B240,HP_Int!$1:$1048576,3+HP_Int!$D$1,FALSE),IF(FZ240&gt;0,VLOOKUP($B240,HP_Int!$1:$1048576,3+HP_Int!DD$1,FALSE),0))</f>
        <v>0</v>
      </c>
      <c r="GB240" s="3">
        <f>IF($A240=GB$2,VLOOKUP($B240,HP_Int!$1:$1048576,3+HP_Int!$D$1,FALSE),IF(GA240&gt;0,VLOOKUP($B240,HP_Int!$1:$1048576,3+HP_Int!DE$1,FALSE),0))</f>
        <v>0</v>
      </c>
      <c r="GC240" s="3">
        <f>IF($A240=GC$2,VLOOKUP($B240,HP_Int!$1:$1048576,3+HP_Int!$D$1,FALSE),IF(GB240&gt;0,VLOOKUP($B240,HP_Int!$1:$1048576,3+HP_Int!DF$1,FALSE),0))</f>
        <v>0</v>
      </c>
      <c r="GD240" s="3">
        <f>IF($A240=GD$2,VLOOKUP($B240,HP_Int!$1:$1048576,3+HP_Int!$D$1,FALSE),IF(GC240&gt;0,VLOOKUP($B240,HP_Int!$1:$1048576,3+HP_Int!DG$1,FALSE),0))</f>
        <v>0</v>
      </c>
      <c r="GE240" s="3">
        <f>IF($A240=GE$2,VLOOKUP($B240,HP_Int!$1:$1048576,3+HP_Int!$D$1,FALSE),IF(GD240&gt;0,VLOOKUP($B240,HP_Int!$1:$1048576,3+HP_Int!DH$1,FALSE),0))</f>
        <v>0</v>
      </c>
      <c r="GF240" s="3">
        <f>IF($A240=GF$2,VLOOKUP($B240,HP_Int!$1:$1048576,3+HP_Int!$D$1,FALSE),IF(GE240&gt;0,VLOOKUP($B240,HP_Int!$1:$1048576,3+HP_Int!DI$1,FALSE),0))</f>
        <v>0</v>
      </c>
      <c r="GG240" s="3">
        <f>IF($A240=GG$2,VLOOKUP($B240,HP_Int!$1:$1048576,3+HP_Int!$D$1,FALSE),IF(GF240&gt;0,VLOOKUP($B240,HP_Int!$1:$1048576,3+HP_Int!DJ$1,FALSE),0))</f>
        <v>0</v>
      </c>
      <c r="GH240" s="3">
        <f>IF($A240=GH$2,VLOOKUP($B240,HP_Int!$1:$1048576,3+HP_Int!$D$1,FALSE),IF(GG240&gt;0,VLOOKUP($B240,HP_Int!$1:$1048576,3+HP_Int!DK$1,FALSE),0))</f>
        <v>0</v>
      </c>
      <c r="GI240" s="3">
        <f>IF($A240=GI$2,VLOOKUP($B240,HP_Int!$1:$1048576,3+HP_Int!$D$1,FALSE),IF(GH240&gt;0,VLOOKUP($B240,HP_Int!$1:$1048576,3+HP_Int!DL$1,FALSE),0))</f>
        <v>0</v>
      </c>
      <c r="GJ240" s="3">
        <f>IF($A240=GJ$2,VLOOKUP($B240,HP_Int!$1:$1048576,3+HP_Int!$D$1,FALSE),IF(GI240&gt;0,VLOOKUP($B240,HP_Int!$1:$1048576,3+HP_Int!DM$1,FALSE),0))</f>
        <v>0</v>
      </c>
      <c r="GK240" s="3">
        <f>IF($A240=GK$2,VLOOKUP($B240,HP_Int!$1:$1048576,3+HP_Int!$D$1,FALSE),IF(GJ240&gt;0,VLOOKUP($B240,HP_Int!$1:$1048576,3+HP_Int!DN$1,FALSE),0))</f>
        <v>0</v>
      </c>
      <c r="GL240" s="3">
        <f>IF($A240=GL$2,VLOOKUP($B240,HP_Int!$1:$1048576,3+HP_Int!$D$1,FALSE),IF(GK240&gt;0,VLOOKUP($B240,HP_Int!$1:$1048576,3+HP_Int!DO$1,FALSE),0))</f>
        <v>0</v>
      </c>
      <c r="GM240" s="3">
        <f>IF($A240=GM$2,VLOOKUP($B240,HP_Int!$1:$1048576,3+HP_Int!$D$1,FALSE),IF(GL240&gt;0,VLOOKUP($B240,HP_Int!$1:$1048576,3+HP_Int!DP$1,FALSE),0))</f>
        <v>0</v>
      </c>
      <c r="GN240" s="3">
        <f>IF($A240=GN$2,VLOOKUP($B240,HP_Int!$1:$1048576,3+HP_Int!$D$1,FALSE),IF(GM240&gt;0,VLOOKUP($B240,HP_Int!$1:$1048576,3+HP_Int!DQ$1,FALSE),0))</f>
        <v>0</v>
      </c>
      <c r="GO240" s="3">
        <f>IF($A240=GO$2,VLOOKUP($B240,HP_Int!$1:$1048576,3+HP_Int!$D$1,FALSE),IF(GN240&gt;0,VLOOKUP($B240,HP_Int!$1:$1048576,3+HP_Int!DR$1,FALSE),0))</f>
        <v>0</v>
      </c>
      <c r="GP240" s="3">
        <f>IF($A240=GP$2,VLOOKUP($B240,HP_Int!$1:$1048576,3+HP_Int!$D$1,FALSE),IF(GO240&gt;0,VLOOKUP($B240,HP_Int!$1:$1048576,3+HP_Int!DS$1,FALSE),0))</f>
        <v>0</v>
      </c>
      <c r="GQ240" s="3">
        <f>IF($A240=GQ$2,VLOOKUP($B240,HP_Int!$1:$1048576,3+HP_Int!$D$1,FALSE),IF(GP240&gt;0,VLOOKUP($B240,HP_Int!$1:$1048576,3+HP_Int!DT$1,FALSE),0))</f>
        <v>0</v>
      </c>
      <c r="GR240" s="3">
        <f>IF($A240=GR$2,VLOOKUP($B240,HP_Int!$1:$1048576,3+HP_Int!$D$1,FALSE),IF(GQ240&gt;0,VLOOKUP($B240,HP_Int!$1:$1048576,3+HP_Int!DU$1,FALSE),0))</f>
        <v>0</v>
      </c>
      <c r="GS240" s="3">
        <f>IF($A240=GS$2,VLOOKUP($B240,HP_Int!$1:$1048576,3+HP_Int!$D$1,FALSE),IF(GR240&gt;0,VLOOKUP($B240,HP_Int!$1:$1048576,3+HP_Int!DV$1,FALSE),0))</f>
        <v>0</v>
      </c>
      <c r="GT240" s="3">
        <f>IF($A240=GT$2,VLOOKUP($B240,HP_Int!$1:$1048576,3+HP_Int!$D$1,FALSE),IF(GS240&gt;0,VLOOKUP($B240,HP_Int!$1:$1048576,3+HP_Int!DW$1,FALSE),0))</f>
        <v>0</v>
      </c>
      <c r="GU240" s="3">
        <f>IF($A240=GU$2,VLOOKUP($B240,HP_Int!$1:$1048576,3+HP_Int!$D$1,FALSE),IF(GT240&gt;0,VLOOKUP($B240,HP_Int!$1:$1048576,3+HP_Int!DX$1,FALSE),0))</f>
        <v>0</v>
      </c>
      <c r="GV240" s="3">
        <f>IF($A240=GV$2,VLOOKUP($B240,HP_Int!$1:$1048576,3+HP_Int!$D$1,FALSE),IF(GU240&gt;0,VLOOKUP($B240,HP_Int!$1:$1048576,3+HP_Int!DY$1,FALSE),0))</f>
        <v>0</v>
      </c>
      <c r="GW240" s="3">
        <f>IF($A240=GW$2,VLOOKUP($B240,HP_Int!$1:$1048576,3+HP_Int!$D$1,FALSE),IF(GV240&gt;0,VLOOKUP($B240,HP_Int!$1:$1048576,3+HP_Int!DZ$1,FALSE),0))</f>
        <v>0</v>
      </c>
      <c r="GX240" s="3">
        <f>IF($A240=GX$2,VLOOKUP($B240,HP_Int!$1:$1048576,3+HP_Int!$D$1,FALSE),IF(GW240&gt;0,VLOOKUP($B240,HP_Int!$1:$1048576,3+HP_Int!EA$1,FALSE),0))</f>
        <v>0</v>
      </c>
      <c r="GY240" s="3">
        <f>IF($A240=GY$2,VLOOKUP($B240,HP_Int!$1:$1048576,3+HP_Int!$D$1,FALSE),IF(GX240&gt;0,VLOOKUP($B240,HP_Int!$1:$1048576,3+HP_Int!EB$1,FALSE),0))</f>
        <v>0</v>
      </c>
      <c r="GZ240" s="3">
        <f>IF($A240=GZ$2,VLOOKUP($B240,HP_Int!$1:$1048576,3+HP_Int!$D$1,FALSE),IF(GY240&gt;0,VLOOKUP($B240,HP_Int!$1:$1048576,3+HP_Int!EC$1,FALSE),0))</f>
        <v>0</v>
      </c>
      <c r="HA240" s="3">
        <f>IF($A240=HA$2,VLOOKUP($B240,HP_Int!$1:$1048576,3+HP_Int!$D$1,FALSE),IF(GZ240&gt;0,VLOOKUP($B240,HP_Int!$1:$1048576,3+HP_Int!ED$1,FALSE),0))</f>
        <v>0</v>
      </c>
      <c r="HB240" s="3">
        <f>IF($A240=HB$2,VLOOKUP($B240,HP_Int!$1:$1048576,3+HP_Int!$D$1,FALSE),IF(HA240&gt;0,VLOOKUP($B240,HP_Int!$1:$1048576,3+HP_Int!EE$1,FALSE),0))</f>
        <v>0</v>
      </c>
      <c r="HC240" s="3">
        <f>IF($A240=HC$2,VLOOKUP($B240,HP_Int!$1:$1048576,3+HP_Int!$D$1,FALSE),IF(HB240&gt;0,VLOOKUP($B240,HP_Int!$1:$1048576,3+HP_Int!EF$1,FALSE),0))</f>
        <v>0</v>
      </c>
      <c r="HD240" s="3">
        <f>IF($A240=HD$2,VLOOKUP($B240,HP_Int!$1:$1048576,3+HP_Int!$D$1,FALSE),IF(HC240&gt;0,VLOOKUP($B240,HP_Int!$1:$1048576,3+HP_Int!EG$1,FALSE),0))</f>
        <v>0</v>
      </c>
      <c r="HE240" s="3">
        <f>IF($A240=HE$2,VLOOKUP($B240,HP_Int!$1:$1048576,3+HP_Int!$D$1,FALSE),IF(HD240&gt;0,VLOOKUP($B240,HP_Int!$1:$1048576,3+HP_Int!EH$1,FALSE),0))</f>
        <v>0</v>
      </c>
      <c r="HF240" s="3">
        <f>IF($A240=HF$2,VLOOKUP($B240,HP_Int!$1:$1048576,3+HP_Int!$D$1,FALSE),IF(HE240&gt;0,VLOOKUP($B240,HP_Int!$1:$1048576,3+HP_Int!EI$1,FALSE),0))</f>
        <v>0</v>
      </c>
      <c r="HG240" s="3">
        <f>IF($A240=HG$2,VLOOKUP($B240,HP_Int!$1:$1048576,3+HP_Int!$D$1,FALSE),IF(HF240&gt;0,VLOOKUP($B240,HP_Int!$1:$1048576,3+HP_Int!EJ$1,FALSE),0))</f>
        <v>0</v>
      </c>
      <c r="HH240" s="3">
        <f>IF($A240=HH$2,VLOOKUP($B240,HP_Int!$1:$1048576,3+HP_Int!$D$1,FALSE),IF(HG240&gt;0,VLOOKUP($B240,HP_Int!$1:$1048576,3+HP_Int!EK$1,FALSE),0))</f>
        <v>0</v>
      </c>
      <c r="HI240" s="3">
        <f>IF($A240=HI$2,VLOOKUP($B240,HP_Int!$1:$1048576,3+HP_Int!$D$1,FALSE),IF(HH240&gt;0,VLOOKUP($B240,HP_Int!$1:$1048576,3+HP_Int!EL$1,FALSE),0))</f>
        <v>0</v>
      </c>
      <c r="HJ240" s="3">
        <f>IF($A240=HJ$2,VLOOKUP($B240,HP_Int!$1:$1048576,3+HP_Int!$D$1,FALSE),IF(HI240&gt;0,VLOOKUP($B240,HP_Int!$1:$1048576,3+HP_Int!EM$1,FALSE),0))</f>
        <v>0</v>
      </c>
      <c r="HK240" s="3">
        <f>IF($A240=HK$2,VLOOKUP($B240,HP_Int!$1:$1048576,3+HP_Int!$D$1,FALSE),IF(HJ240&gt;0,VLOOKUP($B240,HP_Int!$1:$1048576,3+HP_Int!EN$1,FALSE),0))</f>
        <v>0</v>
      </c>
      <c r="HL240" s="3">
        <f>IF($A240=HL$2,VLOOKUP($B240,HP_Int!$1:$1048576,3+HP_Int!$D$1,FALSE),IF(HK240&gt;0,VLOOKUP($B240,HP_Int!$1:$1048576,3+HP_Int!EO$1,FALSE),0))</f>
        <v>0</v>
      </c>
      <c r="HM240" s="3">
        <f>IF($A240=HM$2,VLOOKUP($B240,HP_Int!$1:$1048576,3+HP_Int!$D$1,FALSE),IF(HL240&gt;0,VLOOKUP($B240,HP_Int!$1:$1048576,3+HP_Int!EP$1,FALSE),0))</f>
        <v>0</v>
      </c>
      <c r="HN240" s="3">
        <f>IF($A240=HN$2,VLOOKUP($B240,HP_Int!$1:$1048576,3+HP_Int!$D$1,FALSE),IF(HM240&gt;0,VLOOKUP($B240,HP_Int!$1:$1048576,3+HP_Int!EQ$1,FALSE),0))</f>
        <v>0</v>
      </c>
      <c r="HO240" s="3">
        <f>IF($A240=HO$2,VLOOKUP($B240,HP_Int!$1:$1048576,3+HP_Int!$D$1,FALSE),IF(HN240&gt;0,VLOOKUP($B240,HP_Int!$1:$1048576,3+HP_Int!ER$1,FALSE),0))</f>
        <v>0</v>
      </c>
      <c r="HP240" s="3">
        <f>IF($A240=HP$2,VLOOKUP($B240,HP_Int!$1:$1048576,3+HP_Int!$D$1,FALSE),IF(HO240&gt;0,VLOOKUP($B240,HP_Int!$1:$1048576,3+HP_Int!ES$1,FALSE),0))</f>
        <v>0</v>
      </c>
      <c r="HQ240" s="3">
        <f>IF($A240=HQ$2,VLOOKUP($B240,HP_Int!$1:$1048576,3+HP_Int!$D$1,FALSE),IF(HP240&gt;0,VLOOKUP($B240,HP_Int!$1:$1048576,3+HP_Int!ET$1,FALSE),0))</f>
        <v>0</v>
      </c>
      <c r="HR240" s="3">
        <f>IF($A240=HR$2,VLOOKUP($B240,HP_Int!$1:$1048576,3+HP_Int!$D$1,FALSE),IF(HQ240&gt;0,VLOOKUP($B240,HP_Int!$1:$1048576,3+HP_Int!EU$1,FALSE),0))</f>
        <v>0</v>
      </c>
      <c r="NJ240" s="10">
        <f t="shared" si="9"/>
        <v>16087.999999999973</v>
      </c>
    </row>
    <row r="241" spans="1:374" x14ac:dyDescent="0.25">
      <c r="A241" s="2">
        <f>DATE(YEAR(C241),MONTH(C241),DAY(1))</f>
        <v>41456</v>
      </c>
      <c r="B241" t="s">
        <v>254</v>
      </c>
      <c r="C241" s="1">
        <v>41476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>
        <f>IF($A241=CA$2,VLOOKUP($B241,HP_Int!$1:$1048576,3+HP_Int!$D$1,FALSE),IF(BZ241&gt;0,VLOOKUP($B241,HP_Int!$1:$1048576,3+HP_Int!D$1,FALSE),0))</f>
        <v>291.89189189189102</v>
      </c>
      <c r="CB241" s="3">
        <f>IF($A241=CB$2,VLOOKUP($B241,HP_Int!$1:$1048576,3+HP_Int!$D$1,FALSE),IF(CA241&gt;0,VLOOKUP($B241,HP_Int!$1:$1048576,3+HP_Int!E$1,FALSE),0))</f>
        <v>283.78378378378301</v>
      </c>
      <c r="CC241" s="3">
        <f>IF($A241=CC$2,VLOOKUP($B241,HP_Int!$1:$1048576,3+HP_Int!$D$1,FALSE),IF(CB241&gt;0,VLOOKUP($B241,HP_Int!$1:$1048576,3+HP_Int!F$1,FALSE),0))</f>
        <v>275.675675675675</v>
      </c>
      <c r="CD241" s="3">
        <f>IF($A241=CD$2,VLOOKUP($B241,HP_Int!$1:$1048576,3+HP_Int!$D$1,FALSE),IF(CC241&gt;0,VLOOKUP($B241,HP_Int!$1:$1048576,3+HP_Int!G$1,FALSE),0))</f>
        <v>267.56756756756698</v>
      </c>
      <c r="CE241" s="3">
        <f>IF($A241=CE$2,VLOOKUP($B241,HP_Int!$1:$1048576,3+HP_Int!$D$1,FALSE),IF(CD241&gt;0,VLOOKUP($B241,HP_Int!$1:$1048576,3+HP_Int!H$1,FALSE),0))</f>
        <v>259.45945945945903</v>
      </c>
      <c r="CF241" s="3">
        <f>IF($A241=CF$2,VLOOKUP($B241,HP_Int!$1:$1048576,3+HP_Int!$D$1,FALSE),IF(CE241&gt;0,VLOOKUP($B241,HP_Int!$1:$1048576,3+HP_Int!I$1,FALSE),0))</f>
        <v>251.35135135135101</v>
      </c>
      <c r="CG241" s="3">
        <f>IF($A241=CG$2,VLOOKUP($B241,HP_Int!$1:$1048576,3+HP_Int!$D$1,FALSE),IF(CF241&gt;0,VLOOKUP($B241,HP_Int!$1:$1048576,3+HP_Int!J$1,FALSE),0))</f>
        <v>243.243243243243</v>
      </c>
      <c r="CH241" s="3">
        <f>IF($A241=CH$2,VLOOKUP($B241,HP_Int!$1:$1048576,3+HP_Int!$D$1,FALSE),IF(CG241&gt;0,VLOOKUP($B241,HP_Int!$1:$1048576,3+HP_Int!K$1,FALSE),0))</f>
        <v>235.13513513513499</v>
      </c>
      <c r="CI241" s="3">
        <f>IF($A241=CI$2,VLOOKUP($B241,HP_Int!$1:$1048576,3+HP_Int!$D$1,FALSE),IF(CH241&gt;0,VLOOKUP($B241,HP_Int!$1:$1048576,3+HP_Int!L$1,FALSE),0))</f>
        <v>227.027027027027</v>
      </c>
      <c r="CJ241" s="3">
        <f>IF($A241=CJ$2,VLOOKUP($B241,HP_Int!$1:$1048576,3+HP_Int!$D$1,FALSE),IF(CI241&gt;0,VLOOKUP($B241,HP_Int!$1:$1048576,3+HP_Int!M$1,FALSE),0))</f>
        <v>218.918918918918</v>
      </c>
      <c r="CK241" s="3">
        <f>IF($A241=CK$2,VLOOKUP($B241,HP_Int!$1:$1048576,3+HP_Int!$D$1,FALSE),IF(CJ241&gt;0,VLOOKUP($B241,HP_Int!$1:$1048576,3+HP_Int!N$1,FALSE),0))</f>
        <v>210.81081081081001</v>
      </c>
      <c r="CL241" s="3">
        <f>IF($A241=CL$2,VLOOKUP($B241,HP_Int!$1:$1048576,3+HP_Int!$D$1,FALSE),IF(CK241&gt;0,VLOOKUP($B241,HP_Int!$1:$1048576,3+HP_Int!O$1,FALSE),0))</f>
        <v>202.702702702702</v>
      </c>
      <c r="CM241" s="3">
        <f>IF($A241=CM$2,VLOOKUP($B241,HP_Int!$1:$1048576,3+HP_Int!$D$1,FALSE),IF(CL241&gt;0,VLOOKUP($B241,HP_Int!$1:$1048576,3+HP_Int!P$1,FALSE),0))</f>
        <v>194.59459459459401</v>
      </c>
      <c r="CN241" s="3">
        <f>IF($A241=CN$2,VLOOKUP($B241,HP_Int!$1:$1048576,3+HP_Int!$D$1,FALSE),IF(CM241&gt;0,VLOOKUP($B241,HP_Int!$1:$1048576,3+HP_Int!Q$1,FALSE),0))</f>
        <v>186.486486486486</v>
      </c>
      <c r="CO241" s="3">
        <f>IF($A241=CO$2,VLOOKUP($B241,HP_Int!$1:$1048576,3+HP_Int!$D$1,FALSE),IF(CN241&gt;0,VLOOKUP($B241,HP_Int!$1:$1048576,3+HP_Int!R$1,FALSE),0))</f>
        <v>178.37837837837799</v>
      </c>
      <c r="CP241" s="3">
        <f>IF($A241=CP$2,VLOOKUP($B241,HP_Int!$1:$1048576,3+HP_Int!$D$1,FALSE),IF(CO241&gt;0,VLOOKUP($B241,HP_Int!$1:$1048576,3+HP_Int!S$1,FALSE),0))</f>
        <v>170.27027027027</v>
      </c>
      <c r="CQ241" s="3">
        <f>IF($A241=CQ$2,VLOOKUP($B241,HP_Int!$1:$1048576,3+HP_Int!$D$1,FALSE),IF(CP241&gt;0,VLOOKUP($B241,HP_Int!$1:$1048576,3+HP_Int!T$1,FALSE),0))</f>
        <v>162.16216216216199</v>
      </c>
      <c r="CR241" s="3">
        <f>IF($A241=CR$2,VLOOKUP($B241,HP_Int!$1:$1048576,3+HP_Int!$D$1,FALSE),IF(CQ241&gt;0,VLOOKUP($B241,HP_Int!$1:$1048576,3+HP_Int!U$1,FALSE),0))</f>
        <v>154.05405405405401</v>
      </c>
      <c r="CS241" s="3">
        <f>IF($A241=CS$2,VLOOKUP($B241,HP_Int!$1:$1048576,3+HP_Int!$D$1,FALSE),IF(CR241&gt;0,VLOOKUP($B241,HP_Int!$1:$1048576,3+HP_Int!V$1,FALSE),0))</f>
        <v>145.945945945945</v>
      </c>
      <c r="CT241" s="3">
        <f>IF($A241=CT$2,VLOOKUP($B241,HP_Int!$1:$1048576,3+HP_Int!$D$1,FALSE),IF(CS241&gt;0,VLOOKUP($B241,HP_Int!$1:$1048576,3+HP_Int!W$1,FALSE),0))</f>
        <v>137.83783783783699</v>
      </c>
      <c r="CU241" s="3">
        <f>IF($A241=CU$2,VLOOKUP($B241,HP_Int!$1:$1048576,3+HP_Int!$D$1,FALSE),IF(CT241&gt;0,VLOOKUP($B241,HP_Int!$1:$1048576,3+HP_Int!X$1,FALSE),0))</f>
        <v>129.729729729729</v>
      </c>
      <c r="CV241" s="3">
        <f>IF($A241=CV$2,VLOOKUP($B241,HP_Int!$1:$1048576,3+HP_Int!$D$1,FALSE),IF(CU241&gt;0,VLOOKUP($B241,HP_Int!$1:$1048576,3+HP_Int!Y$1,FALSE),0))</f>
        <v>121.621621621621</v>
      </c>
      <c r="CW241" s="3">
        <f>IF($A241=CW$2,VLOOKUP($B241,HP_Int!$1:$1048576,3+HP_Int!$D$1,FALSE),IF(CV241&gt;0,VLOOKUP($B241,HP_Int!$1:$1048576,3+HP_Int!Z$1,FALSE),0))</f>
        <v>113.513513513513</v>
      </c>
      <c r="CX241" s="3">
        <f>IF($A241=CX$2,VLOOKUP($B241,HP_Int!$1:$1048576,3+HP_Int!$D$1,FALSE),IF(CW241&gt;0,VLOOKUP($B241,HP_Int!$1:$1048576,3+HP_Int!AA$1,FALSE),0))</f>
        <v>105.40540540540501</v>
      </c>
      <c r="CY241" s="3">
        <f>IF($A241=CY$2,VLOOKUP($B241,HP_Int!$1:$1048576,3+HP_Int!$D$1,FALSE),IF(CX241&gt;0,VLOOKUP($B241,HP_Int!$1:$1048576,3+HP_Int!AB$1,FALSE),0))</f>
        <v>97.297297297297206</v>
      </c>
      <c r="CZ241" s="3">
        <f>IF($A241=CZ$2,VLOOKUP($B241,HP_Int!$1:$1048576,3+HP_Int!$D$1,FALSE),IF(CY241&gt;0,VLOOKUP($B241,HP_Int!$1:$1048576,3+HP_Int!AC$1,FALSE),0))</f>
        <v>89.189189189189094</v>
      </c>
      <c r="DA241" s="3">
        <f>IF($A241=DA$2,VLOOKUP($B241,HP_Int!$1:$1048576,3+HP_Int!$D$1,FALSE),IF(CZ241&gt;0,VLOOKUP($B241,HP_Int!$1:$1048576,3+HP_Int!AD$1,FALSE),0))</f>
        <v>81.081081081080995</v>
      </c>
      <c r="DB241" s="3">
        <f>IF($A241=DB$2,VLOOKUP($B241,HP_Int!$1:$1048576,3+HP_Int!$D$1,FALSE),IF(DA241&gt;0,VLOOKUP($B241,HP_Int!$1:$1048576,3+HP_Int!AE$1,FALSE),0))</f>
        <v>72.972972972972897</v>
      </c>
      <c r="DC241" s="3">
        <f>IF($A241=DC$2,VLOOKUP($B241,HP_Int!$1:$1048576,3+HP_Int!$D$1,FALSE),IF(DB241&gt;0,VLOOKUP($B241,HP_Int!$1:$1048576,3+HP_Int!AF$1,FALSE),0))</f>
        <v>64.864864864864799</v>
      </c>
      <c r="DD241" s="3">
        <f>IF($A241=DD$2,VLOOKUP($B241,HP_Int!$1:$1048576,3+HP_Int!$D$1,FALSE),IF(DC241&gt;0,VLOOKUP($B241,HP_Int!$1:$1048576,3+HP_Int!AG$1,FALSE),0))</f>
        <v>56.756756756756701</v>
      </c>
      <c r="DE241" s="3">
        <f>IF($A241=DE$2,VLOOKUP($B241,HP_Int!$1:$1048576,3+HP_Int!$D$1,FALSE),IF(DD241&gt;0,VLOOKUP($B241,HP_Int!$1:$1048576,3+HP_Int!AH$1,FALSE),0))</f>
        <v>48.648648648648603</v>
      </c>
      <c r="DF241" s="3">
        <f>IF($A241=DF$2,VLOOKUP($B241,HP_Int!$1:$1048576,3+HP_Int!$D$1,FALSE),IF(DE241&gt;0,VLOOKUP($B241,HP_Int!$1:$1048576,3+HP_Int!AI$1,FALSE),0))</f>
        <v>40.540540540540498</v>
      </c>
      <c r="DG241" s="3">
        <f>IF($A241=DG$2,VLOOKUP($B241,HP_Int!$1:$1048576,3+HP_Int!$D$1,FALSE),IF(DF241&gt;0,VLOOKUP($B241,HP_Int!$1:$1048576,3+HP_Int!AJ$1,FALSE),0))</f>
        <v>32.4324324324324</v>
      </c>
      <c r="DH241" s="3">
        <f>IF($A241=DH$2,VLOOKUP($B241,HP_Int!$1:$1048576,3+HP_Int!$D$1,FALSE),IF(DG241&gt;0,VLOOKUP($B241,HP_Int!$1:$1048576,3+HP_Int!AK$1,FALSE),0))</f>
        <v>24.324324324324301</v>
      </c>
      <c r="DI241" s="3">
        <f>IF($A241=DI$2,VLOOKUP($B241,HP_Int!$1:$1048576,3+HP_Int!$D$1,FALSE),IF(DH241&gt;0,VLOOKUP($B241,HP_Int!$1:$1048576,3+HP_Int!AL$1,FALSE),0))</f>
        <v>16.2162162162162</v>
      </c>
      <c r="DJ241" s="3">
        <f>IF($A241=DJ$2,VLOOKUP($B241,HP_Int!$1:$1048576,3+HP_Int!$D$1,FALSE),IF(DI241&gt;0,VLOOKUP($B241,HP_Int!$1:$1048576,3+HP_Int!AM$1,FALSE),0))</f>
        <v>8.1081081081080999</v>
      </c>
      <c r="DK241" s="3">
        <f>IF($A241=DK$2,VLOOKUP($B241,HP_Int!$1:$1048576,3+HP_Int!$D$1,FALSE),IF(DJ241&gt;0,VLOOKUP($B241,HP_Int!$1:$1048576,3+HP_Int!AN$1,FALSE),0))</f>
        <v>0</v>
      </c>
      <c r="DL241" s="3">
        <f>IF($A241=DL$2,VLOOKUP($B241,HP_Int!$1:$1048576,3+HP_Int!$D$1,FALSE),IF(DK241&gt;0,VLOOKUP($B241,HP_Int!$1:$1048576,3+HP_Int!AO$1,FALSE),0))</f>
        <v>0</v>
      </c>
      <c r="DM241" s="3">
        <f>IF($A241=DM$2,VLOOKUP($B241,HP_Int!$1:$1048576,3+HP_Int!$D$1,FALSE),IF(DL241&gt;0,VLOOKUP($B241,HP_Int!$1:$1048576,3+HP_Int!AP$1,FALSE),0))</f>
        <v>0</v>
      </c>
      <c r="DN241" s="3">
        <f>IF($A241=DN$2,VLOOKUP($B241,HP_Int!$1:$1048576,3+HP_Int!$D$1,FALSE),IF(DM241&gt;0,VLOOKUP($B241,HP_Int!$1:$1048576,3+HP_Int!AQ$1,FALSE),0))</f>
        <v>0</v>
      </c>
      <c r="DO241" s="3">
        <f>IF($A241=DO$2,VLOOKUP($B241,HP_Int!$1:$1048576,3+HP_Int!$D$1,FALSE),IF(DN241&gt;0,VLOOKUP($B241,HP_Int!$1:$1048576,3+HP_Int!AR$1,FALSE),0))</f>
        <v>0</v>
      </c>
      <c r="DP241" s="3">
        <f>IF($A241=DP$2,VLOOKUP($B241,HP_Int!$1:$1048576,3+HP_Int!$D$1,FALSE),IF(DO241&gt;0,VLOOKUP($B241,HP_Int!$1:$1048576,3+HP_Int!AS$1,FALSE),0))</f>
        <v>0</v>
      </c>
      <c r="DQ241" s="3">
        <f>IF($A241=DQ$2,VLOOKUP($B241,HP_Int!$1:$1048576,3+HP_Int!$D$1,FALSE),IF(DP241&gt;0,VLOOKUP($B241,HP_Int!$1:$1048576,3+HP_Int!AT$1,FALSE),0))</f>
        <v>0</v>
      </c>
      <c r="DR241" s="3">
        <f>IF($A241=DR$2,VLOOKUP($B241,HP_Int!$1:$1048576,3+HP_Int!$D$1,FALSE),IF(DQ241&gt;0,VLOOKUP($B241,HP_Int!$1:$1048576,3+HP_Int!AU$1,FALSE),0))</f>
        <v>0</v>
      </c>
      <c r="DS241" s="3">
        <f>IF($A241=DS$2,VLOOKUP($B241,HP_Int!$1:$1048576,3+HP_Int!$D$1,FALSE),IF(DR241&gt;0,VLOOKUP($B241,HP_Int!$1:$1048576,3+HP_Int!AV$1,FALSE),0))</f>
        <v>0</v>
      </c>
      <c r="DT241" s="3">
        <f>IF($A241=DT$2,VLOOKUP($B241,HP_Int!$1:$1048576,3+HP_Int!$D$1,FALSE),IF(DS241&gt;0,VLOOKUP($B241,HP_Int!$1:$1048576,3+HP_Int!AW$1,FALSE),0))</f>
        <v>0</v>
      </c>
      <c r="DU241" s="3">
        <f>IF($A241=DU$2,VLOOKUP($B241,HP_Int!$1:$1048576,3+HP_Int!$D$1,FALSE),IF(DT241&gt;0,VLOOKUP($B241,HP_Int!$1:$1048576,3+HP_Int!AX$1,FALSE),0))</f>
        <v>0</v>
      </c>
      <c r="DV241" s="3">
        <f>IF($A241=DV$2,VLOOKUP($B241,HP_Int!$1:$1048576,3+HP_Int!$D$1,FALSE),IF(DU241&gt;0,VLOOKUP($B241,HP_Int!$1:$1048576,3+HP_Int!AY$1,FALSE),0))</f>
        <v>0</v>
      </c>
      <c r="DW241" s="3">
        <f>IF($A241=DW$2,VLOOKUP($B241,HP_Int!$1:$1048576,3+HP_Int!$D$1,FALSE),IF(DV241&gt;0,VLOOKUP($B241,HP_Int!$1:$1048576,3+HP_Int!AZ$1,FALSE),0))</f>
        <v>0</v>
      </c>
      <c r="DX241" s="3">
        <f>IF($A241=DX$2,VLOOKUP($B241,HP_Int!$1:$1048576,3+HP_Int!$D$1,FALSE),IF(DW241&gt;0,VLOOKUP($B241,HP_Int!$1:$1048576,3+HP_Int!BA$1,FALSE),0))</f>
        <v>0</v>
      </c>
      <c r="DY241" s="3">
        <f>IF($A241=DY$2,VLOOKUP($B241,HP_Int!$1:$1048576,3+HP_Int!$D$1,FALSE),IF(DX241&gt;0,VLOOKUP($B241,HP_Int!$1:$1048576,3+HP_Int!BB$1,FALSE),0))</f>
        <v>0</v>
      </c>
      <c r="DZ241" s="3">
        <f>IF($A241=DZ$2,VLOOKUP($B241,HP_Int!$1:$1048576,3+HP_Int!$D$1,FALSE),IF(DY241&gt;0,VLOOKUP($B241,HP_Int!$1:$1048576,3+HP_Int!BC$1,FALSE),0))</f>
        <v>0</v>
      </c>
      <c r="EA241" s="3">
        <f>IF($A241=EA$2,VLOOKUP($B241,HP_Int!$1:$1048576,3+HP_Int!$D$1,FALSE),IF(DZ241&gt;0,VLOOKUP($B241,HP_Int!$1:$1048576,3+HP_Int!BD$1,FALSE),0))</f>
        <v>0</v>
      </c>
      <c r="EB241" s="3">
        <f>IF($A241=EB$2,VLOOKUP($B241,HP_Int!$1:$1048576,3+HP_Int!$D$1,FALSE),IF(EA241&gt;0,VLOOKUP($B241,HP_Int!$1:$1048576,3+HP_Int!BE$1,FALSE),0))</f>
        <v>0</v>
      </c>
      <c r="EC241" s="3">
        <f>IF($A241=EC$2,VLOOKUP($B241,HP_Int!$1:$1048576,3+HP_Int!$D$1,FALSE),IF(EB241&gt;0,VLOOKUP($B241,HP_Int!$1:$1048576,3+HP_Int!BF$1,FALSE),0))</f>
        <v>0</v>
      </c>
      <c r="ED241" s="3">
        <f>IF($A241=ED$2,VLOOKUP($B241,HP_Int!$1:$1048576,3+HP_Int!$D$1,FALSE),IF(EC241&gt;0,VLOOKUP($B241,HP_Int!$1:$1048576,3+HP_Int!BG$1,FALSE),0))</f>
        <v>0</v>
      </c>
      <c r="EE241" s="3">
        <f>IF($A241=EE$2,VLOOKUP($B241,HP_Int!$1:$1048576,3+HP_Int!$D$1,FALSE),IF(ED241&gt;0,VLOOKUP($B241,HP_Int!$1:$1048576,3+HP_Int!BH$1,FALSE),0))</f>
        <v>0</v>
      </c>
      <c r="EF241" s="3">
        <f>IF($A241=EF$2,VLOOKUP($B241,HP_Int!$1:$1048576,3+HP_Int!$D$1,FALSE),IF(EE241&gt;0,VLOOKUP($B241,HP_Int!$1:$1048576,3+HP_Int!BI$1,FALSE),0))</f>
        <v>0</v>
      </c>
      <c r="EG241" s="3">
        <f>IF($A241=EG$2,VLOOKUP($B241,HP_Int!$1:$1048576,3+HP_Int!$D$1,FALSE),IF(EF241&gt;0,VLOOKUP($B241,HP_Int!$1:$1048576,3+HP_Int!BJ$1,FALSE),0))</f>
        <v>0</v>
      </c>
      <c r="EH241" s="3">
        <f>IF($A241=EH$2,VLOOKUP($B241,HP_Int!$1:$1048576,3+HP_Int!$D$1,FALSE),IF(EG241&gt;0,VLOOKUP($B241,HP_Int!$1:$1048576,3+HP_Int!BK$1,FALSE),0))</f>
        <v>0</v>
      </c>
      <c r="EI241" s="3">
        <f>IF($A241=EI$2,VLOOKUP($B241,HP_Int!$1:$1048576,3+HP_Int!$D$1,FALSE),IF(EH241&gt;0,VLOOKUP($B241,HP_Int!$1:$1048576,3+HP_Int!BL$1,FALSE),0))</f>
        <v>0</v>
      </c>
      <c r="EJ241" s="3">
        <f>IF($A241=EJ$2,VLOOKUP($B241,HP_Int!$1:$1048576,3+HP_Int!$D$1,FALSE),IF(EI241&gt;0,VLOOKUP($B241,HP_Int!$1:$1048576,3+HP_Int!BM$1,FALSE),0))</f>
        <v>0</v>
      </c>
      <c r="EK241" s="3">
        <f>IF($A241=EK$2,VLOOKUP($B241,HP_Int!$1:$1048576,3+HP_Int!$D$1,FALSE),IF(EJ241&gt;0,VLOOKUP($B241,HP_Int!$1:$1048576,3+HP_Int!BN$1,FALSE),0))</f>
        <v>0</v>
      </c>
      <c r="EL241" s="3">
        <f>IF($A241=EL$2,VLOOKUP($B241,HP_Int!$1:$1048576,3+HP_Int!$D$1,FALSE),IF(EK241&gt;0,VLOOKUP($B241,HP_Int!$1:$1048576,3+HP_Int!BO$1,FALSE),0))</f>
        <v>0</v>
      </c>
      <c r="EM241" s="3">
        <f>IF($A241=EM$2,VLOOKUP($B241,HP_Int!$1:$1048576,3+HP_Int!$D$1,FALSE),IF(EL241&gt;0,VLOOKUP($B241,HP_Int!$1:$1048576,3+HP_Int!BP$1,FALSE),0))</f>
        <v>0</v>
      </c>
      <c r="EN241" s="3">
        <f>IF($A241=EN$2,VLOOKUP($B241,HP_Int!$1:$1048576,3+HP_Int!$D$1,FALSE),IF(EM241&gt;0,VLOOKUP($B241,HP_Int!$1:$1048576,3+HP_Int!BQ$1,FALSE),0))</f>
        <v>0</v>
      </c>
      <c r="EO241" s="3">
        <f>IF($A241=EO$2,VLOOKUP($B241,HP_Int!$1:$1048576,3+HP_Int!$D$1,FALSE),IF(EN241&gt;0,VLOOKUP($B241,HP_Int!$1:$1048576,3+HP_Int!BR$1,FALSE),0))</f>
        <v>0</v>
      </c>
      <c r="EP241" s="3">
        <f>IF($A241=EP$2,VLOOKUP($B241,HP_Int!$1:$1048576,3+HP_Int!$D$1,FALSE),IF(EO241&gt;0,VLOOKUP($B241,HP_Int!$1:$1048576,3+HP_Int!BS$1,FALSE),0))</f>
        <v>0</v>
      </c>
      <c r="EQ241" s="3">
        <f>IF($A241=EQ$2,VLOOKUP($B241,HP_Int!$1:$1048576,3+HP_Int!$D$1,FALSE),IF(EP241&gt;0,VLOOKUP($B241,HP_Int!$1:$1048576,3+HP_Int!BT$1,FALSE),0))</f>
        <v>0</v>
      </c>
      <c r="ER241" s="3">
        <f>IF($A241=ER$2,VLOOKUP($B241,HP_Int!$1:$1048576,3+HP_Int!$D$1,FALSE),IF(EQ241&gt;0,VLOOKUP($B241,HP_Int!$1:$1048576,3+HP_Int!BU$1,FALSE),0))</f>
        <v>0</v>
      </c>
      <c r="ES241" s="3">
        <f>IF($A241=ES$2,VLOOKUP($B241,HP_Int!$1:$1048576,3+HP_Int!$D$1,FALSE),IF(ER241&gt;0,VLOOKUP($B241,HP_Int!$1:$1048576,3+HP_Int!BV$1,FALSE),0))</f>
        <v>0</v>
      </c>
      <c r="ET241" s="3">
        <f>IF($A241=ET$2,VLOOKUP($B241,HP_Int!$1:$1048576,3+HP_Int!$D$1,FALSE),IF(ES241&gt;0,VLOOKUP($B241,HP_Int!$1:$1048576,3+HP_Int!BW$1,FALSE),0))</f>
        <v>0</v>
      </c>
      <c r="EU241" s="3">
        <f>IF($A241=EU$2,VLOOKUP($B241,HP_Int!$1:$1048576,3+HP_Int!$D$1,FALSE),IF(ET241&gt;0,VLOOKUP($B241,HP_Int!$1:$1048576,3+HP_Int!BX$1,FALSE),0))</f>
        <v>0</v>
      </c>
      <c r="EV241" s="3">
        <f>IF($A241=EV$2,VLOOKUP($B241,HP_Int!$1:$1048576,3+HP_Int!$D$1,FALSE),IF(EU241&gt;0,VLOOKUP($B241,HP_Int!$1:$1048576,3+HP_Int!BY$1,FALSE),0))</f>
        <v>0</v>
      </c>
      <c r="EW241" s="3">
        <f>IF($A241=EW$2,VLOOKUP($B241,HP_Int!$1:$1048576,3+HP_Int!$D$1,FALSE),IF(EV241&gt;0,VLOOKUP($B241,HP_Int!$1:$1048576,3+HP_Int!BZ$1,FALSE),0))</f>
        <v>0</v>
      </c>
      <c r="EX241" s="3">
        <f>IF($A241=EX$2,VLOOKUP($B241,HP_Int!$1:$1048576,3+HP_Int!$D$1,FALSE),IF(EW241&gt;0,VLOOKUP($B241,HP_Int!$1:$1048576,3+HP_Int!CA$1,FALSE),0))</f>
        <v>0</v>
      </c>
      <c r="EY241" s="3">
        <f>IF($A241=EY$2,VLOOKUP($B241,HP_Int!$1:$1048576,3+HP_Int!$D$1,FALSE),IF(EX241&gt;0,VLOOKUP($B241,HP_Int!$1:$1048576,3+HP_Int!CB$1,FALSE),0))</f>
        <v>0</v>
      </c>
      <c r="EZ241" s="3">
        <f>IF($A241=EZ$2,VLOOKUP($B241,HP_Int!$1:$1048576,3+HP_Int!$D$1,FALSE),IF(EY241&gt;0,VLOOKUP($B241,HP_Int!$1:$1048576,3+HP_Int!CC$1,FALSE),0))</f>
        <v>0</v>
      </c>
      <c r="FA241" s="3">
        <f>IF($A241=FA$2,VLOOKUP($B241,HP_Int!$1:$1048576,3+HP_Int!$D$1,FALSE),IF(EZ241&gt;0,VLOOKUP($B241,HP_Int!$1:$1048576,3+HP_Int!CD$1,FALSE),0))</f>
        <v>0</v>
      </c>
      <c r="FB241" s="3">
        <f>IF($A241=FB$2,VLOOKUP($B241,HP_Int!$1:$1048576,3+HP_Int!$D$1,FALSE),IF(FA241&gt;0,VLOOKUP($B241,HP_Int!$1:$1048576,3+HP_Int!CE$1,FALSE),0))</f>
        <v>0</v>
      </c>
      <c r="FC241" s="3">
        <f>IF($A241=FC$2,VLOOKUP($B241,HP_Int!$1:$1048576,3+HP_Int!$D$1,FALSE),IF(FB241&gt;0,VLOOKUP($B241,HP_Int!$1:$1048576,3+HP_Int!CF$1,FALSE),0))</f>
        <v>0</v>
      </c>
      <c r="FD241" s="3">
        <f>IF($A241=FD$2,VLOOKUP($B241,HP_Int!$1:$1048576,3+HP_Int!$D$1,FALSE),IF(FC241&gt;0,VLOOKUP($B241,HP_Int!$1:$1048576,3+HP_Int!CG$1,FALSE),0))</f>
        <v>0</v>
      </c>
      <c r="FE241" s="3">
        <f>IF($A241=FE$2,VLOOKUP($B241,HP_Int!$1:$1048576,3+HP_Int!$D$1,FALSE),IF(FD241&gt;0,VLOOKUP($B241,HP_Int!$1:$1048576,3+HP_Int!CH$1,FALSE),0))</f>
        <v>0</v>
      </c>
      <c r="FF241" s="3">
        <f>IF($A241=FF$2,VLOOKUP($B241,HP_Int!$1:$1048576,3+HP_Int!$D$1,FALSE),IF(FE241&gt;0,VLOOKUP($B241,HP_Int!$1:$1048576,3+HP_Int!CI$1,FALSE),0))</f>
        <v>0</v>
      </c>
      <c r="FG241" s="3">
        <f>IF($A241=FG$2,VLOOKUP($B241,HP_Int!$1:$1048576,3+HP_Int!$D$1,FALSE),IF(FF241&gt;0,VLOOKUP($B241,HP_Int!$1:$1048576,3+HP_Int!CJ$1,FALSE),0))</f>
        <v>0</v>
      </c>
      <c r="FH241" s="3">
        <f>IF($A241=FH$2,VLOOKUP($B241,HP_Int!$1:$1048576,3+HP_Int!$D$1,FALSE),IF(FG241&gt;0,VLOOKUP($B241,HP_Int!$1:$1048576,3+HP_Int!CK$1,FALSE),0))</f>
        <v>0</v>
      </c>
      <c r="FI241" s="3">
        <f>IF($A241=FI$2,VLOOKUP($B241,HP_Int!$1:$1048576,3+HP_Int!$D$1,FALSE),IF(FH241&gt;0,VLOOKUP($B241,HP_Int!$1:$1048576,3+HP_Int!CL$1,FALSE),0))</f>
        <v>0</v>
      </c>
      <c r="FJ241" s="3">
        <f>IF($A241=FJ$2,VLOOKUP($B241,HP_Int!$1:$1048576,3+HP_Int!$D$1,FALSE),IF(FI241&gt;0,VLOOKUP($B241,HP_Int!$1:$1048576,3+HP_Int!CM$1,FALSE),0))</f>
        <v>0</v>
      </c>
      <c r="FK241" s="3">
        <f>IF($A241=FK$2,VLOOKUP($B241,HP_Int!$1:$1048576,3+HP_Int!$D$1,FALSE),IF(FJ241&gt;0,VLOOKUP($B241,HP_Int!$1:$1048576,3+HP_Int!CN$1,FALSE),0))</f>
        <v>0</v>
      </c>
      <c r="FL241" s="3">
        <f>IF($A241=FL$2,VLOOKUP($B241,HP_Int!$1:$1048576,3+HP_Int!$D$1,FALSE),IF(FK241&gt;0,VLOOKUP($B241,HP_Int!$1:$1048576,3+HP_Int!CO$1,FALSE),0))</f>
        <v>0</v>
      </c>
      <c r="FM241" s="3">
        <f>IF($A241=FM$2,VLOOKUP($B241,HP_Int!$1:$1048576,3+HP_Int!$D$1,FALSE),IF(FL241&gt;0,VLOOKUP($B241,HP_Int!$1:$1048576,3+HP_Int!CP$1,FALSE),0))</f>
        <v>0</v>
      </c>
      <c r="FN241" s="3">
        <f>IF($A241=FN$2,VLOOKUP($B241,HP_Int!$1:$1048576,3+HP_Int!$D$1,FALSE),IF(FM241&gt;0,VLOOKUP($B241,HP_Int!$1:$1048576,3+HP_Int!CQ$1,FALSE),0))</f>
        <v>0</v>
      </c>
      <c r="FO241" s="3">
        <f>IF($A241=FO$2,VLOOKUP($B241,HP_Int!$1:$1048576,3+HP_Int!$D$1,FALSE),IF(FN241&gt;0,VLOOKUP($B241,HP_Int!$1:$1048576,3+HP_Int!CR$1,FALSE),0))</f>
        <v>0</v>
      </c>
      <c r="FP241" s="3">
        <f>IF($A241=FP$2,VLOOKUP($B241,HP_Int!$1:$1048576,3+HP_Int!$D$1,FALSE),IF(FO241&gt;0,VLOOKUP($B241,HP_Int!$1:$1048576,3+HP_Int!CS$1,FALSE),0))</f>
        <v>0</v>
      </c>
      <c r="FQ241" s="3">
        <f>IF($A241=FQ$2,VLOOKUP($B241,HP_Int!$1:$1048576,3+HP_Int!$D$1,FALSE),IF(FP241&gt;0,VLOOKUP($B241,HP_Int!$1:$1048576,3+HP_Int!CT$1,FALSE),0))</f>
        <v>0</v>
      </c>
      <c r="FR241" s="3">
        <f>IF($A241=FR$2,VLOOKUP($B241,HP_Int!$1:$1048576,3+HP_Int!$D$1,FALSE),IF(FQ241&gt;0,VLOOKUP($B241,HP_Int!$1:$1048576,3+HP_Int!CU$1,FALSE),0))</f>
        <v>0</v>
      </c>
      <c r="FS241" s="3">
        <f>IF($A241=FS$2,VLOOKUP($B241,HP_Int!$1:$1048576,3+HP_Int!$D$1,FALSE),IF(FR241&gt;0,VLOOKUP($B241,HP_Int!$1:$1048576,3+HP_Int!CV$1,FALSE),0))</f>
        <v>0</v>
      </c>
      <c r="FT241" s="3">
        <f>IF($A241=FT$2,VLOOKUP($B241,HP_Int!$1:$1048576,3+HP_Int!$D$1,FALSE),IF(FS241&gt;0,VLOOKUP($B241,HP_Int!$1:$1048576,3+HP_Int!CW$1,FALSE),0))</f>
        <v>0</v>
      </c>
      <c r="FU241" s="3">
        <f>IF($A241=FU$2,VLOOKUP($B241,HP_Int!$1:$1048576,3+HP_Int!$D$1,FALSE),IF(FT241&gt;0,VLOOKUP($B241,HP_Int!$1:$1048576,3+HP_Int!CX$1,FALSE),0))</f>
        <v>0</v>
      </c>
      <c r="FV241" s="3">
        <f>IF($A241=FV$2,VLOOKUP($B241,HP_Int!$1:$1048576,3+HP_Int!$D$1,FALSE),IF(FU241&gt;0,VLOOKUP($B241,HP_Int!$1:$1048576,3+HP_Int!CY$1,FALSE),0))</f>
        <v>0</v>
      </c>
      <c r="FW241" s="3">
        <f>IF($A241=FW$2,VLOOKUP($B241,HP_Int!$1:$1048576,3+HP_Int!$D$1,FALSE),IF(FV241&gt;0,VLOOKUP($B241,HP_Int!$1:$1048576,3+HP_Int!CZ$1,FALSE),0))</f>
        <v>0</v>
      </c>
      <c r="FX241" s="3">
        <f>IF($A241=FX$2,VLOOKUP($B241,HP_Int!$1:$1048576,3+HP_Int!$D$1,FALSE),IF(FW241&gt;0,VLOOKUP($B241,HP_Int!$1:$1048576,3+HP_Int!DA$1,FALSE),0))</f>
        <v>0</v>
      </c>
      <c r="FY241" s="3">
        <f>IF($A241=FY$2,VLOOKUP($B241,HP_Int!$1:$1048576,3+HP_Int!$D$1,FALSE),IF(FX241&gt;0,VLOOKUP($B241,HP_Int!$1:$1048576,3+HP_Int!DB$1,FALSE),0))</f>
        <v>0</v>
      </c>
      <c r="FZ241" s="3">
        <f>IF($A241=FZ$2,VLOOKUP($B241,HP_Int!$1:$1048576,3+HP_Int!$D$1,FALSE),IF(FY241&gt;0,VLOOKUP($B241,HP_Int!$1:$1048576,3+HP_Int!DC$1,FALSE),0))</f>
        <v>0</v>
      </c>
      <c r="GA241" s="3">
        <f>IF($A241=GA$2,VLOOKUP($B241,HP_Int!$1:$1048576,3+HP_Int!$D$1,FALSE),IF(FZ241&gt;0,VLOOKUP($B241,HP_Int!$1:$1048576,3+HP_Int!DD$1,FALSE),0))</f>
        <v>0</v>
      </c>
      <c r="GB241" s="3">
        <f>IF($A241=GB$2,VLOOKUP($B241,HP_Int!$1:$1048576,3+HP_Int!$D$1,FALSE),IF(GA241&gt;0,VLOOKUP($B241,HP_Int!$1:$1048576,3+HP_Int!DE$1,FALSE),0))</f>
        <v>0</v>
      </c>
      <c r="GC241" s="3">
        <f>IF($A241=GC$2,VLOOKUP($B241,HP_Int!$1:$1048576,3+HP_Int!$D$1,FALSE),IF(GB241&gt;0,VLOOKUP($B241,HP_Int!$1:$1048576,3+HP_Int!DF$1,FALSE),0))</f>
        <v>0</v>
      </c>
      <c r="GD241" s="3">
        <f>IF($A241=GD$2,VLOOKUP($B241,HP_Int!$1:$1048576,3+HP_Int!$D$1,FALSE),IF(GC241&gt;0,VLOOKUP($B241,HP_Int!$1:$1048576,3+HP_Int!DG$1,FALSE),0))</f>
        <v>0</v>
      </c>
      <c r="GE241" s="3">
        <f>IF($A241=GE$2,VLOOKUP($B241,HP_Int!$1:$1048576,3+HP_Int!$D$1,FALSE),IF(GD241&gt;0,VLOOKUP($B241,HP_Int!$1:$1048576,3+HP_Int!DH$1,FALSE),0))</f>
        <v>0</v>
      </c>
      <c r="GF241" s="3">
        <f>IF($A241=GF$2,VLOOKUP($B241,HP_Int!$1:$1048576,3+HP_Int!$D$1,FALSE),IF(GE241&gt;0,VLOOKUP($B241,HP_Int!$1:$1048576,3+HP_Int!DI$1,FALSE),0))</f>
        <v>0</v>
      </c>
      <c r="GG241" s="3">
        <f>IF($A241=GG$2,VLOOKUP($B241,HP_Int!$1:$1048576,3+HP_Int!$D$1,FALSE),IF(GF241&gt;0,VLOOKUP($B241,HP_Int!$1:$1048576,3+HP_Int!DJ$1,FALSE),0))</f>
        <v>0</v>
      </c>
      <c r="GH241" s="3">
        <f>IF($A241=GH$2,VLOOKUP($B241,HP_Int!$1:$1048576,3+HP_Int!$D$1,FALSE),IF(GG241&gt;0,VLOOKUP($B241,HP_Int!$1:$1048576,3+HP_Int!DK$1,FALSE),0))</f>
        <v>0</v>
      </c>
      <c r="GI241" s="3">
        <f>IF($A241=GI$2,VLOOKUP($B241,HP_Int!$1:$1048576,3+HP_Int!$D$1,FALSE),IF(GH241&gt;0,VLOOKUP($B241,HP_Int!$1:$1048576,3+HP_Int!DL$1,FALSE),0))</f>
        <v>0</v>
      </c>
      <c r="GJ241" s="3">
        <f>IF($A241=GJ$2,VLOOKUP($B241,HP_Int!$1:$1048576,3+HP_Int!$D$1,FALSE),IF(GI241&gt;0,VLOOKUP($B241,HP_Int!$1:$1048576,3+HP_Int!DM$1,FALSE),0))</f>
        <v>0</v>
      </c>
      <c r="GK241" s="3">
        <f>IF($A241=GK$2,VLOOKUP($B241,HP_Int!$1:$1048576,3+HP_Int!$D$1,FALSE),IF(GJ241&gt;0,VLOOKUP($B241,HP_Int!$1:$1048576,3+HP_Int!DN$1,FALSE),0))</f>
        <v>0</v>
      </c>
      <c r="GL241" s="3">
        <f>IF($A241=GL$2,VLOOKUP($B241,HP_Int!$1:$1048576,3+HP_Int!$D$1,FALSE),IF(GK241&gt;0,VLOOKUP($B241,HP_Int!$1:$1048576,3+HP_Int!DO$1,FALSE),0))</f>
        <v>0</v>
      </c>
      <c r="GM241" s="3">
        <f>IF($A241=GM$2,VLOOKUP($B241,HP_Int!$1:$1048576,3+HP_Int!$D$1,FALSE),IF(GL241&gt;0,VLOOKUP($B241,HP_Int!$1:$1048576,3+HP_Int!DP$1,FALSE),0))</f>
        <v>0</v>
      </c>
      <c r="GN241" s="3">
        <f>IF($A241=GN$2,VLOOKUP($B241,HP_Int!$1:$1048576,3+HP_Int!$D$1,FALSE),IF(GM241&gt;0,VLOOKUP($B241,HP_Int!$1:$1048576,3+HP_Int!DQ$1,FALSE),0))</f>
        <v>0</v>
      </c>
      <c r="GO241" s="3">
        <f>IF($A241=GO$2,VLOOKUP($B241,HP_Int!$1:$1048576,3+HP_Int!$D$1,FALSE),IF(GN241&gt;0,VLOOKUP($B241,HP_Int!$1:$1048576,3+HP_Int!DR$1,FALSE),0))</f>
        <v>0</v>
      </c>
      <c r="GP241" s="3">
        <f>IF($A241=GP$2,VLOOKUP($B241,HP_Int!$1:$1048576,3+HP_Int!$D$1,FALSE),IF(GO241&gt;0,VLOOKUP($B241,HP_Int!$1:$1048576,3+HP_Int!DS$1,FALSE),0))</f>
        <v>0</v>
      </c>
      <c r="GQ241" s="3">
        <f>IF($A241=GQ$2,VLOOKUP($B241,HP_Int!$1:$1048576,3+HP_Int!$D$1,FALSE),IF(GP241&gt;0,VLOOKUP($B241,HP_Int!$1:$1048576,3+HP_Int!DT$1,FALSE),0))</f>
        <v>0</v>
      </c>
      <c r="GR241" s="3">
        <f>IF($A241=GR$2,VLOOKUP($B241,HP_Int!$1:$1048576,3+HP_Int!$D$1,FALSE),IF(GQ241&gt;0,VLOOKUP($B241,HP_Int!$1:$1048576,3+HP_Int!DU$1,FALSE),0))</f>
        <v>0</v>
      </c>
      <c r="GS241" s="3">
        <f>IF($A241=GS$2,VLOOKUP($B241,HP_Int!$1:$1048576,3+HP_Int!$D$1,FALSE),IF(GR241&gt;0,VLOOKUP($B241,HP_Int!$1:$1048576,3+HP_Int!DV$1,FALSE),0))</f>
        <v>0</v>
      </c>
      <c r="GT241" s="3">
        <f>IF($A241=GT$2,VLOOKUP($B241,HP_Int!$1:$1048576,3+HP_Int!$D$1,FALSE),IF(GS241&gt;0,VLOOKUP($B241,HP_Int!$1:$1048576,3+HP_Int!DW$1,FALSE),0))</f>
        <v>0</v>
      </c>
      <c r="GU241" s="3">
        <f>IF($A241=GU$2,VLOOKUP($B241,HP_Int!$1:$1048576,3+HP_Int!$D$1,FALSE),IF(GT241&gt;0,VLOOKUP($B241,HP_Int!$1:$1048576,3+HP_Int!DX$1,FALSE),0))</f>
        <v>0</v>
      </c>
      <c r="GV241" s="3">
        <f>IF($A241=GV$2,VLOOKUP($B241,HP_Int!$1:$1048576,3+HP_Int!$D$1,FALSE),IF(GU241&gt;0,VLOOKUP($B241,HP_Int!$1:$1048576,3+HP_Int!DY$1,FALSE),0))</f>
        <v>0</v>
      </c>
      <c r="GW241" s="3">
        <f>IF($A241=GW$2,VLOOKUP($B241,HP_Int!$1:$1048576,3+HP_Int!$D$1,FALSE),IF(GV241&gt;0,VLOOKUP($B241,HP_Int!$1:$1048576,3+HP_Int!DZ$1,FALSE),0))</f>
        <v>0</v>
      </c>
      <c r="GX241" s="3">
        <f>IF($A241=GX$2,VLOOKUP($B241,HP_Int!$1:$1048576,3+HP_Int!$D$1,FALSE),IF(GW241&gt;0,VLOOKUP($B241,HP_Int!$1:$1048576,3+HP_Int!EA$1,FALSE),0))</f>
        <v>0</v>
      </c>
      <c r="GY241" s="3">
        <f>IF($A241=GY$2,VLOOKUP($B241,HP_Int!$1:$1048576,3+HP_Int!$D$1,FALSE),IF(GX241&gt;0,VLOOKUP($B241,HP_Int!$1:$1048576,3+HP_Int!EB$1,FALSE),0))</f>
        <v>0</v>
      </c>
      <c r="GZ241" s="3">
        <f>IF($A241=GZ$2,VLOOKUP($B241,HP_Int!$1:$1048576,3+HP_Int!$D$1,FALSE),IF(GY241&gt;0,VLOOKUP($B241,HP_Int!$1:$1048576,3+HP_Int!EC$1,FALSE),0))</f>
        <v>0</v>
      </c>
      <c r="HA241" s="3">
        <f>IF($A241=HA$2,VLOOKUP($B241,HP_Int!$1:$1048576,3+HP_Int!$D$1,FALSE),IF(GZ241&gt;0,VLOOKUP($B241,HP_Int!$1:$1048576,3+HP_Int!ED$1,FALSE),0))</f>
        <v>0</v>
      </c>
      <c r="HB241" s="3">
        <f>IF($A241=HB$2,VLOOKUP($B241,HP_Int!$1:$1048576,3+HP_Int!$D$1,FALSE),IF(HA241&gt;0,VLOOKUP($B241,HP_Int!$1:$1048576,3+HP_Int!EE$1,FALSE),0))</f>
        <v>0</v>
      </c>
      <c r="HC241" s="3">
        <f>IF($A241=HC$2,VLOOKUP($B241,HP_Int!$1:$1048576,3+HP_Int!$D$1,FALSE),IF(HB241&gt;0,VLOOKUP($B241,HP_Int!$1:$1048576,3+HP_Int!EF$1,FALSE),0))</f>
        <v>0</v>
      </c>
      <c r="HD241" s="3">
        <f>IF($A241=HD$2,VLOOKUP($B241,HP_Int!$1:$1048576,3+HP_Int!$D$1,FALSE),IF(HC241&gt;0,VLOOKUP($B241,HP_Int!$1:$1048576,3+HP_Int!EG$1,FALSE),0))</f>
        <v>0</v>
      </c>
      <c r="HE241" s="3">
        <f>IF($A241=HE$2,VLOOKUP($B241,HP_Int!$1:$1048576,3+HP_Int!$D$1,FALSE),IF(HD241&gt;0,VLOOKUP($B241,HP_Int!$1:$1048576,3+HP_Int!EH$1,FALSE),0))</f>
        <v>0</v>
      </c>
      <c r="HF241" s="3">
        <f>IF($A241=HF$2,VLOOKUP($B241,HP_Int!$1:$1048576,3+HP_Int!$D$1,FALSE),IF(HE241&gt;0,VLOOKUP($B241,HP_Int!$1:$1048576,3+HP_Int!EI$1,FALSE),0))</f>
        <v>0</v>
      </c>
      <c r="HG241" s="3">
        <f>IF($A241=HG$2,VLOOKUP($B241,HP_Int!$1:$1048576,3+HP_Int!$D$1,FALSE),IF(HF241&gt;0,VLOOKUP($B241,HP_Int!$1:$1048576,3+HP_Int!EJ$1,FALSE),0))</f>
        <v>0</v>
      </c>
      <c r="HH241" s="3">
        <f>IF($A241=HH$2,VLOOKUP($B241,HP_Int!$1:$1048576,3+HP_Int!$D$1,FALSE),IF(HG241&gt;0,VLOOKUP($B241,HP_Int!$1:$1048576,3+HP_Int!EK$1,FALSE),0))</f>
        <v>0</v>
      </c>
      <c r="HI241" s="3">
        <f>IF($A241=HI$2,VLOOKUP($B241,HP_Int!$1:$1048576,3+HP_Int!$D$1,FALSE),IF(HH241&gt;0,VLOOKUP($B241,HP_Int!$1:$1048576,3+HP_Int!EL$1,FALSE),0))</f>
        <v>0</v>
      </c>
      <c r="HJ241" s="3">
        <f>IF($A241=HJ$2,VLOOKUP($B241,HP_Int!$1:$1048576,3+HP_Int!$D$1,FALSE),IF(HI241&gt;0,VLOOKUP($B241,HP_Int!$1:$1048576,3+HP_Int!EM$1,FALSE),0))</f>
        <v>0</v>
      </c>
      <c r="HK241" s="3">
        <f>IF($A241=HK$2,VLOOKUP($B241,HP_Int!$1:$1048576,3+HP_Int!$D$1,FALSE),IF(HJ241&gt;0,VLOOKUP($B241,HP_Int!$1:$1048576,3+HP_Int!EN$1,FALSE),0))</f>
        <v>0</v>
      </c>
      <c r="HL241" s="3">
        <f>IF($A241=HL$2,VLOOKUP($B241,HP_Int!$1:$1048576,3+HP_Int!$D$1,FALSE),IF(HK241&gt;0,VLOOKUP($B241,HP_Int!$1:$1048576,3+HP_Int!EO$1,FALSE),0))</f>
        <v>0</v>
      </c>
      <c r="HM241" s="3">
        <f>IF($A241=HM$2,VLOOKUP($B241,HP_Int!$1:$1048576,3+HP_Int!$D$1,FALSE),IF(HL241&gt;0,VLOOKUP($B241,HP_Int!$1:$1048576,3+HP_Int!EP$1,FALSE),0))</f>
        <v>0</v>
      </c>
      <c r="HN241" s="3">
        <f>IF($A241=HN$2,VLOOKUP($B241,HP_Int!$1:$1048576,3+HP_Int!$D$1,FALSE),IF(HM241&gt;0,VLOOKUP($B241,HP_Int!$1:$1048576,3+HP_Int!EQ$1,FALSE),0))</f>
        <v>0</v>
      </c>
      <c r="HO241" s="3">
        <f>IF($A241=HO$2,VLOOKUP($B241,HP_Int!$1:$1048576,3+HP_Int!$D$1,FALSE),IF(HN241&gt;0,VLOOKUP($B241,HP_Int!$1:$1048576,3+HP_Int!ER$1,FALSE),0))</f>
        <v>0</v>
      </c>
      <c r="HP241" s="3">
        <f>IF($A241=HP$2,VLOOKUP($B241,HP_Int!$1:$1048576,3+HP_Int!$D$1,FALSE),IF(HO241&gt;0,VLOOKUP($B241,HP_Int!$1:$1048576,3+HP_Int!ES$1,FALSE),0))</f>
        <v>0</v>
      </c>
      <c r="HQ241" s="3">
        <f>IF($A241=HQ$2,VLOOKUP($B241,HP_Int!$1:$1048576,3+HP_Int!$D$1,FALSE),IF(HP241&gt;0,VLOOKUP($B241,HP_Int!$1:$1048576,3+HP_Int!ET$1,FALSE),0))</f>
        <v>0</v>
      </c>
      <c r="HR241" s="3">
        <f>IF($A241=HR$2,VLOOKUP($B241,HP_Int!$1:$1048576,3+HP_Int!$D$1,FALSE),IF(HQ241&gt;0,VLOOKUP($B241,HP_Int!$1:$1048576,3+HP_Int!EU$1,FALSE),0))</f>
        <v>0</v>
      </c>
      <c r="NJ241" s="10">
        <f t="shared" si="9"/>
        <v>5399.9999999999864</v>
      </c>
    </row>
    <row r="242" spans="1:374" x14ac:dyDescent="0.25">
      <c r="A242" s="2">
        <f>DATE(YEAR(C242),MONTH(C242),DAY(1))</f>
        <v>41487</v>
      </c>
      <c r="B242" t="s">
        <v>196</v>
      </c>
      <c r="C242" s="1">
        <v>41491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>
        <f>IF($A242=CB$2,VLOOKUP($B242,HP_Int!$1:$1048576,3+HP_Int!$D$1,FALSE),IF(CA242&gt;0,VLOOKUP($B242,HP_Int!$1:$1048576,3+HP_Int!D$1,FALSE),0))</f>
        <v>163.05882349999999</v>
      </c>
      <c r="CC242" s="3">
        <f>IF($A242=CC$2,VLOOKUP($B242,HP_Int!$1:$1048576,3+HP_Int!$D$1,FALSE),IF(CB242&gt;0,VLOOKUP($B242,HP_Int!$1:$1048576,3+HP_Int!E$1,FALSE),0))</f>
        <v>161.1176471</v>
      </c>
      <c r="CD242" s="3">
        <f>IF($A242=CD$2,VLOOKUP($B242,HP_Int!$1:$1048576,3+HP_Int!$D$1,FALSE),IF(CC242&gt;0,VLOOKUP($B242,HP_Int!$1:$1048576,3+HP_Int!F$1,FALSE),0))</f>
        <v>159.17647059999999</v>
      </c>
      <c r="CE242" s="3">
        <f>IF($A242=CE$2,VLOOKUP($B242,HP_Int!$1:$1048576,3+HP_Int!$D$1,FALSE),IF(CD242&gt;0,VLOOKUP($B242,HP_Int!$1:$1048576,3+HP_Int!G$1,FALSE),0))</f>
        <v>157.2352941</v>
      </c>
      <c r="CF242" s="3">
        <f>IF($A242=CF$2,VLOOKUP($B242,HP_Int!$1:$1048576,3+HP_Int!$D$1,FALSE),IF(CE242&gt;0,VLOOKUP($B242,HP_Int!$1:$1048576,3+HP_Int!H$1,FALSE),0))</f>
        <v>155.29411759999999</v>
      </c>
      <c r="CG242" s="3">
        <f>IF($A242=CG$2,VLOOKUP($B242,HP_Int!$1:$1048576,3+HP_Int!$D$1,FALSE),IF(CF242&gt;0,VLOOKUP($B242,HP_Int!$1:$1048576,3+HP_Int!I$1,FALSE),0))</f>
        <v>153.3529412</v>
      </c>
      <c r="CH242" s="3">
        <f>IF($A242=CH$2,VLOOKUP($B242,HP_Int!$1:$1048576,3+HP_Int!$D$1,FALSE),IF(CG242&gt;0,VLOOKUP($B242,HP_Int!$1:$1048576,3+HP_Int!J$1,FALSE),0))</f>
        <v>151.41176469999999</v>
      </c>
      <c r="CI242" s="3">
        <f>IF($A242=CI$2,VLOOKUP($B242,HP_Int!$1:$1048576,3+HP_Int!$D$1,FALSE),IF(CH242&gt;0,VLOOKUP($B242,HP_Int!$1:$1048576,3+HP_Int!K$1,FALSE),0))</f>
        <v>149.47058820000001</v>
      </c>
      <c r="CJ242" s="3">
        <f>IF($A242=CJ$2,VLOOKUP($B242,HP_Int!$1:$1048576,3+HP_Int!$D$1,FALSE),IF(CI242&gt;0,VLOOKUP($B242,HP_Int!$1:$1048576,3+HP_Int!L$1,FALSE),0))</f>
        <v>147.52941179999999</v>
      </c>
      <c r="CK242" s="3">
        <f>IF($A242=CK$2,VLOOKUP($B242,HP_Int!$1:$1048576,3+HP_Int!$D$1,FALSE),IF(CJ242&gt;0,VLOOKUP($B242,HP_Int!$1:$1048576,3+HP_Int!M$1,FALSE),0))</f>
        <v>145.58823530000001</v>
      </c>
      <c r="CL242" s="3">
        <f>IF($A242=CL$2,VLOOKUP($B242,HP_Int!$1:$1048576,3+HP_Int!$D$1,FALSE),IF(CK242&gt;0,VLOOKUP($B242,HP_Int!$1:$1048576,3+HP_Int!N$1,FALSE),0))</f>
        <v>143.6470588</v>
      </c>
      <c r="CM242" s="3">
        <f>IF($A242=CM$2,VLOOKUP($B242,HP_Int!$1:$1048576,3+HP_Int!$D$1,FALSE),IF(CL242&gt;0,VLOOKUP($B242,HP_Int!$1:$1048576,3+HP_Int!O$1,FALSE),0))</f>
        <v>141.70588240000001</v>
      </c>
      <c r="CN242" s="3">
        <f>IF($A242=CN$2,VLOOKUP($B242,HP_Int!$1:$1048576,3+HP_Int!$D$1,FALSE),IF(CM242&gt;0,VLOOKUP($B242,HP_Int!$1:$1048576,3+HP_Int!P$1,FALSE),0))</f>
        <v>139.7647059</v>
      </c>
      <c r="CO242" s="3">
        <f>IF($A242=CO$2,VLOOKUP($B242,HP_Int!$1:$1048576,3+HP_Int!$D$1,FALSE),IF(CN242&gt;0,VLOOKUP($B242,HP_Int!$1:$1048576,3+HP_Int!Q$1,FALSE),0))</f>
        <v>137.82352940000001</v>
      </c>
      <c r="CP242" s="3">
        <f>IF($A242=CP$2,VLOOKUP($B242,HP_Int!$1:$1048576,3+HP_Int!$D$1,FALSE),IF(CO242&gt;0,VLOOKUP($B242,HP_Int!$1:$1048576,3+HP_Int!R$1,FALSE),0))</f>
        <v>135.8823529</v>
      </c>
      <c r="CQ242" s="3">
        <f>IF($A242=CQ$2,VLOOKUP($B242,HP_Int!$1:$1048576,3+HP_Int!$D$1,FALSE),IF(CP242&gt;0,VLOOKUP($B242,HP_Int!$1:$1048576,3+HP_Int!S$1,FALSE),0))</f>
        <v>133.94117650000001</v>
      </c>
      <c r="CR242" s="3">
        <f>IF($A242=CR$2,VLOOKUP($B242,HP_Int!$1:$1048576,3+HP_Int!$D$1,FALSE),IF(CQ242&gt;0,VLOOKUP($B242,HP_Int!$1:$1048576,3+HP_Int!T$1,FALSE),0))</f>
        <v>132</v>
      </c>
      <c r="CS242" s="3">
        <f>IF($A242=CS$2,VLOOKUP($B242,HP_Int!$1:$1048576,3+HP_Int!$D$1,FALSE),IF(CR242&gt;0,VLOOKUP($B242,HP_Int!$1:$1048576,3+HP_Int!U$1,FALSE),0))</f>
        <v>130.05882349999999</v>
      </c>
      <c r="CT242" s="3">
        <f>IF($A242=CT$2,VLOOKUP($B242,HP_Int!$1:$1048576,3+HP_Int!$D$1,FALSE),IF(CS242&gt;0,VLOOKUP($B242,HP_Int!$1:$1048576,3+HP_Int!V$1,FALSE),0))</f>
        <v>128.1176471</v>
      </c>
      <c r="CU242" s="3">
        <f>IF($A242=CU$2,VLOOKUP($B242,HP_Int!$1:$1048576,3+HP_Int!$D$1,FALSE),IF(CT242&gt;0,VLOOKUP($B242,HP_Int!$1:$1048576,3+HP_Int!W$1,FALSE),0))</f>
        <v>126.1764706</v>
      </c>
      <c r="CV242" s="3">
        <f>IF($A242=CV$2,VLOOKUP($B242,HP_Int!$1:$1048576,3+HP_Int!$D$1,FALSE),IF(CU242&gt;0,VLOOKUP($B242,HP_Int!$1:$1048576,3+HP_Int!X$1,FALSE),0))</f>
        <v>124.2352941</v>
      </c>
      <c r="CW242" s="3">
        <f>IF($A242=CW$2,VLOOKUP($B242,HP_Int!$1:$1048576,3+HP_Int!$D$1,FALSE),IF(CV242&gt;0,VLOOKUP($B242,HP_Int!$1:$1048576,3+HP_Int!Y$1,FALSE),0))</f>
        <v>122.29411760000001</v>
      </c>
      <c r="CX242" s="3">
        <f>IF($A242=CX$2,VLOOKUP($B242,HP_Int!$1:$1048576,3+HP_Int!$D$1,FALSE),IF(CW242&gt;0,VLOOKUP($B242,HP_Int!$1:$1048576,3+HP_Int!Z$1,FALSE),0))</f>
        <v>120.3529412</v>
      </c>
      <c r="CY242" s="3">
        <f>IF($A242=CY$2,VLOOKUP($B242,HP_Int!$1:$1048576,3+HP_Int!$D$1,FALSE),IF(CX242&gt;0,VLOOKUP($B242,HP_Int!$1:$1048576,3+HP_Int!AA$1,FALSE),0))</f>
        <v>118.41176470000001</v>
      </c>
      <c r="CZ242" s="3">
        <f>IF($A242=CZ$2,VLOOKUP($B242,HP_Int!$1:$1048576,3+HP_Int!$D$1,FALSE),IF(CY242&gt;0,VLOOKUP($B242,HP_Int!$1:$1048576,3+HP_Int!AB$1,FALSE),0))</f>
        <v>116.47058819999999</v>
      </c>
      <c r="DA242" s="3">
        <f>IF($A242=DA$2,VLOOKUP($B242,HP_Int!$1:$1048576,3+HP_Int!$D$1,FALSE),IF(CZ242&gt;0,VLOOKUP($B242,HP_Int!$1:$1048576,3+HP_Int!AC$1,FALSE),0))</f>
        <v>114.52941180000001</v>
      </c>
      <c r="DB242" s="3">
        <f>IF($A242=DB$2,VLOOKUP($B242,HP_Int!$1:$1048576,3+HP_Int!$D$1,FALSE),IF(DA242&gt;0,VLOOKUP($B242,HP_Int!$1:$1048576,3+HP_Int!AD$1,FALSE),0))</f>
        <v>112.58823529999999</v>
      </c>
      <c r="DC242" s="3">
        <f>IF($A242=DC$2,VLOOKUP($B242,HP_Int!$1:$1048576,3+HP_Int!$D$1,FALSE),IF(DB242&gt;0,VLOOKUP($B242,HP_Int!$1:$1048576,3+HP_Int!AE$1,FALSE),0))</f>
        <v>110.6470588</v>
      </c>
      <c r="DD242" s="3">
        <f>IF($A242=DD$2,VLOOKUP($B242,HP_Int!$1:$1048576,3+HP_Int!$D$1,FALSE),IF(DC242&gt;0,VLOOKUP($B242,HP_Int!$1:$1048576,3+HP_Int!AF$1,FALSE),0))</f>
        <v>108.70588239999999</v>
      </c>
      <c r="DE242" s="3">
        <f>IF($A242=DE$2,VLOOKUP($B242,HP_Int!$1:$1048576,3+HP_Int!$D$1,FALSE),IF(DD242&gt;0,VLOOKUP($B242,HP_Int!$1:$1048576,3+HP_Int!AG$1,FALSE),0))</f>
        <v>106.7647059</v>
      </c>
      <c r="DF242" s="3">
        <f>IF($A242=DF$2,VLOOKUP($B242,HP_Int!$1:$1048576,3+HP_Int!$D$1,FALSE),IF(DE242&gt;0,VLOOKUP($B242,HP_Int!$1:$1048576,3+HP_Int!AH$1,FALSE),0))</f>
        <v>104.8235294</v>
      </c>
      <c r="DG242" s="3">
        <f>IF($A242=DG$2,VLOOKUP($B242,HP_Int!$1:$1048576,3+HP_Int!$D$1,FALSE),IF(DF242&gt;0,VLOOKUP($B242,HP_Int!$1:$1048576,3+HP_Int!AI$1,FALSE),0))</f>
        <v>102.8823529</v>
      </c>
      <c r="DH242" s="3">
        <f>IF($A242=DH$2,VLOOKUP($B242,HP_Int!$1:$1048576,3+HP_Int!$D$1,FALSE),IF(DG242&gt;0,VLOOKUP($B242,HP_Int!$1:$1048576,3+HP_Int!AJ$1,FALSE),0))</f>
        <v>100.9411765</v>
      </c>
      <c r="DI242" s="3">
        <f>IF($A242=DI$2,VLOOKUP($B242,HP_Int!$1:$1048576,3+HP_Int!$D$1,FALSE),IF(DH242&gt;0,VLOOKUP($B242,HP_Int!$1:$1048576,3+HP_Int!AK$1,FALSE),0))</f>
        <v>99</v>
      </c>
      <c r="DJ242" s="3">
        <f>IF($A242=DJ$2,VLOOKUP($B242,HP_Int!$1:$1048576,3+HP_Int!$D$1,FALSE),IF(DI242&gt;0,VLOOKUP($B242,HP_Int!$1:$1048576,3+HP_Int!AL$1,FALSE),0))</f>
        <v>97.058823529999998</v>
      </c>
      <c r="DK242" s="3">
        <f>IF($A242=DK$2,VLOOKUP($B242,HP_Int!$1:$1048576,3+HP_Int!$D$1,FALSE),IF(DJ242&gt;0,VLOOKUP($B242,HP_Int!$1:$1048576,3+HP_Int!AM$1,FALSE),0))</f>
        <v>95.117647059999996</v>
      </c>
      <c r="DL242" s="3">
        <f>IF($A242=DL$2,VLOOKUP($B242,HP_Int!$1:$1048576,3+HP_Int!$D$1,FALSE),IF(DK242&gt;0,VLOOKUP($B242,HP_Int!$1:$1048576,3+HP_Int!AN$1,FALSE),0))</f>
        <v>93.176470589999994</v>
      </c>
      <c r="DM242" s="3">
        <f>IF($A242=DM$2,VLOOKUP($B242,HP_Int!$1:$1048576,3+HP_Int!$D$1,FALSE),IF(DL242&gt;0,VLOOKUP($B242,HP_Int!$1:$1048576,3+HP_Int!AO$1,FALSE),0))</f>
        <v>91.235294120000006</v>
      </c>
      <c r="DN242" s="3">
        <f>IF($A242=DN$2,VLOOKUP($B242,HP_Int!$1:$1048576,3+HP_Int!$D$1,FALSE),IF(DM242&gt;0,VLOOKUP($B242,HP_Int!$1:$1048576,3+HP_Int!AP$1,FALSE),0))</f>
        <v>89.294117650000004</v>
      </c>
      <c r="DO242" s="3">
        <f>IF($A242=DO$2,VLOOKUP($B242,HP_Int!$1:$1048576,3+HP_Int!$D$1,FALSE),IF(DN242&gt;0,VLOOKUP($B242,HP_Int!$1:$1048576,3+HP_Int!AQ$1,FALSE),0))</f>
        <v>87.352941180000002</v>
      </c>
      <c r="DP242" s="3">
        <f>IF($A242=DP$2,VLOOKUP($B242,HP_Int!$1:$1048576,3+HP_Int!$D$1,FALSE),IF(DO242&gt;0,VLOOKUP($B242,HP_Int!$1:$1048576,3+HP_Int!AR$1,FALSE),0))</f>
        <v>85.41176471</v>
      </c>
      <c r="DQ242" s="3">
        <f>IF($A242=DQ$2,VLOOKUP($B242,HP_Int!$1:$1048576,3+HP_Int!$D$1,FALSE),IF(DP242&gt;0,VLOOKUP($B242,HP_Int!$1:$1048576,3+HP_Int!AS$1,FALSE),0))</f>
        <v>83.470588239999998</v>
      </c>
      <c r="DR242" s="3">
        <f>IF($A242=DR$2,VLOOKUP($B242,HP_Int!$1:$1048576,3+HP_Int!$D$1,FALSE),IF(DQ242&gt;0,VLOOKUP($B242,HP_Int!$1:$1048576,3+HP_Int!AT$1,FALSE),0))</f>
        <v>81.529411760000002</v>
      </c>
      <c r="DS242" s="3">
        <f>IF($A242=DS$2,VLOOKUP($B242,HP_Int!$1:$1048576,3+HP_Int!$D$1,FALSE),IF(DR242&gt;0,VLOOKUP($B242,HP_Int!$1:$1048576,3+HP_Int!AU$1,FALSE),0))</f>
        <v>79.58823529</v>
      </c>
      <c r="DT242" s="3">
        <f>IF($A242=DT$2,VLOOKUP($B242,HP_Int!$1:$1048576,3+HP_Int!$D$1,FALSE),IF(DS242&gt;0,VLOOKUP($B242,HP_Int!$1:$1048576,3+HP_Int!AV$1,FALSE),0))</f>
        <v>77.647058819999998</v>
      </c>
      <c r="DU242" s="3">
        <f>IF($A242=DU$2,VLOOKUP($B242,HP_Int!$1:$1048576,3+HP_Int!$D$1,FALSE),IF(DT242&gt;0,VLOOKUP($B242,HP_Int!$1:$1048576,3+HP_Int!AW$1,FALSE),0))</f>
        <v>75.705882349999996</v>
      </c>
      <c r="DV242" s="3">
        <f>IF($A242=DV$2,VLOOKUP($B242,HP_Int!$1:$1048576,3+HP_Int!$D$1,FALSE),IF(DU242&gt;0,VLOOKUP($B242,HP_Int!$1:$1048576,3+HP_Int!AX$1,FALSE),0))</f>
        <v>73.764705879999994</v>
      </c>
      <c r="DW242" s="3">
        <f>IF($A242=DW$2,VLOOKUP($B242,HP_Int!$1:$1048576,3+HP_Int!$D$1,FALSE),IF(DV242&gt;0,VLOOKUP($B242,HP_Int!$1:$1048576,3+HP_Int!AY$1,FALSE),0))</f>
        <v>71.823529410000006</v>
      </c>
      <c r="DX242" s="3">
        <f>IF($A242=DX$2,VLOOKUP($B242,HP_Int!$1:$1048576,3+HP_Int!$D$1,FALSE),IF(DW242&gt;0,VLOOKUP($B242,HP_Int!$1:$1048576,3+HP_Int!AZ$1,FALSE),0))</f>
        <v>69.882352940000004</v>
      </c>
      <c r="DY242" s="3">
        <f>IF($A242=DY$2,VLOOKUP($B242,HP_Int!$1:$1048576,3+HP_Int!$D$1,FALSE),IF(DX242&gt;0,VLOOKUP($B242,HP_Int!$1:$1048576,3+HP_Int!BA$1,FALSE),0))</f>
        <v>67.941176470000002</v>
      </c>
      <c r="DZ242" s="3">
        <f>IF($A242=DZ$2,VLOOKUP($B242,HP_Int!$1:$1048576,3+HP_Int!$D$1,FALSE),IF(DY242&gt;0,VLOOKUP($B242,HP_Int!$1:$1048576,3+HP_Int!BB$1,FALSE),0))</f>
        <v>66</v>
      </c>
      <c r="EA242" s="3">
        <f>IF($A242=EA$2,VLOOKUP($B242,HP_Int!$1:$1048576,3+HP_Int!$D$1,FALSE),IF(DZ242&gt;0,VLOOKUP($B242,HP_Int!$1:$1048576,3+HP_Int!BC$1,FALSE),0))</f>
        <v>64.058823529999998</v>
      </c>
      <c r="EB242" s="3">
        <f>IF($A242=EB$2,VLOOKUP($B242,HP_Int!$1:$1048576,3+HP_Int!$D$1,FALSE),IF(EA242&gt;0,VLOOKUP($B242,HP_Int!$1:$1048576,3+HP_Int!BD$1,FALSE),0))</f>
        <v>62.117647060000003</v>
      </c>
      <c r="EC242" s="3">
        <f>IF($A242=EC$2,VLOOKUP($B242,HP_Int!$1:$1048576,3+HP_Int!$D$1,FALSE),IF(EB242&gt;0,VLOOKUP($B242,HP_Int!$1:$1048576,3+HP_Int!BE$1,FALSE),0))</f>
        <v>60.176470590000001</v>
      </c>
      <c r="ED242" s="3">
        <f>IF($A242=ED$2,VLOOKUP($B242,HP_Int!$1:$1048576,3+HP_Int!$D$1,FALSE),IF(EC242&gt;0,VLOOKUP($B242,HP_Int!$1:$1048576,3+HP_Int!BF$1,FALSE),0))</f>
        <v>58.235294119999999</v>
      </c>
      <c r="EE242" s="3">
        <f>IF($A242=EE$2,VLOOKUP($B242,HP_Int!$1:$1048576,3+HP_Int!$D$1,FALSE),IF(ED242&gt;0,VLOOKUP($B242,HP_Int!$1:$1048576,3+HP_Int!BG$1,FALSE),0))</f>
        <v>56.294117649999997</v>
      </c>
      <c r="EF242" s="3">
        <f>IF($A242=EF$2,VLOOKUP($B242,HP_Int!$1:$1048576,3+HP_Int!$D$1,FALSE),IF(EE242&gt;0,VLOOKUP($B242,HP_Int!$1:$1048576,3+HP_Int!BH$1,FALSE),0))</f>
        <v>54.352941180000002</v>
      </c>
      <c r="EG242" s="3">
        <f>IF($A242=EG$2,VLOOKUP($B242,HP_Int!$1:$1048576,3+HP_Int!$D$1,FALSE),IF(EF242&gt;0,VLOOKUP($B242,HP_Int!$1:$1048576,3+HP_Int!BI$1,FALSE),0))</f>
        <v>52.41176471</v>
      </c>
      <c r="EH242" s="3">
        <f>IF($A242=EH$2,VLOOKUP($B242,HP_Int!$1:$1048576,3+HP_Int!$D$1,FALSE),IF(EG242&gt;0,VLOOKUP($B242,HP_Int!$1:$1048576,3+HP_Int!BJ$1,FALSE),0))</f>
        <v>50.470588239999998</v>
      </c>
      <c r="EI242" s="3">
        <f>IF($A242=EI$2,VLOOKUP($B242,HP_Int!$1:$1048576,3+HP_Int!$D$1,FALSE),IF(EH242&gt;0,VLOOKUP($B242,HP_Int!$1:$1048576,3+HP_Int!BK$1,FALSE),0))</f>
        <v>48.529411760000002</v>
      </c>
      <c r="EJ242" s="3">
        <f>IF($A242=EJ$2,VLOOKUP($B242,HP_Int!$1:$1048576,3+HP_Int!$D$1,FALSE),IF(EI242&gt;0,VLOOKUP($B242,HP_Int!$1:$1048576,3+HP_Int!BL$1,FALSE),0))</f>
        <v>46.58823529</v>
      </c>
      <c r="EK242" s="3">
        <f>IF($A242=EK$2,VLOOKUP($B242,HP_Int!$1:$1048576,3+HP_Int!$D$1,FALSE),IF(EJ242&gt;0,VLOOKUP($B242,HP_Int!$1:$1048576,3+HP_Int!BM$1,FALSE),0))</f>
        <v>44.647058819999998</v>
      </c>
      <c r="EL242" s="3">
        <f>IF($A242=EL$2,VLOOKUP($B242,HP_Int!$1:$1048576,3+HP_Int!$D$1,FALSE),IF(EK242&gt;0,VLOOKUP($B242,HP_Int!$1:$1048576,3+HP_Int!BN$1,FALSE),0))</f>
        <v>42.705882350000003</v>
      </c>
      <c r="EM242" s="3">
        <f>IF($A242=EM$2,VLOOKUP($B242,HP_Int!$1:$1048576,3+HP_Int!$D$1,FALSE),IF(EL242&gt;0,VLOOKUP($B242,HP_Int!$1:$1048576,3+HP_Int!BO$1,FALSE),0))</f>
        <v>40.764705880000001</v>
      </c>
      <c r="EN242" s="3">
        <f>IF($A242=EN$2,VLOOKUP($B242,HP_Int!$1:$1048576,3+HP_Int!$D$1,FALSE),IF(EM242&gt;0,VLOOKUP($B242,HP_Int!$1:$1048576,3+HP_Int!BP$1,FALSE),0))</f>
        <v>38.823529409999999</v>
      </c>
      <c r="EO242" s="3">
        <f>IF($A242=EO$2,VLOOKUP($B242,HP_Int!$1:$1048576,3+HP_Int!$D$1,FALSE),IF(EN242&gt;0,VLOOKUP($B242,HP_Int!$1:$1048576,3+HP_Int!BQ$1,FALSE),0))</f>
        <v>36.882352939999997</v>
      </c>
      <c r="EP242" s="3">
        <f>IF($A242=EP$2,VLOOKUP($B242,HP_Int!$1:$1048576,3+HP_Int!$D$1,FALSE),IF(EO242&gt;0,VLOOKUP($B242,HP_Int!$1:$1048576,3+HP_Int!BR$1,FALSE),0))</f>
        <v>34.941176470000002</v>
      </c>
      <c r="EQ242" s="3">
        <f>IF($A242=EQ$2,VLOOKUP($B242,HP_Int!$1:$1048576,3+HP_Int!$D$1,FALSE),IF(EP242&gt;0,VLOOKUP($B242,HP_Int!$1:$1048576,3+HP_Int!BS$1,FALSE),0))</f>
        <v>33</v>
      </c>
      <c r="ER242" s="3">
        <f>IF($A242=ER$2,VLOOKUP($B242,HP_Int!$1:$1048576,3+HP_Int!$D$1,FALSE),IF(EQ242&gt;0,VLOOKUP($B242,HP_Int!$1:$1048576,3+HP_Int!BT$1,FALSE),0))</f>
        <v>31.058823530000002</v>
      </c>
      <c r="ES242" s="3">
        <f>IF($A242=ES$2,VLOOKUP($B242,HP_Int!$1:$1048576,3+HP_Int!$D$1,FALSE),IF(ER242&gt;0,VLOOKUP($B242,HP_Int!$1:$1048576,3+HP_Int!BU$1,FALSE),0))</f>
        <v>29.117647059999999</v>
      </c>
      <c r="ET242" s="3">
        <f>IF($A242=ET$2,VLOOKUP($B242,HP_Int!$1:$1048576,3+HP_Int!$D$1,FALSE),IF(ES242&gt;0,VLOOKUP($B242,HP_Int!$1:$1048576,3+HP_Int!BV$1,FALSE),0))</f>
        <v>27.176470590000001</v>
      </c>
      <c r="EU242" s="3">
        <f>IF($A242=EU$2,VLOOKUP($B242,HP_Int!$1:$1048576,3+HP_Int!$D$1,FALSE),IF(ET242&gt;0,VLOOKUP($B242,HP_Int!$1:$1048576,3+HP_Int!BW$1,FALSE),0))</f>
        <v>25.235294119999999</v>
      </c>
      <c r="EV242" s="3">
        <f>IF($A242=EV$2,VLOOKUP($B242,HP_Int!$1:$1048576,3+HP_Int!$D$1,FALSE),IF(EU242&gt;0,VLOOKUP($B242,HP_Int!$1:$1048576,3+HP_Int!BX$1,FALSE),0))</f>
        <v>23.29411765</v>
      </c>
      <c r="EW242" s="3">
        <f>IF($A242=EW$2,VLOOKUP($B242,HP_Int!$1:$1048576,3+HP_Int!$D$1,FALSE),IF(EV242&gt;0,VLOOKUP($B242,HP_Int!$1:$1048576,3+HP_Int!BY$1,FALSE),0))</f>
        <v>21.352941179999998</v>
      </c>
      <c r="EX242" s="3">
        <f>IF($A242=EX$2,VLOOKUP($B242,HP_Int!$1:$1048576,3+HP_Int!$D$1,FALSE),IF(EW242&gt;0,VLOOKUP($B242,HP_Int!$1:$1048576,3+HP_Int!BZ$1,FALSE),0))</f>
        <v>19.41176471</v>
      </c>
      <c r="EY242" s="3">
        <f>IF($A242=EY$2,VLOOKUP($B242,HP_Int!$1:$1048576,3+HP_Int!$D$1,FALSE),IF(EX242&gt;0,VLOOKUP($B242,HP_Int!$1:$1048576,3+HP_Int!CA$1,FALSE),0))</f>
        <v>17.470588240000001</v>
      </c>
      <c r="EZ242" s="3">
        <f>IF($A242=EZ$2,VLOOKUP($B242,HP_Int!$1:$1048576,3+HP_Int!$D$1,FALSE),IF(EY242&gt;0,VLOOKUP($B242,HP_Int!$1:$1048576,3+HP_Int!CB$1,FALSE),0))</f>
        <v>15.52941176</v>
      </c>
      <c r="FA242" s="3">
        <f>IF($A242=FA$2,VLOOKUP($B242,HP_Int!$1:$1048576,3+HP_Int!$D$1,FALSE),IF(EZ242&gt;0,VLOOKUP($B242,HP_Int!$1:$1048576,3+HP_Int!CC$1,FALSE),0))</f>
        <v>13.58823529</v>
      </c>
      <c r="FB242" s="3">
        <f>IF($A242=FB$2,VLOOKUP($B242,HP_Int!$1:$1048576,3+HP_Int!$D$1,FALSE),IF(FA242&gt;0,VLOOKUP($B242,HP_Int!$1:$1048576,3+HP_Int!CD$1,FALSE),0))</f>
        <v>11.64705882</v>
      </c>
      <c r="FC242" s="3">
        <f>IF($A242=FC$2,VLOOKUP($B242,HP_Int!$1:$1048576,3+HP_Int!$D$1,FALSE),IF(FB242&gt;0,VLOOKUP($B242,HP_Int!$1:$1048576,3+HP_Int!CE$1,FALSE),0))</f>
        <v>9.7058823529999998</v>
      </c>
      <c r="FD242" s="3">
        <f>IF($A242=FD$2,VLOOKUP($B242,HP_Int!$1:$1048576,3+HP_Int!$D$1,FALSE),IF(FC242&gt;0,VLOOKUP($B242,HP_Int!$1:$1048576,3+HP_Int!CF$1,FALSE),0))</f>
        <v>7.7647058820000003</v>
      </c>
      <c r="FE242" s="3">
        <f>IF($A242=FE$2,VLOOKUP($B242,HP_Int!$1:$1048576,3+HP_Int!$D$1,FALSE),IF(FD242&gt;0,VLOOKUP($B242,HP_Int!$1:$1048576,3+HP_Int!CG$1,FALSE),0))</f>
        <v>5.8235294120000001</v>
      </c>
      <c r="FF242" s="3">
        <f>IF($A242=FF$2,VLOOKUP($B242,HP_Int!$1:$1048576,3+HP_Int!$D$1,FALSE),IF(FE242&gt;0,VLOOKUP($B242,HP_Int!$1:$1048576,3+HP_Int!CH$1,FALSE),0))</f>
        <v>3.8823529410000002</v>
      </c>
      <c r="FG242" s="3">
        <f>IF($A242=FG$2,VLOOKUP($B242,HP_Int!$1:$1048576,3+HP_Int!$D$1,FALSE),IF(FF242&gt;0,VLOOKUP($B242,HP_Int!$1:$1048576,3+HP_Int!CI$1,FALSE),0))</f>
        <v>1.9411764709999999</v>
      </c>
      <c r="FH242" s="3">
        <f>IF($A242=FH$2,VLOOKUP($B242,HP_Int!$1:$1048576,3+HP_Int!$D$1,FALSE),IF(FG242&gt;0,VLOOKUP($B242,HP_Int!$1:$1048576,3+HP_Int!CJ$1,FALSE),0))</f>
        <v>0</v>
      </c>
      <c r="FI242" s="3">
        <f>IF($A242=FI$2,VLOOKUP($B242,HP_Int!$1:$1048576,3+HP_Int!$D$1,FALSE),IF(FH242&gt;0,VLOOKUP($B242,HP_Int!$1:$1048576,3+HP_Int!CK$1,FALSE),0))</f>
        <v>0</v>
      </c>
      <c r="FJ242" s="3">
        <f>IF($A242=FJ$2,VLOOKUP($B242,HP_Int!$1:$1048576,3+HP_Int!$D$1,FALSE),IF(FI242&gt;0,VLOOKUP($B242,HP_Int!$1:$1048576,3+HP_Int!CL$1,FALSE),0))</f>
        <v>0</v>
      </c>
      <c r="FK242" s="3">
        <f>IF($A242=FK$2,VLOOKUP($B242,HP_Int!$1:$1048576,3+HP_Int!$D$1,FALSE),IF(FJ242&gt;0,VLOOKUP($B242,HP_Int!$1:$1048576,3+HP_Int!CM$1,FALSE),0))</f>
        <v>0</v>
      </c>
      <c r="FL242" s="3">
        <f>IF($A242=FL$2,VLOOKUP($B242,HP_Int!$1:$1048576,3+HP_Int!$D$1,FALSE),IF(FK242&gt;0,VLOOKUP($B242,HP_Int!$1:$1048576,3+HP_Int!CN$1,FALSE),0))</f>
        <v>0</v>
      </c>
      <c r="FM242" s="3">
        <f>IF($A242=FM$2,VLOOKUP($B242,HP_Int!$1:$1048576,3+HP_Int!$D$1,FALSE),IF(FL242&gt;0,VLOOKUP($B242,HP_Int!$1:$1048576,3+HP_Int!CO$1,FALSE),0))</f>
        <v>0</v>
      </c>
      <c r="FN242" s="3">
        <f>IF($A242=FN$2,VLOOKUP($B242,HP_Int!$1:$1048576,3+HP_Int!$D$1,FALSE),IF(FM242&gt;0,VLOOKUP($B242,HP_Int!$1:$1048576,3+HP_Int!CP$1,FALSE),0))</f>
        <v>0</v>
      </c>
      <c r="FO242" s="3">
        <f>IF($A242=FO$2,VLOOKUP($B242,HP_Int!$1:$1048576,3+HP_Int!$D$1,FALSE),IF(FN242&gt;0,VLOOKUP($B242,HP_Int!$1:$1048576,3+HP_Int!CQ$1,FALSE),0))</f>
        <v>0</v>
      </c>
      <c r="FP242" s="3">
        <f>IF($A242=FP$2,VLOOKUP($B242,HP_Int!$1:$1048576,3+HP_Int!$D$1,FALSE),IF(FO242&gt;0,VLOOKUP($B242,HP_Int!$1:$1048576,3+HP_Int!CR$1,FALSE),0))</f>
        <v>0</v>
      </c>
      <c r="FQ242" s="3">
        <f>IF($A242=FQ$2,VLOOKUP($B242,HP_Int!$1:$1048576,3+HP_Int!$D$1,FALSE),IF(FP242&gt;0,VLOOKUP($B242,HP_Int!$1:$1048576,3+HP_Int!CS$1,FALSE),0))</f>
        <v>0</v>
      </c>
      <c r="FR242" s="3">
        <f>IF($A242=FR$2,VLOOKUP($B242,HP_Int!$1:$1048576,3+HP_Int!$D$1,FALSE),IF(FQ242&gt;0,VLOOKUP($B242,HP_Int!$1:$1048576,3+HP_Int!CT$1,FALSE),0))</f>
        <v>0</v>
      </c>
      <c r="FS242" s="3">
        <f>IF($A242=FS$2,VLOOKUP($B242,HP_Int!$1:$1048576,3+HP_Int!$D$1,FALSE),IF(FR242&gt;0,VLOOKUP($B242,HP_Int!$1:$1048576,3+HP_Int!CU$1,FALSE),0))</f>
        <v>0</v>
      </c>
      <c r="FT242" s="3">
        <f>IF($A242=FT$2,VLOOKUP($B242,HP_Int!$1:$1048576,3+HP_Int!$D$1,FALSE),IF(FS242&gt;0,VLOOKUP($B242,HP_Int!$1:$1048576,3+HP_Int!CV$1,FALSE),0))</f>
        <v>0</v>
      </c>
      <c r="FU242" s="3">
        <f>IF($A242=FU$2,VLOOKUP($B242,HP_Int!$1:$1048576,3+HP_Int!$D$1,FALSE),IF(FT242&gt;0,VLOOKUP($B242,HP_Int!$1:$1048576,3+HP_Int!CW$1,FALSE),0))</f>
        <v>0</v>
      </c>
      <c r="FV242" s="3">
        <f>IF($A242=FV$2,VLOOKUP($B242,HP_Int!$1:$1048576,3+HP_Int!$D$1,FALSE),IF(FU242&gt;0,VLOOKUP($B242,HP_Int!$1:$1048576,3+HP_Int!CX$1,FALSE),0))</f>
        <v>0</v>
      </c>
      <c r="FW242" s="3">
        <f>IF($A242=FW$2,VLOOKUP($B242,HP_Int!$1:$1048576,3+HP_Int!$D$1,FALSE),IF(FV242&gt;0,VLOOKUP($B242,HP_Int!$1:$1048576,3+HP_Int!CY$1,FALSE),0))</f>
        <v>0</v>
      </c>
      <c r="FX242" s="3">
        <f>IF($A242=FX$2,VLOOKUP($B242,HP_Int!$1:$1048576,3+HP_Int!$D$1,FALSE),IF(FW242&gt;0,VLOOKUP($B242,HP_Int!$1:$1048576,3+HP_Int!CZ$1,FALSE),0))</f>
        <v>0</v>
      </c>
      <c r="FY242" s="3">
        <f>IF($A242=FY$2,VLOOKUP($B242,HP_Int!$1:$1048576,3+HP_Int!$D$1,FALSE),IF(FX242&gt;0,VLOOKUP($B242,HP_Int!$1:$1048576,3+HP_Int!DA$1,FALSE),0))</f>
        <v>0</v>
      </c>
      <c r="FZ242" s="3">
        <f>IF($A242=FZ$2,VLOOKUP($B242,HP_Int!$1:$1048576,3+HP_Int!$D$1,FALSE),IF(FY242&gt;0,VLOOKUP($B242,HP_Int!$1:$1048576,3+HP_Int!DB$1,FALSE),0))</f>
        <v>0</v>
      </c>
      <c r="GA242" s="3">
        <f>IF($A242=GA$2,VLOOKUP($B242,HP_Int!$1:$1048576,3+HP_Int!$D$1,FALSE),IF(FZ242&gt;0,VLOOKUP($B242,HP_Int!$1:$1048576,3+HP_Int!DC$1,FALSE),0))</f>
        <v>0</v>
      </c>
      <c r="GB242" s="3">
        <f>IF($A242=GB$2,VLOOKUP($B242,HP_Int!$1:$1048576,3+HP_Int!$D$1,FALSE),IF(GA242&gt;0,VLOOKUP($B242,HP_Int!$1:$1048576,3+HP_Int!DD$1,FALSE),0))</f>
        <v>0</v>
      </c>
      <c r="GC242" s="3">
        <f>IF($A242=GC$2,VLOOKUP($B242,HP_Int!$1:$1048576,3+HP_Int!$D$1,FALSE),IF(GB242&gt;0,VLOOKUP($B242,HP_Int!$1:$1048576,3+HP_Int!DE$1,FALSE),0))</f>
        <v>0</v>
      </c>
      <c r="GD242" s="3">
        <f>IF($A242=GD$2,VLOOKUP($B242,HP_Int!$1:$1048576,3+HP_Int!$D$1,FALSE),IF(GC242&gt;0,VLOOKUP($B242,HP_Int!$1:$1048576,3+HP_Int!DF$1,FALSE),0))</f>
        <v>0</v>
      </c>
      <c r="GE242" s="3">
        <f>IF($A242=GE$2,VLOOKUP($B242,HP_Int!$1:$1048576,3+HP_Int!$D$1,FALSE),IF(GD242&gt;0,VLOOKUP($B242,HP_Int!$1:$1048576,3+HP_Int!DG$1,FALSE),0))</f>
        <v>0</v>
      </c>
      <c r="GF242" s="3">
        <f>IF($A242=GF$2,VLOOKUP($B242,HP_Int!$1:$1048576,3+HP_Int!$D$1,FALSE),IF(GE242&gt;0,VLOOKUP($B242,HP_Int!$1:$1048576,3+HP_Int!DH$1,FALSE),0))</f>
        <v>0</v>
      </c>
      <c r="GG242" s="3">
        <f>IF($A242=GG$2,VLOOKUP($B242,HP_Int!$1:$1048576,3+HP_Int!$D$1,FALSE),IF(GF242&gt;0,VLOOKUP($B242,HP_Int!$1:$1048576,3+HP_Int!DI$1,FALSE),0))</f>
        <v>0</v>
      </c>
      <c r="GH242" s="3">
        <f>IF($A242=GH$2,VLOOKUP($B242,HP_Int!$1:$1048576,3+HP_Int!$D$1,FALSE),IF(GG242&gt;0,VLOOKUP($B242,HP_Int!$1:$1048576,3+HP_Int!DJ$1,FALSE),0))</f>
        <v>0</v>
      </c>
      <c r="GI242" s="3">
        <f>IF($A242=GI$2,VLOOKUP($B242,HP_Int!$1:$1048576,3+HP_Int!$D$1,FALSE),IF(GH242&gt;0,VLOOKUP($B242,HP_Int!$1:$1048576,3+HP_Int!DK$1,FALSE),0))</f>
        <v>0</v>
      </c>
      <c r="GJ242" s="3">
        <f>IF($A242=GJ$2,VLOOKUP($B242,HP_Int!$1:$1048576,3+HP_Int!$D$1,FALSE),IF(GI242&gt;0,VLOOKUP($B242,HP_Int!$1:$1048576,3+HP_Int!DL$1,FALSE),0))</f>
        <v>0</v>
      </c>
      <c r="GK242" s="3">
        <f>IF($A242=GK$2,VLOOKUP($B242,HP_Int!$1:$1048576,3+HP_Int!$D$1,FALSE),IF(GJ242&gt;0,VLOOKUP($B242,HP_Int!$1:$1048576,3+HP_Int!DM$1,FALSE),0))</f>
        <v>0</v>
      </c>
      <c r="GL242" s="3">
        <f>IF($A242=GL$2,VLOOKUP($B242,HP_Int!$1:$1048576,3+HP_Int!$D$1,FALSE),IF(GK242&gt;0,VLOOKUP($B242,HP_Int!$1:$1048576,3+HP_Int!DN$1,FALSE),0))</f>
        <v>0</v>
      </c>
      <c r="GM242" s="3">
        <f>IF($A242=GM$2,VLOOKUP($B242,HP_Int!$1:$1048576,3+HP_Int!$D$1,FALSE),IF(GL242&gt;0,VLOOKUP($B242,HP_Int!$1:$1048576,3+HP_Int!DO$1,FALSE),0))</f>
        <v>0</v>
      </c>
      <c r="GN242" s="3">
        <f>IF($A242=GN$2,VLOOKUP($B242,HP_Int!$1:$1048576,3+HP_Int!$D$1,FALSE),IF(GM242&gt;0,VLOOKUP($B242,HP_Int!$1:$1048576,3+HP_Int!DP$1,FALSE),0))</f>
        <v>0</v>
      </c>
      <c r="GO242" s="3">
        <f>IF($A242=GO$2,VLOOKUP($B242,HP_Int!$1:$1048576,3+HP_Int!$D$1,FALSE),IF(GN242&gt;0,VLOOKUP($B242,HP_Int!$1:$1048576,3+HP_Int!DQ$1,FALSE),0))</f>
        <v>0</v>
      </c>
      <c r="GP242" s="3">
        <f>IF($A242=GP$2,VLOOKUP($B242,HP_Int!$1:$1048576,3+HP_Int!$D$1,FALSE),IF(GO242&gt;0,VLOOKUP($B242,HP_Int!$1:$1048576,3+HP_Int!DR$1,FALSE),0))</f>
        <v>0</v>
      </c>
      <c r="GQ242" s="3">
        <f>IF($A242=GQ$2,VLOOKUP($B242,HP_Int!$1:$1048576,3+HP_Int!$D$1,FALSE),IF(GP242&gt;0,VLOOKUP($B242,HP_Int!$1:$1048576,3+HP_Int!DS$1,FALSE),0))</f>
        <v>0</v>
      </c>
      <c r="GR242" s="3">
        <f>IF($A242=GR$2,VLOOKUP($B242,HP_Int!$1:$1048576,3+HP_Int!$D$1,FALSE),IF(GQ242&gt;0,VLOOKUP($B242,HP_Int!$1:$1048576,3+HP_Int!DT$1,FALSE),0))</f>
        <v>0</v>
      </c>
      <c r="GS242" s="3">
        <f>IF($A242=GS$2,VLOOKUP($B242,HP_Int!$1:$1048576,3+HP_Int!$D$1,FALSE),IF(GR242&gt;0,VLOOKUP($B242,HP_Int!$1:$1048576,3+HP_Int!DU$1,FALSE),0))</f>
        <v>0</v>
      </c>
      <c r="GT242" s="3">
        <f>IF($A242=GT$2,VLOOKUP($B242,HP_Int!$1:$1048576,3+HP_Int!$D$1,FALSE),IF(GS242&gt;0,VLOOKUP($B242,HP_Int!$1:$1048576,3+HP_Int!DV$1,FALSE),0))</f>
        <v>0</v>
      </c>
      <c r="GU242" s="3">
        <f>IF($A242=GU$2,VLOOKUP($B242,HP_Int!$1:$1048576,3+HP_Int!$D$1,FALSE),IF(GT242&gt;0,VLOOKUP($B242,HP_Int!$1:$1048576,3+HP_Int!DW$1,FALSE),0))</f>
        <v>0</v>
      </c>
      <c r="GV242" s="3">
        <f>IF($A242=GV$2,VLOOKUP($B242,HP_Int!$1:$1048576,3+HP_Int!$D$1,FALSE),IF(GU242&gt;0,VLOOKUP($B242,HP_Int!$1:$1048576,3+HP_Int!DX$1,FALSE),0))</f>
        <v>0</v>
      </c>
      <c r="GW242" s="3">
        <f>IF($A242=GW$2,VLOOKUP($B242,HP_Int!$1:$1048576,3+HP_Int!$D$1,FALSE),IF(GV242&gt;0,VLOOKUP($B242,HP_Int!$1:$1048576,3+HP_Int!DY$1,FALSE),0))</f>
        <v>0</v>
      </c>
      <c r="GX242" s="3">
        <f>IF($A242=GX$2,VLOOKUP($B242,HP_Int!$1:$1048576,3+HP_Int!$D$1,FALSE),IF(GW242&gt;0,VLOOKUP($B242,HP_Int!$1:$1048576,3+HP_Int!DZ$1,FALSE),0))</f>
        <v>0</v>
      </c>
      <c r="GY242" s="3">
        <f>IF($A242=GY$2,VLOOKUP($B242,HP_Int!$1:$1048576,3+HP_Int!$D$1,FALSE),IF(GX242&gt;0,VLOOKUP($B242,HP_Int!$1:$1048576,3+HP_Int!EA$1,FALSE),0))</f>
        <v>0</v>
      </c>
      <c r="GZ242" s="3">
        <f>IF($A242=GZ$2,VLOOKUP($B242,HP_Int!$1:$1048576,3+HP_Int!$D$1,FALSE),IF(GY242&gt;0,VLOOKUP($B242,HP_Int!$1:$1048576,3+HP_Int!EB$1,FALSE),0))</f>
        <v>0</v>
      </c>
      <c r="HA242" s="3">
        <f>IF($A242=HA$2,VLOOKUP($B242,HP_Int!$1:$1048576,3+HP_Int!$D$1,FALSE),IF(GZ242&gt;0,VLOOKUP($B242,HP_Int!$1:$1048576,3+HP_Int!EC$1,FALSE),0))</f>
        <v>0</v>
      </c>
      <c r="HB242" s="3">
        <f>IF($A242=HB$2,VLOOKUP($B242,HP_Int!$1:$1048576,3+HP_Int!$D$1,FALSE),IF(HA242&gt;0,VLOOKUP($B242,HP_Int!$1:$1048576,3+HP_Int!ED$1,FALSE),0))</f>
        <v>0</v>
      </c>
      <c r="HC242" s="3">
        <f>IF($A242=HC$2,VLOOKUP($B242,HP_Int!$1:$1048576,3+HP_Int!$D$1,FALSE),IF(HB242&gt;0,VLOOKUP($B242,HP_Int!$1:$1048576,3+HP_Int!EE$1,FALSE),0))</f>
        <v>0</v>
      </c>
      <c r="HD242" s="3">
        <f>IF($A242=HD$2,VLOOKUP($B242,HP_Int!$1:$1048576,3+HP_Int!$D$1,FALSE),IF(HC242&gt;0,VLOOKUP($B242,HP_Int!$1:$1048576,3+HP_Int!EF$1,FALSE),0))</f>
        <v>0</v>
      </c>
      <c r="HE242" s="3">
        <f>IF($A242=HE$2,VLOOKUP($B242,HP_Int!$1:$1048576,3+HP_Int!$D$1,FALSE),IF(HD242&gt;0,VLOOKUP($B242,HP_Int!$1:$1048576,3+HP_Int!EG$1,FALSE),0))</f>
        <v>0</v>
      </c>
      <c r="HF242" s="3">
        <f>IF($A242=HF$2,VLOOKUP($B242,HP_Int!$1:$1048576,3+HP_Int!$D$1,FALSE),IF(HE242&gt;0,VLOOKUP($B242,HP_Int!$1:$1048576,3+HP_Int!EH$1,FALSE),0))</f>
        <v>0</v>
      </c>
      <c r="HG242" s="3">
        <f>IF($A242=HG$2,VLOOKUP($B242,HP_Int!$1:$1048576,3+HP_Int!$D$1,FALSE),IF(HF242&gt;0,VLOOKUP($B242,HP_Int!$1:$1048576,3+HP_Int!EI$1,FALSE),0))</f>
        <v>0</v>
      </c>
      <c r="NJ242" s="10">
        <f t="shared" si="9"/>
        <v>6930.0000000090013</v>
      </c>
    </row>
    <row r="243" spans="1:374" x14ac:dyDescent="0.25">
      <c r="A243" s="2">
        <f>DATE(YEAR(C243),MONTH(C243),DAY(1))</f>
        <v>41487</v>
      </c>
      <c r="B243" t="s">
        <v>197</v>
      </c>
      <c r="C243" s="1">
        <v>41499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>
        <f>IF($A243=CB$2,VLOOKUP($B243,HP_Int!$1:$1048576,3+HP_Int!$D$1,FALSE),IF(CA243&gt;0,VLOOKUP($B243,HP_Int!$1:$1048576,3+HP_Int!D$1,FALSE),0))</f>
        <v>182.4770642</v>
      </c>
      <c r="CC243" s="3">
        <f>IF($A243=CC$2,VLOOKUP($B243,HP_Int!$1:$1048576,3+HP_Int!$D$1,FALSE),IF(CB243&gt;0,VLOOKUP($B243,HP_Int!$1:$1048576,3+HP_Int!E$1,FALSE),0))</f>
        <v>180.78746179999999</v>
      </c>
      <c r="CD243" s="3">
        <f>IF($A243=CD$2,VLOOKUP($B243,HP_Int!$1:$1048576,3+HP_Int!$D$1,FALSE),IF(CC243&gt;0,VLOOKUP($B243,HP_Int!$1:$1048576,3+HP_Int!F$1,FALSE),0))</f>
        <v>179.09785930000001</v>
      </c>
      <c r="CE243" s="3">
        <f>IF($A243=CE$2,VLOOKUP($B243,HP_Int!$1:$1048576,3+HP_Int!$D$1,FALSE),IF(CD243&gt;0,VLOOKUP($B243,HP_Int!$1:$1048576,3+HP_Int!G$1,FALSE),0))</f>
        <v>177.4082569</v>
      </c>
      <c r="CF243" s="3">
        <f>IF($A243=CF$2,VLOOKUP($B243,HP_Int!$1:$1048576,3+HP_Int!$D$1,FALSE),IF(CE243&gt;0,VLOOKUP($B243,HP_Int!$1:$1048576,3+HP_Int!H$1,FALSE),0))</f>
        <v>175.71865439999999</v>
      </c>
      <c r="CG243" s="3">
        <f>IF($A243=CG$2,VLOOKUP($B243,HP_Int!$1:$1048576,3+HP_Int!$D$1,FALSE),IF(CF243&gt;0,VLOOKUP($B243,HP_Int!$1:$1048576,3+HP_Int!I$1,FALSE),0))</f>
        <v>174.02905200000001</v>
      </c>
      <c r="CH243" s="3">
        <f>IF($A243=CH$2,VLOOKUP($B243,HP_Int!$1:$1048576,3+HP_Int!$D$1,FALSE),IF(CG243&gt;0,VLOOKUP($B243,HP_Int!$1:$1048576,3+HP_Int!J$1,FALSE),0))</f>
        <v>172.3394495</v>
      </c>
      <c r="CI243" s="3">
        <f>IF($A243=CI$2,VLOOKUP($B243,HP_Int!$1:$1048576,3+HP_Int!$D$1,FALSE),IF(CH243&gt;0,VLOOKUP($B243,HP_Int!$1:$1048576,3+HP_Int!K$1,FALSE),0))</f>
        <v>170.64984709999999</v>
      </c>
      <c r="CJ243" s="3">
        <f>IF($A243=CJ$2,VLOOKUP($B243,HP_Int!$1:$1048576,3+HP_Int!$D$1,FALSE),IF(CI243&gt;0,VLOOKUP($B243,HP_Int!$1:$1048576,3+HP_Int!L$1,FALSE),0))</f>
        <v>168.96024460000001</v>
      </c>
      <c r="CK243" s="3">
        <f>IF($A243=CK$2,VLOOKUP($B243,HP_Int!$1:$1048576,3+HP_Int!$D$1,FALSE),IF(CJ243&gt;0,VLOOKUP($B243,HP_Int!$1:$1048576,3+HP_Int!M$1,FALSE),0))</f>
        <v>167.2706422</v>
      </c>
      <c r="CL243" s="3">
        <f>IF($A243=CL$2,VLOOKUP($B243,HP_Int!$1:$1048576,3+HP_Int!$D$1,FALSE),IF(CK243&gt;0,VLOOKUP($B243,HP_Int!$1:$1048576,3+HP_Int!N$1,FALSE),0))</f>
        <v>165.58103980000001</v>
      </c>
      <c r="CM243" s="3">
        <f>IF($A243=CM$2,VLOOKUP($B243,HP_Int!$1:$1048576,3+HP_Int!$D$1,FALSE),IF(CL243&gt;0,VLOOKUP($B243,HP_Int!$1:$1048576,3+HP_Int!O$1,FALSE),0))</f>
        <v>163.89143730000001</v>
      </c>
      <c r="CN243" s="3">
        <f>IF($A243=CN$2,VLOOKUP($B243,HP_Int!$1:$1048576,3+HP_Int!$D$1,FALSE),IF(CM243&gt;0,VLOOKUP($B243,HP_Int!$1:$1048576,3+HP_Int!P$1,FALSE),0))</f>
        <v>162.20183489999999</v>
      </c>
      <c r="CO243" s="3">
        <f>IF($A243=CO$2,VLOOKUP($B243,HP_Int!$1:$1048576,3+HP_Int!$D$1,FALSE),IF(CN243&gt;0,VLOOKUP($B243,HP_Int!$1:$1048576,3+HP_Int!Q$1,FALSE),0))</f>
        <v>160.51223239999999</v>
      </c>
      <c r="CP243" s="3">
        <f>IF($A243=CP$2,VLOOKUP($B243,HP_Int!$1:$1048576,3+HP_Int!$D$1,FALSE),IF(CO243&gt;0,VLOOKUP($B243,HP_Int!$1:$1048576,3+HP_Int!R$1,FALSE),0))</f>
        <v>158.82263</v>
      </c>
      <c r="CQ243" s="3">
        <f>IF($A243=CQ$2,VLOOKUP($B243,HP_Int!$1:$1048576,3+HP_Int!$D$1,FALSE),IF(CP243&gt;0,VLOOKUP($B243,HP_Int!$1:$1048576,3+HP_Int!S$1,FALSE),0))</f>
        <v>157.1330275</v>
      </c>
      <c r="CR243" s="3">
        <f>IF($A243=CR$2,VLOOKUP($B243,HP_Int!$1:$1048576,3+HP_Int!$D$1,FALSE),IF(CQ243&gt;0,VLOOKUP($B243,HP_Int!$1:$1048576,3+HP_Int!T$1,FALSE),0))</f>
        <v>155.44342510000001</v>
      </c>
      <c r="CS243" s="3">
        <f>IF($A243=CS$2,VLOOKUP($B243,HP_Int!$1:$1048576,3+HP_Int!$D$1,FALSE),IF(CR243&gt;0,VLOOKUP($B243,HP_Int!$1:$1048576,3+HP_Int!U$1,FALSE),0))</f>
        <v>153.75382260000001</v>
      </c>
      <c r="CT243" s="3">
        <f>IF($A243=CT$2,VLOOKUP($B243,HP_Int!$1:$1048576,3+HP_Int!$D$1,FALSE),IF(CS243&gt;0,VLOOKUP($B243,HP_Int!$1:$1048576,3+HP_Int!V$1,FALSE),0))</f>
        <v>152.06422019999999</v>
      </c>
      <c r="CU243" s="3">
        <f>IF($A243=CU$2,VLOOKUP($B243,HP_Int!$1:$1048576,3+HP_Int!$D$1,FALSE),IF(CT243&gt;0,VLOOKUP($B243,HP_Int!$1:$1048576,3+HP_Int!W$1,FALSE),0))</f>
        <v>150.37461769999999</v>
      </c>
      <c r="CV243" s="3">
        <f>IF($A243=CV$2,VLOOKUP($B243,HP_Int!$1:$1048576,3+HP_Int!$D$1,FALSE),IF(CU243&gt;0,VLOOKUP($B243,HP_Int!$1:$1048576,3+HP_Int!X$1,FALSE),0))</f>
        <v>148.6850153</v>
      </c>
      <c r="CW243" s="3">
        <f>IF($A243=CW$2,VLOOKUP($B243,HP_Int!$1:$1048576,3+HP_Int!$D$1,FALSE),IF(CV243&gt;0,VLOOKUP($B243,HP_Int!$1:$1048576,3+HP_Int!Y$1,FALSE),0))</f>
        <v>146.9954128</v>
      </c>
      <c r="CX243" s="3">
        <f>IF($A243=CX$2,VLOOKUP($B243,HP_Int!$1:$1048576,3+HP_Int!$D$1,FALSE),IF(CW243&gt;0,VLOOKUP($B243,HP_Int!$1:$1048576,3+HP_Int!Z$1,FALSE),0))</f>
        <v>145.30581040000001</v>
      </c>
      <c r="CY243" s="3">
        <f>IF($A243=CY$2,VLOOKUP($B243,HP_Int!$1:$1048576,3+HP_Int!$D$1,FALSE),IF(CX243&gt;0,VLOOKUP($B243,HP_Int!$1:$1048576,3+HP_Int!AA$1,FALSE),0))</f>
        <v>143.616208</v>
      </c>
      <c r="CZ243" s="3">
        <f>IF($A243=CZ$2,VLOOKUP($B243,HP_Int!$1:$1048576,3+HP_Int!$D$1,FALSE),IF(CY243&gt;0,VLOOKUP($B243,HP_Int!$1:$1048576,3+HP_Int!AB$1,FALSE),0))</f>
        <v>141.92660549999999</v>
      </c>
      <c r="DA243" s="3">
        <f>IF($A243=DA$2,VLOOKUP($B243,HP_Int!$1:$1048576,3+HP_Int!$D$1,FALSE),IF(CZ243&gt;0,VLOOKUP($B243,HP_Int!$1:$1048576,3+HP_Int!AC$1,FALSE),0))</f>
        <v>140.23700310000001</v>
      </c>
      <c r="DB243" s="3">
        <f>IF($A243=DB$2,VLOOKUP($B243,HP_Int!$1:$1048576,3+HP_Int!$D$1,FALSE),IF(DA243&gt;0,VLOOKUP($B243,HP_Int!$1:$1048576,3+HP_Int!AD$1,FALSE),0))</f>
        <v>138.5474006</v>
      </c>
      <c r="DC243" s="3">
        <f>IF($A243=DC$2,VLOOKUP($B243,HP_Int!$1:$1048576,3+HP_Int!$D$1,FALSE),IF(DB243&gt;0,VLOOKUP($B243,HP_Int!$1:$1048576,3+HP_Int!AE$1,FALSE),0))</f>
        <v>136.85779819999999</v>
      </c>
      <c r="DD243" s="3">
        <f>IF($A243=DD$2,VLOOKUP($B243,HP_Int!$1:$1048576,3+HP_Int!$D$1,FALSE),IF(DC243&gt;0,VLOOKUP($B243,HP_Int!$1:$1048576,3+HP_Int!AF$1,FALSE),0))</f>
        <v>135.16819570000001</v>
      </c>
      <c r="DE243" s="3">
        <f>IF($A243=DE$2,VLOOKUP($B243,HP_Int!$1:$1048576,3+HP_Int!$D$1,FALSE),IF(DD243&gt;0,VLOOKUP($B243,HP_Int!$1:$1048576,3+HP_Int!AG$1,FALSE),0))</f>
        <v>133.4785933</v>
      </c>
      <c r="DF243" s="3">
        <f>IF($A243=DF$2,VLOOKUP($B243,HP_Int!$1:$1048576,3+HP_Int!$D$1,FALSE),IF(DE243&gt;0,VLOOKUP($B243,HP_Int!$1:$1048576,3+HP_Int!AH$1,FALSE),0))</f>
        <v>131.78899079999999</v>
      </c>
      <c r="DG243" s="3">
        <f>IF($A243=DG$2,VLOOKUP($B243,HP_Int!$1:$1048576,3+HP_Int!$D$1,FALSE),IF(DF243&gt;0,VLOOKUP($B243,HP_Int!$1:$1048576,3+HP_Int!AI$1,FALSE),0))</f>
        <v>130.09938840000001</v>
      </c>
      <c r="DH243" s="3">
        <f>IF($A243=DH$2,VLOOKUP($B243,HP_Int!$1:$1048576,3+HP_Int!$D$1,FALSE),IF(DG243&gt;0,VLOOKUP($B243,HP_Int!$1:$1048576,3+HP_Int!AJ$1,FALSE),0))</f>
        <v>128.4097859</v>
      </c>
      <c r="DI243" s="3">
        <f>IF($A243=DI$2,VLOOKUP($B243,HP_Int!$1:$1048576,3+HP_Int!$D$1,FALSE),IF(DH243&gt;0,VLOOKUP($B243,HP_Int!$1:$1048576,3+HP_Int!AK$1,FALSE),0))</f>
        <v>126.7201835</v>
      </c>
      <c r="DJ243" s="3">
        <f>IF($A243=DJ$2,VLOOKUP($B243,HP_Int!$1:$1048576,3+HP_Int!$D$1,FALSE),IF(DI243&gt;0,VLOOKUP($B243,HP_Int!$1:$1048576,3+HP_Int!AL$1,FALSE),0))</f>
        <v>125.030581</v>
      </c>
      <c r="DK243" s="3">
        <f>IF($A243=DK$2,VLOOKUP($B243,HP_Int!$1:$1048576,3+HP_Int!$D$1,FALSE),IF(DJ243&gt;0,VLOOKUP($B243,HP_Int!$1:$1048576,3+HP_Int!AM$1,FALSE),0))</f>
        <v>123.3409786</v>
      </c>
      <c r="DL243" s="3">
        <f>IF($A243=DL$2,VLOOKUP($B243,HP_Int!$1:$1048576,3+HP_Int!$D$1,FALSE),IF(DK243&gt;0,VLOOKUP($B243,HP_Int!$1:$1048576,3+HP_Int!AN$1,FALSE),0))</f>
        <v>121.65137609999999</v>
      </c>
      <c r="DM243" s="3">
        <f>IF($A243=DM$2,VLOOKUP($B243,HP_Int!$1:$1048576,3+HP_Int!$D$1,FALSE),IF(DL243&gt;0,VLOOKUP($B243,HP_Int!$1:$1048576,3+HP_Int!AO$1,FALSE),0))</f>
        <v>119.96177369999999</v>
      </c>
      <c r="DN243" s="3">
        <f>IF($A243=DN$2,VLOOKUP($B243,HP_Int!$1:$1048576,3+HP_Int!$D$1,FALSE),IF(DM243&gt;0,VLOOKUP($B243,HP_Int!$1:$1048576,3+HP_Int!AP$1,FALSE),0))</f>
        <v>118.2721713</v>
      </c>
      <c r="DO243" s="3">
        <f>IF($A243=DO$2,VLOOKUP($B243,HP_Int!$1:$1048576,3+HP_Int!$D$1,FALSE),IF(DN243&gt;0,VLOOKUP($B243,HP_Int!$1:$1048576,3+HP_Int!AQ$1,FALSE),0))</f>
        <v>116.5825688</v>
      </c>
      <c r="DP243" s="3">
        <f>IF($A243=DP$2,VLOOKUP($B243,HP_Int!$1:$1048576,3+HP_Int!$D$1,FALSE),IF(DO243&gt;0,VLOOKUP($B243,HP_Int!$1:$1048576,3+HP_Int!AR$1,FALSE),0))</f>
        <v>114.89296640000001</v>
      </c>
      <c r="DQ243" s="3">
        <f>IF($A243=DQ$2,VLOOKUP($B243,HP_Int!$1:$1048576,3+HP_Int!$D$1,FALSE),IF(DP243&gt;0,VLOOKUP($B243,HP_Int!$1:$1048576,3+HP_Int!AS$1,FALSE),0))</f>
        <v>113.2033639</v>
      </c>
      <c r="DR243" s="3">
        <f>IF($A243=DR$2,VLOOKUP($B243,HP_Int!$1:$1048576,3+HP_Int!$D$1,FALSE),IF(DQ243&gt;0,VLOOKUP($B243,HP_Int!$1:$1048576,3+HP_Int!AT$1,FALSE),0))</f>
        <v>111.5137615</v>
      </c>
      <c r="DS243" s="3">
        <f>IF($A243=DS$2,VLOOKUP($B243,HP_Int!$1:$1048576,3+HP_Int!$D$1,FALSE),IF(DR243&gt;0,VLOOKUP($B243,HP_Int!$1:$1048576,3+HP_Int!AU$1,FALSE),0))</f>
        <v>109.82415899999999</v>
      </c>
      <c r="DT243" s="3">
        <f>IF($A243=DT$2,VLOOKUP($B243,HP_Int!$1:$1048576,3+HP_Int!$D$1,FALSE),IF(DS243&gt;0,VLOOKUP($B243,HP_Int!$1:$1048576,3+HP_Int!AV$1,FALSE),0))</f>
        <v>108.1345566</v>
      </c>
      <c r="DU243" s="3">
        <f>IF($A243=DU$2,VLOOKUP($B243,HP_Int!$1:$1048576,3+HP_Int!$D$1,FALSE),IF(DT243&gt;0,VLOOKUP($B243,HP_Int!$1:$1048576,3+HP_Int!AW$1,FALSE),0))</f>
        <v>106.4449541</v>
      </c>
      <c r="DV243" s="3">
        <f>IF($A243=DV$2,VLOOKUP($B243,HP_Int!$1:$1048576,3+HP_Int!$D$1,FALSE),IF(DU243&gt;0,VLOOKUP($B243,HP_Int!$1:$1048576,3+HP_Int!AX$1,FALSE),0))</f>
        <v>104.75535170000001</v>
      </c>
      <c r="DW243" s="3">
        <f>IF($A243=DW$2,VLOOKUP($B243,HP_Int!$1:$1048576,3+HP_Int!$D$1,FALSE),IF(DV243&gt;0,VLOOKUP($B243,HP_Int!$1:$1048576,3+HP_Int!AY$1,FALSE),0))</f>
        <v>103.0657492</v>
      </c>
      <c r="DX243" s="3">
        <f>IF($A243=DX$2,VLOOKUP($B243,HP_Int!$1:$1048576,3+HP_Int!$D$1,FALSE),IF(DW243&gt;0,VLOOKUP($B243,HP_Int!$1:$1048576,3+HP_Int!AZ$1,FALSE),0))</f>
        <v>101.3761468</v>
      </c>
      <c r="DY243" s="3">
        <f>IF($A243=DY$2,VLOOKUP($B243,HP_Int!$1:$1048576,3+HP_Int!$D$1,FALSE),IF(DX243&gt;0,VLOOKUP($B243,HP_Int!$1:$1048576,3+HP_Int!BA$1,FALSE),0))</f>
        <v>99.686544339999998</v>
      </c>
      <c r="DZ243" s="3">
        <f>IF($A243=DZ$2,VLOOKUP($B243,HP_Int!$1:$1048576,3+HP_Int!$D$1,FALSE),IF(DY243&gt;0,VLOOKUP($B243,HP_Int!$1:$1048576,3+HP_Int!BB$1,FALSE),0))</f>
        <v>97.996941899999996</v>
      </c>
      <c r="EA243" s="3">
        <f>IF($A243=EA$2,VLOOKUP($B243,HP_Int!$1:$1048576,3+HP_Int!$D$1,FALSE),IF(DZ243&gt;0,VLOOKUP($B243,HP_Int!$1:$1048576,3+HP_Int!BC$1,FALSE),0))</f>
        <v>96.307339450000001</v>
      </c>
      <c r="EB243" s="3">
        <f>IF($A243=EB$2,VLOOKUP($B243,HP_Int!$1:$1048576,3+HP_Int!$D$1,FALSE),IF(EA243&gt;0,VLOOKUP($B243,HP_Int!$1:$1048576,3+HP_Int!BD$1,FALSE),0))</f>
        <v>94.617737000000005</v>
      </c>
      <c r="EC243" s="3">
        <f>IF($A243=EC$2,VLOOKUP($B243,HP_Int!$1:$1048576,3+HP_Int!$D$1,FALSE),IF(EB243&gt;0,VLOOKUP($B243,HP_Int!$1:$1048576,3+HP_Int!BE$1,FALSE),0))</f>
        <v>92.928134560000004</v>
      </c>
      <c r="ED243" s="3">
        <f>IF($A243=ED$2,VLOOKUP($B243,HP_Int!$1:$1048576,3+HP_Int!$D$1,FALSE),IF(EC243&gt;0,VLOOKUP($B243,HP_Int!$1:$1048576,3+HP_Int!BF$1,FALSE),0))</f>
        <v>91.238532109999994</v>
      </c>
      <c r="EE243" s="3">
        <f>IF($A243=EE$2,VLOOKUP($B243,HP_Int!$1:$1048576,3+HP_Int!$D$1,FALSE),IF(ED243&gt;0,VLOOKUP($B243,HP_Int!$1:$1048576,3+HP_Int!BG$1,FALSE),0))</f>
        <v>89.548929659999999</v>
      </c>
      <c r="EF243" s="3">
        <f>IF($A243=EF$2,VLOOKUP($B243,HP_Int!$1:$1048576,3+HP_Int!$D$1,FALSE),IF(EE243&gt;0,VLOOKUP($B243,HP_Int!$1:$1048576,3+HP_Int!BH$1,FALSE),0))</f>
        <v>87.859327219999997</v>
      </c>
      <c r="EG243" s="3">
        <f>IF($A243=EG$2,VLOOKUP($B243,HP_Int!$1:$1048576,3+HP_Int!$D$1,FALSE),IF(EF243&gt;0,VLOOKUP($B243,HP_Int!$1:$1048576,3+HP_Int!BI$1,FALSE),0))</f>
        <v>86.169724770000002</v>
      </c>
      <c r="EH243" s="3">
        <f>IF($A243=EH$2,VLOOKUP($B243,HP_Int!$1:$1048576,3+HP_Int!$D$1,FALSE),IF(EG243&gt;0,VLOOKUP($B243,HP_Int!$1:$1048576,3+HP_Int!BJ$1,FALSE),0))</f>
        <v>84.480122320000007</v>
      </c>
      <c r="EI243" s="3">
        <f>IF($A243=EI$2,VLOOKUP($B243,HP_Int!$1:$1048576,3+HP_Int!$D$1,FALSE),IF(EH243&gt;0,VLOOKUP($B243,HP_Int!$1:$1048576,3+HP_Int!BK$1,FALSE),0))</f>
        <v>82.790519880000005</v>
      </c>
      <c r="EJ243" s="3">
        <f>IF($A243=EJ$2,VLOOKUP($B243,HP_Int!$1:$1048576,3+HP_Int!$D$1,FALSE),IF(EI243&gt;0,VLOOKUP($B243,HP_Int!$1:$1048576,3+HP_Int!BL$1,FALSE),0))</f>
        <v>81.100917429999996</v>
      </c>
      <c r="EK243" s="3">
        <f>IF($A243=EK$2,VLOOKUP($B243,HP_Int!$1:$1048576,3+HP_Int!$D$1,FALSE),IF(EJ243&gt;0,VLOOKUP($B243,HP_Int!$1:$1048576,3+HP_Int!BM$1,FALSE),0))</f>
        <v>79.41131498</v>
      </c>
      <c r="EL243" s="3">
        <f>IF($A243=EL$2,VLOOKUP($B243,HP_Int!$1:$1048576,3+HP_Int!$D$1,FALSE),IF(EK243&gt;0,VLOOKUP($B243,HP_Int!$1:$1048576,3+HP_Int!BN$1,FALSE),0))</f>
        <v>77.721712539999999</v>
      </c>
      <c r="EM243" s="3">
        <f>IF($A243=EM$2,VLOOKUP($B243,HP_Int!$1:$1048576,3+HP_Int!$D$1,FALSE),IF(EL243&gt;0,VLOOKUP($B243,HP_Int!$1:$1048576,3+HP_Int!BO$1,FALSE),0))</f>
        <v>76.032110090000003</v>
      </c>
      <c r="EN243" s="3">
        <f>IF($A243=EN$2,VLOOKUP($B243,HP_Int!$1:$1048576,3+HP_Int!$D$1,FALSE),IF(EM243&gt;0,VLOOKUP($B243,HP_Int!$1:$1048576,3+HP_Int!BP$1,FALSE),0))</f>
        <v>74.342507650000002</v>
      </c>
      <c r="EO243" s="3">
        <f>IF($A243=EO$2,VLOOKUP($B243,HP_Int!$1:$1048576,3+HP_Int!$D$1,FALSE),IF(EN243&gt;0,VLOOKUP($B243,HP_Int!$1:$1048576,3+HP_Int!BQ$1,FALSE),0))</f>
        <v>72.652905200000006</v>
      </c>
      <c r="EP243" s="3">
        <f>IF($A243=EP$2,VLOOKUP($B243,HP_Int!$1:$1048576,3+HP_Int!$D$1,FALSE),IF(EO243&gt;0,VLOOKUP($B243,HP_Int!$1:$1048576,3+HP_Int!BR$1,FALSE),0))</f>
        <v>70.963302749999997</v>
      </c>
      <c r="EQ243" s="3">
        <f>IF($A243=EQ$2,VLOOKUP($B243,HP_Int!$1:$1048576,3+HP_Int!$D$1,FALSE),IF(EP243&gt;0,VLOOKUP($B243,HP_Int!$1:$1048576,3+HP_Int!BS$1,FALSE),0))</f>
        <v>69.273700309999995</v>
      </c>
      <c r="ER243" s="3">
        <f>IF($A243=ER$2,VLOOKUP($B243,HP_Int!$1:$1048576,3+HP_Int!$D$1,FALSE),IF(EQ243&gt;0,VLOOKUP($B243,HP_Int!$1:$1048576,3+HP_Int!BT$1,FALSE),0))</f>
        <v>67.58409786</v>
      </c>
      <c r="ES243" s="3">
        <f>IF($A243=ES$2,VLOOKUP($B243,HP_Int!$1:$1048576,3+HP_Int!$D$1,FALSE),IF(ER243&gt;0,VLOOKUP($B243,HP_Int!$1:$1048576,3+HP_Int!BU$1,FALSE),0))</f>
        <v>65.894495410000005</v>
      </c>
      <c r="ET243" s="3">
        <f>IF($A243=ET$2,VLOOKUP($B243,HP_Int!$1:$1048576,3+HP_Int!$D$1,FALSE),IF(ES243&gt;0,VLOOKUP($B243,HP_Int!$1:$1048576,3+HP_Int!BV$1,FALSE),0))</f>
        <v>64.204892970000003</v>
      </c>
      <c r="EU243" s="3">
        <f>IF($A243=EU$2,VLOOKUP($B243,HP_Int!$1:$1048576,3+HP_Int!$D$1,FALSE),IF(ET243&gt;0,VLOOKUP($B243,HP_Int!$1:$1048576,3+HP_Int!BW$1,FALSE),0))</f>
        <v>62.515290520000001</v>
      </c>
      <c r="EV243" s="3">
        <f>IF($A243=EV$2,VLOOKUP($B243,HP_Int!$1:$1048576,3+HP_Int!$D$1,FALSE),IF(EU243&gt;0,VLOOKUP($B243,HP_Int!$1:$1048576,3+HP_Int!BX$1,FALSE),0))</f>
        <v>60.825688069999998</v>
      </c>
      <c r="EW243" s="3">
        <f>IF($A243=EW$2,VLOOKUP($B243,HP_Int!$1:$1048576,3+HP_Int!$D$1,FALSE),IF(EV243&gt;0,VLOOKUP($B243,HP_Int!$1:$1048576,3+HP_Int!BY$1,FALSE),0))</f>
        <v>59.136085629999997</v>
      </c>
      <c r="EX243" s="3">
        <f>IF($A243=EX$2,VLOOKUP($B243,HP_Int!$1:$1048576,3+HP_Int!$D$1,FALSE),IF(EW243&gt;0,VLOOKUP($B243,HP_Int!$1:$1048576,3+HP_Int!BZ$1,FALSE),0))</f>
        <v>57.446483180000001</v>
      </c>
      <c r="EY243" s="3">
        <f>IF($A243=EY$2,VLOOKUP($B243,HP_Int!$1:$1048576,3+HP_Int!$D$1,FALSE),IF(EX243&gt;0,VLOOKUP($B243,HP_Int!$1:$1048576,3+HP_Int!CA$1,FALSE),0))</f>
        <v>55.756880729999999</v>
      </c>
      <c r="EZ243" s="3">
        <f>IF($A243=EZ$2,VLOOKUP($B243,HP_Int!$1:$1048576,3+HP_Int!$D$1,FALSE),IF(EY243&gt;0,VLOOKUP($B243,HP_Int!$1:$1048576,3+HP_Int!CB$1,FALSE),0))</f>
        <v>54.067278289999997</v>
      </c>
      <c r="FA243" s="3">
        <f>IF($A243=FA$2,VLOOKUP($B243,HP_Int!$1:$1048576,3+HP_Int!$D$1,FALSE),IF(EZ243&gt;0,VLOOKUP($B243,HP_Int!$1:$1048576,3+HP_Int!CC$1,FALSE),0))</f>
        <v>52.377675840000002</v>
      </c>
      <c r="FB243" s="3">
        <f>IF($A243=FB$2,VLOOKUP($B243,HP_Int!$1:$1048576,3+HP_Int!$D$1,FALSE),IF(FA243&gt;0,VLOOKUP($B243,HP_Int!$1:$1048576,3+HP_Int!CD$1,FALSE),0))</f>
        <v>50.68807339</v>
      </c>
      <c r="FC243" s="3">
        <f>IF($A243=FC$2,VLOOKUP($B243,HP_Int!$1:$1048576,3+HP_Int!$D$1,FALSE),IF(FB243&gt;0,VLOOKUP($B243,HP_Int!$1:$1048576,3+HP_Int!CE$1,FALSE),0))</f>
        <v>48.998470949999998</v>
      </c>
      <c r="FD243" s="3">
        <f>IF($A243=FD$2,VLOOKUP($B243,HP_Int!$1:$1048576,3+HP_Int!$D$1,FALSE),IF(FC243&gt;0,VLOOKUP($B243,HP_Int!$1:$1048576,3+HP_Int!CF$1,FALSE),0))</f>
        <v>47.308868500000003</v>
      </c>
      <c r="FE243" s="3">
        <f>IF($A243=FE$2,VLOOKUP($B243,HP_Int!$1:$1048576,3+HP_Int!$D$1,FALSE),IF(FD243&gt;0,VLOOKUP($B243,HP_Int!$1:$1048576,3+HP_Int!CG$1,FALSE),0))</f>
        <v>45.619266060000001</v>
      </c>
      <c r="FF243" s="3">
        <f>IF($A243=FF$2,VLOOKUP($B243,HP_Int!$1:$1048576,3+HP_Int!$D$1,FALSE),IF(FE243&gt;0,VLOOKUP($B243,HP_Int!$1:$1048576,3+HP_Int!CH$1,FALSE),0))</f>
        <v>43.929663609999999</v>
      </c>
      <c r="FG243" s="3">
        <f>IF($A243=FG$2,VLOOKUP($B243,HP_Int!$1:$1048576,3+HP_Int!$D$1,FALSE),IF(FF243&gt;0,VLOOKUP($B243,HP_Int!$1:$1048576,3+HP_Int!CI$1,FALSE),0))</f>
        <v>42.240061160000003</v>
      </c>
      <c r="FH243" s="3">
        <f>IF($A243=FH$2,VLOOKUP($B243,HP_Int!$1:$1048576,3+HP_Int!$D$1,FALSE),IF(FG243&gt;0,VLOOKUP($B243,HP_Int!$1:$1048576,3+HP_Int!CJ$1,FALSE),0))</f>
        <v>40.550458720000002</v>
      </c>
      <c r="FI243" s="3">
        <f>IF($A243=FI$2,VLOOKUP($B243,HP_Int!$1:$1048576,3+HP_Int!$D$1,FALSE),IF(FH243&gt;0,VLOOKUP($B243,HP_Int!$1:$1048576,3+HP_Int!CK$1,FALSE),0))</f>
        <v>38.860856269999999</v>
      </c>
      <c r="FJ243" s="3">
        <f>IF($A243=FJ$2,VLOOKUP($B243,HP_Int!$1:$1048576,3+HP_Int!$D$1,FALSE),IF(FI243&gt;0,VLOOKUP($B243,HP_Int!$1:$1048576,3+HP_Int!CL$1,FALSE),0))</f>
        <v>37.171253819999997</v>
      </c>
      <c r="FK243" s="3">
        <f>IF($A243=FK$2,VLOOKUP($B243,HP_Int!$1:$1048576,3+HP_Int!$D$1,FALSE),IF(FJ243&gt;0,VLOOKUP($B243,HP_Int!$1:$1048576,3+HP_Int!CM$1,FALSE),0))</f>
        <v>35.481651380000002</v>
      </c>
      <c r="FL243" s="3">
        <f>IF($A243=FL$2,VLOOKUP($B243,HP_Int!$1:$1048576,3+HP_Int!$D$1,FALSE),IF(FK243&gt;0,VLOOKUP($B243,HP_Int!$1:$1048576,3+HP_Int!CN$1,FALSE),0))</f>
        <v>33.79204893</v>
      </c>
      <c r="FM243" s="3">
        <f>IF($A243=FM$2,VLOOKUP($B243,HP_Int!$1:$1048576,3+HP_Int!$D$1,FALSE),IF(FL243&gt;0,VLOOKUP($B243,HP_Int!$1:$1048576,3+HP_Int!CO$1,FALSE),0))</f>
        <v>32.102446479999998</v>
      </c>
      <c r="FN243" s="3">
        <f>IF($A243=FN$2,VLOOKUP($B243,HP_Int!$1:$1048576,3+HP_Int!$D$1,FALSE),IF(FM243&gt;0,VLOOKUP($B243,HP_Int!$1:$1048576,3+HP_Int!CP$1,FALSE),0))</f>
        <v>30.41284404</v>
      </c>
      <c r="FO243" s="3">
        <f>IF($A243=FO$2,VLOOKUP($B243,HP_Int!$1:$1048576,3+HP_Int!$D$1,FALSE),IF(FN243&gt;0,VLOOKUP($B243,HP_Int!$1:$1048576,3+HP_Int!CQ$1,FALSE),0))</f>
        <v>28.723241590000001</v>
      </c>
      <c r="FP243" s="3">
        <f>IF($A243=FP$2,VLOOKUP($B243,HP_Int!$1:$1048576,3+HP_Int!$D$1,FALSE),IF(FO243&gt;0,VLOOKUP($B243,HP_Int!$1:$1048576,3+HP_Int!CR$1,FALSE),0))</f>
        <v>27.033639139999998</v>
      </c>
      <c r="FQ243" s="3">
        <f>IF($A243=FQ$2,VLOOKUP($B243,HP_Int!$1:$1048576,3+HP_Int!$D$1,FALSE),IF(FP243&gt;0,VLOOKUP($B243,HP_Int!$1:$1048576,3+HP_Int!CS$1,FALSE),0))</f>
        <v>25.3440367</v>
      </c>
      <c r="FR243" s="3">
        <f>IF($A243=FR$2,VLOOKUP($B243,HP_Int!$1:$1048576,3+HP_Int!$D$1,FALSE),IF(FQ243&gt;0,VLOOKUP($B243,HP_Int!$1:$1048576,3+HP_Int!CT$1,FALSE),0))</f>
        <v>23.654434250000001</v>
      </c>
      <c r="FS243" s="3">
        <f>IF($A243=FS$2,VLOOKUP($B243,HP_Int!$1:$1048576,3+HP_Int!$D$1,FALSE),IF(FR243&gt;0,VLOOKUP($B243,HP_Int!$1:$1048576,3+HP_Int!CU$1,FALSE),0))</f>
        <v>21.964831799999999</v>
      </c>
      <c r="FT243" s="3">
        <f>IF($A243=FT$2,VLOOKUP($B243,HP_Int!$1:$1048576,3+HP_Int!$D$1,FALSE),IF(FS243&gt;0,VLOOKUP($B243,HP_Int!$1:$1048576,3+HP_Int!CV$1,FALSE),0))</f>
        <v>20.275229360000001</v>
      </c>
      <c r="FU243" s="3">
        <f>IF($A243=FU$2,VLOOKUP($B243,HP_Int!$1:$1048576,3+HP_Int!$D$1,FALSE),IF(FT243&gt;0,VLOOKUP($B243,HP_Int!$1:$1048576,3+HP_Int!CW$1,FALSE),0))</f>
        <v>18.585626909999998</v>
      </c>
      <c r="FV243" s="3">
        <f>IF($A243=FV$2,VLOOKUP($B243,HP_Int!$1:$1048576,3+HP_Int!$D$1,FALSE),IF(FU243&gt;0,VLOOKUP($B243,HP_Int!$1:$1048576,3+HP_Int!CX$1,FALSE),0))</f>
        <v>16.89602446</v>
      </c>
      <c r="FW243" s="3">
        <f>IF($A243=FW$2,VLOOKUP($B243,HP_Int!$1:$1048576,3+HP_Int!$D$1,FALSE),IF(FV243&gt;0,VLOOKUP($B243,HP_Int!$1:$1048576,3+HP_Int!CY$1,FALSE),0))</f>
        <v>15.20642202</v>
      </c>
      <c r="FX243" s="3">
        <f>IF($A243=FX$2,VLOOKUP($B243,HP_Int!$1:$1048576,3+HP_Int!$D$1,FALSE),IF(FW243&gt;0,VLOOKUP($B243,HP_Int!$1:$1048576,3+HP_Int!CZ$1,FALSE),0))</f>
        <v>13.516819569999999</v>
      </c>
      <c r="FY243" s="3">
        <f>IF($A243=FY$2,VLOOKUP($B243,HP_Int!$1:$1048576,3+HP_Int!$D$1,FALSE),IF(FX243&gt;0,VLOOKUP($B243,HP_Int!$1:$1048576,3+HP_Int!DA$1,FALSE),0))</f>
        <v>11.827217129999999</v>
      </c>
      <c r="FZ243" s="3">
        <f>IF($A243=FZ$2,VLOOKUP($B243,HP_Int!$1:$1048576,3+HP_Int!$D$1,FALSE),IF(FY243&gt;0,VLOOKUP($B243,HP_Int!$1:$1048576,3+HP_Int!DB$1,FALSE),0))</f>
        <v>10.13761468</v>
      </c>
      <c r="GA243" s="3">
        <f>IF($A243=GA$2,VLOOKUP($B243,HP_Int!$1:$1048576,3+HP_Int!$D$1,FALSE),IF(FZ243&gt;0,VLOOKUP($B243,HP_Int!$1:$1048576,3+HP_Int!DC$1,FALSE),0))</f>
        <v>8.448012232</v>
      </c>
      <c r="GB243" s="3">
        <f>IF($A243=GB$2,VLOOKUP($B243,HP_Int!$1:$1048576,3+HP_Int!$D$1,FALSE),IF(GA243&gt;0,VLOOKUP($B243,HP_Int!$1:$1048576,3+HP_Int!DD$1,FALSE),0))</f>
        <v>6.7584097859999996</v>
      </c>
      <c r="GC243" s="3">
        <f>IF($A243=GC$2,VLOOKUP($B243,HP_Int!$1:$1048576,3+HP_Int!$D$1,FALSE),IF(GB243&gt;0,VLOOKUP($B243,HP_Int!$1:$1048576,3+HP_Int!DE$1,FALSE),0))</f>
        <v>5.0688073390000001</v>
      </c>
      <c r="GD243" s="3">
        <f>IF($A243=GD$2,VLOOKUP($B243,HP_Int!$1:$1048576,3+HP_Int!$D$1,FALSE),IF(GC243&gt;0,VLOOKUP($B243,HP_Int!$1:$1048576,3+HP_Int!DF$1,FALSE),0))</f>
        <v>3.3792048929999998</v>
      </c>
      <c r="GE243" s="3">
        <f>IF($A243=GE$2,VLOOKUP($B243,HP_Int!$1:$1048576,3+HP_Int!$D$1,FALSE),IF(GD243&gt;0,VLOOKUP($B243,HP_Int!$1:$1048576,3+HP_Int!DG$1,FALSE),0))</f>
        <v>1.6896024460000001</v>
      </c>
      <c r="GF243" s="3">
        <f>IF($A243=GF$2,VLOOKUP($B243,HP_Int!$1:$1048576,3+HP_Int!$D$1,FALSE),IF(GE243&gt;0,VLOOKUP($B243,HP_Int!$1:$1048576,3+HP_Int!DH$1,FALSE),0))</f>
        <v>0</v>
      </c>
      <c r="GG243" s="3">
        <f>IF($A243=GG$2,VLOOKUP($B243,HP_Int!$1:$1048576,3+HP_Int!$D$1,FALSE),IF(GF243&gt;0,VLOOKUP($B243,HP_Int!$1:$1048576,3+HP_Int!DI$1,FALSE),0))</f>
        <v>0</v>
      </c>
      <c r="GH243" s="3">
        <f>IF($A243=GH$2,VLOOKUP($B243,HP_Int!$1:$1048576,3+HP_Int!$D$1,FALSE),IF(GG243&gt;0,VLOOKUP($B243,HP_Int!$1:$1048576,3+HP_Int!DJ$1,FALSE),0))</f>
        <v>0</v>
      </c>
      <c r="GI243" s="3">
        <f>IF($A243=GI$2,VLOOKUP($B243,HP_Int!$1:$1048576,3+HP_Int!$D$1,FALSE),IF(GH243&gt;0,VLOOKUP($B243,HP_Int!$1:$1048576,3+HP_Int!DK$1,FALSE),0))</f>
        <v>0</v>
      </c>
      <c r="GJ243" s="3">
        <f>IF($A243=GJ$2,VLOOKUP($B243,HP_Int!$1:$1048576,3+HP_Int!$D$1,FALSE),IF(GI243&gt;0,VLOOKUP($B243,HP_Int!$1:$1048576,3+HP_Int!DL$1,FALSE),0))</f>
        <v>0</v>
      </c>
      <c r="GK243" s="3">
        <f>IF($A243=GK$2,VLOOKUP($B243,HP_Int!$1:$1048576,3+HP_Int!$D$1,FALSE),IF(GJ243&gt;0,VLOOKUP($B243,HP_Int!$1:$1048576,3+HP_Int!DM$1,FALSE),0))</f>
        <v>0</v>
      </c>
      <c r="GL243" s="3">
        <f>IF($A243=GL$2,VLOOKUP($B243,HP_Int!$1:$1048576,3+HP_Int!$D$1,FALSE),IF(GK243&gt;0,VLOOKUP($B243,HP_Int!$1:$1048576,3+HP_Int!DN$1,FALSE),0))</f>
        <v>0</v>
      </c>
      <c r="GM243" s="3">
        <f>IF($A243=GM$2,VLOOKUP($B243,HP_Int!$1:$1048576,3+HP_Int!$D$1,FALSE),IF(GL243&gt;0,VLOOKUP($B243,HP_Int!$1:$1048576,3+HP_Int!DO$1,FALSE),0))</f>
        <v>0</v>
      </c>
      <c r="GN243" s="3">
        <f>IF($A243=GN$2,VLOOKUP($B243,HP_Int!$1:$1048576,3+HP_Int!$D$1,FALSE),IF(GM243&gt;0,VLOOKUP($B243,HP_Int!$1:$1048576,3+HP_Int!DP$1,FALSE),0))</f>
        <v>0</v>
      </c>
      <c r="GO243" s="3">
        <f>IF($A243=GO$2,VLOOKUP($B243,HP_Int!$1:$1048576,3+HP_Int!$D$1,FALSE),IF(GN243&gt;0,VLOOKUP($B243,HP_Int!$1:$1048576,3+HP_Int!DQ$1,FALSE),0))</f>
        <v>0</v>
      </c>
      <c r="GP243" s="3">
        <f>IF($A243=GP$2,VLOOKUP($B243,HP_Int!$1:$1048576,3+HP_Int!$D$1,FALSE),IF(GO243&gt;0,VLOOKUP($B243,HP_Int!$1:$1048576,3+HP_Int!DR$1,FALSE),0))</f>
        <v>0</v>
      </c>
      <c r="GQ243" s="3">
        <f>IF($A243=GQ$2,VLOOKUP($B243,HP_Int!$1:$1048576,3+HP_Int!$D$1,FALSE),IF(GP243&gt;0,VLOOKUP($B243,HP_Int!$1:$1048576,3+HP_Int!DS$1,FALSE),0))</f>
        <v>0</v>
      </c>
      <c r="GR243" s="3">
        <f>IF($A243=GR$2,VLOOKUP($B243,HP_Int!$1:$1048576,3+HP_Int!$D$1,FALSE),IF(GQ243&gt;0,VLOOKUP($B243,HP_Int!$1:$1048576,3+HP_Int!DT$1,FALSE),0))</f>
        <v>0</v>
      </c>
      <c r="GS243" s="3">
        <f>IF($A243=GS$2,VLOOKUP($B243,HP_Int!$1:$1048576,3+HP_Int!$D$1,FALSE),IF(GR243&gt;0,VLOOKUP($B243,HP_Int!$1:$1048576,3+HP_Int!DU$1,FALSE),0))</f>
        <v>0</v>
      </c>
      <c r="GT243" s="3">
        <f>IF($A243=GT$2,VLOOKUP($B243,HP_Int!$1:$1048576,3+HP_Int!$D$1,FALSE),IF(GS243&gt;0,VLOOKUP($B243,HP_Int!$1:$1048576,3+HP_Int!DV$1,FALSE),0))</f>
        <v>0</v>
      </c>
      <c r="GU243" s="3">
        <f>IF($A243=GU$2,VLOOKUP($B243,HP_Int!$1:$1048576,3+HP_Int!$D$1,FALSE),IF(GT243&gt;0,VLOOKUP($B243,HP_Int!$1:$1048576,3+HP_Int!DW$1,FALSE),0))</f>
        <v>0</v>
      </c>
      <c r="GV243" s="3">
        <f>IF($A243=GV$2,VLOOKUP($B243,HP_Int!$1:$1048576,3+HP_Int!$D$1,FALSE),IF(GU243&gt;0,VLOOKUP($B243,HP_Int!$1:$1048576,3+HP_Int!DX$1,FALSE),0))</f>
        <v>0</v>
      </c>
      <c r="GW243" s="3">
        <f>IF($A243=GW$2,VLOOKUP($B243,HP_Int!$1:$1048576,3+HP_Int!$D$1,FALSE),IF(GV243&gt;0,VLOOKUP($B243,HP_Int!$1:$1048576,3+HP_Int!DY$1,FALSE),0))</f>
        <v>0</v>
      </c>
      <c r="GX243" s="3">
        <f>IF($A243=GX$2,VLOOKUP($B243,HP_Int!$1:$1048576,3+HP_Int!$D$1,FALSE),IF(GW243&gt;0,VLOOKUP($B243,HP_Int!$1:$1048576,3+HP_Int!DZ$1,FALSE),0))</f>
        <v>0</v>
      </c>
      <c r="GY243" s="3">
        <f>IF($A243=GY$2,VLOOKUP($B243,HP_Int!$1:$1048576,3+HP_Int!$D$1,FALSE),IF(GX243&gt;0,VLOOKUP($B243,HP_Int!$1:$1048576,3+HP_Int!EA$1,FALSE),0))</f>
        <v>0</v>
      </c>
      <c r="GZ243" s="3">
        <f>IF($A243=GZ$2,VLOOKUP($B243,HP_Int!$1:$1048576,3+HP_Int!$D$1,FALSE),IF(GY243&gt;0,VLOOKUP($B243,HP_Int!$1:$1048576,3+HP_Int!EB$1,FALSE),0))</f>
        <v>0</v>
      </c>
      <c r="HA243" s="3">
        <f>IF($A243=HA$2,VLOOKUP($B243,HP_Int!$1:$1048576,3+HP_Int!$D$1,FALSE),IF(GZ243&gt;0,VLOOKUP($B243,HP_Int!$1:$1048576,3+HP_Int!EC$1,FALSE),0))</f>
        <v>0</v>
      </c>
      <c r="HB243" s="3">
        <f>IF($A243=HB$2,VLOOKUP($B243,HP_Int!$1:$1048576,3+HP_Int!$D$1,FALSE),IF(HA243&gt;0,VLOOKUP($B243,HP_Int!$1:$1048576,3+HP_Int!ED$1,FALSE),0))</f>
        <v>0</v>
      </c>
      <c r="HC243" s="3">
        <f>IF($A243=HC$2,VLOOKUP($B243,HP_Int!$1:$1048576,3+HP_Int!$D$1,FALSE),IF(HB243&gt;0,VLOOKUP($B243,HP_Int!$1:$1048576,3+HP_Int!EE$1,FALSE),0))</f>
        <v>0</v>
      </c>
      <c r="HD243" s="3">
        <f>IF($A243=HD$2,VLOOKUP($B243,HP_Int!$1:$1048576,3+HP_Int!$D$1,FALSE),IF(HC243&gt;0,VLOOKUP($B243,HP_Int!$1:$1048576,3+HP_Int!EF$1,FALSE),0))</f>
        <v>0</v>
      </c>
      <c r="HE243" s="3">
        <f>IF($A243=HE$2,VLOOKUP($B243,HP_Int!$1:$1048576,3+HP_Int!$D$1,FALSE),IF(HD243&gt;0,VLOOKUP($B243,HP_Int!$1:$1048576,3+HP_Int!EG$1,FALSE),0))</f>
        <v>0</v>
      </c>
      <c r="HF243" s="3">
        <f>IF($A243=HF$2,VLOOKUP($B243,HP_Int!$1:$1048576,3+HP_Int!$D$1,FALSE),IF(HE243&gt;0,VLOOKUP($B243,HP_Int!$1:$1048576,3+HP_Int!EH$1,FALSE),0))</f>
        <v>0</v>
      </c>
      <c r="HG243" s="3">
        <f>IF($A243=HG$2,VLOOKUP($B243,HP_Int!$1:$1048576,3+HP_Int!$D$1,FALSE),IF(HF243&gt;0,VLOOKUP($B243,HP_Int!$1:$1048576,3+HP_Int!EI$1,FALSE),0))</f>
        <v>0</v>
      </c>
      <c r="NJ243" s="10">
        <f t="shared" si="9"/>
        <v>9944.9999999760021</v>
      </c>
    </row>
    <row r="244" spans="1:374" x14ac:dyDescent="0.25">
      <c r="A244" s="2">
        <f>DATE(YEAR(C244),MONTH(C244),DAY(1))</f>
        <v>41487</v>
      </c>
      <c r="B244" t="s">
        <v>256</v>
      </c>
      <c r="C244" s="1">
        <v>41505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>
        <f>IF($A244=CB$2,VLOOKUP($B244,HP_Int!$1:$1048576,3+HP_Int!$D$1,FALSE),IF(CA244&gt;0,VLOOKUP($B244,HP_Int!$1:$1048576,3+HP_Int!D$1,FALSE),0))</f>
        <v>405.73770491803202</v>
      </c>
      <c r="CC244" s="3">
        <f>IF($A244=CC$2,VLOOKUP($B244,HP_Int!$1:$1048576,3+HP_Int!$D$1,FALSE),IF(CB244&gt;0,VLOOKUP($B244,HP_Int!$1:$1048576,3+HP_Int!E$1,FALSE),0))</f>
        <v>398.97540983606501</v>
      </c>
      <c r="CD244" s="3">
        <f>IF($A244=CD$2,VLOOKUP($B244,HP_Int!$1:$1048576,3+HP_Int!$D$1,FALSE),IF(CC244&gt;0,VLOOKUP($B244,HP_Int!$1:$1048576,3+HP_Int!F$1,FALSE),0))</f>
        <v>392.213114754098</v>
      </c>
      <c r="CE244" s="3">
        <f>IF($A244=CE$2,VLOOKUP($B244,HP_Int!$1:$1048576,3+HP_Int!$D$1,FALSE),IF(CD244&gt;0,VLOOKUP($B244,HP_Int!$1:$1048576,3+HP_Int!G$1,FALSE),0))</f>
        <v>385.45081967213099</v>
      </c>
      <c r="CF244" s="3">
        <f>IF($A244=CF$2,VLOOKUP($B244,HP_Int!$1:$1048576,3+HP_Int!$D$1,FALSE),IF(CE244&gt;0,VLOOKUP($B244,HP_Int!$1:$1048576,3+HP_Int!H$1,FALSE),0))</f>
        <v>378.68852459016301</v>
      </c>
      <c r="CG244" s="3">
        <f>IF($A244=CG$2,VLOOKUP($B244,HP_Int!$1:$1048576,3+HP_Int!$D$1,FALSE),IF(CF244&gt;0,VLOOKUP($B244,HP_Int!$1:$1048576,3+HP_Int!I$1,FALSE),0))</f>
        <v>371.926229508196</v>
      </c>
      <c r="CH244" s="3">
        <f>IF($A244=CH$2,VLOOKUP($B244,HP_Int!$1:$1048576,3+HP_Int!$D$1,FALSE),IF(CG244&gt;0,VLOOKUP($B244,HP_Int!$1:$1048576,3+HP_Int!J$1,FALSE),0))</f>
        <v>365.16393442622899</v>
      </c>
      <c r="CI244" s="3">
        <f>IF($A244=CI$2,VLOOKUP($B244,HP_Int!$1:$1048576,3+HP_Int!$D$1,FALSE),IF(CH244&gt;0,VLOOKUP($B244,HP_Int!$1:$1048576,3+HP_Int!K$1,FALSE),0))</f>
        <v>358.40163934426198</v>
      </c>
      <c r="CJ244" s="3">
        <f>IF($A244=CJ$2,VLOOKUP($B244,HP_Int!$1:$1048576,3+HP_Int!$D$1,FALSE),IF(CI244&gt;0,VLOOKUP($B244,HP_Int!$1:$1048576,3+HP_Int!L$1,FALSE),0))</f>
        <v>351.63934426229503</v>
      </c>
      <c r="CK244" s="3">
        <f>IF($A244=CK$2,VLOOKUP($B244,HP_Int!$1:$1048576,3+HP_Int!$D$1,FALSE),IF(CJ244&gt;0,VLOOKUP($B244,HP_Int!$1:$1048576,3+HP_Int!M$1,FALSE),0))</f>
        <v>344.87704918032699</v>
      </c>
      <c r="CL244" s="3">
        <f>IF($A244=CL$2,VLOOKUP($B244,HP_Int!$1:$1048576,3+HP_Int!$D$1,FALSE),IF(CK244&gt;0,VLOOKUP($B244,HP_Int!$1:$1048576,3+HP_Int!N$1,FALSE),0))</f>
        <v>338.11475409835998</v>
      </c>
      <c r="CM244" s="3">
        <f>IF($A244=CM$2,VLOOKUP($B244,HP_Int!$1:$1048576,3+HP_Int!$D$1,FALSE),IF(CL244&gt;0,VLOOKUP($B244,HP_Int!$1:$1048576,3+HP_Int!O$1,FALSE),0))</f>
        <v>331.35245901639303</v>
      </c>
      <c r="CN244" s="3">
        <f>IF($A244=CN$2,VLOOKUP($B244,HP_Int!$1:$1048576,3+HP_Int!$D$1,FALSE),IF(CM244&gt;0,VLOOKUP($B244,HP_Int!$1:$1048576,3+HP_Int!P$1,FALSE),0))</f>
        <v>324.59016393442602</v>
      </c>
      <c r="CO244" s="3">
        <f>IF($A244=CO$2,VLOOKUP($B244,HP_Int!$1:$1048576,3+HP_Int!$D$1,FALSE),IF(CN244&gt;0,VLOOKUP($B244,HP_Int!$1:$1048576,3+HP_Int!Q$1,FALSE),0))</f>
        <v>317.82786885245901</v>
      </c>
      <c r="CP244" s="3">
        <f>IF($A244=CP$2,VLOOKUP($B244,HP_Int!$1:$1048576,3+HP_Int!$D$1,FALSE),IF(CO244&gt;0,VLOOKUP($B244,HP_Int!$1:$1048576,3+HP_Int!R$1,FALSE),0))</f>
        <v>311.06557377049103</v>
      </c>
      <c r="CQ244" s="3">
        <f>IF($A244=CQ$2,VLOOKUP($B244,HP_Int!$1:$1048576,3+HP_Int!$D$1,FALSE),IF(CP244&gt;0,VLOOKUP($B244,HP_Int!$1:$1048576,3+HP_Int!S$1,FALSE),0))</f>
        <v>304.30327868852402</v>
      </c>
      <c r="CR244" s="3">
        <f>IF($A244=CR$2,VLOOKUP($B244,HP_Int!$1:$1048576,3+HP_Int!$D$1,FALSE),IF(CQ244&gt;0,VLOOKUP($B244,HP_Int!$1:$1048576,3+HP_Int!T$1,FALSE),0))</f>
        <v>297.54098360655701</v>
      </c>
      <c r="CS244" s="3">
        <f>IF($A244=CS$2,VLOOKUP($B244,HP_Int!$1:$1048576,3+HP_Int!$D$1,FALSE),IF(CR244&gt;0,VLOOKUP($B244,HP_Int!$1:$1048576,3+HP_Int!U$1,FALSE),0))</f>
        <v>290.77868852459</v>
      </c>
      <c r="CT244" s="3">
        <f>IF($A244=CT$2,VLOOKUP($B244,HP_Int!$1:$1048576,3+HP_Int!$D$1,FALSE),IF(CS244&gt;0,VLOOKUP($B244,HP_Int!$1:$1048576,3+HP_Int!V$1,FALSE),0))</f>
        <v>284.01639344262202</v>
      </c>
      <c r="CU244" s="3">
        <f>IF($A244=CU$2,VLOOKUP($B244,HP_Int!$1:$1048576,3+HP_Int!$D$1,FALSE),IF(CT244&gt;0,VLOOKUP($B244,HP_Int!$1:$1048576,3+HP_Int!W$1,FALSE),0))</f>
        <v>277.25409836065501</v>
      </c>
      <c r="CV244" s="3">
        <f>IF($A244=CV$2,VLOOKUP($B244,HP_Int!$1:$1048576,3+HP_Int!$D$1,FALSE),IF(CU244&gt;0,VLOOKUP($B244,HP_Int!$1:$1048576,3+HP_Int!X$1,FALSE),0))</f>
        <v>270.491803278688</v>
      </c>
      <c r="CW244" s="3">
        <f>IF($A244=CW$2,VLOOKUP($B244,HP_Int!$1:$1048576,3+HP_Int!$D$1,FALSE),IF(CV244&gt;0,VLOOKUP($B244,HP_Int!$1:$1048576,3+HP_Int!Y$1,FALSE),0))</f>
        <v>263.72950819672099</v>
      </c>
      <c r="CX244" s="3">
        <f>IF($A244=CX$2,VLOOKUP($B244,HP_Int!$1:$1048576,3+HP_Int!$D$1,FALSE),IF(CW244&gt;0,VLOOKUP($B244,HP_Int!$1:$1048576,3+HP_Int!Z$1,FALSE),0))</f>
        <v>256.96721311475397</v>
      </c>
      <c r="CY244" s="3">
        <f>IF($A244=CY$2,VLOOKUP($B244,HP_Int!$1:$1048576,3+HP_Int!$D$1,FALSE),IF(CX244&gt;0,VLOOKUP($B244,HP_Int!$1:$1048576,3+HP_Int!AA$1,FALSE),0))</f>
        <v>250.204918032786</v>
      </c>
      <c r="CZ244" s="3">
        <f>IF($A244=CZ$2,VLOOKUP($B244,HP_Int!$1:$1048576,3+HP_Int!$D$1,FALSE),IF(CY244&gt;0,VLOOKUP($B244,HP_Int!$1:$1048576,3+HP_Int!AB$1,FALSE),0))</f>
        <v>243.44262295081899</v>
      </c>
      <c r="DA244" s="3">
        <f>IF($A244=DA$2,VLOOKUP($B244,HP_Int!$1:$1048576,3+HP_Int!$D$1,FALSE),IF(CZ244&gt;0,VLOOKUP($B244,HP_Int!$1:$1048576,3+HP_Int!AC$1,FALSE),0))</f>
        <v>236.680327868852</v>
      </c>
      <c r="DB244" s="3">
        <f>IF($A244=DB$2,VLOOKUP($B244,HP_Int!$1:$1048576,3+HP_Int!$D$1,FALSE),IF(DA244&gt;0,VLOOKUP($B244,HP_Int!$1:$1048576,3+HP_Int!AD$1,FALSE),0))</f>
        <v>229.91803278688499</v>
      </c>
      <c r="DC244" s="3">
        <f>IF($A244=DC$2,VLOOKUP($B244,HP_Int!$1:$1048576,3+HP_Int!$D$1,FALSE),IF(DB244&gt;0,VLOOKUP($B244,HP_Int!$1:$1048576,3+HP_Int!AE$1,FALSE),0))</f>
        <v>223.15573770491801</v>
      </c>
      <c r="DD244" s="3">
        <f>IF($A244=DD$2,VLOOKUP($B244,HP_Int!$1:$1048576,3+HP_Int!$D$1,FALSE),IF(DC244&gt;0,VLOOKUP($B244,HP_Int!$1:$1048576,3+HP_Int!AF$1,FALSE),0))</f>
        <v>216.39344262295</v>
      </c>
      <c r="DE244" s="3">
        <f>IF($A244=DE$2,VLOOKUP($B244,HP_Int!$1:$1048576,3+HP_Int!$D$1,FALSE),IF(DD244&gt;0,VLOOKUP($B244,HP_Int!$1:$1048576,3+HP_Int!AG$1,FALSE),0))</f>
        <v>209.63114754098299</v>
      </c>
      <c r="DF244" s="3">
        <f>IF($A244=DF$2,VLOOKUP($B244,HP_Int!$1:$1048576,3+HP_Int!$D$1,FALSE),IF(DE244&gt;0,VLOOKUP($B244,HP_Int!$1:$1048576,3+HP_Int!AH$1,FALSE),0))</f>
        <v>202.86885245901601</v>
      </c>
      <c r="DG244" s="3">
        <f>IF($A244=DG$2,VLOOKUP($B244,HP_Int!$1:$1048576,3+HP_Int!$D$1,FALSE),IF(DF244&gt;0,VLOOKUP($B244,HP_Int!$1:$1048576,3+HP_Int!AI$1,FALSE),0))</f>
        <v>196.106557377049</v>
      </c>
      <c r="DH244" s="3">
        <f>IF($A244=DH$2,VLOOKUP($B244,HP_Int!$1:$1048576,3+HP_Int!$D$1,FALSE),IF(DG244&gt;0,VLOOKUP($B244,HP_Int!$1:$1048576,3+HP_Int!AJ$1,FALSE),0))</f>
        <v>189.34426229508099</v>
      </c>
      <c r="DI244" s="3">
        <f>IF($A244=DI$2,VLOOKUP($B244,HP_Int!$1:$1048576,3+HP_Int!$D$1,FALSE),IF(DH244&gt;0,VLOOKUP($B244,HP_Int!$1:$1048576,3+HP_Int!AK$1,FALSE),0))</f>
        <v>182.58196721311401</v>
      </c>
      <c r="DJ244" s="3">
        <f>IF($A244=DJ$2,VLOOKUP($B244,HP_Int!$1:$1048576,3+HP_Int!$D$1,FALSE),IF(DI244&gt;0,VLOOKUP($B244,HP_Int!$1:$1048576,3+HP_Int!AL$1,FALSE),0))</f>
        <v>175.819672131147</v>
      </c>
      <c r="DK244" s="3">
        <f>IF($A244=DK$2,VLOOKUP($B244,HP_Int!$1:$1048576,3+HP_Int!$D$1,FALSE),IF(DJ244&gt;0,VLOOKUP($B244,HP_Int!$1:$1048576,3+HP_Int!AM$1,FALSE),0))</f>
        <v>169.05737704917999</v>
      </c>
      <c r="DL244" s="3">
        <f>IF($A244=DL$2,VLOOKUP($B244,HP_Int!$1:$1048576,3+HP_Int!$D$1,FALSE),IF(DK244&gt;0,VLOOKUP($B244,HP_Int!$1:$1048576,3+HP_Int!AN$1,FALSE),0))</f>
        <v>162.29508196721301</v>
      </c>
      <c r="DM244" s="3">
        <f>IF($A244=DM$2,VLOOKUP($B244,HP_Int!$1:$1048576,3+HP_Int!$D$1,FALSE),IF(DL244&gt;0,VLOOKUP($B244,HP_Int!$1:$1048576,3+HP_Int!AO$1,FALSE),0))</f>
        <v>155.532786885245</v>
      </c>
      <c r="DN244" s="3">
        <f>IF($A244=DN$2,VLOOKUP($B244,HP_Int!$1:$1048576,3+HP_Int!$D$1,FALSE),IF(DM244&gt;0,VLOOKUP($B244,HP_Int!$1:$1048576,3+HP_Int!AP$1,FALSE),0))</f>
        <v>148.77049180327799</v>
      </c>
      <c r="DO244" s="3">
        <f>IF($A244=DO$2,VLOOKUP($B244,HP_Int!$1:$1048576,3+HP_Int!$D$1,FALSE),IF(DN244&gt;0,VLOOKUP($B244,HP_Int!$1:$1048576,3+HP_Int!AQ$1,FALSE),0))</f>
        <v>142.00819672131101</v>
      </c>
      <c r="DP244" s="3">
        <f>IF($A244=DP$2,VLOOKUP($B244,HP_Int!$1:$1048576,3+HP_Int!$D$1,FALSE),IF(DO244&gt;0,VLOOKUP($B244,HP_Int!$1:$1048576,3+HP_Int!AR$1,FALSE),0))</f>
        <v>135.245901639344</v>
      </c>
      <c r="DQ244" s="3">
        <f>IF($A244=DQ$2,VLOOKUP($B244,HP_Int!$1:$1048576,3+HP_Int!$D$1,FALSE),IF(DP244&gt;0,VLOOKUP($B244,HP_Int!$1:$1048576,3+HP_Int!AS$1,FALSE),0))</f>
        <v>128.48360655737699</v>
      </c>
      <c r="DR244" s="3">
        <f>IF($A244=DR$2,VLOOKUP($B244,HP_Int!$1:$1048576,3+HP_Int!$D$1,FALSE),IF(DQ244&gt;0,VLOOKUP($B244,HP_Int!$1:$1048576,3+HP_Int!AT$1,FALSE),0))</f>
        <v>121.721311475409</v>
      </c>
      <c r="DS244" s="3">
        <f>IF($A244=DS$2,VLOOKUP($B244,HP_Int!$1:$1048576,3+HP_Int!$D$1,FALSE),IF(DR244&gt;0,VLOOKUP($B244,HP_Int!$1:$1048576,3+HP_Int!AU$1,FALSE),0))</f>
        <v>114.959016393442</v>
      </c>
      <c r="DT244" s="3">
        <f>IF($A244=DT$2,VLOOKUP($B244,HP_Int!$1:$1048576,3+HP_Int!$D$1,FALSE),IF(DS244&gt;0,VLOOKUP($B244,HP_Int!$1:$1048576,3+HP_Int!AV$1,FALSE),0))</f>
        <v>108.196721311475</v>
      </c>
      <c r="DU244" s="3">
        <f>IF($A244=DU$2,VLOOKUP($B244,HP_Int!$1:$1048576,3+HP_Int!$D$1,FALSE),IF(DT244&gt;0,VLOOKUP($B244,HP_Int!$1:$1048576,3+HP_Int!AW$1,FALSE),0))</f>
        <v>101.43442622950801</v>
      </c>
      <c r="DV244" s="3">
        <f>IF($A244=DV$2,VLOOKUP($B244,HP_Int!$1:$1048576,3+HP_Int!$D$1,FALSE),IF(DU244&gt;0,VLOOKUP($B244,HP_Int!$1:$1048576,3+HP_Int!AX$1,FALSE),0))</f>
        <v>94.672131147540895</v>
      </c>
      <c r="DW244" s="3">
        <f>IF($A244=DW$2,VLOOKUP($B244,HP_Int!$1:$1048576,3+HP_Int!$D$1,FALSE),IF(DV244&gt;0,VLOOKUP($B244,HP_Int!$1:$1048576,3+HP_Int!AY$1,FALSE),0))</f>
        <v>87.9098360655737</v>
      </c>
      <c r="DX244" s="3">
        <f>IF($A244=DX$2,VLOOKUP($B244,HP_Int!$1:$1048576,3+HP_Int!$D$1,FALSE),IF(DW244&gt;0,VLOOKUP($B244,HP_Int!$1:$1048576,3+HP_Int!AZ$1,FALSE),0))</f>
        <v>81.147540983606504</v>
      </c>
      <c r="DY244" s="3">
        <f>IF($A244=DY$2,VLOOKUP($B244,HP_Int!$1:$1048576,3+HP_Int!$D$1,FALSE),IF(DX244&gt;0,VLOOKUP($B244,HP_Int!$1:$1048576,3+HP_Int!BA$1,FALSE),0))</f>
        <v>74.385245901639294</v>
      </c>
      <c r="DZ244" s="3">
        <f>IF($A244=DZ$2,VLOOKUP($B244,HP_Int!$1:$1048576,3+HP_Int!$D$1,FALSE),IF(DY244&gt;0,VLOOKUP($B244,HP_Int!$1:$1048576,3+HP_Int!BB$1,FALSE),0))</f>
        <v>67.622950819672099</v>
      </c>
      <c r="EA244" s="3">
        <f>IF($A244=EA$2,VLOOKUP($B244,HP_Int!$1:$1048576,3+HP_Int!$D$1,FALSE),IF(DZ244&gt;0,VLOOKUP($B244,HP_Int!$1:$1048576,3+HP_Int!BC$1,FALSE),0))</f>
        <v>60.860655737704903</v>
      </c>
      <c r="EB244" s="3">
        <f>IF($A244=EB$2,VLOOKUP($B244,HP_Int!$1:$1048576,3+HP_Int!$D$1,FALSE),IF(EA244&gt;0,VLOOKUP($B244,HP_Int!$1:$1048576,3+HP_Int!BD$1,FALSE),0))</f>
        <v>54.0983606557377</v>
      </c>
      <c r="EC244" s="3">
        <f>IF($A244=EC$2,VLOOKUP($B244,HP_Int!$1:$1048576,3+HP_Int!$D$1,FALSE),IF(EB244&gt;0,VLOOKUP($B244,HP_Int!$1:$1048576,3+HP_Int!BE$1,FALSE),0))</f>
        <v>47.336065573770398</v>
      </c>
      <c r="ED244" s="3">
        <f>IF($A244=ED$2,VLOOKUP($B244,HP_Int!$1:$1048576,3+HP_Int!$D$1,FALSE),IF(EC244&gt;0,VLOOKUP($B244,HP_Int!$1:$1048576,3+HP_Int!BF$1,FALSE),0))</f>
        <v>40.573770491803202</v>
      </c>
      <c r="EE244" s="3">
        <f>IF($A244=EE$2,VLOOKUP($B244,HP_Int!$1:$1048576,3+HP_Int!$D$1,FALSE),IF(ED244&gt;0,VLOOKUP($B244,HP_Int!$1:$1048576,3+HP_Int!BG$1,FALSE),0))</f>
        <v>33.811475409836</v>
      </c>
      <c r="EF244" s="3">
        <f>IF($A244=EF$2,VLOOKUP($B244,HP_Int!$1:$1048576,3+HP_Int!$D$1,FALSE),IF(EE244&gt;0,VLOOKUP($B244,HP_Int!$1:$1048576,3+HP_Int!BH$1,FALSE),0))</f>
        <v>27.0491803278688</v>
      </c>
      <c r="EG244" s="3">
        <f>IF($A244=EG$2,VLOOKUP($B244,HP_Int!$1:$1048576,3+HP_Int!$D$1,FALSE),IF(EF244&gt;0,VLOOKUP($B244,HP_Int!$1:$1048576,3+HP_Int!BI$1,FALSE),0))</f>
        <v>20.286885245901601</v>
      </c>
      <c r="EH244" s="3">
        <f>IF($A244=EH$2,VLOOKUP($B244,HP_Int!$1:$1048576,3+HP_Int!$D$1,FALSE),IF(EG244&gt;0,VLOOKUP($B244,HP_Int!$1:$1048576,3+HP_Int!BJ$1,FALSE),0))</f>
        <v>13.5245901639344</v>
      </c>
      <c r="EI244" s="3">
        <f>IF($A244=EI$2,VLOOKUP($B244,HP_Int!$1:$1048576,3+HP_Int!$D$1,FALSE),IF(EH244&gt;0,VLOOKUP($B244,HP_Int!$1:$1048576,3+HP_Int!BK$1,FALSE),0))</f>
        <v>6.7622950819672099</v>
      </c>
      <c r="EJ244" s="3">
        <f>IF($A244=EJ$2,VLOOKUP($B244,HP_Int!$1:$1048576,3+HP_Int!$D$1,FALSE),IF(EI244&gt;0,VLOOKUP($B244,HP_Int!$1:$1048576,3+HP_Int!BL$1,FALSE),0))</f>
        <v>0</v>
      </c>
      <c r="EK244" s="3">
        <f>IF($A244=EK$2,VLOOKUP($B244,HP_Int!$1:$1048576,3+HP_Int!$D$1,FALSE),IF(EJ244&gt;0,VLOOKUP($B244,HP_Int!$1:$1048576,3+HP_Int!BM$1,FALSE),0))</f>
        <v>0</v>
      </c>
      <c r="EL244" s="3">
        <f>IF($A244=EL$2,VLOOKUP($B244,HP_Int!$1:$1048576,3+HP_Int!$D$1,FALSE),IF(EK244&gt;0,VLOOKUP($B244,HP_Int!$1:$1048576,3+HP_Int!BN$1,FALSE),0))</f>
        <v>0</v>
      </c>
      <c r="EM244" s="3">
        <f>IF($A244=EM$2,VLOOKUP($B244,HP_Int!$1:$1048576,3+HP_Int!$D$1,FALSE),IF(EL244&gt;0,VLOOKUP($B244,HP_Int!$1:$1048576,3+HP_Int!BO$1,FALSE),0))</f>
        <v>0</v>
      </c>
      <c r="EN244" s="3">
        <f>IF($A244=EN$2,VLOOKUP($B244,HP_Int!$1:$1048576,3+HP_Int!$D$1,FALSE),IF(EM244&gt;0,VLOOKUP($B244,HP_Int!$1:$1048576,3+HP_Int!BP$1,FALSE),0))</f>
        <v>0</v>
      </c>
      <c r="EO244" s="3">
        <f>IF($A244=EO$2,VLOOKUP($B244,HP_Int!$1:$1048576,3+HP_Int!$D$1,FALSE),IF(EN244&gt;0,VLOOKUP($B244,HP_Int!$1:$1048576,3+HP_Int!BQ$1,FALSE),0))</f>
        <v>0</v>
      </c>
      <c r="EP244" s="3">
        <f>IF($A244=EP$2,VLOOKUP($B244,HP_Int!$1:$1048576,3+HP_Int!$D$1,FALSE),IF(EO244&gt;0,VLOOKUP($B244,HP_Int!$1:$1048576,3+HP_Int!BR$1,FALSE),0))</f>
        <v>0</v>
      </c>
      <c r="EQ244" s="3">
        <f>IF($A244=EQ$2,VLOOKUP($B244,HP_Int!$1:$1048576,3+HP_Int!$D$1,FALSE),IF(EP244&gt;0,VLOOKUP($B244,HP_Int!$1:$1048576,3+HP_Int!BS$1,FALSE),0))</f>
        <v>0</v>
      </c>
      <c r="ER244" s="3">
        <f>IF($A244=ER$2,VLOOKUP($B244,HP_Int!$1:$1048576,3+HP_Int!$D$1,FALSE),IF(EQ244&gt;0,VLOOKUP($B244,HP_Int!$1:$1048576,3+HP_Int!BT$1,FALSE),0))</f>
        <v>0</v>
      </c>
      <c r="ES244" s="3">
        <f>IF($A244=ES$2,VLOOKUP($B244,HP_Int!$1:$1048576,3+HP_Int!$D$1,FALSE),IF(ER244&gt;0,VLOOKUP($B244,HP_Int!$1:$1048576,3+HP_Int!BU$1,FALSE),0))</f>
        <v>0</v>
      </c>
      <c r="ET244" s="3">
        <f>IF($A244=ET$2,VLOOKUP($B244,HP_Int!$1:$1048576,3+HP_Int!$D$1,FALSE),IF(ES244&gt;0,VLOOKUP($B244,HP_Int!$1:$1048576,3+HP_Int!BV$1,FALSE),0))</f>
        <v>0</v>
      </c>
      <c r="EU244" s="3">
        <f>IF($A244=EU$2,VLOOKUP($B244,HP_Int!$1:$1048576,3+HP_Int!$D$1,FALSE),IF(ET244&gt;0,VLOOKUP($B244,HP_Int!$1:$1048576,3+HP_Int!BW$1,FALSE),0))</f>
        <v>0</v>
      </c>
      <c r="EV244" s="3">
        <f>IF($A244=EV$2,VLOOKUP($B244,HP_Int!$1:$1048576,3+HP_Int!$D$1,FALSE),IF(EU244&gt;0,VLOOKUP($B244,HP_Int!$1:$1048576,3+HP_Int!BX$1,FALSE),0))</f>
        <v>0</v>
      </c>
      <c r="EW244" s="3">
        <f>IF($A244=EW$2,VLOOKUP($B244,HP_Int!$1:$1048576,3+HP_Int!$D$1,FALSE),IF(EV244&gt;0,VLOOKUP($B244,HP_Int!$1:$1048576,3+HP_Int!BY$1,FALSE),0))</f>
        <v>0</v>
      </c>
      <c r="EX244" s="3">
        <f>IF($A244=EX$2,VLOOKUP($B244,HP_Int!$1:$1048576,3+HP_Int!$D$1,FALSE),IF(EW244&gt;0,VLOOKUP($B244,HP_Int!$1:$1048576,3+HP_Int!BZ$1,FALSE),0))</f>
        <v>0</v>
      </c>
      <c r="EY244" s="3">
        <f>IF($A244=EY$2,VLOOKUP($B244,HP_Int!$1:$1048576,3+HP_Int!$D$1,FALSE),IF(EX244&gt;0,VLOOKUP($B244,HP_Int!$1:$1048576,3+HP_Int!CA$1,FALSE),0))</f>
        <v>0</v>
      </c>
      <c r="EZ244" s="3">
        <f>IF($A244=EZ$2,VLOOKUP($B244,HP_Int!$1:$1048576,3+HP_Int!$D$1,FALSE),IF(EY244&gt;0,VLOOKUP($B244,HP_Int!$1:$1048576,3+HP_Int!CB$1,FALSE),0))</f>
        <v>0</v>
      </c>
      <c r="FA244" s="3">
        <f>IF($A244=FA$2,VLOOKUP($B244,HP_Int!$1:$1048576,3+HP_Int!$D$1,FALSE),IF(EZ244&gt;0,VLOOKUP($B244,HP_Int!$1:$1048576,3+HP_Int!CC$1,FALSE),0))</f>
        <v>0</v>
      </c>
      <c r="FB244" s="3">
        <f>IF($A244=FB$2,VLOOKUP($B244,HP_Int!$1:$1048576,3+HP_Int!$D$1,FALSE),IF(FA244&gt;0,VLOOKUP($B244,HP_Int!$1:$1048576,3+HP_Int!CD$1,FALSE),0))</f>
        <v>0</v>
      </c>
      <c r="FC244" s="3">
        <f>IF($A244=FC$2,VLOOKUP($B244,HP_Int!$1:$1048576,3+HP_Int!$D$1,FALSE),IF(FB244&gt;0,VLOOKUP($B244,HP_Int!$1:$1048576,3+HP_Int!CE$1,FALSE),0))</f>
        <v>0</v>
      </c>
      <c r="FD244" s="3">
        <f>IF($A244=FD$2,VLOOKUP($B244,HP_Int!$1:$1048576,3+HP_Int!$D$1,FALSE),IF(FC244&gt;0,VLOOKUP($B244,HP_Int!$1:$1048576,3+HP_Int!CF$1,FALSE),0))</f>
        <v>0</v>
      </c>
      <c r="FE244" s="3">
        <f>IF($A244=FE$2,VLOOKUP($B244,HP_Int!$1:$1048576,3+HP_Int!$D$1,FALSE),IF(FD244&gt;0,VLOOKUP($B244,HP_Int!$1:$1048576,3+HP_Int!CG$1,FALSE),0))</f>
        <v>0</v>
      </c>
      <c r="FF244" s="3">
        <f>IF($A244=FF$2,VLOOKUP($B244,HP_Int!$1:$1048576,3+HP_Int!$D$1,FALSE),IF(FE244&gt;0,VLOOKUP($B244,HP_Int!$1:$1048576,3+HP_Int!CH$1,FALSE),0))</f>
        <v>0</v>
      </c>
      <c r="FG244" s="3">
        <f>IF($A244=FG$2,VLOOKUP($B244,HP_Int!$1:$1048576,3+HP_Int!$D$1,FALSE),IF(FF244&gt;0,VLOOKUP($B244,HP_Int!$1:$1048576,3+HP_Int!CI$1,FALSE),0))</f>
        <v>0</v>
      </c>
      <c r="FH244" s="3">
        <f>IF($A244=FH$2,VLOOKUP($B244,HP_Int!$1:$1048576,3+HP_Int!$D$1,FALSE),IF(FG244&gt;0,VLOOKUP($B244,HP_Int!$1:$1048576,3+HP_Int!CJ$1,FALSE),0))</f>
        <v>0</v>
      </c>
      <c r="FI244" s="3">
        <f>IF($A244=FI$2,VLOOKUP($B244,HP_Int!$1:$1048576,3+HP_Int!$D$1,FALSE),IF(FH244&gt;0,VLOOKUP($B244,HP_Int!$1:$1048576,3+HP_Int!CK$1,FALSE),0))</f>
        <v>0</v>
      </c>
      <c r="FJ244" s="3">
        <f>IF($A244=FJ$2,VLOOKUP($B244,HP_Int!$1:$1048576,3+HP_Int!$D$1,FALSE),IF(FI244&gt;0,VLOOKUP($B244,HP_Int!$1:$1048576,3+HP_Int!CL$1,FALSE),0))</f>
        <v>0</v>
      </c>
      <c r="FK244" s="3">
        <f>IF($A244=FK$2,VLOOKUP($B244,HP_Int!$1:$1048576,3+HP_Int!$D$1,FALSE),IF(FJ244&gt;0,VLOOKUP($B244,HP_Int!$1:$1048576,3+HP_Int!CM$1,FALSE),0))</f>
        <v>0</v>
      </c>
      <c r="FL244" s="3">
        <f>IF($A244=FL$2,VLOOKUP($B244,HP_Int!$1:$1048576,3+HP_Int!$D$1,FALSE),IF(FK244&gt;0,VLOOKUP($B244,HP_Int!$1:$1048576,3+HP_Int!CN$1,FALSE),0))</f>
        <v>0</v>
      </c>
      <c r="FM244" s="3">
        <f>IF($A244=FM$2,VLOOKUP($B244,HP_Int!$1:$1048576,3+HP_Int!$D$1,FALSE),IF(FL244&gt;0,VLOOKUP($B244,HP_Int!$1:$1048576,3+HP_Int!CO$1,FALSE),0))</f>
        <v>0</v>
      </c>
      <c r="FN244" s="3">
        <f>IF($A244=FN$2,VLOOKUP($B244,HP_Int!$1:$1048576,3+HP_Int!$D$1,FALSE),IF(FM244&gt;0,VLOOKUP($B244,HP_Int!$1:$1048576,3+HP_Int!CP$1,FALSE),0))</f>
        <v>0</v>
      </c>
      <c r="FO244" s="3">
        <f>IF($A244=FO$2,VLOOKUP($B244,HP_Int!$1:$1048576,3+HP_Int!$D$1,FALSE),IF(FN244&gt;0,VLOOKUP($B244,HP_Int!$1:$1048576,3+HP_Int!CQ$1,FALSE),0))</f>
        <v>0</v>
      </c>
      <c r="FP244" s="3">
        <f>IF($A244=FP$2,VLOOKUP($B244,HP_Int!$1:$1048576,3+HP_Int!$D$1,FALSE),IF(FO244&gt;0,VLOOKUP($B244,HP_Int!$1:$1048576,3+HP_Int!CR$1,FALSE),0))</f>
        <v>0</v>
      </c>
      <c r="FQ244" s="3">
        <f>IF($A244=FQ$2,VLOOKUP($B244,HP_Int!$1:$1048576,3+HP_Int!$D$1,FALSE),IF(FP244&gt;0,VLOOKUP($B244,HP_Int!$1:$1048576,3+HP_Int!CS$1,FALSE),0))</f>
        <v>0</v>
      </c>
      <c r="FR244" s="3">
        <f>IF($A244=FR$2,VLOOKUP($B244,HP_Int!$1:$1048576,3+HP_Int!$D$1,FALSE),IF(FQ244&gt;0,VLOOKUP($B244,HP_Int!$1:$1048576,3+HP_Int!CT$1,FALSE),0))</f>
        <v>0</v>
      </c>
      <c r="FS244" s="3">
        <f>IF($A244=FS$2,VLOOKUP($B244,HP_Int!$1:$1048576,3+HP_Int!$D$1,FALSE),IF(FR244&gt;0,VLOOKUP($B244,HP_Int!$1:$1048576,3+HP_Int!CU$1,FALSE),0))</f>
        <v>0</v>
      </c>
      <c r="FT244" s="3">
        <f>IF($A244=FT$2,VLOOKUP($B244,HP_Int!$1:$1048576,3+HP_Int!$D$1,FALSE),IF(FS244&gt;0,VLOOKUP($B244,HP_Int!$1:$1048576,3+HP_Int!CV$1,FALSE),0))</f>
        <v>0</v>
      </c>
      <c r="FU244" s="3">
        <f>IF($A244=FU$2,VLOOKUP($B244,HP_Int!$1:$1048576,3+HP_Int!$D$1,FALSE),IF(FT244&gt;0,VLOOKUP($B244,HP_Int!$1:$1048576,3+HP_Int!CW$1,FALSE),0))</f>
        <v>0</v>
      </c>
      <c r="FV244" s="3">
        <f>IF($A244=FV$2,VLOOKUP($B244,HP_Int!$1:$1048576,3+HP_Int!$D$1,FALSE),IF(FU244&gt;0,VLOOKUP($B244,HP_Int!$1:$1048576,3+HP_Int!CX$1,FALSE),0))</f>
        <v>0</v>
      </c>
      <c r="FW244" s="3">
        <f>IF($A244=FW$2,VLOOKUP($B244,HP_Int!$1:$1048576,3+HP_Int!$D$1,FALSE),IF(FV244&gt;0,VLOOKUP($B244,HP_Int!$1:$1048576,3+HP_Int!CY$1,FALSE),0))</f>
        <v>0</v>
      </c>
      <c r="FX244" s="3">
        <f>IF($A244=FX$2,VLOOKUP($B244,HP_Int!$1:$1048576,3+HP_Int!$D$1,FALSE),IF(FW244&gt;0,VLOOKUP($B244,HP_Int!$1:$1048576,3+HP_Int!CZ$1,FALSE),0))</f>
        <v>0</v>
      </c>
      <c r="FY244" s="3">
        <f>IF($A244=FY$2,VLOOKUP($B244,HP_Int!$1:$1048576,3+HP_Int!$D$1,FALSE),IF(FX244&gt;0,VLOOKUP($B244,HP_Int!$1:$1048576,3+HP_Int!DA$1,FALSE),0))</f>
        <v>0</v>
      </c>
      <c r="FZ244" s="3">
        <f>IF($A244=FZ$2,VLOOKUP($B244,HP_Int!$1:$1048576,3+HP_Int!$D$1,FALSE),IF(FY244&gt;0,VLOOKUP($B244,HP_Int!$1:$1048576,3+HP_Int!DB$1,FALSE),0))</f>
        <v>0</v>
      </c>
      <c r="GA244" s="3">
        <f>IF($A244=GA$2,VLOOKUP($B244,HP_Int!$1:$1048576,3+HP_Int!$D$1,FALSE),IF(FZ244&gt;0,VLOOKUP($B244,HP_Int!$1:$1048576,3+HP_Int!DC$1,FALSE),0))</f>
        <v>0</v>
      </c>
      <c r="GB244" s="3">
        <f>IF($A244=GB$2,VLOOKUP($B244,HP_Int!$1:$1048576,3+HP_Int!$D$1,FALSE),IF(GA244&gt;0,VLOOKUP($B244,HP_Int!$1:$1048576,3+HP_Int!DD$1,FALSE),0))</f>
        <v>0</v>
      </c>
      <c r="GC244" s="3">
        <f>IF($A244=GC$2,VLOOKUP($B244,HP_Int!$1:$1048576,3+HP_Int!$D$1,FALSE),IF(GB244&gt;0,VLOOKUP($B244,HP_Int!$1:$1048576,3+HP_Int!DE$1,FALSE),0))</f>
        <v>0</v>
      </c>
      <c r="GD244" s="3">
        <f>IF($A244=GD$2,VLOOKUP($B244,HP_Int!$1:$1048576,3+HP_Int!$D$1,FALSE),IF(GC244&gt;0,VLOOKUP($B244,HP_Int!$1:$1048576,3+HP_Int!DF$1,FALSE),0))</f>
        <v>0</v>
      </c>
      <c r="GE244" s="3">
        <f>IF($A244=GE$2,VLOOKUP($B244,HP_Int!$1:$1048576,3+HP_Int!$D$1,FALSE),IF(GD244&gt;0,VLOOKUP($B244,HP_Int!$1:$1048576,3+HP_Int!DG$1,FALSE),0))</f>
        <v>0</v>
      </c>
      <c r="GF244" s="3">
        <f>IF($A244=GF$2,VLOOKUP($B244,HP_Int!$1:$1048576,3+HP_Int!$D$1,FALSE),IF(GE244&gt;0,VLOOKUP($B244,HP_Int!$1:$1048576,3+HP_Int!DH$1,FALSE),0))</f>
        <v>0</v>
      </c>
      <c r="GG244" s="3">
        <f>IF($A244=GG$2,VLOOKUP($B244,HP_Int!$1:$1048576,3+HP_Int!$D$1,FALSE),IF(GF244&gt;0,VLOOKUP($B244,HP_Int!$1:$1048576,3+HP_Int!DI$1,FALSE),0))</f>
        <v>0</v>
      </c>
      <c r="GH244" s="3">
        <f>IF($A244=GH$2,VLOOKUP($B244,HP_Int!$1:$1048576,3+HP_Int!$D$1,FALSE),IF(GG244&gt;0,VLOOKUP($B244,HP_Int!$1:$1048576,3+HP_Int!DJ$1,FALSE),0))</f>
        <v>0</v>
      </c>
      <c r="GI244" s="3">
        <f>IF($A244=GI$2,VLOOKUP($B244,HP_Int!$1:$1048576,3+HP_Int!$D$1,FALSE),IF(GH244&gt;0,VLOOKUP($B244,HP_Int!$1:$1048576,3+HP_Int!DK$1,FALSE),0))</f>
        <v>0</v>
      </c>
      <c r="GJ244" s="3">
        <f>IF($A244=GJ$2,VLOOKUP($B244,HP_Int!$1:$1048576,3+HP_Int!$D$1,FALSE),IF(GI244&gt;0,VLOOKUP($B244,HP_Int!$1:$1048576,3+HP_Int!DL$1,FALSE),0))</f>
        <v>0</v>
      </c>
      <c r="GK244" s="3">
        <f>IF($A244=GK$2,VLOOKUP($B244,HP_Int!$1:$1048576,3+HP_Int!$D$1,FALSE),IF(GJ244&gt;0,VLOOKUP($B244,HP_Int!$1:$1048576,3+HP_Int!DM$1,FALSE),0))</f>
        <v>0</v>
      </c>
      <c r="GL244" s="3">
        <f>IF($A244=GL$2,VLOOKUP($B244,HP_Int!$1:$1048576,3+HP_Int!$D$1,FALSE),IF(GK244&gt;0,VLOOKUP($B244,HP_Int!$1:$1048576,3+HP_Int!DN$1,FALSE),0))</f>
        <v>0</v>
      </c>
      <c r="GM244" s="3">
        <f>IF($A244=GM$2,VLOOKUP($B244,HP_Int!$1:$1048576,3+HP_Int!$D$1,FALSE),IF(GL244&gt;0,VLOOKUP($B244,HP_Int!$1:$1048576,3+HP_Int!DO$1,FALSE),0))</f>
        <v>0</v>
      </c>
      <c r="GN244" s="3">
        <f>IF($A244=GN$2,VLOOKUP($B244,HP_Int!$1:$1048576,3+HP_Int!$D$1,FALSE),IF(GM244&gt;0,VLOOKUP($B244,HP_Int!$1:$1048576,3+HP_Int!DP$1,FALSE),0))</f>
        <v>0</v>
      </c>
      <c r="GO244" s="3">
        <f>IF($A244=GO$2,VLOOKUP($B244,HP_Int!$1:$1048576,3+HP_Int!$D$1,FALSE),IF(GN244&gt;0,VLOOKUP($B244,HP_Int!$1:$1048576,3+HP_Int!DQ$1,FALSE),0))</f>
        <v>0</v>
      </c>
      <c r="GP244" s="3">
        <f>IF($A244=GP$2,VLOOKUP($B244,HP_Int!$1:$1048576,3+HP_Int!$D$1,FALSE),IF(GO244&gt;0,VLOOKUP($B244,HP_Int!$1:$1048576,3+HP_Int!DR$1,FALSE),0))</f>
        <v>0</v>
      </c>
      <c r="GQ244" s="3">
        <f>IF($A244=GQ$2,VLOOKUP($B244,HP_Int!$1:$1048576,3+HP_Int!$D$1,FALSE),IF(GP244&gt;0,VLOOKUP($B244,HP_Int!$1:$1048576,3+HP_Int!DS$1,FALSE),0))</f>
        <v>0</v>
      </c>
      <c r="GR244" s="3">
        <f>IF($A244=GR$2,VLOOKUP($B244,HP_Int!$1:$1048576,3+HP_Int!$D$1,FALSE),IF(GQ244&gt;0,VLOOKUP($B244,HP_Int!$1:$1048576,3+HP_Int!DT$1,FALSE),0))</f>
        <v>0</v>
      </c>
      <c r="GS244" s="3">
        <f>IF($A244=GS$2,VLOOKUP($B244,HP_Int!$1:$1048576,3+HP_Int!$D$1,FALSE),IF(GR244&gt;0,VLOOKUP($B244,HP_Int!$1:$1048576,3+HP_Int!DU$1,FALSE),0))</f>
        <v>0</v>
      </c>
      <c r="GT244" s="3">
        <f>IF($A244=GT$2,VLOOKUP($B244,HP_Int!$1:$1048576,3+HP_Int!$D$1,FALSE),IF(GS244&gt;0,VLOOKUP($B244,HP_Int!$1:$1048576,3+HP_Int!DV$1,FALSE),0))</f>
        <v>0</v>
      </c>
      <c r="GU244" s="3">
        <f>IF($A244=GU$2,VLOOKUP($B244,HP_Int!$1:$1048576,3+HP_Int!$D$1,FALSE),IF(GT244&gt;0,VLOOKUP($B244,HP_Int!$1:$1048576,3+HP_Int!DW$1,FALSE),0))</f>
        <v>0</v>
      </c>
      <c r="GV244" s="3">
        <f>IF($A244=GV$2,VLOOKUP($B244,HP_Int!$1:$1048576,3+HP_Int!$D$1,FALSE),IF(GU244&gt;0,VLOOKUP($B244,HP_Int!$1:$1048576,3+HP_Int!DX$1,FALSE),0))</f>
        <v>0</v>
      </c>
      <c r="GW244" s="3">
        <f>IF($A244=GW$2,VLOOKUP($B244,HP_Int!$1:$1048576,3+HP_Int!$D$1,FALSE),IF(GV244&gt;0,VLOOKUP($B244,HP_Int!$1:$1048576,3+HP_Int!DY$1,FALSE),0))</f>
        <v>0</v>
      </c>
      <c r="GX244" s="3">
        <f>IF($A244=GX$2,VLOOKUP($B244,HP_Int!$1:$1048576,3+HP_Int!$D$1,FALSE),IF(GW244&gt;0,VLOOKUP($B244,HP_Int!$1:$1048576,3+HP_Int!DZ$1,FALSE),0))</f>
        <v>0</v>
      </c>
      <c r="GY244" s="3">
        <f>IF($A244=GY$2,VLOOKUP($B244,HP_Int!$1:$1048576,3+HP_Int!$D$1,FALSE),IF(GX244&gt;0,VLOOKUP($B244,HP_Int!$1:$1048576,3+HP_Int!EA$1,FALSE),0))</f>
        <v>0</v>
      </c>
      <c r="GZ244" s="3">
        <f>IF($A244=GZ$2,VLOOKUP($B244,HP_Int!$1:$1048576,3+HP_Int!$D$1,FALSE),IF(GY244&gt;0,VLOOKUP($B244,HP_Int!$1:$1048576,3+HP_Int!EB$1,FALSE),0))</f>
        <v>0</v>
      </c>
      <c r="HA244" s="3">
        <f>IF($A244=HA$2,VLOOKUP($B244,HP_Int!$1:$1048576,3+HP_Int!$D$1,FALSE),IF(GZ244&gt;0,VLOOKUP($B244,HP_Int!$1:$1048576,3+HP_Int!EC$1,FALSE),0))</f>
        <v>0</v>
      </c>
      <c r="HB244" s="3">
        <f>IF($A244=HB$2,VLOOKUP($B244,HP_Int!$1:$1048576,3+HP_Int!$D$1,FALSE),IF(HA244&gt;0,VLOOKUP($B244,HP_Int!$1:$1048576,3+HP_Int!ED$1,FALSE),0))</f>
        <v>0</v>
      </c>
      <c r="HC244" s="3">
        <f>IF($A244=HC$2,VLOOKUP($B244,HP_Int!$1:$1048576,3+HP_Int!$D$1,FALSE),IF(HB244&gt;0,VLOOKUP($B244,HP_Int!$1:$1048576,3+HP_Int!EE$1,FALSE),0))</f>
        <v>0</v>
      </c>
      <c r="HD244" s="3">
        <f>IF($A244=HD$2,VLOOKUP($B244,HP_Int!$1:$1048576,3+HP_Int!$D$1,FALSE),IF(HC244&gt;0,VLOOKUP($B244,HP_Int!$1:$1048576,3+HP_Int!EF$1,FALSE),0))</f>
        <v>0</v>
      </c>
      <c r="HE244" s="3">
        <f>IF($A244=HE$2,VLOOKUP($B244,HP_Int!$1:$1048576,3+HP_Int!$D$1,FALSE),IF(HD244&gt;0,VLOOKUP($B244,HP_Int!$1:$1048576,3+HP_Int!EG$1,FALSE),0))</f>
        <v>0</v>
      </c>
      <c r="HF244" s="3">
        <f>IF($A244=HF$2,VLOOKUP($B244,HP_Int!$1:$1048576,3+HP_Int!$D$1,FALSE),IF(HE244&gt;0,VLOOKUP($B244,HP_Int!$1:$1048576,3+HP_Int!EH$1,FALSE),0))</f>
        <v>0</v>
      </c>
      <c r="HG244" s="3">
        <f>IF($A244=HG$2,VLOOKUP($B244,HP_Int!$1:$1048576,3+HP_Int!$D$1,FALSE),IF(HF244&gt;0,VLOOKUP($B244,HP_Int!$1:$1048576,3+HP_Int!EI$1,FALSE),0))</f>
        <v>0</v>
      </c>
      <c r="NJ244" s="10">
        <f t="shared" si="9"/>
        <v>12374.999999999975</v>
      </c>
    </row>
    <row r="245" spans="1:374" x14ac:dyDescent="0.25">
      <c r="A245" s="2">
        <f>DATE(YEAR(C245),MONTH(C245),DAY(1))</f>
        <v>41487</v>
      </c>
      <c r="B245" t="s">
        <v>248</v>
      </c>
      <c r="C245" s="1">
        <v>41508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>
        <f>IF($A245=CB$2,VLOOKUP($B245,HP_Int!$1:$1048576,3+HP_Int!$D$1,FALSE),IF(CA245&gt;0,VLOOKUP($B245,HP_Int!$1:$1048576,3+HP_Int!D$1,FALSE),0))</f>
        <v>901.63934426229503</v>
      </c>
      <c r="CC245" s="3">
        <f>IF($A245=CC$2,VLOOKUP($B245,HP_Int!$1:$1048576,3+HP_Int!$D$1,FALSE),IF(CB245&gt;0,VLOOKUP($B245,HP_Int!$1:$1048576,3+HP_Int!E$1,FALSE),0))</f>
        <v>886.61202185792297</v>
      </c>
      <c r="CD245" s="3">
        <f>IF($A245=CD$2,VLOOKUP($B245,HP_Int!$1:$1048576,3+HP_Int!$D$1,FALSE),IF(CC245&gt;0,VLOOKUP($B245,HP_Int!$1:$1048576,3+HP_Int!F$1,FALSE),0))</f>
        <v>871.58469945355102</v>
      </c>
      <c r="CE245" s="3">
        <f>IF($A245=CE$2,VLOOKUP($B245,HP_Int!$1:$1048576,3+HP_Int!$D$1,FALSE),IF(CD245&gt;0,VLOOKUP($B245,HP_Int!$1:$1048576,3+HP_Int!G$1,FALSE),0))</f>
        <v>856.55737704917999</v>
      </c>
      <c r="CF245" s="3">
        <f>IF($A245=CF$2,VLOOKUP($B245,HP_Int!$1:$1048576,3+HP_Int!$D$1,FALSE),IF(CE245&gt;0,VLOOKUP($B245,HP_Int!$1:$1048576,3+HP_Int!H$1,FALSE),0))</f>
        <v>841.53005464480805</v>
      </c>
      <c r="CG245" s="3">
        <f>IF($A245=CG$2,VLOOKUP($B245,HP_Int!$1:$1048576,3+HP_Int!$D$1,FALSE),IF(CF245&gt;0,VLOOKUP($B245,HP_Int!$1:$1048576,3+HP_Int!I$1,FALSE),0))</f>
        <v>826.50273224043701</v>
      </c>
      <c r="CH245" s="3">
        <f>IF($A245=CH$2,VLOOKUP($B245,HP_Int!$1:$1048576,3+HP_Int!$D$1,FALSE),IF(CG245&gt;0,VLOOKUP($B245,HP_Int!$1:$1048576,3+HP_Int!J$1,FALSE),0))</f>
        <v>811.47540983606496</v>
      </c>
      <c r="CI245" s="3">
        <f>IF($A245=CI$2,VLOOKUP($B245,HP_Int!$1:$1048576,3+HP_Int!$D$1,FALSE),IF(CH245&gt;0,VLOOKUP($B245,HP_Int!$1:$1048576,3+HP_Int!K$1,FALSE),0))</f>
        <v>796.44808743169301</v>
      </c>
      <c r="CJ245" s="3">
        <f>IF($A245=CJ$2,VLOOKUP($B245,HP_Int!$1:$1048576,3+HP_Int!$D$1,FALSE),IF(CI245&gt;0,VLOOKUP($B245,HP_Int!$1:$1048576,3+HP_Int!L$1,FALSE),0))</f>
        <v>781.42076502732198</v>
      </c>
      <c r="CK245" s="3">
        <f>IF($A245=CK$2,VLOOKUP($B245,HP_Int!$1:$1048576,3+HP_Int!$D$1,FALSE),IF(CJ245&gt;0,VLOOKUP($B245,HP_Int!$1:$1048576,3+HP_Int!M$1,FALSE),0))</f>
        <v>766.39344262295003</v>
      </c>
      <c r="CL245" s="3">
        <f>IF($A245=CL$2,VLOOKUP($B245,HP_Int!$1:$1048576,3+HP_Int!$D$1,FALSE),IF(CK245&gt;0,VLOOKUP($B245,HP_Int!$1:$1048576,3+HP_Int!N$1,FALSE),0))</f>
        <v>751.366120218579</v>
      </c>
      <c r="CM245" s="3">
        <f>IF($A245=CM$2,VLOOKUP($B245,HP_Int!$1:$1048576,3+HP_Int!$D$1,FALSE),IF(CL245&gt;0,VLOOKUP($B245,HP_Int!$1:$1048576,3+HP_Int!O$1,FALSE),0))</f>
        <v>736.33879781420706</v>
      </c>
      <c r="CN245" s="3">
        <f>IF($A245=CN$2,VLOOKUP($B245,HP_Int!$1:$1048576,3+HP_Int!$D$1,FALSE),IF(CM245&gt;0,VLOOKUP($B245,HP_Int!$1:$1048576,3+HP_Int!P$1,FALSE),0))</f>
        <v>721.31147540983602</v>
      </c>
      <c r="CO245" s="3">
        <f>IF($A245=CO$2,VLOOKUP($B245,HP_Int!$1:$1048576,3+HP_Int!$D$1,FALSE),IF(CN245&gt;0,VLOOKUP($B245,HP_Int!$1:$1048576,3+HP_Int!Q$1,FALSE),0))</f>
        <v>706.28415300546396</v>
      </c>
      <c r="CP245" s="3">
        <f>IF($A245=CP$2,VLOOKUP($B245,HP_Int!$1:$1048576,3+HP_Int!$D$1,FALSE),IF(CO245&gt;0,VLOOKUP($B245,HP_Int!$1:$1048576,3+HP_Int!R$1,FALSE),0))</f>
        <v>691.25683060109202</v>
      </c>
      <c r="CQ245" s="3">
        <f>IF($A245=CQ$2,VLOOKUP($B245,HP_Int!$1:$1048576,3+HP_Int!$D$1,FALSE),IF(CP245&gt;0,VLOOKUP($B245,HP_Int!$1:$1048576,3+HP_Int!S$1,FALSE),0))</f>
        <v>676.22950819672099</v>
      </c>
      <c r="CR245" s="3">
        <f>IF($A245=CR$2,VLOOKUP($B245,HP_Int!$1:$1048576,3+HP_Int!$D$1,FALSE),IF(CQ245&gt;0,VLOOKUP($B245,HP_Int!$1:$1048576,3+HP_Int!T$1,FALSE),0))</f>
        <v>661.20218579234904</v>
      </c>
      <c r="CS245" s="3">
        <f>IF($A245=CS$2,VLOOKUP($B245,HP_Int!$1:$1048576,3+HP_Int!$D$1,FALSE),IF(CR245&gt;0,VLOOKUP($B245,HP_Int!$1:$1048576,3+HP_Int!U$1,FALSE),0))</f>
        <v>646.17486338797801</v>
      </c>
      <c r="CT245" s="3">
        <f>IF($A245=CT$2,VLOOKUP($B245,HP_Int!$1:$1048576,3+HP_Int!$D$1,FALSE),IF(CS245&gt;0,VLOOKUP($B245,HP_Int!$1:$1048576,3+HP_Int!V$1,FALSE),0))</f>
        <v>631.14754098360595</v>
      </c>
      <c r="CU245" s="3">
        <f>IF($A245=CU$2,VLOOKUP($B245,HP_Int!$1:$1048576,3+HP_Int!$D$1,FALSE),IF(CT245&gt;0,VLOOKUP($B245,HP_Int!$1:$1048576,3+HP_Int!W$1,FALSE),0))</f>
        <v>616.12021857923503</v>
      </c>
      <c r="CV245" s="3">
        <f>IF($A245=CV$2,VLOOKUP($B245,HP_Int!$1:$1048576,3+HP_Int!$D$1,FALSE),IF(CU245&gt;0,VLOOKUP($B245,HP_Int!$1:$1048576,3+HP_Int!X$1,FALSE),0))</f>
        <v>601.09289617486297</v>
      </c>
      <c r="CW245" s="3">
        <f>IF($A245=CW$2,VLOOKUP($B245,HP_Int!$1:$1048576,3+HP_Int!$D$1,FALSE),IF(CV245&gt;0,VLOOKUP($B245,HP_Int!$1:$1048576,3+HP_Int!Y$1,FALSE),0))</f>
        <v>586.06557377049103</v>
      </c>
      <c r="CX245" s="3">
        <f>IF($A245=CX$2,VLOOKUP($B245,HP_Int!$1:$1048576,3+HP_Int!$D$1,FALSE),IF(CW245&gt;0,VLOOKUP($B245,HP_Int!$1:$1048576,3+HP_Int!Z$1,FALSE),0))</f>
        <v>571.03825136611999</v>
      </c>
      <c r="CY245" s="3">
        <f>IF($A245=CY$2,VLOOKUP($B245,HP_Int!$1:$1048576,3+HP_Int!$D$1,FALSE),IF(CX245&gt;0,VLOOKUP($B245,HP_Int!$1:$1048576,3+HP_Int!AA$1,FALSE),0))</f>
        <v>556.01092896174805</v>
      </c>
      <c r="CZ245" s="3">
        <f>IF($A245=CZ$2,VLOOKUP($B245,HP_Int!$1:$1048576,3+HP_Int!$D$1,FALSE),IF(CY245&gt;0,VLOOKUP($B245,HP_Int!$1:$1048576,3+HP_Int!AB$1,FALSE),0))</f>
        <v>540.98360655737702</v>
      </c>
      <c r="DA245" s="3">
        <f>IF($A245=DA$2,VLOOKUP($B245,HP_Int!$1:$1048576,3+HP_Int!$D$1,FALSE),IF(CZ245&gt;0,VLOOKUP($B245,HP_Int!$1:$1048576,3+HP_Int!AC$1,FALSE),0))</f>
        <v>525.95628415300496</v>
      </c>
      <c r="DB245" s="3">
        <f>IF($A245=DB$2,VLOOKUP($B245,HP_Int!$1:$1048576,3+HP_Int!$D$1,FALSE),IF(DA245&gt;0,VLOOKUP($B245,HP_Int!$1:$1048576,3+HP_Int!AD$1,FALSE),0))</f>
        <v>510.92896174863301</v>
      </c>
      <c r="DC245" s="3">
        <f>IF($A245=DC$2,VLOOKUP($B245,HP_Int!$1:$1048576,3+HP_Int!$D$1,FALSE),IF(DB245&gt;0,VLOOKUP($B245,HP_Int!$1:$1048576,3+HP_Int!AE$1,FALSE),0))</f>
        <v>495.90163934426198</v>
      </c>
      <c r="DD245" s="3">
        <f>IF($A245=DD$2,VLOOKUP($B245,HP_Int!$1:$1048576,3+HP_Int!$D$1,FALSE),IF(DC245&gt;0,VLOOKUP($B245,HP_Int!$1:$1048576,3+HP_Int!AF$1,FALSE),0))</f>
        <v>480.87431693988998</v>
      </c>
      <c r="DE245" s="3">
        <f>IF($A245=DE$2,VLOOKUP($B245,HP_Int!$1:$1048576,3+HP_Int!$D$1,FALSE),IF(DD245&gt;0,VLOOKUP($B245,HP_Int!$1:$1048576,3+HP_Int!AG$1,FALSE),0))</f>
        <v>465.846994535519</v>
      </c>
      <c r="DF245" s="3">
        <f>IF($A245=DF$2,VLOOKUP($B245,HP_Int!$1:$1048576,3+HP_Int!$D$1,FALSE),IF(DE245&gt;0,VLOOKUP($B245,HP_Int!$1:$1048576,3+HP_Int!AH$1,FALSE),0))</f>
        <v>450.819672131147</v>
      </c>
      <c r="DG245" s="3">
        <f>IF($A245=DG$2,VLOOKUP($B245,HP_Int!$1:$1048576,3+HP_Int!$D$1,FALSE),IF(DF245&gt;0,VLOOKUP($B245,HP_Int!$1:$1048576,3+HP_Int!AI$1,FALSE),0))</f>
        <v>435.792349726775</v>
      </c>
      <c r="DH245" s="3">
        <f>IF($A245=DH$2,VLOOKUP($B245,HP_Int!$1:$1048576,3+HP_Int!$D$1,FALSE),IF(DG245&gt;0,VLOOKUP($B245,HP_Int!$1:$1048576,3+HP_Int!AJ$1,FALSE),0))</f>
        <v>420.76502732240402</v>
      </c>
      <c r="DI245" s="3">
        <f>IF($A245=DI$2,VLOOKUP($B245,HP_Int!$1:$1048576,3+HP_Int!$D$1,FALSE),IF(DH245&gt;0,VLOOKUP($B245,HP_Int!$1:$1048576,3+HP_Int!AK$1,FALSE),0))</f>
        <v>405.73770491803202</v>
      </c>
      <c r="DJ245" s="3">
        <f>IF($A245=DJ$2,VLOOKUP($B245,HP_Int!$1:$1048576,3+HP_Int!$D$1,FALSE),IF(DI245&gt;0,VLOOKUP($B245,HP_Int!$1:$1048576,3+HP_Int!AL$1,FALSE),0))</f>
        <v>390.71038251366099</v>
      </c>
      <c r="DK245" s="3">
        <f>IF($A245=DK$2,VLOOKUP($B245,HP_Int!$1:$1048576,3+HP_Int!$D$1,FALSE),IF(DJ245&gt;0,VLOOKUP($B245,HP_Int!$1:$1048576,3+HP_Int!AM$1,FALSE),0))</f>
        <v>375.68306010928899</v>
      </c>
      <c r="DL245" s="3">
        <f>IF($A245=DL$2,VLOOKUP($B245,HP_Int!$1:$1048576,3+HP_Int!$D$1,FALSE),IF(DK245&gt;0,VLOOKUP($B245,HP_Int!$1:$1048576,3+HP_Int!AN$1,FALSE),0))</f>
        <v>360.65573770491801</v>
      </c>
      <c r="DM245" s="3">
        <f>IF($A245=DM$2,VLOOKUP($B245,HP_Int!$1:$1048576,3+HP_Int!$D$1,FALSE),IF(DL245&gt;0,VLOOKUP($B245,HP_Int!$1:$1048576,3+HP_Int!AO$1,FALSE),0))</f>
        <v>345.62841530054601</v>
      </c>
      <c r="DN245" s="3">
        <f>IF($A245=DN$2,VLOOKUP($B245,HP_Int!$1:$1048576,3+HP_Int!$D$1,FALSE),IF(DM245&gt;0,VLOOKUP($B245,HP_Int!$1:$1048576,3+HP_Int!AP$1,FALSE),0))</f>
        <v>330.60109289617401</v>
      </c>
      <c r="DO245" s="3">
        <f>IF($A245=DO$2,VLOOKUP($B245,HP_Int!$1:$1048576,3+HP_Int!$D$1,FALSE),IF(DN245&gt;0,VLOOKUP($B245,HP_Int!$1:$1048576,3+HP_Int!AQ$1,FALSE),0))</f>
        <v>315.57377049180297</v>
      </c>
      <c r="DP245" s="3">
        <f>IF($A245=DP$2,VLOOKUP($B245,HP_Int!$1:$1048576,3+HP_Int!$D$1,FALSE),IF(DO245&gt;0,VLOOKUP($B245,HP_Int!$1:$1048576,3+HP_Int!AR$1,FALSE),0))</f>
        <v>300.54644808743097</v>
      </c>
      <c r="DQ245" s="3">
        <f>IF($A245=DQ$2,VLOOKUP($B245,HP_Int!$1:$1048576,3+HP_Int!$D$1,FALSE),IF(DP245&gt;0,VLOOKUP($B245,HP_Int!$1:$1048576,3+HP_Int!AS$1,FALSE),0))</f>
        <v>285.51912568306</v>
      </c>
      <c r="DR245" s="3">
        <f>IF($A245=DR$2,VLOOKUP($B245,HP_Int!$1:$1048576,3+HP_Int!$D$1,FALSE),IF(DQ245&gt;0,VLOOKUP($B245,HP_Int!$1:$1048576,3+HP_Int!AT$1,FALSE),0))</f>
        <v>270.491803278688</v>
      </c>
      <c r="DS245" s="3">
        <f>IF($A245=DS$2,VLOOKUP($B245,HP_Int!$1:$1048576,3+HP_Int!$D$1,FALSE),IF(DR245&gt;0,VLOOKUP($B245,HP_Int!$1:$1048576,3+HP_Int!AU$1,FALSE),0))</f>
        <v>255.464480874316</v>
      </c>
      <c r="DT245" s="3">
        <f>IF($A245=DT$2,VLOOKUP($B245,HP_Int!$1:$1048576,3+HP_Int!$D$1,FALSE),IF(DS245&gt;0,VLOOKUP($B245,HP_Int!$1:$1048576,3+HP_Int!AV$1,FALSE),0))</f>
        <v>240.43715846994499</v>
      </c>
      <c r="DU245" s="3">
        <f>IF($A245=DU$2,VLOOKUP($B245,HP_Int!$1:$1048576,3+HP_Int!$D$1,FALSE),IF(DT245&gt;0,VLOOKUP($B245,HP_Int!$1:$1048576,3+HP_Int!AW$1,FALSE),0))</f>
        <v>225.40983606557299</v>
      </c>
      <c r="DV245" s="3">
        <f>IF($A245=DV$2,VLOOKUP($B245,HP_Int!$1:$1048576,3+HP_Int!$D$1,FALSE),IF(DU245&gt;0,VLOOKUP($B245,HP_Int!$1:$1048576,3+HP_Int!AX$1,FALSE),0))</f>
        <v>210.38251366120201</v>
      </c>
      <c r="DW245" s="3">
        <f>IF($A245=DW$2,VLOOKUP($B245,HP_Int!$1:$1048576,3+HP_Int!$D$1,FALSE),IF(DV245&gt;0,VLOOKUP($B245,HP_Int!$1:$1048576,3+HP_Int!AY$1,FALSE),0))</f>
        <v>195.35519125683001</v>
      </c>
      <c r="DX245" s="3">
        <f>IF($A245=DX$2,VLOOKUP($B245,HP_Int!$1:$1048576,3+HP_Int!$D$1,FALSE),IF(DW245&gt;0,VLOOKUP($B245,HP_Int!$1:$1048576,3+HP_Int!AZ$1,FALSE),0))</f>
        <v>180.32786885245901</v>
      </c>
      <c r="DY245" s="3">
        <f>IF($A245=DY$2,VLOOKUP($B245,HP_Int!$1:$1048576,3+HP_Int!$D$1,FALSE),IF(DX245&gt;0,VLOOKUP($B245,HP_Int!$1:$1048576,3+HP_Int!BA$1,FALSE),0))</f>
        <v>165.300546448087</v>
      </c>
      <c r="DZ245" s="3">
        <f>IF($A245=DZ$2,VLOOKUP($B245,HP_Int!$1:$1048576,3+HP_Int!$D$1,FALSE),IF(DY245&gt;0,VLOOKUP($B245,HP_Int!$1:$1048576,3+HP_Int!BB$1,FALSE),0))</f>
        <v>150.273224043715</v>
      </c>
      <c r="EA245" s="3">
        <f>IF($A245=EA$2,VLOOKUP($B245,HP_Int!$1:$1048576,3+HP_Int!$D$1,FALSE),IF(DZ245&gt;0,VLOOKUP($B245,HP_Int!$1:$1048576,3+HP_Int!BC$1,FALSE),0))</f>
        <v>135.245901639344</v>
      </c>
      <c r="EB245" s="3">
        <f>IF($A245=EB$2,VLOOKUP($B245,HP_Int!$1:$1048576,3+HP_Int!$D$1,FALSE),IF(EA245&gt;0,VLOOKUP($B245,HP_Int!$1:$1048576,3+HP_Int!BD$1,FALSE),0))</f>
        <v>120.218579234972</v>
      </c>
      <c r="EC245" s="3">
        <f>IF($A245=EC$2,VLOOKUP($B245,HP_Int!$1:$1048576,3+HP_Int!$D$1,FALSE),IF(EB245&gt;0,VLOOKUP($B245,HP_Int!$1:$1048576,3+HP_Int!BE$1,FALSE),0))</f>
        <v>105.19125683060101</v>
      </c>
      <c r="ED245" s="3">
        <f>IF($A245=ED$2,VLOOKUP($B245,HP_Int!$1:$1048576,3+HP_Int!$D$1,FALSE),IF(EC245&gt;0,VLOOKUP($B245,HP_Int!$1:$1048576,3+HP_Int!BF$1,FALSE),0))</f>
        <v>90.163934426229503</v>
      </c>
      <c r="EE245" s="3">
        <f>IF($A245=EE$2,VLOOKUP($B245,HP_Int!$1:$1048576,3+HP_Int!$D$1,FALSE),IF(ED245&gt;0,VLOOKUP($B245,HP_Int!$1:$1048576,3+HP_Int!BG$1,FALSE),0))</f>
        <v>75.1366120218579</v>
      </c>
      <c r="EF245" s="3">
        <f>IF($A245=EF$2,VLOOKUP($B245,HP_Int!$1:$1048576,3+HP_Int!$D$1,FALSE),IF(EE245&gt;0,VLOOKUP($B245,HP_Int!$1:$1048576,3+HP_Int!BH$1,FALSE),0))</f>
        <v>60.109289617486297</v>
      </c>
      <c r="EG245" s="3">
        <f>IF($A245=EG$2,VLOOKUP($B245,HP_Int!$1:$1048576,3+HP_Int!$D$1,FALSE),IF(EF245&gt;0,VLOOKUP($B245,HP_Int!$1:$1048576,3+HP_Int!BI$1,FALSE),0))</f>
        <v>45.081967213114702</v>
      </c>
      <c r="EH245" s="3">
        <f>IF($A245=EH$2,VLOOKUP($B245,HP_Int!$1:$1048576,3+HP_Int!$D$1,FALSE),IF(EG245&gt;0,VLOOKUP($B245,HP_Int!$1:$1048576,3+HP_Int!BJ$1,FALSE),0))</f>
        <v>30.054644808743099</v>
      </c>
      <c r="EI245" s="3">
        <f>IF($A245=EI$2,VLOOKUP($B245,HP_Int!$1:$1048576,3+HP_Int!$D$1,FALSE),IF(EH245&gt;0,VLOOKUP($B245,HP_Int!$1:$1048576,3+HP_Int!BK$1,FALSE),0))</f>
        <v>15.0273224043715</v>
      </c>
      <c r="EJ245" s="3">
        <f>IF($A245=EJ$2,VLOOKUP($B245,HP_Int!$1:$1048576,3+HP_Int!$D$1,FALSE),IF(EI245&gt;0,VLOOKUP($B245,HP_Int!$1:$1048576,3+HP_Int!BL$1,FALSE),0))</f>
        <v>0</v>
      </c>
      <c r="EK245" s="3">
        <f>IF($A245=EK$2,VLOOKUP($B245,HP_Int!$1:$1048576,3+HP_Int!$D$1,FALSE),IF(EJ245&gt;0,VLOOKUP($B245,HP_Int!$1:$1048576,3+HP_Int!BM$1,FALSE),0))</f>
        <v>0</v>
      </c>
      <c r="EL245" s="3">
        <f>IF($A245=EL$2,VLOOKUP($B245,HP_Int!$1:$1048576,3+HP_Int!$D$1,FALSE),IF(EK245&gt;0,VLOOKUP($B245,HP_Int!$1:$1048576,3+HP_Int!BN$1,FALSE),0))</f>
        <v>0</v>
      </c>
      <c r="EM245" s="3">
        <f>IF($A245=EM$2,VLOOKUP($B245,HP_Int!$1:$1048576,3+HP_Int!$D$1,FALSE),IF(EL245&gt;0,VLOOKUP($B245,HP_Int!$1:$1048576,3+HP_Int!BO$1,FALSE),0))</f>
        <v>0</v>
      </c>
      <c r="EN245" s="3">
        <f>IF($A245=EN$2,VLOOKUP($B245,HP_Int!$1:$1048576,3+HP_Int!$D$1,FALSE),IF(EM245&gt;0,VLOOKUP($B245,HP_Int!$1:$1048576,3+HP_Int!BP$1,FALSE),0))</f>
        <v>0</v>
      </c>
      <c r="EO245" s="3">
        <f>IF($A245=EO$2,VLOOKUP($B245,HP_Int!$1:$1048576,3+HP_Int!$D$1,FALSE),IF(EN245&gt;0,VLOOKUP($B245,HP_Int!$1:$1048576,3+HP_Int!BQ$1,FALSE),0))</f>
        <v>0</v>
      </c>
      <c r="EP245" s="3">
        <f>IF($A245=EP$2,VLOOKUP($B245,HP_Int!$1:$1048576,3+HP_Int!$D$1,FALSE),IF(EO245&gt;0,VLOOKUP($B245,HP_Int!$1:$1048576,3+HP_Int!BR$1,FALSE),0))</f>
        <v>0</v>
      </c>
      <c r="EQ245" s="3">
        <f>IF($A245=EQ$2,VLOOKUP($B245,HP_Int!$1:$1048576,3+HP_Int!$D$1,FALSE),IF(EP245&gt;0,VLOOKUP($B245,HP_Int!$1:$1048576,3+HP_Int!BS$1,FALSE),0))</f>
        <v>0</v>
      </c>
      <c r="ER245" s="3">
        <f>IF($A245=ER$2,VLOOKUP($B245,HP_Int!$1:$1048576,3+HP_Int!$D$1,FALSE),IF(EQ245&gt;0,VLOOKUP($B245,HP_Int!$1:$1048576,3+HP_Int!BT$1,FALSE),0))</f>
        <v>0</v>
      </c>
      <c r="ES245" s="3">
        <f>IF($A245=ES$2,VLOOKUP($B245,HP_Int!$1:$1048576,3+HP_Int!$D$1,FALSE),IF(ER245&gt;0,VLOOKUP($B245,HP_Int!$1:$1048576,3+HP_Int!BU$1,FALSE),0))</f>
        <v>0</v>
      </c>
      <c r="ET245" s="3">
        <f>IF($A245=ET$2,VLOOKUP($B245,HP_Int!$1:$1048576,3+HP_Int!$D$1,FALSE),IF(ES245&gt;0,VLOOKUP($B245,HP_Int!$1:$1048576,3+HP_Int!BV$1,FALSE),0))</f>
        <v>0</v>
      </c>
      <c r="EU245" s="3">
        <f>IF($A245=EU$2,VLOOKUP($B245,HP_Int!$1:$1048576,3+HP_Int!$D$1,FALSE),IF(ET245&gt;0,VLOOKUP($B245,HP_Int!$1:$1048576,3+HP_Int!BW$1,FALSE),0))</f>
        <v>0</v>
      </c>
      <c r="EV245" s="3">
        <f>IF($A245=EV$2,VLOOKUP($B245,HP_Int!$1:$1048576,3+HP_Int!$D$1,FALSE),IF(EU245&gt;0,VLOOKUP($B245,HP_Int!$1:$1048576,3+HP_Int!BX$1,FALSE),0))</f>
        <v>0</v>
      </c>
      <c r="EW245" s="3">
        <f>IF($A245=EW$2,VLOOKUP($B245,HP_Int!$1:$1048576,3+HP_Int!$D$1,FALSE),IF(EV245&gt;0,VLOOKUP($B245,HP_Int!$1:$1048576,3+HP_Int!BY$1,FALSE),0))</f>
        <v>0</v>
      </c>
      <c r="EX245" s="3">
        <f>IF($A245=EX$2,VLOOKUP($B245,HP_Int!$1:$1048576,3+HP_Int!$D$1,FALSE),IF(EW245&gt;0,VLOOKUP($B245,HP_Int!$1:$1048576,3+HP_Int!BZ$1,FALSE),0))</f>
        <v>0</v>
      </c>
      <c r="EY245" s="3">
        <f>IF($A245=EY$2,VLOOKUP($B245,HP_Int!$1:$1048576,3+HP_Int!$D$1,FALSE),IF(EX245&gt;0,VLOOKUP($B245,HP_Int!$1:$1048576,3+HP_Int!CA$1,FALSE),0))</f>
        <v>0</v>
      </c>
      <c r="EZ245" s="3">
        <f>IF($A245=EZ$2,VLOOKUP($B245,HP_Int!$1:$1048576,3+HP_Int!$D$1,FALSE),IF(EY245&gt;0,VLOOKUP($B245,HP_Int!$1:$1048576,3+HP_Int!CB$1,FALSE),0))</f>
        <v>0</v>
      </c>
      <c r="FA245" s="3">
        <f>IF($A245=FA$2,VLOOKUP($B245,HP_Int!$1:$1048576,3+HP_Int!$D$1,FALSE),IF(EZ245&gt;0,VLOOKUP($B245,HP_Int!$1:$1048576,3+HP_Int!CC$1,FALSE),0))</f>
        <v>0</v>
      </c>
      <c r="FB245" s="3">
        <f>IF($A245=FB$2,VLOOKUP($B245,HP_Int!$1:$1048576,3+HP_Int!$D$1,FALSE),IF(FA245&gt;0,VLOOKUP($B245,HP_Int!$1:$1048576,3+HP_Int!CD$1,FALSE),0))</f>
        <v>0</v>
      </c>
      <c r="FC245" s="3">
        <f>IF($A245=FC$2,VLOOKUP($B245,HP_Int!$1:$1048576,3+HP_Int!$D$1,FALSE),IF(FB245&gt;0,VLOOKUP($B245,HP_Int!$1:$1048576,3+HP_Int!CE$1,FALSE),0))</f>
        <v>0</v>
      </c>
      <c r="FD245" s="3">
        <f>IF($A245=FD$2,VLOOKUP($B245,HP_Int!$1:$1048576,3+HP_Int!$D$1,FALSE),IF(FC245&gt;0,VLOOKUP($B245,HP_Int!$1:$1048576,3+HP_Int!CF$1,FALSE),0))</f>
        <v>0</v>
      </c>
      <c r="FE245" s="3">
        <f>IF($A245=FE$2,VLOOKUP($B245,HP_Int!$1:$1048576,3+HP_Int!$D$1,FALSE),IF(FD245&gt;0,VLOOKUP($B245,HP_Int!$1:$1048576,3+HP_Int!CG$1,FALSE),0))</f>
        <v>0</v>
      </c>
      <c r="FF245" s="3">
        <f>IF($A245=FF$2,VLOOKUP($B245,HP_Int!$1:$1048576,3+HP_Int!$D$1,FALSE),IF(FE245&gt;0,VLOOKUP($B245,HP_Int!$1:$1048576,3+HP_Int!CH$1,FALSE),0))</f>
        <v>0</v>
      </c>
      <c r="FG245" s="3">
        <f>IF($A245=FG$2,VLOOKUP($B245,HP_Int!$1:$1048576,3+HP_Int!$D$1,FALSE),IF(FF245&gt;0,VLOOKUP($B245,HP_Int!$1:$1048576,3+HP_Int!CI$1,FALSE),0))</f>
        <v>0</v>
      </c>
      <c r="FH245" s="3">
        <f>IF($A245=FH$2,VLOOKUP($B245,HP_Int!$1:$1048576,3+HP_Int!$D$1,FALSE),IF(FG245&gt;0,VLOOKUP($B245,HP_Int!$1:$1048576,3+HP_Int!CJ$1,FALSE),0))</f>
        <v>0</v>
      </c>
      <c r="FI245" s="3">
        <f>IF($A245=FI$2,VLOOKUP($B245,HP_Int!$1:$1048576,3+HP_Int!$D$1,FALSE),IF(FH245&gt;0,VLOOKUP($B245,HP_Int!$1:$1048576,3+HP_Int!CK$1,FALSE),0))</f>
        <v>0</v>
      </c>
      <c r="FJ245" s="3">
        <f>IF($A245=FJ$2,VLOOKUP($B245,HP_Int!$1:$1048576,3+HP_Int!$D$1,FALSE),IF(FI245&gt;0,VLOOKUP($B245,HP_Int!$1:$1048576,3+HP_Int!CL$1,FALSE),0))</f>
        <v>0</v>
      </c>
      <c r="FK245" s="3">
        <f>IF($A245=FK$2,VLOOKUP($B245,HP_Int!$1:$1048576,3+HP_Int!$D$1,FALSE),IF(FJ245&gt;0,VLOOKUP($B245,HP_Int!$1:$1048576,3+HP_Int!CM$1,FALSE),0))</f>
        <v>0</v>
      </c>
      <c r="FL245" s="3">
        <f>IF($A245=FL$2,VLOOKUP($B245,HP_Int!$1:$1048576,3+HP_Int!$D$1,FALSE),IF(FK245&gt;0,VLOOKUP($B245,HP_Int!$1:$1048576,3+HP_Int!CN$1,FALSE),0))</f>
        <v>0</v>
      </c>
      <c r="FM245" s="3">
        <f>IF($A245=FM$2,VLOOKUP($B245,HP_Int!$1:$1048576,3+HP_Int!$D$1,FALSE),IF(FL245&gt;0,VLOOKUP($B245,HP_Int!$1:$1048576,3+HP_Int!CO$1,FALSE),0))</f>
        <v>0</v>
      </c>
      <c r="FN245" s="3">
        <f>IF($A245=FN$2,VLOOKUP($B245,HP_Int!$1:$1048576,3+HP_Int!$D$1,FALSE),IF(FM245&gt;0,VLOOKUP($B245,HP_Int!$1:$1048576,3+HP_Int!CP$1,FALSE),0))</f>
        <v>0</v>
      </c>
      <c r="FO245" s="3">
        <f>IF($A245=FO$2,VLOOKUP($B245,HP_Int!$1:$1048576,3+HP_Int!$D$1,FALSE),IF(FN245&gt;0,VLOOKUP($B245,HP_Int!$1:$1048576,3+HP_Int!CQ$1,FALSE),0))</f>
        <v>0</v>
      </c>
      <c r="FP245" s="3">
        <f>IF($A245=FP$2,VLOOKUP($B245,HP_Int!$1:$1048576,3+HP_Int!$D$1,FALSE),IF(FO245&gt;0,VLOOKUP($B245,HP_Int!$1:$1048576,3+HP_Int!CR$1,FALSE),0))</f>
        <v>0</v>
      </c>
      <c r="FQ245" s="3">
        <f>IF($A245=FQ$2,VLOOKUP($B245,HP_Int!$1:$1048576,3+HP_Int!$D$1,FALSE),IF(FP245&gt;0,VLOOKUP($B245,HP_Int!$1:$1048576,3+HP_Int!CS$1,FALSE),0))</f>
        <v>0</v>
      </c>
      <c r="FR245" s="3">
        <f>IF($A245=FR$2,VLOOKUP($B245,HP_Int!$1:$1048576,3+HP_Int!$D$1,FALSE),IF(FQ245&gt;0,VLOOKUP($B245,HP_Int!$1:$1048576,3+HP_Int!CT$1,FALSE),0))</f>
        <v>0</v>
      </c>
      <c r="FS245" s="3">
        <f>IF($A245=FS$2,VLOOKUP($B245,HP_Int!$1:$1048576,3+HP_Int!$D$1,FALSE),IF(FR245&gt;0,VLOOKUP($B245,HP_Int!$1:$1048576,3+HP_Int!CU$1,FALSE),0))</f>
        <v>0</v>
      </c>
      <c r="FT245" s="3">
        <f>IF($A245=FT$2,VLOOKUP($B245,HP_Int!$1:$1048576,3+HP_Int!$D$1,FALSE),IF(FS245&gt;0,VLOOKUP($B245,HP_Int!$1:$1048576,3+HP_Int!CV$1,FALSE),0))</f>
        <v>0</v>
      </c>
      <c r="FU245" s="3">
        <f>IF($A245=FU$2,VLOOKUP($B245,HP_Int!$1:$1048576,3+HP_Int!$D$1,FALSE),IF(FT245&gt;0,VLOOKUP($B245,HP_Int!$1:$1048576,3+HP_Int!CW$1,FALSE),0))</f>
        <v>0</v>
      </c>
      <c r="FV245" s="3">
        <f>IF($A245=FV$2,VLOOKUP($B245,HP_Int!$1:$1048576,3+HP_Int!$D$1,FALSE),IF(FU245&gt;0,VLOOKUP($B245,HP_Int!$1:$1048576,3+HP_Int!CX$1,FALSE),0))</f>
        <v>0</v>
      </c>
      <c r="FW245" s="3">
        <f>IF($A245=FW$2,VLOOKUP($B245,HP_Int!$1:$1048576,3+HP_Int!$D$1,FALSE),IF(FV245&gt;0,VLOOKUP($B245,HP_Int!$1:$1048576,3+HP_Int!CY$1,FALSE),0))</f>
        <v>0</v>
      </c>
      <c r="FX245" s="3">
        <f>IF($A245=FX$2,VLOOKUP($B245,HP_Int!$1:$1048576,3+HP_Int!$D$1,FALSE),IF(FW245&gt;0,VLOOKUP($B245,HP_Int!$1:$1048576,3+HP_Int!CZ$1,FALSE),0))</f>
        <v>0</v>
      </c>
      <c r="FY245" s="3">
        <f>IF($A245=FY$2,VLOOKUP($B245,HP_Int!$1:$1048576,3+HP_Int!$D$1,FALSE),IF(FX245&gt;0,VLOOKUP($B245,HP_Int!$1:$1048576,3+HP_Int!DA$1,FALSE),0))</f>
        <v>0</v>
      </c>
      <c r="FZ245" s="3">
        <f>IF($A245=FZ$2,VLOOKUP($B245,HP_Int!$1:$1048576,3+HP_Int!$D$1,FALSE),IF(FY245&gt;0,VLOOKUP($B245,HP_Int!$1:$1048576,3+HP_Int!DB$1,FALSE),0))</f>
        <v>0</v>
      </c>
      <c r="GA245" s="3">
        <f>IF($A245=GA$2,VLOOKUP($B245,HP_Int!$1:$1048576,3+HP_Int!$D$1,FALSE),IF(FZ245&gt;0,VLOOKUP($B245,HP_Int!$1:$1048576,3+HP_Int!DC$1,FALSE),0))</f>
        <v>0</v>
      </c>
      <c r="GB245" s="3">
        <f>IF($A245=GB$2,VLOOKUP($B245,HP_Int!$1:$1048576,3+HP_Int!$D$1,FALSE),IF(GA245&gt;0,VLOOKUP($B245,HP_Int!$1:$1048576,3+HP_Int!DD$1,FALSE),0))</f>
        <v>0</v>
      </c>
      <c r="GC245" s="3">
        <f>IF($A245=GC$2,VLOOKUP($B245,HP_Int!$1:$1048576,3+HP_Int!$D$1,FALSE),IF(GB245&gt;0,VLOOKUP($B245,HP_Int!$1:$1048576,3+HP_Int!DE$1,FALSE),0))</f>
        <v>0</v>
      </c>
      <c r="GD245" s="3">
        <f>IF($A245=GD$2,VLOOKUP($B245,HP_Int!$1:$1048576,3+HP_Int!$D$1,FALSE),IF(GC245&gt;0,VLOOKUP($B245,HP_Int!$1:$1048576,3+HP_Int!DF$1,FALSE),0))</f>
        <v>0</v>
      </c>
      <c r="GE245" s="3">
        <f>IF($A245=GE$2,VLOOKUP($B245,HP_Int!$1:$1048576,3+HP_Int!$D$1,FALSE),IF(GD245&gt;0,VLOOKUP($B245,HP_Int!$1:$1048576,3+HP_Int!DG$1,FALSE),0))</f>
        <v>0</v>
      </c>
      <c r="GF245" s="3">
        <f>IF($A245=GF$2,VLOOKUP($B245,HP_Int!$1:$1048576,3+HP_Int!$D$1,FALSE),IF(GE245&gt;0,VLOOKUP($B245,HP_Int!$1:$1048576,3+HP_Int!DH$1,FALSE),0))</f>
        <v>0</v>
      </c>
      <c r="GG245" s="3">
        <f>IF($A245=GG$2,VLOOKUP($B245,HP_Int!$1:$1048576,3+HP_Int!$D$1,FALSE),IF(GF245&gt;0,VLOOKUP($B245,HP_Int!$1:$1048576,3+HP_Int!DI$1,FALSE),0))</f>
        <v>0</v>
      </c>
      <c r="GH245" s="3">
        <f>IF($A245=GH$2,VLOOKUP($B245,HP_Int!$1:$1048576,3+HP_Int!$D$1,FALSE),IF(GG245&gt;0,VLOOKUP($B245,HP_Int!$1:$1048576,3+HP_Int!DJ$1,FALSE),0))</f>
        <v>0</v>
      </c>
      <c r="GI245" s="3">
        <f>IF($A245=GI$2,VLOOKUP($B245,HP_Int!$1:$1048576,3+HP_Int!$D$1,FALSE),IF(GH245&gt;0,VLOOKUP($B245,HP_Int!$1:$1048576,3+HP_Int!DK$1,FALSE),0))</f>
        <v>0</v>
      </c>
      <c r="GJ245" s="3">
        <f>IF($A245=GJ$2,VLOOKUP($B245,HP_Int!$1:$1048576,3+HP_Int!$D$1,FALSE),IF(GI245&gt;0,VLOOKUP($B245,HP_Int!$1:$1048576,3+HP_Int!DL$1,FALSE),0))</f>
        <v>0</v>
      </c>
      <c r="GK245" s="3">
        <f>IF($A245=GK$2,VLOOKUP($B245,HP_Int!$1:$1048576,3+HP_Int!$D$1,FALSE),IF(GJ245&gt;0,VLOOKUP($B245,HP_Int!$1:$1048576,3+HP_Int!DM$1,FALSE),0))</f>
        <v>0</v>
      </c>
      <c r="GL245" s="3">
        <f>IF($A245=GL$2,VLOOKUP($B245,HP_Int!$1:$1048576,3+HP_Int!$D$1,FALSE),IF(GK245&gt;0,VLOOKUP($B245,HP_Int!$1:$1048576,3+HP_Int!DN$1,FALSE),0))</f>
        <v>0</v>
      </c>
      <c r="GM245" s="3">
        <f>IF($A245=GM$2,VLOOKUP($B245,HP_Int!$1:$1048576,3+HP_Int!$D$1,FALSE),IF(GL245&gt;0,VLOOKUP($B245,HP_Int!$1:$1048576,3+HP_Int!DO$1,FALSE),0))</f>
        <v>0</v>
      </c>
      <c r="GN245" s="3">
        <f>IF($A245=GN$2,VLOOKUP($B245,HP_Int!$1:$1048576,3+HP_Int!$D$1,FALSE),IF(GM245&gt;0,VLOOKUP($B245,HP_Int!$1:$1048576,3+HP_Int!DP$1,FALSE),0))</f>
        <v>0</v>
      </c>
      <c r="GO245" s="3">
        <f>IF($A245=GO$2,VLOOKUP($B245,HP_Int!$1:$1048576,3+HP_Int!$D$1,FALSE),IF(GN245&gt;0,VLOOKUP($B245,HP_Int!$1:$1048576,3+HP_Int!DQ$1,FALSE),0))</f>
        <v>0</v>
      </c>
      <c r="GP245" s="3">
        <f>IF($A245=GP$2,VLOOKUP($B245,HP_Int!$1:$1048576,3+HP_Int!$D$1,FALSE),IF(GO245&gt;0,VLOOKUP($B245,HP_Int!$1:$1048576,3+HP_Int!DR$1,FALSE),0))</f>
        <v>0</v>
      </c>
      <c r="GQ245" s="3">
        <f>IF($A245=GQ$2,VLOOKUP($B245,HP_Int!$1:$1048576,3+HP_Int!$D$1,FALSE),IF(GP245&gt;0,VLOOKUP($B245,HP_Int!$1:$1048576,3+HP_Int!DS$1,FALSE),0))</f>
        <v>0</v>
      </c>
      <c r="GR245" s="3">
        <f>IF($A245=GR$2,VLOOKUP($B245,HP_Int!$1:$1048576,3+HP_Int!$D$1,FALSE),IF(GQ245&gt;0,VLOOKUP($B245,HP_Int!$1:$1048576,3+HP_Int!DT$1,FALSE),0))</f>
        <v>0</v>
      </c>
      <c r="GS245" s="3">
        <f>IF($A245=GS$2,VLOOKUP($B245,HP_Int!$1:$1048576,3+HP_Int!$D$1,FALSE),IF(GR245&gt;0,VLOOKUP($B245,HP_Int!$1:$1048576,3+HP_Int!DU$1,FALSE),0))</f>
        <v>0</v>
      </c>
      <c r="GT245" s="3">
        <f>IF($A245=GT$2,VLOOKUP($B245,HP_Int!$1:$1048576,3+HP_Int!$D$1,FALSE),IF(GS245&gt;0,VLOOKUP($B245,HP_Int!$1:$1048576,3+HP_Int!DV$1,FALSE),0))</f>
        <v>0</v>
      </c>
      <c r="GU245" s="3">
        <f>IF($A245=GU$2,VLOOKUP($B245,HP_Int!$1:$1048576,3+HP_Int!$D$1,FALSE),IF(GT245&gt;0,VLOOKUP($B245,HP_Int!$1:$1048576,3+HP_Int!DW$1,FALSE),0))</f>
        <v>0</v>
      </c>
      <c r="GV245" s="3">
        <f>IF($A245=GV$2,VLOOKUP($B245,HP_Int!$1:$1048576,3+HP_Int!$D$1,FALSE),IF(GU245&gt;0,VLOOKUP($B245,HP_Int!$1:$1048576,3+HP_Int!DX$1,FALSE),0))</f>
        <v>0</v>
      </c>
      <c r="GW245" s="3">
        <f>IF($A245=GW$2,VLOOKUP($B245,HP_Int!$1:$1048576,3+HP_Int!$D$1,FALSE),IF(GV245&gt;0,VLOOKUP($B245,HP_Int!$1:$1048576,3+HP_Int!DY$1,FALSE),0))</f>
        <v>0</v>
      </c>
      <c r="GX245" s="3">
        <f>IF($A245=GX$2,VLOOKUP($B245,HP_Int!$1:$1048576,3+HP_Int!$D$1,FALSE),IF(GW245&gt;0,VLOOKUP($B245,HP_Int!$1:$1048576,3+HP_Int!DZ$1,FALSE),0))</f>
        <v>0</v>
      </c>
      <c r="GY245" s="3">
        <f>IF($A245=GY$2,VLOOKUP($B245,HP_Int!$1:$1048576,3+HP_Int!$D$1,FALSE),IF(GX245&gt;0,VLOOKUP($B245,HP_Int!$1:$1048576,3+HP_Int!EA$1,FALSE),0))</f>
        <v>0</v>
      </c>
      <c r="GZ245" s="3">
        <f>IF($A245=GZ$2,VLOOKUP($B245,HP_Int!$1:$1048576,3+HP_Int!$D$1,FALSE),IF(GY245&gt;0,VLOOKUP($B245,HP_Int!$1:$1048576,3+HP_Int!EB$1,FALSE),0))</f>
        <v>0</v>
      </c>
      <c r="HA245" s="3">
        <f>IF($A245=HA$2,VLOOKUP($B245,HP_Int!$1:$1048576,3+HP_Int!$D$1,FALSE),IF(GZ245&gt;0,VLOOKUP($B245,HP_Int!$1:$1048576,3+HP_Int!EC$1,FALSE),0))</f>
        <v>0</v>
      </c>
      <c r="HB245" s="3">
        <f>IF($A245=HB$2,VLOOKUP($B245,HP_Int!$1:$1048576,3+HP_Int!$D$1,FALSE),IF(HA245&gt;0,VLOOKUP($B245,HP_Int!$1:$1048576,3+HP_Int!ED$1,FALSE),0))</f>
        <v>0</v>
      </c>
      <c r="HC245" s="3">
        <f>IF($A245=HC$2,VLOOKUP($B245,HP_Int!$1:$1048576,3+HP_Int!$D$1,FALSE),IF(HB245&gt;0,VLOOKUP($B245,HP_Int!$1:$1048576,3+HP_Int!EE$1,FALSE),0))</f>
        <v>0</v>
      </c>
      <c r="HD245" s="3">
        <f>IF($A245=HD$2,VLOOKUP($B245,HP_Int!$1:$1048576,3+HP_Int!$D$1,FALSE),IF(HC245&gt;0,VLOOKUP($B245,HP_Int!$1:$1048576,3+HP_Int!EF$1,FALSE),0))</f>
        <v>0</v>
      </c>
      <c r="HE245" s="3">
        <f>IF($A245=HE$2,VLOOKUP($B245,HP_Int!$1:$1048576,3+HP_Int!$D$1,FALSE),IF(HD245&gt;0,VLOOKUP($B245,HP_Int!$1:$1048576,3+HP_Int!EG$1,FALSE),0))</f>
        <v>0</v>
      </c>
      <c r="HF245" s="3">
        <f>IF($A245=HF$2,VLOOKUP($B245,HP_Int!$1:$1048576,3+HP_Int!$D$1,FALSE),IF(HE245&gt;0,VLOOKUP($B245,HP_Int!$1:$1048576,3+HP_Int!EH$1,FALSE),0))</f>
        <v>0</v>
      </c>
      <c r="HG245" s="3">
        <f>IF($A245=HG$2,VLOOKUP($B245,HP_Int!$1:$1048576,3+HP_Int!$D$1,FALSE),IF(HF245&gt;0,VLOOKUP($B245,HP_Int!$1:$1048576,3+HP_Int!EI$1,FALSE),0))</f>
        <v>0</v>
      </c>
      <c r="NJ245" s="10">
        <f t="shared" si="9"/>
        <v>27499.999999999975</v>
      </c>
    </row>
    <row r="246" spans="1:374" x14ac:dyDescent="0.25">
      <c r="A246" s="2">
        <f>DATE(YEAR(C246),MONTH(C246),DAY(1))</f>
        <v>41487</v>
      </c>
      <c r="B246" t="s">
        <v>200</v>
      </c>
      <c r="C246" s="1">
        <v>41514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>
        <f>IF($A246=CB$2,VLOOKUP($B246,HP_Int!$1:$1048576,3+HP_Int!$D$1,FALSE),IF(CA246&gt;0,VLOOKUP($B246,HP_Int!$1:$1048576,3+HP_Int!D$1,FALSE),0))</f>
        <v>1184.42623</v>
      </c>
      <c r="CC246" s="3">
        <f>IF($A246=CC$2,VLOOKUP($B246,HP_Int!$1:$1048576,3+HP_Int!$D$1,FALSE),IF(CB246&gt;0,VLOOKUP($B246,HP_Int!$1:$1048576,3+HP_Int!E$1,FALSE),0))</f>
        <v>1164.685792</v>
      </c>
      <c r="CD246" s="3">
        <f>IF($A246=CD$2,VLOOKUP($B246,HP_Int!$1:$1048576,3+HP_Int!$D$1,FALSE),IF(CC246&gt;0,VLOOKUP($B246,HP_Int!$1:$1048576,3+HP_Int!F$1,FALSE),0))</f>
        <v>1144.9453550000001</v>
      </c>
      <c r="CE246" s="3">
        <f>IF($A246=CE$2,VLOOKUP($B246,HP_Int!$1:$1048576,3+HP_Int!$D$1,FALSE),IF(CD246&gt;0,VLOOKUP($B246,HP_Int!$1:$1048576,3+HP_Int!G$1,FALSE),0))</f>
        <v>1125.2049179999999</v>
      </c>
      <c r="CF246" s="3">
        <f>IF($A246=CF$2,VLOOKUP($B246,HP_Int!$1:$1048576,3+HP_Int!$D$1,FALSE),IF(CE246&gt;0,VLOOKUP($B246,HP_Int!$1:$1048576,3+HP_Int!H$1,FALSE),0))</f>
        <v>1105.464481</v>
      </c>
      <c r="CG246" s="3">
        <f>IF($A246=CG$2,VLOOKUP($B246,HP_Int!$1:$1048576,3+HP_Int!$D$1,FALSE),IF(CF246&gt;0,VLOOKUP($B246,HP_Int!$1:$1048576,3+HP_Int!I$1,FALSE),0))</f>
        <v>1085.724044</v>
      </c>
      <c r="CH246" s="3">
        <f>IF($A246=CH$2,VLOOKUP($B246,HP_Int!$1:$1048576,3+HP_Int!$D$1,FALSE),IF(CG246&gt;0,VLOOKUP($B246,HP_Int!$1:$1048576,3+HP_Int!J$1,FALSE),0))</f>
        <v>1065.9836069999999</v>
      </c>
      <c r="CI246" s="3">
        <f>IF($A246=CI$2,VLOOKUP($B246,HP_Int!$1:$1048576,3+HP_Int!$D$1,FALSE),IF(CH246&gt;0,VLOOKUP($B246,HP_Int!$1:$1048576,3+HP_Int!K$1,FALSE),0))</f>
        <v>1046.2431690000001</v>
      </c>
      <c r="CJ246" s="3">
        <f>IF($A246=CJ$2,VLOOKUP($B246,HP_Int!$1:$1048576,3+HP_Int!$D$1,FALSE),IF(CI246&gt;0,VLOOKUP($B246,HP_Int!$1:$1048576,3+HP_Int!L$1,FALSE),0))</f>
        <v>1026.5027319999999</v>
      </c>
      <c r="CK246" s="3">
        <f>IF($A246=CK$2,VLOOKUP($B246,HP_Int!$1:$1048576,3+HP_Int!$D$1,FALSE),IF(CJ246&gt;0,VLOOKUP($B246,HP_Int!$1:$1048576,3+HP_Int!M$1,FALSE),0))</f>
        <v>1006.762295</v>
      </c>
      <c r="CL246" s="3">
        <f>IF($A246=CL$2,VLOOKUP($B246,HP_Int!$1:$1048576,3+HP_Int!$D$1,FALSE),IF(CK246&gt;0,VLOOKUP($B246,HP_Int!$1:$1048576,3+HP_Int!N$1,FALSE),0))</f>
        <v>987.02185789999999</v>
      </c>
      <c r="CM246" s="3">
        <f>IF($A246=CM$2,VLOOKUP($B246,HP_Int!$1:$1048576,3+HP_Int!$D$1,FALSE),IF(CL246&gt;0,VLOOKUP($B246,HP_Int!$1:$1048576,3+HP_Int!O$1,FALSE),0))</f>
        <v>967.28142079999998</v>
      </c>
      <c r="CN246" s="3">
        <f>IF($A246=CN$2,VLOOKUP($B246,HP_Int!$1:$1048576,3+HP_Int!$D$1,FALSE),IF(CM246&gt;0,VLOOKUP($B246,HP_Int!$1:$1048576,3+HP_Int!P$1,FALSE),0))</f>
        <v>947.5409836</v>
      </c>
      <c r="CO246" s="3">
        <f>IF($A246=CO$2,VLOOKUP($B246,HP_Int!$1:$1048576,3+HP_Int!$D$1,FALSE),IF(CN246&gt;0,VLOOKUP($B246,HP_Int!$1:$1048576,3+HP_Int!Q$1,FALSE),0))</f>
        <v>927.80054640000003</v>
      </c>
      <c r="CP246" s="3">
        <f>IF($A246=CP$2,VLOOKUP($B246,HP_Int!$1:$1048576,3+HP_Int!$D$1,FALSE),IF(CO246&gt;0,VLOOKUP($B246,HP_Int!$1:$1048576,3+HP_Int!R$1,FALSE),0))</f>
        <v>908.06010930000002</v>
      </c>
      <c r="CQ246" s="3">
        <f>IF($A246=CQ$2,VLOOKUP($B246,HP_Int!$1:$1048576,3+HP_Int!$D$1,FALSE),IF(CP246&gt;0,VLOOKUP($B246,HP_Int!$1:$1048576,3+HP_Int!S$1,FALSE),0))</f>
        <v>888.31967210000005</v>
      </c>
      <c r="CR246" s="3">
        <f>IF($A246=CR$2,VLOOKUP($B246,HP_Int!$1:$1048576,3+HP_Int!$D$1,FALSE),IF(CQ246&gt;0,VLOOKUP($B246,HP_Int!$1:$1048576,3+HP_Int!T$1,FALSE),0))</f>
        <v>868.57923500000004</v>
      </c>
      <c r="CS246" s="3">
        <f>IF($A246=CS$2,VLOOKUP($B246,HP_Int!$1:$1048576,3+HP_Int!$D$1,FALSE),IF(CR246&gt;0,VLOOKUP($B246,HP_Int!$1:$1048576,3+HP_Int!U$1,FALSE),0))</f>
        <v>848.83879779999995</v>
      </c>
      <c r="CT246" s="3">
        <f>IF($A246=CT$2,VLOOKUP($B246,HP_Int!$1:$1048576,3+HP_Int!$D$1,FALSE),IF(CS246&gt;0,VLOOKUP($B246,HP_Int!$1:$1048576,3+HP_Int!V$1,FALSE),0))</f>
        <v>829.09836069999994</v>
      </c>
      <c r="CU246" s="3">
        <f>IF($A246=CU$2,VLOOKUP($B246,HP_Int!$1:$1048576,3+HP_Int!$D$1,FALSE),IF(CT246&gt;0,VLOOKUP($B246,HP_Int!$1:$1048576,3+HP_Int!W$1,FALSE),0))</f>
        <v>809.35792349999997</v>
      </c>
      <c r="CV246" s="3">
        <f>IF($A246=CV$2,VLOOKUP($B246,HP_Int!$1:$1048576,3+HP_Int!$D$1,FALSE),IF(CU246&gt;0,VLOOKUP($B246,HP_Int!$1:$1048576,3+HP_Int!X$1,FALSE),0))</f>
        <v>789.6174863</v>
      </c>
      <c r="CW246" s="3">
        <f>IF($A246=CW$2,VLOOKUP($B246,HP_Int!$1:$1048576,3+HP_Int!$D$1,FALSE),IF(CV246&gt;0,VLOOKUP($B246,HP_Int!$1:$1048576,3+HP_Int!Y$1,FALSE),0))</f>
        <v>769.87704919999999</v>
      </c>
      <c r="CX246" s="3">
        <f>IF($A246=CX$2,VLOOKUP($B246,HP_Int!$1:$1048576,3+HP_Int!$D$1,FALSE),IF(CW246&gt;0,VLOOKUP($B246,HP_Int!$1:$1048576,3+HP_Int!Z$1,FALSE),0))</f>
        <v>750.13661200000001</v>
      </c>
      <c r="CY246" s="3">
        <f>IF($A246=CY$2,VLOOKUP($B246,HP_Int!$1:$1048576,3+HP_Int!$D$1,FALSE),IF(CX246&gt;0,VLOOKUP($B246,HP_Int!$1:$1048576,3+HP_Int!AA$1,FALSE),0))</f>
        <v>730.39617490000001</v>
      </c>
      <c r="CZ246" s="3">
        <f>IF($A246=CZ$2,VLOOKUP($B246,HP_Int!$1:$1048576,3+HP_Int!$D$1,FALSE),IF(CY246&gt;0,VLOOKUP($B246,HP_Int!$1:$1048576,3+HP_Int!AB$1,FALSE),0))</f>
        <v>710.65573770000003</v>
      </c>
      <c r="DA246" s="3">
        <f>IF($A246=DA$2,VLOOKUP($B246,HP_Int!$1:$1048576,3+HP_Int!$D$1,FALSE),IF(CZ246&gt;0,VLOOKUP($B246,HP_Int!$1:$1048576,3+HP_Int!AC$1,FALSE),0))</f>
        <v>690.91530049999994</v>
      </c>
      <c r="DB246" s="3">
        <f>IF($A246=DB$2,VLOOKUP($B246,HP_Int!$1:$1048576,3+HP_Int!$D$1,FALSE),IF(DA246&gt;0,VLOOKUP($B246,HP_Int!$1:$1048576,3+HP_Int!AD$1,FALSE),0))</f>
        <v>671.17486340000005</v>
      </c>
      <c r="DC246" s="3">
        <f>IF($A246=DC$2,VLOOKUP($B246,HP_Int!$1:$1048576,3+HP_Int!$D$1,FALSE),IF(DB246&gt;0,VLOOKUP($B246,HP_Int!$1:$1048576,3+HP_Int!AE$1,FALSE),0))</f>
        <v>651.43442619999996</v>
      </c>
      <c r="DD246" s="3">
        <f>IF($A246=DD$2,VLOOKUP($B246,HP_Int!$1:$1048576,3+HP_Int!$D$1,FALSE),IF(DC246&gt;0,VLOOKUP($B246,HP_Int!$1:$1048576,3+HP_Int!AF$1,FALSE),0))</f>
        <v>631.69398909999995</v>
      </c>
      <c r="DE246" s="3">
        <f>IF($A246=DE$2,VLOOKUP($B246,HP_Int!$1:$1048576,3+HP_Int!$D$1,FALSE),IF(DD246&gt;0,VLOOKUP($B246,HP_Int!$1:$1048576,3+HP_Int!AG$1,FALSE),0))</f>
        <v>611.95355189999998</v>
      </c>
      <c r="DF246" s="3">
        <f>IF($A246=DF$2,VLOOKUP($B246,HP_Int!$1:$1048576,3+HP_Int!$D$1,FALSE),IF(DE246&gt;0,VLOOKUP($B246,HP_Int!$1:$1048576,3+HP_Int!AH$1,FALSE),0))</f>
        <v>592.21311479999997</v>
      </c>
      <c r="DG246" s="3">
        <f>IF($A246=DG$2,VLOOKUP($B246,HP_Int!$1:$1048576,3+HP_Int!$D$1,FALSE),IF(DF246&gt;0,VLOOKUP($B246,HP_Int!$1:$1048576,3+HP_Int!AI$1,FALSE),0))</f>
        <v>572.4726776</v>
      </c>
      <c r="DH246" s="3">
        <f>IF($A246=DH$2,VLOOKUP($B246,HP_Int!$1:$1048576,3+HP_Int!$D$1,FALSE),IF(DG246&gt;0,VLOOKUP($B246,HP_Int!$1:$1048576,3+HP_Int!AJ$1,FALSE),0))</f>
        <v>552.73224040000002</v>
      </c>
      <c r="DI246" s="3">
        <f>IF($A246=DI$2,VLOOKUP($B246,HP_Int!$1:$1048576,3+HP_Int!$D$1,FALSE),IF(DH246&gt;0,VLOOKUP($B246,HP_Int!$1:$1048576,3+HP_Int!AK$1,FALSE),0))</f>
        <v>532.99180330000002</v>
      </c>
      <c r="DJ246" s="3">
        <f>IF($A246=DJ$2,VLOOKUP($B246,HP_Int!$1:$1048576,3+HP_Int!$D$1,FALSE),IF(DI246&gt;0,VLOOKUP($B246,HP_Int!$1:$1048576,3+HP_Int!AL$1,FALSE),0))</f>
        <v>513.25136610000004</v>
      </c>
      <c r="DK246" s="3">
        <f>IF($A246=DK$2,VLOOKUP($B246,HP_Int!$1:$1048576,3+HP_Int!$D$1,FALSE),IF(DJ246&gt;0,VLOOKUP($B246,HP_Int!$1:$1048576,3+HP_Int!AM$1,FALSE),0))</f>
        <v>493.51092899999998</v>
      </c>
      <c r="DL246" s="3">
        <f>IF($A246=DL$2,VLOOKUP($B246,HP_Int!$1:$1048576,3+HP_Int!$D$1,FALSE),IF(DK246&gt;0,VLOOKUP($B246,HP_Int!$1:$1048576,3+HP_Int!AN$1,FALSE),0))</f>
        <v>473.7704918</v>
      </c>
      <c r="DM246" s="3">
        <f>IF($A246=DM$2,VLOOKUP($B246,HP_Int!$1:$1048576,3+HP_Int!$D$1,FALSE),IF(DL246&gt;0,VLOOKUP($B246,HP_Int!$1:$1048576,3+HP_Int!AO$1,FALSE),0))</f>
        <v>454.03005460000003</v>
      </c>
      <c r="DN246" s="3">
        <f>IF($A246=DN$2,VLOOKUP($B246,HP_Int!$1:$1048576,3+HP_Int!$D$1,FALSE),IF(DM246&gt;0,VLOOKUP($B246,HP_Int!$1:$1048576,3+HP_Int!AP$1,FALSE),0))</f>
        <v>434.28961750000002</v>
      </c>
      <c r="DO246" s="3">
        <f>IF($A246=DO$2,VLOOKUP($B246,HP_Int!$1:$1048576,3+HP_Int!$D$1,FALSE),IF(DN246&gt;0,VLOOKUP($B246,HP_Int!$1:$1048576,3+HP_Int!AQ$1,FALSE),0))</f>
        <v>414.54918029999999</v>
      </c>
      <c r="DP246" s="3">
        <f>IF($A246=DP$2,VLOOKUP($B246,HP_Int!$1:$1048576,3+HP_Int!$D$1,FALSE),IF(DO246&gt;0,VLOOKUP($B246,HP_Int!$1:$1048576,3+HP_Int!AR$1,FALSE),0))</f>
        <v>394.80874319999998</v>
      </c>
      <c r="DQ246" s="3">
        <f>IF($A246=DQ$2,VLOOKUP($B246,HP_Int!$1:$1048576,3+HP_Int!$D$1,FALSE),IF(DP246&gt;0,VLOOKUP($B246,HP_Int!$1:$1048576,3+HP_Int!AS$1,FALSE),0))</f>
        <v>375.06830600000001</v>
      </c>
      <c r="DR246" s="3">
        <f>IF($A246=DR$2,VLOOKUP($B246,HP_Int!$1:$1048576,3+HP_Int!$D$1,FALSE),IF(DQ246&gt;0,VLOOKUP($B246,HP_Int!$1:$1048576,3+HP_Int!AT$1,FALSE),0))</f>
        <v>355.3278689</v>
      </c>
      <c r="DS246" s="3">
        <f>IF($A246=DS$2,VLOOKUP($B246,HP_Int!$1:$1048576,3+HP_Int!$D$1,FALSE),IF(DR246&gt;0,VLOOKUP($B246,HP_Int!$1:$1048576,3+HP_Int!AU$1,FALSE),0))</f>
        <v>335.58743170000002</v>
      </c>
      <c r="DT246" s="3">
        <f>IF($A246=DT$2,VLOOKUP($B246,HP_Int!$1:$1048576,3+HP_Int!$D$1,FALSE),IF(DS246&gt;0,VLOOKUP($B246,HP_Int!$1:$1048576,3+HP_Int!AV$1,FALSE),0))</f>
        <v>315.84699449999999</v>
      </c>
      <c r="DU246" s="3">
        <f>IF($A246=DU$2,VLOOKUP($B246,HP_Int!$1:$1048576,3+HP_Int!$D$1,FALSE),IF(DT246&gt;0,VLOOKUP($B246,HP_Int!$1:$1048576,3+HP_Int!AW$1,FALSE),0))</f>
        <v>296.10655739999999</v>
      </c>
      <c r="DV246" s="3">
        <f>IF($A246=DV$2,VLOOKUP($B246,HP_Int!$1:$1048576,3+HP_Int!$D$1,FALSE),IF(DU246&gt;0,VLOOKUP($B246,HP_Int!$1:$1048576,3+HP_Int!AX$1,FALSE),0))</f>
        <v>276.36612020000001</v>
      </c>
      <c r="DW246" s="3">
        <f>IF($A246=DW$2,VLOOKUP($B246,HP_Int!$1:$1048576,3+HP_Int!$D$1,FALSE),IF(DV246&gt;0,VLOOKUP($B246,HP_Int!$1:$1048576,3+HP_Int!AY$1,FALSE),0))</f>
        <v>256.6256831</v>
      </c>
      <c r="DX246" s="3">
        <f>IF($A246=DX$2,VLOOKUP($B246,HP_Int!$1:$1048576,3+HP_Int!$D$1,FALSE),IF(DW246&gt;0,VLOOKUP($B246,HP_Int!$1:$1048576,3+HP_Int!AZ$1,FALSE),0))</f>
        <v>236.8852459</v>
      </c>
      <c r="DY246" s="3">
        <f>IF($A246=DY$2,VLOOKUP($B246,HP_Int!$1:$1048576,3+HP_Int!$D$1,FALSE),IF(DX246&gt;0,VLOOKUP($B246,HP_Int!$1:$1048576,3+HP_Int!BA$1,FALSE),0))</f>
        <v>217.1448087</v>
      </c>
      <c r="DZ246" s="3">
        <f>IF($A246=DZ$2,VLOOKUP($B246,HP_Int!$1:$1048576,3+HP_Int!$D$1,FALSE),IF(DY246&gt;0,VLOOKUP($B246,HP_Int!$1:$1048576,3+HP_Int!BB$1,FALSE),0))</f>
        <v>197.40437159999999</v>
      </c>
      <c r="EA246" s="3">
        <f>IF($A246=EA$2,VLOOKUP($B246,HP_Int!$1:$1048576,3+HP_Int!$D$1,FALSE),IF(DZ246&gt;0,VLOOKUP($B246,HP_Int!$1:$1048576,3+HP_Int!BC$1,FALSE),0))</f>
        <v>177.66393439999999</v>
      </c>
      <c r="EB246" s="3">
        <f>IF($A246=EB$2,VLOOKUP($B246,HP_Int!$1:$1048576,3+HP_Int!$D$1,FALSE),IF(EA246&gt;0,VLOOKUP($B246,HP_Int!$1:$1048576,3+HP_Int!BD$1,FALSE),0))</f>
        <v>157.92349730000001</v>
      </c>
      <c r="EC246" s="3">
        <f>IF($A246=EC$2,VLOOKUP($B246,HP_Int!$1:$1048576,3+HP_Int!$D$1,FALSE),IF(EB246&gt;0,VLOOKUP($B246,HP_Int!$1:$1048576,3+HP_Int!BE$1,FALSE),0))</f>
        <v>138.18306010000001</v>
      </c>
      <c r="ED246" s="3">
        <f>IF($A246=ED$2,VLOOKUP($B246,HP_Int!$1:$1048576,3+HP_Int!$D$1,FALSE),IF(EC246&gt;0,VLOOKUP($B246,HP_Int!$1:$1048576,3+HP_Int!BF$1,FALSE),0))</f>
        <v>118.442623</v>
      </c>
      <c r="EE246" s="3">
        <f>IF($A246=EE$2,VLOOKUP($B246,HP_Int!$1:$1048576,3+HP_Int!$D$1,FALSE),IF(ED246&gt;0,VLOOKUP($B246,HP_Int!$1:$1048576,3+HP_Int!BG$1,FALSE),0))</f>
        <v>98.702185790000001</v>
      </c>
      <c r="EF246" s="3">
        <f>IF($A246=EF$2,VLOOKUP($B246,HP_Int!$1:$1048576,3+HP_Int!$D$1,FALSE),IF(EE246&gt;0,VLOOKUP($B246,HP_Int!$1:$1048576,3+HP_Int!BH$1,FALSE),0))</f>
        <v>78.961748630000002</v>
      </c>
      <c r="EG246" s="3">
        <f>IF($A246=EG$2,VLOOKUP($B246,HP_Int!$1:$1048576,3+HP_Int!$D$1,FALSE),IF(EF246&gt;0,VLOOKUP($B246,HP_Int!$1:$1048576,3+HP_Int!BI$1,FALSE),0))</f>
        <v>59.221311479999997</v>
      </c>
      <c r="EH246" s="3">
        <f>IF($A246=EH$2,VLOOKUP($B246,HP_Int!$1:$1048576,3+HP_Int!$D$1,FALSE),IF(EG246&gt;0,VLOOKUP($B246,HP_Int!$1:$1048576,3+HP_Int!BJ$1,FALSE),0))</f>
        <v>39.480874319999998</v>
      </c>
      <c r="EI246" s="3">
        <f>IF($A246=EI$2,VLOOKUP($B246,HP_Int!$1:$1048576,3+HP_Int!$D$1,FALSE),IF(EH246&gt;0,VLOOKUP($B246,HP_Int!$1:$1048576,3+HP_Int!BK$1,FALSE),0))</f>
        <v>19.740437159999999</v>
      </c>
      <c r="EJ246" s="3">
        <f>IF($A246=EJ$2,VLOOKUP($B246,HP_Int!$1:$1048576,3+HP_Int!$D$1,FALSE),IF(EI246&gt;0,VLOOKUP($B246,HP_Int!$1:$1048576,3+HP_Int!BL$1,FALSE),0))</f>
        <v>0</v>
      </c>
      <c r="EK246" s="3">
        <f>IF($A246=EK$2,VLOOKUP($B246,HP_Int!$1:$1048576,3+HP_Int!$D$1,FALSE),IF(EJ246&gt;0,VLOOKUP($B246,HP_Int!$1:$1048576,3+HP_Int!BM$1,FALSE),0))</f>
        <v>0</v>
      </c>
      <c r="EL246" s="3">
        <f>IF($A246=EL$2,VLOOKUP($B246,HP_Int!$1:$1048576,3+HP_Int!$D$1,FALSE),IF(EK246&gt;0,VLOOKUP($B246,HP_Int!$1:$1048576,3+HP_Int!BN$1,FALSE),0))</f>
        <v>0</v>
      </c>
      <c r="EM246" s="3">
        <f>IF($A246=EM$2,VLOOKUP($B246,HP_Int!$1:$1048576,3+HP_Int!$D$1,FALSE),IF(EL246&gt;0,VLOOKUP($B246,HP_Int!$1:$1048576,3+HP_Int!BO$1,FALSE),0))</f>
        <v>0</v>
      </c>
      <c r="EN246" s="3">
        <f>IF($A246=EN$2,VLOOKUP($B246,HP_Int!$1:$1048576,3+HP_Int!$D$1,FALSE),IF(EM246&gt;0,VLOOKUP($B246,HP_Int!$1:$1048576,3+HP_Int!BP$1,FALSE),0))</f>
        <v>0</v>
      </c>
      <c r="EO246" s="3">
        <f>IF($A246=EO$2,VLOOKUP($B246,HP_Int!$1:$1048576,3+HP_Int!$D$1,FALSE),IF(EN246&gt;0,VLOOKUP($B246,HP_Int!$1:$1048576,3+HP_Int!BQ$1,FALSE),0))</f>
        <v>0</v>
      </c>
      <c r="EP246" s="3">
        <f>IF($A246=EP$2,VLOOKUP($B246,HP_Int!$1:$1048576,3+HP_Int!$D$1,FALSE),IF(EO246&gt;0,VLOOKUP($B246,HP_Int!$1:$1048576,3+HP_Int!BR$1,FALSE),0))</f>
        <v>0</v>
      </c>
      <c r="EQ246" s="3">
        <f>IF($A246=EQ$2,VLOOKUP($B246,HP_Int!$1:$1048576,3+HP_Int!$D$1,FALSE),IF(EP246&gt;0,VLOOKUP($B246,HP_Int!$1:$1048576,3+HP_Int!BS$1,FALSE),0))</f>
        <v>0</v>
      </c>
      <c r="ER246" s="3">
        <f>IF($A246=ER$2,VLOOKUP($B246,HP_Int!$1:$1048576,3+HP_Int!$D$1,FALSE),IF(EQ246&gt;0,VLOOKUP($B246,HP_Int!$1:$1048576,3+HP_Int!BT$1,FALSE),0))</f>
        <v>0</v>
      </c>
      <c r="ES246" s="3">
        <f>IF($A246=ES$2,VLOOKUP($B246,HP_Int!$1:$1048576,3+HP_Int!$D$1,FALSE),IF(ER246&gt;0,VLOOKUP($B246,HP_Int!$1:$1048576,3+HP_Int!BU$1,FALSE),0))</f>
        <v>0</v>
      </c>
      <c r="ET246" s="3">
        <f>IF($A246=ET$2,VLOOKUP($B246,HP_Int!$1:$1048576,3+HP_Int!$D$1,FALSE),IF(ES246&gt;0,VLOOKUP($B246,HP_Int!$1:$1048576,3+HP_Int!BV$1,FALSE),0))</f>
        <v>0</v>
      </c>
      <c r="EU246" s="3">
        <f>IF($A246=EU$2,VLOOKUP($B246,HP_Int!$1:$1048576,3+HP_Int!$D$1,FALSE),IF(ET246&gt;0,VLOOKUP($B246,HP_Int!$1:$1048576,3+HP_Int!BW$1,FALSE),0))</f>
        <v>0</v>
      </c>
      <c r="EV246" s="3">
        <f>IF($A246=EV$2,VLOOKUP($B246,HP_Int!$1:$1048576,3+HP_Int!$D$1,FALSE),IF(EU246&gt;0,VLOOKUP($B246,HP_Int!$1:$1048576,3+HP_Int!BX$1,FALSE),0))</f>
        <v>0</v>
      </c>
      <c r="EW246" s="3">
        <f>IF($A246=EW$2,VLOOKUP($B246,HP_Int!$1:$1048576,3+HP_Int!$D$1,FALSE),IF(EV246&gt;0,VLOOKUP($B246,HP_Int!$1:$1048576,3+HP_Int!BY$1,FALSE),0))</f>
        <v>0</v>
      </c>
      <c r="EX246" s="3">
        <f>IF($A246=EX$2,VLOOKUP($B246,HP_Int!$1:$1048576,3+HP_Int!$D$1,FALSE),IF(EW246&gt;0,VLOOKUP($B246,HP_Int!$1:$1048576,3+HP_Int!BZ$1,FALSE),0))</f>
        <v>0</v>
      </c>
      <c r="EY246" s="3">
        <f>IF($A246=EY$2,VLOOKUP($B246,HP_Int!$1:$1048576,3+HP_Int!$D$1,FALSE),IF(EX246&gt;0,VLOOKUP($B246,HP_Int!$1:$1048576,3+HP_Int!CA$1,FALSE),0))</f>
        <v>0</v>
      </c>
      <c r="EZ246" s="3">
        <f>IF($A246=EZ$2,VLOOKUP($B246,HP_Int!$1:$1048576,3+HP_Int!$D$1,FALSE),IF(EY246&gt;0,VLOOKUP($B246,HP_Int!$1:$1048576,3+HP_Int!CB$1,FALSE),0))</f>
        <v>0</v>
      </c>
      <c r="FA246" s="3">
        <f>IF($A246=FA$2,VLOOKUP($B246,HP_Int!$1:$1048576,3+HP_Int!$D$1,FALSE),IF(EZ246&gt;0,VLOOKUP($B246,HP_Int!$1:$1048576,3+HP_Int!CC$1,FALSE),0))</f>
        <v>0</v>
      </c>
      <c r="FB246" s="3">
        <f>IF($A246=FB$2,VLOOKUP($B246,HP_Int!$1:$1048576,3+HP_Int!$D$1,FALSE),IF(FA246&gt;0,VLOOKUP($B246,HP_Int!$1:$1048576,3+HP_Int!CD$1,FALSE),0))</f>
        <v>0</v>
      </c>
      <c r="FC246" s="3">
        <f>IF($A246=FC$2,VLOOKUP($B246,HP_Int!$1:$1048576,3+HP_Int!$D$1,FALSE),IF(FB246&gt;0,VLOOKUP($B246,HP_Int!$1:$1048576,3+HP_Int!CE$1,FALSE),0))</f>
        <v>0</v>
      </c>
      <c r="FD246" s="3">
        <f>IF($A246=FD$2,VLOOKUP($B246,HP_Int!$1:$1048576,3+HP_Int!$D$1,FALSE),IF(FC246&gt;0,VLOOKUP($B246,HP_Int!$1:$1048576,3+HP_Int!CF$1,FALSE),0))</f>
        <v>0</v>
      </c>
      <c r="FE246" s="3">
        <f>IF($A246=FE$2,VLOOKUP($B246,HP_Int!$1:$1048576,3+HP_Int!$D$1,FALSE),IF(FD246&gt;0,VLOOKUP($B246,HP_Int!$1:$1048576,3+HP_Int!CG$1,FALSE),0))</f>
        <v>0</v>
      </c>
      <c r="FF246" s="3">
        <f>IF($A246=FF$2,VLOOKUP($B246,HP_Int!$1:$1048576,3+HP_Int!$D$1,FALSE),IF(FE246&gt;0,VLOOKUP($B246,HP_Int!$1:$1048576,3+HP_Int!CH$1,FALSE),0))</f>
        <v>0</v>
      </c>
      <c r="FG246" s="3">
        <f>IF($A246=FG$2,VLOOKUP($B246,HP_Int!$1:$1048576,3+HP_Int!$D$1,FALSE),IF(FF246&gt;0,VLOOKUP($B246,HP_Int!$1:$1048576,3+HP_Int!CI$1,FALSE),0))</f>
        <v>0</v>
      </c>
      <c r="FH246" s="3">
        <f>IF($A246=FH$2,VLOOKUP($B246,HP_Int!$1:$1048576,3+HP_Int!$D$1,FALSE),IF(FG246&gt;0,VLOOKUP($B246,HP_Int!$1:$1048576,3+HP_Int!CJ$1,FALSE),0))</f>
        <v>0</v>
      </c>
      <c r="FI246" s="3">
        <f>IF($A246=FI$2,VLOOKUP($B246,HP_Int!$1:$1048576,3+HP_Int!$D$1,FALSE),IF(FH246&gt;0,VLOOKUP($B246,HP_Int!$1:$1048576,3+HP_Int!CK$1,FALSE),0))</f>
        <v>0</v>
      </c>
      <c r="FJ246" s="3">
        <f>IF($A246=FJ$2,VLOOKUP($B246,HP_Int!$1:$1048576,3+HP_Int!$D$1,FALSE),IF(FI246&gt;0,VLOOKUP($B246,HP_Int!$1:$1048576,3+HP_Int!CL$1,FALSE),0))</f>
        <v>0</v>
      </c>
      <c r="FK246" s="3">
        <f>IF($A246=FK$2,VLOOKUP($B246,HP_Int!$1:$1048576,3+HP_Int!$D$1,FALSE),IF(FJ246&gt;0,VLOOKUP($B246,HP_Int!$1:$1048576,3+HP_Int!CM$1,FALSE),0))</f>
        <v>0</v>
      </c>
      <c r="FL246" s="3">
        <f>IF($A246=FL$2,VLOOKUP($B246,HP_Int!$1:$1048576,3+HP_Int!$D$1,FALSE),IF(FK246&gt;0,VLOOKUP($B246,HP_Int!$1:$1048576,3+HP_Int!CN$1,FALSE),0))</f>
        <v>0</v>
      </c>
      <c r="FM246" s="3">
        <f>IF($A246=FM$2,VLOOKUP($B246,HP_Int!$1:$1048576,3+HP_Int!$D$1,FALSE),IF(FL246&gt;0,VLOOKUP($B246,HP_Int!$1:$1048576,3+HP_Int!CO$1,FALSE),0))</f>
        <v>0</v>
      </c>
      <c r="FN246" s="3">
        <f>IF($A246=FN$2,VLOOKUP($B246,HP_Int!$1:$1048576,3+HP_Int!$D$1,FALSE),IF(FM246&gt;0,VLOOKUP($B246,HP_Int!$1:$1048576,3+HP_Int!CP$1,FALSE),0))</f>
        <v>0</v>
      </c>
      <c r="FO246" s="3">
        <f>IF($A246=FO$2,VLOOKUP($B246,HP_Int!$1:$1048576,3+HP_Int!$D$1,FALSE),IF(FN246&gt;0,VLOOKUP($B246,HP_Int!$1:$1048576,3+HP_Int!CQ$1,FALSE),0))</f>
        <v>0</v>
      </c>
      <c r="FP246" s="3">
        <f>IF($A246=FP$2,VLOOKUP($B246,HP_Int!$1:$1048576,3+HP_Int!$D$1,FALSE),IF(FO246&gt;0,VLOOKUP($B246,HP_Int!$1:$1048576,3+HP_Int!CR$1,FALSE),0))</f>
        <v>0</v>
      </c>
      <c r="FQ246" s="3">
        <f>IF($A246=FQ$2,VLOOKUP($B246,HP_Int!$1:$1048576,3+HP_Int!$D$1,FALSE),IF(FP246&gt;0,VLOOKUP($B246,HP_Int!$1:$1048576,3+HP_Int!CS$1,FALSE),0))</f>
        <v>0</v>
      </c>
      <c r="FR246" s="3">
        <f>IF($A246=FR$2,VLOOKUP($B246,HP_Int!$1:$1048576,3+HP_Int!$D$1,FALSE),IF(FQ246&gt;0,VLOOKUP($B246,HP_Int!$1:$1048576,3+HP_Int!CT$1,FALSE),0))</f>
        <v>0</v>
      </c>
      <c r="FS246" s="3">
        <f>IF($A246=FS$2,VLOOKUP($B246,HP_Int!$1:$1048576,3+HP_Int!$D$1,FALSE),IF(FR246&gt;0,VLOOKUP($B246,HP_Int!$1:$1048576,3+HP_Int!CU$1,FALSE),0))</f>
        <v>0</v>
      </c>
      <c r="FT246" s="3">
        <f>IF($A246=FT$2,VLOOKUP($B246,HP_Int!$1:$1048576,3+HP_Int!$D$1,FALSE),IF(FS246&gt;0,VLOOKUP($B246,HP_Int!$1:$1048576,3+HP_Int!CV$1,FALSE),0))</f>
        <v>0</v>
      </c>
      <c r="FU246" s="3">
        <f>IF($A246=FU$2,VLOOKUP($B246,HP_Int!$1:$1048576,3+HP_Int!$D$1,FALSE),IF(FT246&gt;0,VLOOKUP($B246,HP_Int!$1:$1048576,3+HP_Int!CW$1,FALSE),0))</f>
        <v>0</v>
      </c>
      <c r="FV246" s="3">
        <f>IF($A246=FV$2,VLOOKUP($B246,HP_Int!$1:$1048576,3+HP_Int!$D$1,FALSE),IF(FU246&gt;0,VLOOKUP($B246,HP_Int!$1:$1048576,3+HP_Int!CX$1,FALSE),0))</f>
        <v>0</v>
      </c>
      <c r="FW246" s="3">
        <f>IF($A246=FW$2,VLOOKUP($B246,HP_Int!$1:$1048576,3+HP_Int!$D$1,FALSE),IF(FV246&gt;0,VLOOKUP($B246,HP_Int!$1:$1048576,3+HP_Int!CY$1,FALSE),0))</f>
        <v>0</v>
      </c>
      <c r="FX246" s="3">
        <f>IF($A246=FX$2,VLOOKUP($B246,HP_Int!$1:$1048576,3+HP_Int!$D$1,FALSE),IF(FW246&gt;0,VLOOKUP($B246,HP_Int!$1:$1048576,3+HP_Int!CZ$1,FALSE),0))</f>
        <v>0</v>
      </c>
      <c r="FY246" s="3">
        <f>IF($A246=FY$2,VLOOKUP($B246,HP_Int!$1:$1048576,3+HP_Int!$D$1,FALSE),IF(FX246&gt;0,VLOOKUP($B246,HP_Int!$1:$1048576,3+HP_Int!DA$1,FALSE),0))</f>
        <v>0</v>
      </c>
      <c r="FZ246" s="3">
        <f>IF($A246=FZ$2,VLOOKUP($B246,HP_Int!$1:$1048576,3+HP_Int!$D$1,FALSE),IF(FY246&gt;0,VLOOKUP($B246,HP_Int!$1:$1048576,3+HP_Int!DB$1,FALSE),0))</f>
        <v>0</v>
      </c>
      <c r="GA246" s="3">
        <f>IF($A246=GA$2,VLOOKUP($B246,HP_Int!$1:$1048576,3+HP_Int!$D$1,FALSE),IF(FZ246&gt;0,VLOOKUP($B246,HP_Int!$1:$1048576,3+HP_Int!DC$1,FALSE),0))</f>
        <v>0</v>
      </c>
      <c r="GB246" s="3">
        <f>IF($A246=GB$2,VLOOKUP($B246,HP_Int!$1:$1048576,3+HP_Int!$D$1,FALSE),IF(GA246&gt;0,VLOOKUP($B246,HP_Int!$1:$1048576,3+HP_Int!DD$1,FALSE),0))</f>
        <v>0</v>
      </c>
      <c r="GC246" s="3">
        <f>IF($A246=GC$2,VLOOKUP($B246,HP_Int!$1:$1048576,3+HP_Int!$D$1,FALSE),IF(GB246&gt;0,VLOOKUP($B246,HP_Int!$1:$1048576,3+HP_Int!DE$1,FALSE),0))</f>
        <v>0</v>
      </c>
      <c r="GD246" s="3">
        <f>IF($A246=GD$2,VLOOKUP($B246,HP_Int!$1:$1048576,3+HP_Int!$D$1,FALSE),IF(GC246&gt;0,VLOOKUP($B246,HP_Int!$1:$1048576,3+HP_Int!DF$1,FALSE),0))</f>
        <v>0</v>
      </c>
      <c r="GE246" s="3">
        <f>IF($A246=GE$2,VLOOKUP($B246,HP_Int!$1:$1048576,3+HP_Int!$D$1,FALSE),IF(GD246&gt;0,VLOOKUP($B246,HP_Int!$1:$1048576,3+HP_Int!DG$1,FALSE),0))</f>
        <v>0</v>
      </c>
      <c r="GF246" s="3">
        <f>IF($A246=GF$2,VLOOKUP($B246,HP_Int!$1:$1048576,3+HP_Int!$D$1,FALSE),IF(GE246&gt;0,VLOOKUP($B246,HP_Int!$1:$1048576,3+HP_Int!DH$1,FALSE),0))</f>
        <v>0</v>
      </c>
      <c r="GG246" s="3">
        <f>IF($A246=GG$2,VLOOKUP($B246,HP_Int!$1:$1048576,3+HP_Int!$D$1,FALSE),IF(GF246&gt;0,VLOOKUP($B246,HP_Int!$1:$1048576,3+HP_Int!DI$1,FALSE),0))</f>
        <v>0</v>
      </c>
      <c r="GH246" s="3">
        <f>IF($A246=GH$2,VLOOKUP($B246,HP_Int!$1:$1048576,3+HP_Int!$D$1,FALSE),IF(GG246&gt;0,VLOOKUP($B246,HP_Int!$1:$1048576,3+HP_Int!DJ$1,FALSE),0))</f>
        <v>0</v>
      </c>
      <c r="GI246" s="3">
        <f>IF($A246=GI$2,VLOOKUP($B246,HP_Int!$1:$1048576,3+HP_Int!$D$1,FALSE),IF(GH246&gt;0,VLOOKUP($B246,HP_Int!$1:$1048576,3+HP_Int!DK$1,FALSE),0))</f>
        <v>0</v>
      </c>
      <c r="GJ246" s="3">
        <f>IF($A246=GJ$2,VLOOKUP($B246,HP_Int!$1:$1048576,3+HP_Int!$D$1,FALSE),IF(GI246&gt;0,VLOOKUP($B246,HP_Int!$1:$1048576,3+HP_Int!DL$1,FALSE),0))</f>
        <v>0</v>
      </c>
      <c r="GK246" s="3">
        <f>IF($A246=GK$2,VLOOKUP($B246,HP_Int!$1:$1048576,3+HP_Int!$D$1,FALSE),IF(GJ246&gt;0,VLOOKUP($B246,HP_Int!$1:$1048576,3+HP_Int!DM$1,FALSE),0))</f>
        <v>0</v>
      </c>
      <c r="GL246" s="3">
        <f>IF($A246=GL$2,VLOOKUP($B246,HP_Int!$1:$1048576,3+HP_Int!$D$1,FALSE),IF(GK246&gt;0,VLOOKUP($B246,HP_Int!$1:$1048576,3+HP_Int!DN$1,FALSE),0))</f>
        <v>0</v>
      </c>
      <c r="GM246" s="3">
        <f>IF($A246=GM$2,VLOOKUP($B246,HP_Int!$1:$1048576,3+HP_Int!$D$1,FALSE),IF(GL246&gt;0,VLOOKUP($B246,HP_Int!$1:$1048576,3+HP_Int!DO$1,FALSE),0))</f>
        <v>0</v>
      </c>
      <c r="GN246" s="3">
        <f>IF($A246=GN$2,VLOOKUP($B246,HP_Int!$1:$1048576,3+HP_Int!$D$1,FALSE),IF(GM246&gt;0,VLOOKUP($B246,HP_Int!$1:$1048576,3+HP_Int!DP$1,FALSE),0))</f>
        <v>0</v>
      </c>
      <c r="GO246" s="3">
        <f>IF($A246=GO$2,VLOOKUP($B246,HP_Int!$1:$1048576,3+HP_Int!$D$1,FALSE),IF(GN246&gt;0,VLOOKUP($B246,HP_Int!$1:$1048576,3+HP_Int!DQ$1,FALSE),0))</f>
        <v>0</v>
      </c>
      <c r="GP246" s="3">
        <f>IF($A246=GP$2,VLOOKUP($B246,HP_Int!$1:$1048576,3+HP_Int!$D$1,FALSE),IF(GO246&gt;0,VLOOKUP($B246,HP_Int!$1:$1048576,3+HP_Int!DR$1,FALSE),0))</f>
        <v>0</v>
      </c>
      <c r="GQ246" s="3">
        <f>IF($A246=GQ$2,VLOOKUP($B246,HP_Int!$1:$1048576,3+HP_Int!$D$1,FALSE),IF(GP246&gt;0,VLOOKUP($B246,HP_Int!$1:$1048576,3+HP_Int!DS$1,FALSE),0))</f>
        <v>0</v>
      </c>
      <c r="GR246" s="3">
        <f>IF($A246=GR$2,VLOOKUP($B246,HP_Int!$1:$1048576,3+HP_Int!$D$1,FALSE),IF(GQ246&gt;0,VLOOKUP($B246,HP_Int!$1:$1048576,3+HP_Int!DT$1,FALSE),0))</f>
        <v>0</v>
      </c>
      <c r="GS246" s="3">
        <f>IF($A246=GS$2,VLOOKUP($B246,HP_Int!$1:$1048576,3+HP_Int!$D$1,FALSE),IF(GR246&gt;0,VLOOKUP($B246,HP_Int!$1:$1048576,3+HP_Int!DU$1,FALSE),0))</f>
        <v>0</v>
      </c>
      <c r="GT246" s="3">
        <f>IF($A246=GT$2,VLOOKUP($B246,HP_Int!$1:$1048576,3+HP_Int!$D$1,FALSE),IF(GS246&gt;0,VLOOKUP($B246,HP_Int!$1:$1048576,3+HP_Int!DV$1,FALSE),0))</f>
        <v>0</v>
      </c>
      <c r="GU246" s="3">
        <f>IF($A246=GU$2,VLOOKUP($B246,HP_Int!$1:$1048576,3+HP_Int!$D$1,FALSE),IF(GT246&gt;0,VLOOKUP($B246,HP_Int!$1:$1048576,3+HP_Int!DW$1,FALSE),0))</f>
        <v>0</v>
      </c>
      <c r="GV246" s="3">
        <f>IF($A246=GV$2,VLOOKUP($B246,HP_Int!$1:$1048576,3+HP_Int!$D$1,FALSE),IF(GU246&gt;0,VLOOKUP($B246,HP_Int!$1:$1048576,3+HP_Int!DX$1,FALSE),0))</f>
        <v>0</v>
      </c>
      <c r="GW246" s="3">
        <f>IF($A246=GW$2,VLOOKUP($B246,HP_Int!$1:$1048576,3+HP_Int!$D$1,FALSE),IF(GV246&gt;0,VLOOKUP($B246,HP_Int!$1:$1048576,3+HP_Int!DY$1,FALSE),0))</f>
        <v>0</v>
      </c>
      <c r="GX246" s="3">
        <f>IF($A246=GX$2,VLOOKUP($B246,HP_Int!$1:$1048576,3+HP_Int!$D$1,FALSE),IF(GW246&gt;0,VLOOKUP($B246,HP_Int!$1:$1048576,3+HP_Int!DZ$1,FALSE),0))</f>
        <v>0</v>
      </c>
      <c r="GY246" s="3">
        <f>IF($A246=GY$2,VLOOKUP($B246,HP_Int!$1:$1048576,3+HP_Int!$D$1,FALSE),IF(GX246&gt;0,VLOOKUP($B246,HP_Int!$1:$1048576,3+HP_Int!EA$1,FALSE),0))</f>
        <v>0</v>
      </c>
      <c r="GZ246" s="3">
        <f>IF($A246=GZ$2,VLOOKUP($B246,HP_Int!$1:$1048576,3+HP_Int!$D$1,FALSE),IF(GY246&gt;0,VLOOKUP($B246,HP_Int!$1:$1048576,3+HP_Int!EB$1,FALSE),0))</f>
        <v>0</v>
      </c>
      <c r="HA246" s="3">
        <f>IF($A246=HA$2,VLOOKUP($B246,HP_Int!$1:$1048576,3+HP_Int!$D$1,FALSE),IF(GZ246&gt;0,VLOOKUP($B246,HP_Int!$1:$1048576,3+HP_Int!EC$1,FALSE),0))</f>
        <v>0</v>
      </c>
      <c r="HB246" s="3">
        <f>IF($A246=HB$2,VLOOKUP($B246,HP_Int!$1:$1048576,3+HP_Int!$D$1,FALSE),IF(HA246&gt;0,VLOOKUP($B246,HP_Int!$1:$1048576,3+HP_Int!ED$1,FALSE),0))</f>
        <v>0</v>
      </c>
      <c r="HC246" s="3">
        <f>IF($A246=HC$2,VLOOKUP($B246,HP_Int!$1:$1048576,3+HP_Int!$D$1,FALSE),IF(HB246&gt;0,VLOOKUP($B246,HP_Int!$1:$1048576,3+HP_Int!EE$1,FALSE),0))</f>
        <v>0</v>
      </c>
      <c r="HD246" s="3">
        <f>IF($A246=HD$2,VLOOKUP($B246,HP_Int!$1:$1048576,3+HP_Int!$D$1,FALSE),IF(HC246&gt;0,VLOOKUP($B246,HP_Int!$1:$1048576,3+HP_Int!EF$1,FALSE),0))</f>
        <v>0</v>
      </c>
      <c r="HE246" s="3">
        <f>IF($A246=HE$2,VLOOKUP($B246,HP_Int!$1:$1048576,3+HP_Int!$D$1,FALSE),IF(HD246&gt;0,VLOOKUP($B246,HP_Int!$1:$1048576,3+HP_Int!EG$1,FALSE),0))</f>
        <v>0</v>
      </c>
      <c r="HF246" s="3">
        <f>IF($A246=HF$2,VLOOKUP($B246,HP_Int!$1:$1048576,3+HP_Int!$D$1,FALSE),IF(HE246&gt;0,VLOOKUP($B246,HP_Int!$1:$1048576,3+HP_Int!EH$1,FALSE),0))</f>
        <v>0</v>
      </c>
      <c r="HG246" s="3">
        <f>IF($A246=HG$2,VLOOKUP($B246,HP_Int!$1:$1048576,3+HP_Int!$D$1,FALSE),IF(HF246&gt;0,VLOOKUP($B246,HP_Int!$1:$1048576,3+HP_Int!EI$1,FALSE),0))</f>
        <v>0</v>
      </c>
      <c r="NJ246" s="10">
        <f t="shared" si="9"/>
        <v>36125.000000080006</v>
      </c>
    </row>
    <row r="247" spans="1:374" x14ac:dyDescent="0.25">
      <c r="A247" s="2">
        <f>DATE(YEAR(C247),MONTH(C247),DAY(1))</f>
        <v>41518</v>
      </c>
      <c r="B247" t="s">
        <v>198</v>
      </c>
      <c r="C247" s="1">
        <v>41519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>
        <f>IF($A247=CC$2,VLOOKUP($B247,HP_Int!$1:$1048576,3+HP_Int!$D$1,FALSE),IF(CB247&gt;0,VLOOKUP($B247,HP_Int!$1:$1048576,3+HP_Int!D$1,FALSE),0))</f>
        <v>737.70491800000002</v>
      </c>
      <c r="CD247" s="3">
        <f>IF($A247=CD$2,VLOOKUP($B247,HP_Int!$1:$1048576,3+HP_Int!$D$1,FALSE),IF(CC247&gt;0,VLOOKUP($B247,HP_Int!$1:$1048576,3+HP_Int!E$1,FALSE),0))</f>
        <v>725.40983610000001</v>
      </c>
      <c r="CE247" s="3">
        <f>IF($A247=CE$2,VLOOKUP($B247,HP_Int!$1:$1048576,3+HP_Int!$D$1,FALSE),IF(CD247&gt;0,VLOOKUP($B247,HP_Int!$1:$1048576,3+HP_Int!F$1,FALSE),0))</f>
        <v>713.11475410000003</v>
      </c>
      <c r="CF247" s="3">
        <f>IF($A247=CF$2,VLOOKUP($B247,HP_Int!$1:$1048576,3+HP_Int!$D$1,FALSE),IF(CE247&gt;0,VLOOKUP($B247,HP_Int!$1:$1048576,3+HP_Int!G$1,FALSE),0))</f>
        <v>700.81967210000005</v>
      </c>
      <c r="CG247" s="3">
        <f>IF($A247=CG$2,VLOOKUP($B247,HP_Int!$1:$1048576,3+HP_Int!$D$1,FALSE),IF(CF247&gt;0,VLOOKUP($B247,HP_Int!$1:$1048576,3+HP_Int!H$1,FALSE),0))</f>
        <v>688.52459020000003</v>
      </c>
      <c r="CH247" s="3">
        <f>IF($A247=CH$2,VLOOKUP($B247,HP_Int!$1:$1048576,3+HP_Int!$D$1,FALSE),IF(CG247&gt;0,VLOOKUP($B247,HP_Int!$1:$1048576,3+HP_Int!I$1,FALSE),0))</f>
        <v>676.22950820000005</v>
      </c>
      <c r="CI247" s="3">
        <f>IF($A247=CI$2,VLOOKUP($B247,HP_Int!$1:$1048576,3+HP_Int!$D$1,FALSE),IF(CH247&gt;0,VLOOKUP($B247,HP_Int!$1:$1048576,3+HP_Int!J$1,FALSE),0))</f>
        <v>663.93442619999996</v>
      </c>
      <c r="CJ247" s="3">
        <f>IF($A247=CJ$2,VLOOKUP($B247,HP_Int!$1:$1048576,3+HP_Int!$D$1,FALSE),IF(CI247&gt;0,VLOOKUP($B247,HP_Int!$1:$1048576,3+HP_Int!K$1,FALSE),0))</f>
        <v>651.63934429999995</v>
      </c>
      <c r="CK247" s="3">
        <f>IF($A247=CK$2,VLOOKUP($B247,HP_Int!$1:$1048576,3+HP_Int!$D$1,FALSE),IF(CJ247&gt;0,VLOOKUP($B247,HP_Int!$1:$1048576,3+HP_Int!L$1,FALSE),0))</f>
        <v>639.34426229999997</v>
      </c>
      <c r="CL247" s="3">
        <f>IF($A247=CL$2,VLOOKUP($B247,HP_Int!$1:$1048576,3+HP_Int!$D$1,FALSE),IF(CK247&gt;0,VLOOKUP($B247,HP_Int!$1:$1048576,3+HP_Int!M$1,FALSE),0))</f>
        <v>627.04918029999999</v>
      </c>
      <c r="CM247" s="3">
        <f>IF($A247=CM$2,VLOOKUP($B247,HP_Int!$1:$1048576,3+HP_Int!$D$1,FALSE),IF(CL247&gt;0,VLOOKUP($B247,HP_Int!$1:$1048576,3+HP_Int!N$1,FALSE),0))</f>
        <v>614.75409839999998</v>
      </c>
      <c r="CN247" s="3">
        <f>IF($A247=CN$2,VLOOKUP($B247,HP_Int!$1:$1048576,3+HP_Int!$D$1,FALSE),IF(CM247&gt;0,VLOOKUP($B247,HP_Int!$1:$1048576,3+HP_Int!O$1,FALSE),0))</f>
        <v>602.4590164</v>
      </c>
      <c r="CO247" s="3">
        <f>IF($A247=CO$2,VLOOKUP($B247,HP_Int!$1:$1048576,3+HP_Int!$D$1,FALSE),IF(CN247&gt;0,VLOOKUP($B247,HP_Int!$1:$1048576,3+HP_Int!P$1,FALSE),0))</f>
        <v>590.16393440000002</v>
      </c>
      <c r="CP247" s="3">
        <f>IF($A247=CP$2,VLOOKUP($B247,HP_Int!$1:$1048576,3+HP_Int!$D$1,FALSE),IF(CO247&gt;0,VLOOKUP($B247,HP_Int!$1:$1048576,3+HP_Int!Q$1,FALSE),0))</f>
        <v>577.8688525</v>
      </c>
      <c r="CQ247" s="3">
        <f>IF($A247=CQ$2,VLOOKUP($B247,HP_Int!$1:$1048576,3+HP_Int!$D$1,FALSE),IF(CP247&gt;0,VLOOKUP($B247,HP_Int!$1:$1048576,3+HP_Int!R$1,FALSE),0))</f>
        <v>565.57377050000002</v>
      </c>
      <c r="CR247" s="3">
        <f>IF($A247=CR$2,VLOOKUP($B247,HP_Int!$1:$1048576,3+HP_Int!$D$1,FALSE),IF(CQ247&gt;0,VLOOKUP($B247,HP_Int!$1:$1048576,3+HP_Int!S$1,FALSE),0))</f>
        <v>553.27868850000004</v>
      </c>
      <c r="CS247" s="3">
        <f>IF($A247=CS$2,VLOOKUP($B247,HP_Int!$1:$1048576,3+HP_Int!$D$1,FALSE),IF(CR247&gt;0,VLOOKUP($B247,HP_Int!$1:$1048576,3+HP_Int!T$1,FALSE),0))</f>
        <v>540.98360660000003</v>
      </c>
      <c r="CT247" s="3">
        <f>IF($A247=CT$2,VLOOKUP($B247,HP_Int!$1:$1048576,3+HP_Int!$D$1,FALSE),IF(CS247&gt;0,VLOOKUP($B247,HP_Int!$1:$1048576,3+HP_Int!U$1,FALSE),0))</f>
        <v>528.68852460000005</v>
      </c>
      <c r="CU247" s="3">
        <f>IF($A247=CU$2,VLOOKUP($B247,HP_Int!$1:$1048576,3+HP_Int!$D$1,FALSE),IF(CT247&gt;0,VLOOKUP($B247,HP_Int!$1:$1048576,3+HP_Int!V$1,FALSE),0))</f>
        <v>516.39344259999996</v>
      </c>
      <c r="CV247" s="3">
        <f>IF($A247=CV$2,VLOOKUP($B247,HP_Int!$1:$1048576,3+HP_Int!$D$1,FALSE),IF(CU247&gt;0,VLOOKUP($B247,HP_Int!$1:$1048576,3+HP_Int!W$1,FALSE),0))</f>
        <v>504.0983607</v>
      </c>
      <c r="CW247" s="3">
        <f>IF($A247=CW$2,VLOOKUP($B247,HP_Int!$1:$1048576,3+HP_Int!$D$1,FALSE),IF(CV247&gt;0,VLOOKUP($B247,HP_Int!$1:$1048576,3+HP_Int!X$1,FALSE),0))</f>
        <v>491.80327870000002</v>
      </c>
      <c r="CX247" s="3">
        <f>IF($A247=CX$2,VLOOKUP($B247,HP_Int!$1:$1048576,3+HP_Int!$D$1,FALSE),IF(CW247&gt;0,VLOOKUP($B247,HP_Int!$1:$1048576,3+HP_Int!Y$1,FALSE),0))</f>
        <v>479.50819669999998</v>
      </c>
      <c r="CY247" s="3">
        <f>IF($A247=CY$2,VLOOKUP($B247,HP_Int!$1:$1048576,3+HP_Int!$D$1,FALSE),IF(CX247&gt;0,VLOOKUP($B247,HP_Int!$1:$1048576,3+HP_Int!Z$1,FALSE),0))</f>
        <v>467.21311480000003</v>
      </c>
      <c r="CZ247" s="3">
        <f>IF($A247=CZ$2,VLOOKUP($B247,HP_Int!$1:$1048576,3+HP_Int!$D$1,FALSE),IF(CY247&gt;0,VLOOKUP($B247,HP_Int!$1:$1048576,3+HP_Int!AA$1,FALSE),0))</f>
        <v>454.91803279999999</v>
      </c>
      <c r="DA247" s="3">
        <f>IF($A247=DA$2,VLOOKUP($B247,HP_Int!$1:$1048576,3+HP_Int!$D$1,FALSE),IF(CZ247&gt;0,VLOOKUP($B247,HP_Int!$1:$1048576,3+HP_Int!AB$1,FALSE),0))</f>
        <v>442.62295080000001</v>
      </c>
      <c r="DB247" s="3">
        <f>IF($A247=DB$2,VLOOKUP($B247,HP_Int!$1:$1048576,3+HP_Int!$D$1,FALSE),IF(DA247&gt;0,VLOOKUP($B247,HP_Int!$1:$1048576,3+HP_Int!AC$1,FALSE),0))</f>
        <v>430.3278689</v>
      </c>
      <c r="DC247" s="3">
        <f>IF($A247=DC$2,VLOOKUP($B247,HP_Int!$1:$1048576,3+HP_Int!$D$1,FALSE),IF(DB247&gt;0,VLOOKUP($B247,HP_Int!$1:$1048576,3+HP_Int!AD$1,FALSE),0))</f>
        <v>418.03278690000002</v>
      </c>
      <c r="DD247" s="3">
        <f>IF($A247=DD$2,VLOOKUP($B247,HP_Int!$1:$1048576,3+HP_Int!$D$1,FALSE),IF(DC247&gt;0,VLOOKUP($B247,HP_Int!$1:$1048576,3+HP_Int!AE$1,FALSE),0))</f>
        <v>405.73770489999998</v>
      </c>
      <c r="DE247" s="3">
        <f>IF($A247=DE$2,VLOOKUP($B247,HP_Int!$1:$1048576,3+HP_Int!$D$1,FALSE),IF(DD247&gt;0,VLOOKUP($B247,HP_Int!$1:$1048576,3+HP_Int!AF$1,FALSE),0))</f>
        <v>393.44262300000003</v>
      </c>
      <c r="DF247" s="3">
        <f>IF($A247=DF$2,VLOOKUP($B247,HP_Int!$1:$1048576,3+HP_Int!$D$1,FALSE),IF(DE247&gt;0,VLOOKUP($B247,HP_Int!$1:$1048576,3+HP_Int!AG$1,FALSE),0))</f>
        <v>381.14754099999999</v>
      </c>
      <c r="DG247" s="3">
        <f>IF($A247=DG$2,VLOOKUP($B247,HP_Int!$1:$1048576,3+HP_Int!$D$1,FALSE),IF(DF247&gt;0,VLOOKUP($B247,HP_Int!$1:$1048576,3+HP_Int!AH$1,FALSE),0))</f>
        <v>368.85245900000001</v>
      </c>
      <c r="DH247" s="3">
        <f>IF($A247=DH$2,VLOOKUP($B247,HP_Int!$1:$1048576,3+HP_Int!$D$1,FALSE),IF(DG247&gt;0,VLOOKUP($B247,HP_Int!$1:$1048576,3+HP_Int!AI$1,FALSE),0))</f>
        <v>356.55737699999997</v>
      </c>
      <c r="DI247" s="3">
        <f>IF($A247=DI$2,VLOOKUP($B247,HP_Int!$1:$1048576,3+HP_Int!$D$1,FALSE),IF(DH247&gt;0,VLOOKUP($B247,HP_Int!$1:$1048576,3+HP_Int!AJ$1,FALSE),0))</f>
        <v>344.26229510000002</v>
      </c>
      <c r="DJ247" s="3">
        <f>IF($A247=DJ$2,VLOOKUP($B247,HP_Int!$1:$1048576,3+HP_Int!$D$1,FALSE),IF(DI247&gt;0,VLOOKUP($B247,HP_Int!$1:$1048576,3+HP_Int!AK$1,FALSE),0))</f>
        <v>331.96721309999998</v>
      </c>
      <c r="DK247" s="3">
        <f>IF($A247=DK$2,VLOOKUP($B247,HP_Int!$1:$1048576,3+HP_Int!$D$1,FALSE),IF(DJ247&gt;0,VLOOKUP($B247,HP_Int!$1:$1048576,3+HP_Int!AL$1,FALSE),0))</f>
        <v>319.6721311</v>
      </c>
      <c r="DL247" s="3">
        <f>IF($A247=DL$2,VLOOKUP($B247,HP_Int!$1:$1048576,3+HP_Int!$D$1,FALSE),IF(DK247&gt;0,VLOOKUP($B247,HP_Int!$1:$1048576,3+HP_Int!AM$1,FALSE),0))</f>
        <v>307.37704919999999</v>
      </c>
      <c r="DM247" s="3">
        <f>IF($A247=DM$2,VLOOKUP($B247,HP_Int!$1:$1048576,3+HP_Int!$D$1,FALSE),IF(DL247&gt;0,VLOOKUP($B247,HP_Int!$1:$1048576,3+HP_Int!AN$1,FALSE),0))</f>
        <v>295.08196720000001</v>
      </c>
      <c r="DN247" s="3">
        <f>IF($A247=DN$2,VLOOKUP($B247,HP_Int!$1:$1048576,3+HP_Int!$D$1,FALSE),IF(DM247&gt;0,VLOOKUP($B247,HP_Int!$1:$1048576,3+HP_Int!AO$1,FALSE),0))</f>
        <v>282.78688519999997</v>
      </c>
      <c r="DO247" s="3">
        <f>IF($A247=DO$2,VLOOKUP($B247,HP_Int!$1:$1048576,3+HP_Int!$D$1,FALSE),IF(DN247&gt;0,VLOOKUP($B247,HP_Int!$1:$1048576,3+HP_Int!AP$1,FALSE),0))</f>
        <v>270.49180330000002</v>
      </c>
      <c r="DP247" s="3">
        <f>IF($A247=DP$2,VLOOKUP($B247,HP_Int!$1:$1048576,3+HP_Int!$D$1,FALSE),IF(DO247&gt;0,VLOOKUP($B247,HP_Int!$1:$1048576,3+HP_Int!AQ$1,FALSE),0))</f>
        <v>258.19672129999998</v>
      </c>
      <c r="DQ247" s="3">
        <f>IF($A247=DQ$2,VLOOKUP($B247,HP_Int!$1:$1048576,3+HP_Int!$D$1,FALSE),IF(DP247&gt;0,VLOOKUP($B247,HP_Int!$1:$1048576,3+HP_Int!AR$1,FALSE),0))</f>
        <v>245.9016393</v>
      </c>
      <c r="DR247" s="3">
        <f>IF($A247=DR$2,VLOOKUP($B247,HP_Int!$1:$1048576,3+HP_Int!$D$1,FALSE),IF(DQ247&gt;0,VLOOKUP($B247,HP_Int!$1:$1048576,3+HP_Int!AS$1,FALSE),0))</f>
        <v>233.60655740000001</v>
      </c>
      <c r="DS247" s="3">
        <f>IF($A247=DS$2,VLOOKUP($B247,HP_Int!$1:$1048576,3+HP_Int!$D$1,FALSE),IF(DR247&gt;0,VLOOKUP($B247,HP_Int!$1:$1048576,3+HP_Int!AT$1,FALSE),0))</f>
        <v>221.31147540000001</v>
      </c>
      <c r="DT247" s="3">
        <f>IF($A247=DT$2,VLOOKUP($B247,HP_Int!$1:$1048576,3+HP_Int!$D$1,FALSE),IF(DS247&gt;0,VLOOKUP($B247,HP_Int!$1:$1048576,3+HP_Int!AU$1,FALSE),0))</f>
        <v>209.0163934</v>
      </c>
      <c r="DU247" s="3">
        <f>IF($A247=DU$2,VLOOKUP($B247,HP_Int!$1:$1048576,3+HP_Int!$D$1,FALSE),IF(DT247&gt;0,VLOOKUP($B247,HP_Int!$1:$1048576,3+HP_Int!AV$1,FALSE),0))</f>
        <v>196.72131150000001</v>
      </c>
      <c r="DV247" s="3">
        <f>IF($A247=DV$2,VLOOKUP($B247,HP_Int!$1:$1048576,3+HP_Int!$D$1,FALSE),IF(DU247&gt;0,VLOOKUP($B247,HP_Int!$1:$1048576,3+HP_Int!AW$1,FALSE),0))</f>
        <v>184.42622950000001</v>
      </c>
      <c r="DW247" s="3">
        <f>IF($A247=DW$2,VLOOKUP($B247,HP_Int!$1:$1048576,3+HP_Int!$D$1,FALSE),IF(DV247&gt;0,VLOOKUP($B247,HP_Int!$1:$1048576,3+HP_Int!AX$1,FALSE),0))</f>
        <v>172.1311475</v>
      </c>
      <c r="DX247" s="3">
        <f>IF($A247=DX$2,VLOOKUP($B247,HP_Int!$1:$1048576,3+HP_Int!$D$1,FALSE),IF(DW247&gt;0,VLOOKUP($B247,HP_Int!$1:$1048576,3+HP_Int!AY$1,FALSE),0))</f>
        <v>159.83606560000001</v>
      </c>
      <c r="DY247" s="3">
        <f>IF($A247=DY$2,VLOOKUP($B247,HP_Int!$1:$1048576,3+HP_Int!$D$1,FALSE),IF(DX247&gt;0,VLOOKUP($B247,HP_Int!$1:$1048576,3+HP_Int!AZ$1,FALSE),0))</f>
        <v>147.5409836</v>
      </c>
      <c r="DZ247" s="3">
        <f>IF($A247=DZ$2,VLOOKUP($B247,HP_Int!$1:$1048576,3+HP_Int!$D$1,FALSE),IF(DY247&gt;0,VLOOKUP($B247,HP_Int!$1:$1048576,3+HP_Int!BA$1,FALSE),0))</f>
        <v>135.2459016</v>
      </c>
      <c r="EA247" s="3">
        <f>IF($A247=EA$2,VLOOKUP($B247,HP_Int!$1:$1048576,3+HP_Int!$D$1,FALSE),IF(DZ247&gt;0,VLOOKUP($B247,HP_Int!$1:$1048576,3+HP_Int!BB$1,FALSE),0))</f>
        <v>122.9508197</v>
      </c>
      <c r="EB247" s="3">
        <f>IF($A247=EB$2,VLOOKUP($B247,HP_Int!$1:$1048576,3+HP_Int!$D$1,FALSE),IF(EA247&gt;0,VLOOKUP($B247,HP_Int!$1:$1048576,3+HP_Int!BC$1,FALSE),0))</f>
        <v>110.6557377</v>
      </c>
      <c r="EC247" s="3">
        <f>IF($A247=EC$2,VLOOKUP($B247,HP_Int!$1:$1048576,3+HP_Int!$D$1,FALSE),IF(EB247&gt;0,VLOOKUP($B247,HP_Int!$1:$1048576,3+HP_Int!BD$1,FALSE),0))</f>
        <v>98.360655739999999</v>
      </c>
      <c r="ED247" s="3">
        <f>IF($A247=ED$2,VLOOKUP($B247,HP_Int!$1:$1048576,3+HP_Int!$D$1,FALSE),IF(EC247&gt;0,VLOOKUP($B247,HP_Int!$1:$1048576,3+HP_Int!BE$1,FALSE),0))</f>
        <v>86.06557377</v>
      </c>
      <c r="EE247" s="3">
        <f>IF($A247=EE$2,VLOOKUP($B247,HP_Int!$1:$1048576,3+HP_Int!$D$1,FALSE),IF(ED247&gt;0,VLOOKUP($B247,HP_Int!$1:$1048576,3+HP_Int!BF$1,FALSE),0))</f>
        <v>73.770491800000002</v>
      </c>
      <c r="EF247" s="3">
        <f>IF($A247=EF$2,VLOOKUP($B247,HP_Int!$1:$1048576,3+HP_Int!$D$1,FALSE),IF(EE247&gt;0,VLOOKUP($B247,HP_Int!$1:$1048576,3+HP_Int!BG$1,FALSE),0))</f>
        <v>61.475409839999998</v>
      </c>
      <c r="EG247" s="3">
        <f>IF($A247=EG$2,VLOOKUP($B247,HP_Int!$1:$1048576,3+HP_Int!$D$1,FALSE),IF(EF247&gt;0,VLOOKUP($B247,HP_Int!$1:$1048576,3+HP_Int!BH$1,FALSE),0))</f>
        <v>49.180327869999999</v>
      </c>
      <c r="EH247" s="3">
        <f>IF($A247=EH$2,VLOOKUP($B247,HP_Int!$1:$1048576,3+HP_Int!$D$1,FALSE),IF(EG247&gt;0,VLOOKUP($B247,HP_Int!$1:$1048576,3+HP_Int!BI$1,FALSE),0))</f>
        <v>36.885245900000001</v>
      </c>
      <c r="EI247" s="3">
        <f>IF($A247=EI$2,VLOOKUP($B247,HP_Int!$1:$1048576,3+HP_Int!$D$1,FALSE),IF(EH247&gt;0,VLOOKUP($B247,HP_Int!$1:$1048576,3+HP_Int!BJ$1,FALSE),0))</f>
        <v>24.590163929999999</v>
      </c>
      <c r="EJ247" s="3">
        <f>IF($A247=EJ$2,VLOOKUP($B247,HP_Int!$1:$1048576,3+HP_Int!$D$1,FALSE),IF(EI247&gt;0,VLOOKUP($B247,HP_Int!$1:$1048576,3+HP_Int!BK$1,FALSE),0))</f>
        <v>12.29508197</v>
      </c>
      <c r="EK247" s="3">
        <f>IF($A247=EK$2,VLOOKUP($B247,HP_Int!$1:$1048576,3+HP_Int!$D$1,FALSE),IF(EJ247&gt;0,VLOOKUP($B247,HP_Int!$1:$1048576,3+HP_Int!BL$1,FALSE),0))</f>
        <v>0</v>
      </c>
      <c r="EL247" s="3">
        <f>IF($A247=EL$2,VLOOKUP($B247,HP_Int!$1:$1048576,3+HP_Int!$D$1,FALSE),IF(EK247&gt;0,VLOOKUP($B247,HP_Int!$1:$1048576,3+HP_Int!BM$1,FALSE),0))</f>
        <v>0</v>
      </c>
      <c r="EM247" s="3">
        <f>IF($A247=EM$2,VLOOKUP($B247,HP_Int!$1:$1048576,3+HP_Int!$D$1,FALSE),IF(EL247&gt;0,VLOOKUP($B247,HP_Int!$1:$1048576,3+HP_Int!BN$1,FALSE),0))</f>
        <v>0</v>
      </c>
      <c r="EN247" s="3">
        <f>IF($A247=EN$2,VLOOKUP($B247,HP_Int!$1:$1048576,3+HP_Int!$D$1,FALSE),IF(EM247&gt;0,VLOOKUP($B247,HP_Int!$1:$1048576,3+HP_Int!BO$1,FALSE),0))</f>
        <v>0</v>
      </c>
      <c r="EO247" s="3">
        <f>IF($A247=EO$2,VLOOKUP($B247,HP_Int!$1:$1048576,3+HP_Int!$D$1,FALSE),IF(EN247&gt;0,VLOOKUP($B247,HP_Int!$1:$1048576,3+HP_Int!BP$1,FALSE),0))</f>
        <v>0</v>
      </c>
      <c r="EP247" s="3">
        <f>IF($A247=EP$2,VLOOKUP($B247,HP_Int!$1:$1048576,3+HP_Int!$D$1,FALSE),IF(EO247&gt;0,VLOOKUP($B247,HP_Int!$1:$1048576,3+HP_Int!BQ$1,FALSE),0))</f>
        <v>0</v>
      </c>
      <c r="EQ247" s="3">
        <f>IF($A247=EQ$2,VLOOKUP($B247,HP_Int!$1:$1048576,3+HP_Int!$D$1,FALSE),IF(EP247&gt;0,VLOOKUP($B247,HP_Int!$1:$1048576,3+HP_Int!BR$1,FALSE),0))</f>
        <v>0</v>
      </c>
      <c r="ER247" s="3">
        <f>IF($A247=ER$2,VLOOKUP($B247,HP_Int!$1:$1048576,3+HP_Int!$D$1,FALSE),IF(EQ247&gt;0,VLOOKUP($B247,HP_Int!$1:$1048576,3+HP_Int!BS$1,FALSE),0))</f>
        <v>0</v>
      </c>
      <c r="ES247" s="3">
        <f>IF($A247=ES$2,VLOOKUP($B247,HP_Int!$1:$1048576,3+HP_Int!$D$1,FALSE),IF(ER247&gt;0,VLOOKUP($B247,HP_Int!$1:$1048576,3+HP_Int!BT$1,FALSE),0))</f>
        <v>0</v>
      </c>
      <c r="ET247" s="3">
        <f>IF($A247=ET$2,VLOOKUP($B247,HP_Int!$1:$1048576,3+HP_Int!$D$1,FALSE),IF(ES247&gt;0,VLOOKUP($B247,HP_Int!$1:$1048576,3+HP_Int!BU$1,FALSE),0))</f>
        <v>0</v>
      </c>
      <c r="EU247" s="3">
        <f>IF($A247=EU$2,VLOOKUP($B247,HP_Int!$1:$1048576,3+HP_Int!$D$1,FALSE),IF(ET247&gt;0,VLOOKUP($B247,HP_Int!$1:$1048576,3+HP_Int!BV$1,FALSE),0))</f>
        <v>0</v>
      </c>
      <c r="EV247" s="3">
        <f>IF($A247=EV$2,VLOOKUP($B247,HP_Int!$1:$1048576,3+HP_Int!$D$1,FALSE),IF(EU247&gt;0,VLOOKUP($B247,HP_Int!$1:$1048576,3+HP_Int!BW$1,FALSE),0))</f>
        <v>0</v>
      </c>
      <c r="EW247" s="3">
        <f>IF($A247=EW$2,VLOOKUP($B247,HP_Int!$1:$1048576,3+HP_Int!$D$1,FALSE),IF(EV247&gt;0,VLOOKUP($B247,HP_Int!$1:$1048576,3+HP_Int!BX$1,FALSE),0))</f>
        <v>0</v>
      </c>
      <c r="EX247" s="3">
        <f>IF($A247=EX$2,VLOOKUP($B247,HP_Int!$1:$1048576,3+HP_Int!$D$1,FALSE),IF(EW247&gt;0,VLOOKUP($B247,HP_Int!$1:$1048576,3+HP_Int!BY$1,FALSE),0))</f>
        <v>0</v>
      </c>
      <c r="EY247" s="3">
        <f>IF($A247=EY$2,VLOOKUP($B247,HP_Int!$1:$1048576,3+HP_Int!$D$1,FALSE),IF(EX247&gt;0,VLOOKUP($B247,HP_Int!$1:$1048576,3+HP_Int!BZ$1,FALSE),0))</f>
        <v>0</v>
      </c>
      <c r="EZ247" s="3">
        <f>IF($A247=EZ$2,VLOOKUP($B247,HP_Int!$1:$1048576,3+HP_Int!$D$1,FALSE),IF(EY247&gt;0,VLOOKUP($B247,HP_Int!$1:$1048576,3+HP_Int!CA$1,FALSE),0))</f>
        <v>0</v>
      </c>
      <c r="FA247" s="3">
        <f>IF($A247=FA$2,VLOOKUP($B247,HP_Int!$1:$1048576,3+HP_Int!$D$1,FALSE),IF(EZ247&gt;0,VLOOKUP($B247,HP_Int!$1:$1048576,3+HP_Int!CB$1,FALSE),0))</f>
        <v>0</v>
      </c>
      <c r="FB247" s="3">
        <f>IF($A247=FB$2,VLOOKUP($B247,HP_Int!$1:$1048576,3+HP_Int!$D$1,FALSE),IF(FA247&gt;0,VLOOKUP($B247,HP_Int!$1:$1048576,3+HP_Int!CC$1,FALSE),0))</f>
        <v>0</v>
      </c>
      <c r="FC247" s="3">
        <f>IF($A247=FC$2,VLOOKUP($B247,HP_Int!$1:$1048576,3+HP_Int!$D$1,FALSE),IF(FB247&gt;0,VLOOKUP($B247,HP_Int!$1:$1048576,3+HP_Int!CD$1,FALSE),0))</f>
        <v>0</v>
      </c>
      <c r="FD247" s="3">
        <f>IF($A247=FD$2,VLOOKUP($B247,HP_Int!$1:$1048576,3+HP_Int!$D$1,FALSE),IF(FC247&gt;0,VLOOKUP($B247,HP_Int!$1:$1048576,3+HP_Int!CE$1,FALSE),0))</f>
        <v>0</v>
      </c>
      <c r="FE247" s="3">
        <f>IF($A247=FE$2,VLOOKUP($B247,HP_Int!$1:$1048576,3+HP_Int!$D$1,FALSE),IF(FD247&gt;0,VLOOKUP($B247,HP_Int!$1:$1048576,3+HP_Int!CF$1,FALSE),0))</f>
        <v>0</v>
      </c>
      <c r="FF247" s="3">
        <f>IF($A247=FF$2,VLOOKUP($B247,HP_Int!$1:$1048576,3+HP_Int!$D$1,FALSE),IF(FE247&gt;0,VLOOKUP($B247,HP_Int!$1:$1048576,3+HP_Int!CG$1,FALSE),0))</f>
        <v>0</v>
      </c>
      <c r="FG247" s="3">
        <f>IF($A247=FG$2,VLOOKUP($B247,HP_Int!$1:$1048576,3+HP_Int!$D$1,FALSE),IF(FF247&gt;0,VLOOKUP($B247,HP_Int!$1:$1048576,3+HP_Int!CH$1,FALSE),0))</f>
        <v>0</v>
      </c>
      <c r="FH247" s="3">
        <f>IF($A247=FH$2,VLOOKUP($B247,HP_Int!$1:$1048576,3+HP_Int!$D$1,FALSE),IF(FG247&gt;0,VLOOKUP($B247,HP_Int!$1:$1048576,3+HP_Int!CI$1,FALSE),0))</f>
        <v>0</v>
      </c>
      <c r="FI247" s="3">
        <f>IF($A247=FI$2,VLOOKUP($B247,HP_Int!$1:$1048576,3+HP_Int!$D$1,FALSE),IF(FH247&gt;0,VLOOKUP($B247,HP_Int!$1:$1048576,3+HP_Int!CJ$1,FALSE),0))</f>
        <v>0</v>
      </c>
      <c r="FJ247" s="3">
        <f>IF($A247=FJ$2,VLOOKUP($B247,HP_Int!$1:$1048576,3+HP_Int!$D$1,FALSE),IF(FI247&gt;0,VLOOKUP($B247,HP_Int!$1:$1048576,3+HP_Int!CK$1,FALSE),0))</f>
        <v>0</v>
      </c>
      <c r="FK247" s="3">
        <f>IF($A247=FK$2,VLOOKUP($B247,HP_Int!$1:$1048576,3+HP_Int!$D$1,FALSE),IF(FJ247&gt;0,VLOOKUP($B247,HP_Int!$1:$1048576,3+HP_Int!CL$1,FALSE),0))</f>
        <v>0</v>
      </c>
      <c r="FL247" s="3">
        <f>IF($A247=FL$2,VLOOKUP($B247,HP_Int!$1:$1048576,3+HP_Int!$D$1,FALSE),IF(FK247&gt;0,VLOOKUP($B247,HP_Int!$1:$1048576,3+HP_Int!CM$1,FALSE),0))</f>
        <v>0</v>
      </c>
      <c r="FM247" s="3">
        <f>IF($A247=FM$2,VLOOKUP($B247,HP_Int!$1:$1048576,3+HP_Int!$D$1,FALSE),IF(FL247&gt;0,VLOOKUP($B247,HP_Int!$1:$1048576,3+HP_Int!CN$1,FALSE),0))</f>
        <v>0</v>
      </c>
      <c r="FN247" s="3">
        <f>IF($A247=FN$2,VLOOKUP($B247,HP_Int!$1:$1048576,3+HP_Int!$D$1,FALSE),IF(FM247&gt;0,VLOOKUP($B247,HP_Int!$1:$1048576,3+HP_Int!CO$1,FALSE),0))</f>
        <v>0</v>
      </c>
      <c r="FO247" s="3">
        <f>IF($A247=FO$2,VLOOKUP($B247,HP_Int!$1:$1048576,3+HP_Int!$D$1,FALSE),IF(FN247&gt;0,VLOOKUP($B247,HP_Int!$1:$1048576,3+HP_Int!CP$1,FALSE),0))</f>
        <v>0</v>
      </c>
      <c r="FP247" s="3">
        <f>IF($A247=FP$2,VLOOKUP($B247,HP_Int!$1:$1048576,3+HP_Int!$D$1,FALSE),IF(FO247&gt;0,VLOOKUP($B247,HP_Int!$1:$1048576,3+HP_Int!CQ$1,FALSE),0))</f>
        <v>0</v>
      </c>
      <c r="FQ247" s="3">
        <f>IF($A247=FQ$2,VLOOKUP($B247,HP_Int!$1:$1048576,3+HP_Int!$D$1,FALSE),IF(FP247&gt;0,VLOOKUP($B247,HP_Int!$1:$1048576,3+HP_Int!CR$1,FALSE),0))</f>
        <v>0</v>
      </c>
      <c r="FR247" s="3">
        <f>IF($A247=FR$2,VLOOKUP($B247,HP_Int!$1:$1048576,3+HP_Int!$D$1,FALSE),IF(FQ247&gt;0,VLOOKUP($B247,HP_Int!$1:$1048576,3+HP_Int!CS$1,FALSE),0))</f>
        <v>0</v>
      </c>
      <c r="FS247" s="3">
        <f>IF($A247=FS$2,VLOOKUP($B247,HP_Int!$1:$1048576,3+HP_Int!$D$1,FALSE),IF(FR247&gt;0,VLOOKUP($B247,HP_Int!$1:$1048576,3+HP_Int!CT$1,FALSE),0))</f>
        <v>0</v>
      </c>
      <c r="FT247" s="3">
        <f>IF($A247=FT$2,VLOOKUP($B247,HP_Int!$1:$1048576,3+HP_Int!$D$1,FALSE),IF(FS247&gt;0,VLOOKUP($B247,HP_Int!$1:$1048576,3+HP_Int!CU$1,FALSE),0))</f>
        <v>0</v>
      </c>
      <c r="FU247" s="3">
        <f>IF($A247=FU$2,VLOOKUP($B247,HP_Int!$1:$1048576,3+HP_Int!$D$1,FALSE),IF(FT247&gt;0,VLOOKUP($B247,HP_Int!$1:$1048576,3+HP_Int!CV$1,FALSE),0))</f>
        <v>0</v>
      </c>
      <c r="FV247" s="3">
        <f>IF($A247=FV$2,VLOOKUP($B247,HP_Int!$1:$1048576,3+HP_Int!$D$1,FALSE),IF(FU247&gt;0,VLOOKUP($B247,HP_Int!$1:$1048576,3+HP_Int!CW$1,FALSE),0))</f>
        <v>0</v>
      </c>
      <c r="FW247" s="3">
        <f>IF($A247=FW$2,VLOOKUP($B247,HP_Int!$1:$1048576,3+HP_Int!$D$1,FALSE),IF(FV247&gt;0,VLOOKUP($B247,HP_Int!$1:$1048576,3+HP_Int!CX$1,FALSE),0))</f>
        <v>0</v>
      </c>
      <c r="FX247" s="3">
        <f>IF($A247=FX$2,VLOOKUP($B247,HP_Int!$1:$1048576,3+HP_Int!$D$1,FALSE),IF(FW247&gt;0,VLOOKUP($B247,HP_Int!$1:$1048576,3+HP_Int!CY$1,FALSE),0))</f>
        <v>0</v>
      </c>
      <c r="FY247" s="3">
        <f>IF($A247=FY$2,VLOOKUP($B247,HP_Int!$1:$1048576,3+HP_Int!$D$1,FALSE),IF(FX247&gt;0,VLOOKUP($B247,HP_Int!$1:$1048576,3+HP_Int!CZ$1,FALSE),0))</f>
        <v>0</v>
      </c>
      <c r="FZ247" s="3">
        <f>IF($A247=FZ$2,VLOOKUP($B247,HP_Int!$1:$1048576,3+HP_Int!$D$1,FALSE),IF(FY247&gt;0,VLOOKUP($B247,HP_Int!$1:$1048576,3+HP_Int!DA$1,FALSE),0))</f>
        <v>0</v>
      </c>
      <c r="GA247" s="3">
        <f>IF($A247=GA$2,VLOOKUP($B247,HP_Int!$1:$1048576,3+HP_Int!$D$1,FALSE),IF(FZ247&gt;0,VLOOKUP($B247,HP_Int!$1:$1048576,3+HP_Int!DB$1,FALSE),0))</f>
        <v>0</v>
      </c>
      <c r="GB247" s="3">
        <f>IF($A247=GB$2,VLOOKUP($B247,HP_Int!$1:$1048576,3+HP_Int!$D$1,FALSE),IF(GA247&gt;0,VLOOKUP($B247,HP_Int!$1:$1048576,3+HP_Int!DC$1,FALSE),0))</f>
        <v>0</v>
      </c>
      <c r="GC247" s="3">
        <f>IF($A247=GC$2,VLOOKUP($B247,HP_Int!$1:$1048576,3+HP_Int!$D$1,FALSE),IF(GB247&gt;0,VLOOKUP($B247,HP_Int!$1:$1048576,3+HP_Int!DD$1,FALSE),0))</f>
        <v>0</v>
      </c>
      <c r="GD247" s="3">
        <f>IF($A247=GD$2,VLOOKUP($B247,HP_Int!$1:$1048576,3+HP_Int!$D$1,FALSE),IF(GC247&gt;0,VLOOKUP($B247,HP_Int!$1:$1048576,3+HP_Int!DE$1,FALSE),0))</f>
        <v>0</v>
      </c>
      <c r="GE247" s="3">
        <f>IF($A247=GE$2,VLOOKUP($B247,HP_Int!$1:$1048576,3+HP_Int!$D$1,FALSE),IF(GD247&gt;0,VLOOKUP($B247,HP_Int!$1:$1048576,3+HP_Int!DF$1,FALSE),0))</f>
        <v>0</v>
      </c>
      <c r="GF247" s="3">
        <f>IF($A247=GF$2,VLOOKUP($B247,HP_Int!$1:$1048576,3+HP_Int!$D$1,FALSE),IF(GE247&gt;0,VLOOKUP($B247,HP_Int!$1:$1048576,3+HP_Int!DG$1,FALSE),0))</f>
        <v>0</v>
      </c>
      <c r="GG247" s="3">
        <f>IF($A247=GG$2,VLOOKUP($B247,HP_Int!$1:$1048576,3+HP_Int!$D$1,FALSE),IF(GF247&gt;0,VLOOKUP($B247,HP_Int!$1:$1048576,3+HP_Int!DH$1,FALSE),0))</f>
        <v>0</v>
      </c>
      <c r="GH247" s="3">
        <f>IF($A247=GH$2,VLOOKUP($B247,HP_Int!$1:$1048576,3+HP_Int!$D$1,FALSE),IF(GG247&gt;0,VLOOKUP($B247,HP_Int!$1:$1048576,3+HP_Int!DI$1,FALSE),0))</f>
        <v>0</v>
      </c>
      <c r="GI247" s="3">
        <f>IF($A247=GI$2,VLOOKUP($B247,HP_Int!$1:$1048576,3+HP_Int!$D$1,FALSE),IF(GH247&gt;0,VLOOKUP($B247,HP_Int!$1:$1048576,3+HP_Int!DJ$1,FALSE),0))</f>
        <v>0</v>
      </c>
      <c r="GJ247" s="3">
        <f>IF($A247=GJ$2,VLOOKUP($B247,HP_Int!$1:$1048576,3+HP_Int!$D$1,FALSE),IF(GI247&gt;0,VLOOKUP($B247,HP_Int!$1:$1048576,3+HP_Int!DK$1,FALSE),0))</f>
        <v>0</v>
      </c>
      <c r="GK247" s="3">
        <f>IF($A247=GK$2,VLOOKUP($B247,HP_Int!$1:$1048576,3+HP_Int!$D$1,FALSE),IF(GJ247&gt;0,VLOOKUP($B247,HP_Int!$1:$1048576,3+HP_Int!DL$1,FALSE),0))</f>
        <v>0</v>
      </c>
      <c r="GL247" s="3">
        <f>IF($A247=GL$2,VLOOKUP($B247,HP_Int!$1:$1048576,3+HP_Int!$D$1,FALSE),IF(GK247&gt;0,VLOOKUP($B247,HP_Int!$1:$1048576,3+HP_Int!DM$1,FALSE),0))</f>
        <v>0</v>
      </c>
      <c r="GM247" s="3">
        <f>IF($A247=GM$2,VLOOKUP($B247,HP_Int!$1:$1048576,3+HP_Int!$D$1,FALSE),IF(GL247&gt;0,VLOOKUP($B247,HP_Int!$1:$1048576,3+HP_Int!DN$1,FALSE),0))</f>
        <v>0</v>
      </c>
      <c r="GN247" s="3">
        <f>IF($A247=GN$2,VLOOKUP($B247,HP_Int!$1:$1048576,3+HP_Int!$D$1,FALSE),IF(GM247&gt;0,VLOOKUP($B247,HP_Int!$1:$1048576,3+HP_Int!DO$1,FALSE),0))</f>
        <v>0</v>
      </c>
      <c r="GO247" s="3">
        <f>IF($A247=GO$2,VLOOKUP($B247,HP_Int!$1:$1048576,3+HP_Int!$D$1,FALSE),IF(GN247&gt;0,VLOOKUP($B247,HP_Int!$1:$1048576,3+HP_Int!DP$1,FALSE),0))</f>
        <v>0</v>
      </c>
      <c r="GP247" s="3">
        <f>IF($A247=GP$2,VLOOKUP($B247,HP_Int!$1:$1048576,3+HP_Int!$D$1,FALSE),IF(GO247&gt;0,VLOOKUP($B247,HP_Int!$1:$1048576,3+HP_Int!DQ$1,FALSE),0))</f>
        <v>0</v>
      </c>
      <c r="GQ247" s="3">
        <f>IF($A247=GQ$2,VLOOKUP($B247,HP_Int!$1:$1048576,3+HP_Int!$D$1,FALSE),IF(GP247&gt;0,VLOOKUP($B247,HP_Int!$1:$1048576,3+HP_Int!DR$1,FALSE),0))</f>
        <v>0</v>
      </c>
      <c r="GR247" s="3">
        <f>IF($A247=GR$2,VLOOKUP($B247,HP_Int!$1:$1048576,3+HP_Int!$D$1,FALSE),IF(GQ247&gt;0,VLOOKUP($B247,HP_Int!$1:$1048576,3+HP_Int!DS$1,FALSE),0))</f>
        <v>0</v>
      </c>
      <c r="GS247" s="3">
        <f>IF($A247=GS$2,VLOOKUP($B247,HP_Int!$1:$1048576,3+HP_Int!$D$1,FALSE),IF(GR247&gt;0,VLOOKUP($B247,HP_Int!$1:$1048576,3+HP_Int!DT$1,FALSE),0))</f>
        <v>0</v>
      </c>
      <c r="GT247" s="3">
        <f>IF($A247=GT$2,VLOOKUP($B247,HP_Int!$1:$1048576,3+HP_Int!$D$1,FALSE),IF(GS247&gt;0,VLOOKUP($B247,HP_Int!$1:$1048576,3+HP_Int!DU$1,FALSE),0))</f>
        <v>0</v>
      </c>
      <c r="GU247" s="3">
        <f>IF($A247=GU$2,VLOOKUP($B247,HP_Int!$1:$1048576,3+HP_Int!$D$1,FALSE),IF(GT247&gt;0,VLOOKUP($B247,HP_Int!$1:$1048576,3+HP_Int!DV$1,FALSE),0))</f>
        <v>0</v>
      </c>
      <c r="GV247" s="3">
        <f>IF($A247=GV$2,VLOOKUP($B247,HP_Int!$1:$1048576,3+HP_Int!$D$1,FALSE),IF(GU247&gt;0,VLOOKUP($B247,HP_Int!$1:$1048576,3+HP_Int!DW$1,FALSE),0))</f>
        <v>0</v>
      </c>
      <c r="GW247" s="3">
        <f>IF($A247=GW$2,VLOOKUP($B247,HP_Int!$1:$1048576,3+HP_Int!$D$1,FALSE),IF(GV247&gt;0,VLOOKUP($B247,HP_Int!$1:$1048576,3+HP_Int!DX$1,FALSE),0))</f>
        <v>0</v>
      </c>
      <c r="GX247" s="3">
        <f>IF($A247=GX$2,VLOOKUP($B247,HP_Int!$1:$1048576,3+HP_Int!$D$1,FALSE),IF(GW247&gt;0,VLOOKUP($B247,HP_Int!$1:$1048576,3+HP_Int!DY$1,FALSE),0))</f>
        <v>0</v>
      </c>
      <c r="GY247" s="3">
        <f>IF($A247=GY$2,VLOOKUP($B247,HP_Int!$1:$1048576,3+HP_Int!$D$1,FALSE),IF(GX247&gt;0,VLOOKUP($B247,HP_Int!$1:$1048576,3+HP_Int!DZ$1,FALSE),0))</f>
        <v>0</v>
      </c>
      <c r="GZ247" s="3">
        <f>IF($A247=GZ$2,VLOOKUP($B247,HP_Int!$1:$1048576,3+HP_Int!$D$1,FALSE),IF(GY247&gt;0,VLOOKUP($B247,HP_Int!$1:$1048576,3+HP_Int!EA$1,FALSE),0))</f>
        <v>0</v>
      </c>
      <c r="HA247" s="3">
        <f>IF($A247=HA$2,VLOOKUP($B247,HP_Int!$1:$1048576,3+HP_Int!$D$1,FALSE),IF(GZ247&gt;0,VLOOKUP($B247,HP_Int!$1:$1048576,3+HP_Int!EB$1,FALSE),0))</f>
        <v>0</v>
      </c>
      <c r="HB247" s="3">
        <f>IF($A247=HB$2,VLOOKUP($B247,HP_Int!$1:$1048576,3+HP_Int!$D$1,FALSE),IF(HA247&gt;0,VLOOKUP($B247,HP_Int!$1:$1048576,3+HP_Int!EC$1,FALSE),0))</f>
        <v>0</v>
      </c>
      <c r="HC247" s="3">
        <f>IF($A247=HC$2,VLOOKUP($B247,HP_Int!$1:$1048576,3+HP_Int!$D$1,FALSE),IF(HB247&gt;0,VLOOKUP($B247,HP_Int!$1:$1048576,3+HP_Int!ED$1,FALSE),0))</f>
        <v>0</v>
      </c>
      <c r="HD247" s="3">
        <f>IF($A247=HD$2,VLOOKUP($B247,HP_Int!$1:$1048576,3+HP_Int!$D$1,FALSE),IF(HC247&gt;0,VLOOKUP($B247,HP_Int!$1:$1048576,3+HP_Int!EE$1,FALSE),0))</f>
        <v>0</v>
      </c>
      <c r="HE247" s="3">
        <f>IF($A247=HE$2,VLOOKUP($B247,HP_Int!$1:$1048576,3+HP_Int!$D$1,FALSE),IF(HD247&gt;0,VLOOKUP($B247,HP_Int!$1:$1048576,3+HP_Int!EF$1,FALSE),0))</f>
        <v>0</v>
      </c>
      <c r="HF247" s="3">
        <f>IF($A247=HF$2,VLOOKUP($B247,HP_Int!$1:$1048576,3+HP_Int!$D$1,FALSE),IF(HE247&gt;0,VLOOKUP($B247,HP_Int!$1:$1048576,3+HP_Int!EG$1,FALSE),0))</f>
        <v>0</v>
      </c>
      <c r="HG247" s="3">
        <f>IF($A247=HG$2,VLOOKUP($B247,HP_Int!$1:$1048576,3+HP_Int!$D$1,FALSE),IF(HF247&gt;0,VLOOKUP($B247,HP_Int!$1:$1048576,3+HP_Int!EH$1,FALSE),0))</f>
        <v>0</v>
      </c>
      <c r="NJ247" s="10">
        <f t="shared" si="9"/>
        <v>22500.000000020005</v>
      </c>
    </row>
    <row r="248" spans="1:374" x14ac:dyDescent="0.25">
      <c r="A248" s="2">
        <f>DATE(YEAR(C248),MONTH(C248),DAY(1))</f>
        <v>41518</v>
      </c>
      <c r="B248" t="s">
        <v>199</v>
      </c>
      <c r="C248" s="1">
        <v>41520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>
        <f>IF($A248=CC$2,VLOOKUP($B248,HP_Int!$1:$1048576,3+HP_Int!$D$1,FALSE),IF(CB248&gt;0,VLOOKUP($B248,HP_Int!$1:$1048576,3+HP_Int!D$1,FALSE),0))</f>
        <v>126.4864865</v>
      </c>
      <c r="CD248" s="3">
        <f>IF($A248=CD$2,VLOOKUP($B248,HP_Int!$1:$1048576,3+HP_Int!$D$1,FALSE),IF(CC248&gt;0,VLOOKUP($B248,HP_Int!$1:$1048576,3+HP_Int!E$1,FALSE),0))</f>
        <v>122.972973</v>
      </c>
      <c r="CE248" s="3">
        <f>IF($A248=CE$2,VLOOKUP($B248,HP_Int!$1:$1048576,3+HP_Int!$D$1,FALSE),IF(CD248&gt;0,VLOOKUP($B248,HP_Int!$1:$1048576,3+HP_Int!F$1,FALSE),0))</f>
        <v>119.45945949999999</v>
      </c>
      <c r="CF248" s="3">
        <f>IF($A248=CF$2,VLOOKUP($B248,HP_Int!$1:$1048576,3+HP_Int!$D$1,FALSE),IF(CE248&gt;0,VLOOKUP($B248,HP_Int!$1:$1048576,3+HP_Int!G$1,FALSE),0))</f>
        <v>115.9459459</v>
      </c>
      <c r="CG248" s="3">
        <f>IF($A248=CG$2,VLOOKUP($B248,HP_Int!$1:$1048576,3+HP_Int!$D$1,FALSE),IF(CF248&gt;0,VLOOKUP($B248,HP_Int!$1:$1048576,3+HP_Int!H$1,FALSE),0))</f>
        <v>112.4324324</v>
      </c>
      <c r="CH248" s="3">
        <f>IF($A248=CH$2,VLOOKUP($B248,HP_Int!$1:$1048576,3+HP_Int!$D$1,FALSE),IF(CG248&gt;0,VLOOKUP($B248,HP_Int!$1:$1048576,3+HP_Int!I$1,FALSE),0))</f>
        <v>108.91891889999999</v>
      </c>
      <c r="CI248" s="3">
        <f>IF($A248=CI$2,VLOOKUP($B248,HP_Int!$1:$1048576,3+HP_Int!$D$1,FALSE),IF(CH248&gt;0,VLOOKUP($B248,HP_Int!$1:$1048576,3+HP_Int!J$1,FALSE),0))</f>
        <v>105.40540540000001</v>
      </c>
      <c r="CJ248" s="3">
        <f>IF($A248=CJ$2,VLOOKUP($B248,HP_Int!$1:$1048576,3+HP_Int!$D$1,FALSE),IF(CI248&gt;0,VLOOKUP($B248,HP_Int!$1:$1048576,3+HP_Int!K$1,FALSE),0))</f>
        <v>101.8918919</v>
      </c>
      <c r="CK248" s="3">
        <f>IF($A248=CK$2,VLOOKUP($B248,HP_Int!$1:$1048576,3+HP_Int!$D$1,FALSE),IF(CJ248&gt;0,VLOOKUP($B248,HP_Int!$1:$1048576,3+HP_Int!L$1,FALSE),0))</f>
        <v>98.378378380000001</v>
      </c>
      <c r="CL248" s="3">
        <f>IF($A248=CL$2,VLOOKUP($B248,HP_Int!$1:$1048576,3+HP_Int!$D$1,FALSE),IF(CK248&gt;0,VLOOKUP($B248,HP_Int!$1:$1048576,3+HP_Int!M$1,FALSE),0))</f>
        <v>94.864864859999997</v>
      </c>
      <c r="CM248" s="3">
        <f>IF($A248=CM$2,VLOOKUP($B248,HP_Int!$1:$1048576,3+HP_Int!$D$1,FALSE),IF(CL248&gt;0,VLOOKUP($B248,HP_Int!$1:$1048576,3+HP_Int!N$1,FALSE),0))</f>
        <v>91.351351350000002</v>
      </c>
      <c r="CN248" s="3">
        <f>IF($A248=CN$2,VLOOKUP($B248,HP_Int!$1:$1048576,3+HP_Int!$D$1,FALSE),IF(CM248&gt;0,VLOOKUP($B248,HP_Int!$1:$1048576,3+HP_Int!O$1,FALSE),0))</f>
        <v>87.837837840000006</v>
      </c>
      <c r="CO248" s="3">
        <f>IF($A248=CO$2,VLOOKUP($B248,HP_Int!$1:$1048576,3+HP_Int!$D$1,FALSE),IF(CN248&gt;0,VLOOKUP($B248,HP_Int!$1:$1048576,3+HP_Int!P$1,FALSE),0))</f>
        <v>84.324324320000002</v>
      </c>
      <c r="CP248" s="3">
        <f>IF($A248=CP$2,VLOOKUP($B248,HP_Int!$1:$1048576,3+HP_Int!$D$1,FALSE),IF(CO248&gt;0,VLOOKUP($B248,HP_Int!$1:$1048576,3+HP_Int!Q$1,FALSE),0))</f>
        <v>80.810810810000007</v>
      </c>
      <c r="CQ248" s="3">
        <f>IF($A248=CQ$2,VLOOKUP($B248,HP_Int!$1:$1048576,3+HP_Int!$D$1,FALSE),IF(CP248&gt;0,VLOOKUP($B248,HP_Int!$1:$1048576,3+HP_Int!R$1,FALSE),0))</f>
        <v>77.297297299999997</v>
      </c>
      <c r="CR248" s="3">
        <f>IF($A248=CR$2,VLOOKUP($B248,HP_Int!$1:$1048576,3+HP_Int!$D$1,FALSE),IF(CQ248&gt;0,VLOOKUP($B248,HP_Int!$1:$1048576,3+HP_Int!S$1,FALSE),0))</f>
        <v>73.783783779999993</v>
      </c>
      <c r="CS248" s="3">
        <f>IF($A248=CS$2,VLOOKUP($B248,HP_Int!$1:$1048576,3+HP_Int!$D$1,FALSE),IF(CR248&gt;0,VLOOKUP($B248,HP_Int!$1:$1048576,3+HP_Int!T$1,FALSE),0))</f>
        <v>70.270270269999997</v>
      </c>
      <c r="CT248" s="3">
        <f>IF($A248=CT$2,VLOOKUP($B248,HP_Int!$1:$1048576,3+HP_Int!$D$1,FALSE),IF(CS248&gt;0,VLOOKUP($B248,HP_Int!$1:$1048576,3+HP_Int!U$1,FALSE),0))</f>
        <v>66.756756760000002</v>
      </c>
      <c r="CU248" s="3">
        <f>IF($A248=CU$2,VLOOKUP($B248,HP_Int!$1:$1048576,3+HP_Int!$D$1,FALSE),IF(CT248&gt;0,VLOOKUP($B248,HP_Int!$1:$1048576,3+HP_Int!V$1,FALSE),0))</f>
        <v>63.243243239999998</v>
      </c>
      <c r="CV248" s="3">
        <f>IF($A248=CV$2,VLOOKUP($B248,HP_Int!$1:$1048576,3+HP_Int!$D$1,FALSE),IF(CU248&gt;0,VLOOKUP($B248,HP_Int!$1:$1048576,3+HP_Int!W$1,FALSE),0))</f>
        <v>59.729729730000003</v>
      </c>
      <c r="CW248" s="3">
        <f>IF($A248=CW$2,VLOOKUP($B248,HP_Int!$1:$1048576,3+HP_Int!$D$1,FALSE),IF(CV248&gt;0,VLOOKUP($B248,HP_Int!$1:$1048576,3+HP_Int!X$1,FALSE),0))</f>
        <v>56.21621622</v>
      </c>
      <c r="CX248" s="3">
        <f>IF($A248=CX$2,VLOOKUP($B248,HP_Int!$1:$1048576,3+HP_Int!$D$1,FALSE),IF(CW248&gt;0,VLOOKUP($B248,HP_Int!$1:$1048576,3+HP_Int!Y$1,FALSE),0))</f>
        <v>52.702702700000003</v>
      </c>
      <c r="CY248" s="3">
        <f>IF($A248=CY$2,VLOOKUP($B248,HP_Int!$1:$1048576,3+HP_Int!$D$1,FALSE),IF(CX248&gt;0,VLOOKUP($B248,HP_Int!$1:$1048576,3+HP_Int!Z$1,FALSE),0))</f>
        <v>49.18918919</v>
      </c>
      <c r="CZ248" s="3">
        <f>IF($A248=CZ$2,VLOOKUP($B248,HP_Int!$1:$1048576,3+HP_Int!$D$1,FALSE),IF(CY248&gt;0,VLOOKUP($B248,HP_Int!$1:$1048576,3+HP_Int!AA$1,FALSE),0))</f>
        <v>45.675675679999998</v>
      </c>
      <c r="DA248" s="3">
        <f>IF($A248=DA$2,VLOOKUP($B248,HP_Int!$1:$1048576,3+HP_Int!$D$1,FALSE),IF(CZ248&gt;0,VLOOKUP($B248,HP_Int!$1:$1048576,3+HP_Int!AB$1,FALSE),0))</f>
        <v>42.162162160000001</v>
      </c>
      <c r="DB248" s="3">
        <f>IF($A248=DB$2,VLOOKUP($B248,HP_Int!$1:$1048576,3+HP_Int!$D$1,FALSE),IF(DA248&gt;0,VLOOKUP($B248,HP_Int!$1:$1048576,3+HP_Int!AC$1,FALSE),0))</f>
        <v>38.648648649999998</v>
      </c>
      <c r="DC248" s="3">
        <f>IF($A248=DC$2,VLOOKUP($B248,HP_Int!$1:$1048576,3+HP_Int!$D$1,FALSE),IF(DB248&gt;0,VLOOKUP($B248,HP_Int!$1:$1048576,3+HP_Int!AD$1,FALSE),0))</f>
        <v>35.135135140000003</v>
      </c>
      <c r="DD248" s="3">
        <f>IF($A248=DD$2,VLOOKUP($B248,HP_Int!$1:$1048576,3+HP_Int!$D$1,FALSE),IF(DC248&gt;0,VLOOKUP($B248,HP_Int!$1:$1048576,3+HP_Int!AE$1,FALSE),0))</f>
        <v>31.621621619999999</v>
      </c>
      <c r="DE248" s="3">
        <f>IF($A248=DE$2,VLOOKUP($B248,HP_Int!$1:$1048576,3+HP_Int!$D$1,FALSE),IF(DD248&gt;0,VLOOKUP($B248,HP_Int!$1:$1048576,3+HP_Int!AF$1,FALSE),0))</f>
        <v>28.10810811</v>
      </c>
      <c r="DF248" s="3">
        <f>IF($A248=DF$2,VLOOKUP($B248,HP_Int!$1:$1048576,3+HP_Int!$D$1,FALSE),IF(DE248&gt;0,VLOOKUP($B248,HP_Int!$1:$1048576,3+HP_Int!AG$1,FALSE),0))</f>
        <v>24.59459459</v>
      </c>
      <c r="DG248" s="3">
        <f>IF($A248=DG$2,VLOOKUP($B248,HP_Int!$1:$1048576,3+HP_Int!$D$1,FALSE),IF(DF248&gt;0,VLOOKUP($B248,HP_Int!$1:$1048576,3+HP_Int!AH$1,FALSE),0))</f>
        <v>21.081081080000001</v>
      </c>
      <c r="DH248" s="3">
        <f>IF($A248=DH$2,VLOOKUP($B248,HP_Int!$1:$1048576,3+HP_Int!$D$1,FALSE),IF(DG248&gt;0,VLOOKUP($B248,HP_Int!$1:$1048576,3+HP_Int!AI$1,FALSE),0))</f>
        <v>17.567567570000001</v>
      </c>
      <c r="DI248" s="3">
        <f>IF($A248=DI$2,VLOOKUP($B248,HP_Int!$1:$1048576,3+HP_Int!$D$1,FALSE),IF(DH248&gt;0,VLOOKUP($B248,HP_Int!$1:$1048576,3+HP_Int!AJ$1,FALSE),0))</f>
        <v>14.05405405</v>
      </c>
      <c r="DJ248" s="3">
        <f>IF($A248=DJ$2,VLOOKUP($B248,HP_Int!$1:$1048576,3+HP_Int!$D$1,FALSE),IF(DI248&gt;0,VLOOKUP($B248,HP_Int!$1:$1048576,3+HP_Int!AK$1,FALSE),0))</f>
        <v>10.54054054</v>
      </c>
      <c r="DK248" s="3">
        <f>IF($A248=DK$2,VLOOKUP($B248,HP_Int!$1:$1048576,3+HP_Int!$D$1,FALSE),IF(DJ248&gt;0,VLOOKUP($B248,HP_Int!$1:$1048576,3+HP_Int!AL$1,FALSE),0))</f>
        <v>7.0270270269999999</v>
      </c>
      <c r="DL248" s="3">
        <f>IF($A248=DL$2,VLOOKUP($B248,HP_Int!$1:$1048576,3+HP_Int!$D$1,FALSE),IF(DK248&gt;0,VLOOKUP($B248,HP_Int!$1:$1048576,3+HP_Int!AM$1,FALSE),0))</f>
        <v>3.513513514</v>
      </c>
      <c r="DM248" s="3">
        <f>IF($A248=DM$2,VLOOKUP($B248,HP_Int!$1:$1048576,3+HP_Int!$D$1,FALSE),IF(DL248&gt;0,VLOOKUP($B248,HP_Int!$1:$1048576,3+HP_Int!AN$1,FALSE),0))</f>
        <v>0</v>
      </c>
      <c r="DN248" s="3">
        <f>IF($A248=DN$2,VLOOKUP($B248,HP_Int!$1:$1048576,3+HP_Int!$D$1,FALSE),IF(DM248&gt;0,VLOOKUP($B248,HP_Int!$1:$1048576,3+HP_Int!AO$1,FALSE),0))</f>
        <v>0</v>
      </c>
      <c r="DO248" s="3">
        <f>IF($A248=DO$2,VLOOKUP($B248,HP_Int!$1:$1048576,3+HP_Int!$D$1,FALSE),IF(DN248&gt;0,VLOOKUP($B248,HP_Int!$1:$1048576,3+HP_Int!AP$1,FALSE),0))</f>
        <v>0</v>
      </c>
      <c r="DP248" s="3">
        <f>IF($A248=DP$2,VLOOKUP($B248,HP_Int!$1:$1048576,3+HP_Int!$D$1,FALSE),IF(DO248&gt;0,VLOOKUP($B248,HP_Int!$1:$1048576,3+HP_Int!AQ$1,FALSE),0))</f>
        <v>0</v>
      </c>
      <c r="DQ248" s="3">
        <f>IF($A248=DQ$2,VLOOKUP($B248,HP_Int!$1:$1048576,3+HP_Int!$D$1,FALSE),IF(DP248&gt;0,VLOOKUP($B248,HP_Int!$1:$1048576,3+HP_Int!AR$1,FALSE),0))</f>
        <v>0</v>
      </c>
      <c r="DR248" s="3">
        <f>IF($A248=DR$2,VLOOKUP($B248,HP_Int!$1:$1048576,3+HP_Int!$D$1,FALSE),IF(DQ248&gt;0,VLOOKUP($B248,HP_Int!$1:$1048576,3+HP_Int!AS$1,FALSE),0))</f>
        <v>0</v>
      </c>
      <c r="DS248" s="3">
        <f>IF($A248=DS$2,VLOOKUP($B248,HP_Int!$1:$1048576,3+HP_Int!$D$1,FALSE),IF(DR248&gt;0,VLOOKUP($B248,HP_Int!$1:$1048576,3+HP_Int!AT$1,FALSE),0))</f>
        <v>0</v>
      </c>
      <c r="DT248" s="3">
        <f>IF($A248=DT$2,VLOOKUP($B248,HP_Int!$1:$1048576,3+HP_Int!$D$1,FALSE),IF(DS248&gt;0,VLOOKUP($B248,HP_Int!$1:$1048576,3+HP_Int!AU$1,FALSE),0))</f>
        <v>0</v>
      </c>
      <c r="DU248" s="3">
        <f>IF($A248=DU$2,VLOOKUP($B248,HP_Int!$1:$1048576,3+HP_Int!$D$1,FALSE),IF(DT248&gt;0,VLOOKUP($B248,HP_Int!$1:$1048576,3+HP_Int!AV$1,FALSE),0))</f>
        <v>0</v>
      </c>
      <c r="DV248" s="3">
        <f>IF($A248=DV$2,VLOOKUP($B248,HP_Int!$1:$1048576,3+HP_Int!$D$1,FALSE),IF(DU248&gt;0,VLOOKUP($B248,HP_Int!$1:$1048576,3+HP_Int!AW$1,FALSE),0))</f>
        <v>0</v>
      </c>
      <c r="DW248" s="3">
        <f>IF($A248=DW$2,VLOOKUP($B248,HP_Int!$1:$1048576,3+HP_Int!$D$1,FALSE),IF(DV248&gt;0,VLOOKUP($B248,HP_Int!$1:$1048576,3+HP_Int!AX$1,FALSE),0))</f>
        <v>0</v>
      </c>
      <c r="DX248" s="3">
        <f>IF($A248=DX$2,VLOOKUP($B248,HP_Int!$1:$1048576,3+HP_Int!$D$1,FALSE),IF(DW248&gt;0,VLOOKUP($B248,HP_Int!$1:$1048576,3+HP_Int!AY$1,FALSE),0))</f>
        <v>0</v>
      </c>
      <c r="DY248" s="3">
        <f>IF($A248=DY$2,VLOOKUP($B248,HP_Int!$1:$1048576,3+HP_Int!$D$1,FALSE),IF(DX248&gt;0,VLOOKUP($B248,HP_Int!$1:$1048576,3+HP_Int!AZ$1,FALSE),0))</f>
        <v>0</v>
      </c>
      <c r="DZ248" s="3">
        <f>IF($A248=DZ$2,VLOOKUP($B248,HP_Int!$1:$1048576,3+HP_Int!$D$1,FALSE),IF(DY248&gt;0,VLOOKUP($B248,HP_Int!$1:$1048576,3+HP_Int!BA$1,FALSE),0))</f>
        <v>0</v>
      </c>
      <c r="EA248" s="3">
        <f>IF($A248=EA$2,VLOOKUP($B248,HP_Int!$1:$1048576,3+HP_Int!$D$1,FALSE),IF(DZ248&gt;0,VLOOKUP($B248,HP_Int!$1:$1048576,3+HP_Int!BB$1,FALSE),0))</f>
        <v>0</v>
      </c>
      <c r="EB248" s="3">
        <f>IF($A248=EB$2,VLOOKUP($B248,HP_Int!$1:$1048576,3+HP_Int!$D$1,FALSE),IF(EA248&gt;0,VLOOKUP($B248,HP_Int!$1:$1048576,3+HP_Int!BC$1,FALSE),0))</f>
        <v>0</v>
      </c>
      <c r="EC248" s="3">
        <f>IF($A248=EC$2,VLOOKUP($B248,HP_Int!$1:$1048576,3+HP_Int!$D$1,FALSE),IF(EB248&gt;0,VLOOKUP($B248,HP_Int!$1:$1048576,3+HP_Int!BD$1,FALSE),0))</f>
        <v>0</v>
      </c>
      <c r="ED248" s="3">
        <f>IF($A248=ED$2,VLOOKUP($B248,HP_Int!$1:$1048576,3+HP_Int!$D$1,FALSE),IF(EC248&gt;0,VLOOKUP($B248,HP_Int!$1:$1048576,3+HP_Int!BE$1,FALSE),0))</f>
        <v>0</v>
      </c>
      <c r="EE248" s="3">
        <f>IF($A248=EE$2,VLOOKUP($B248,HP_Int!$1:$1048576,3+HP_Int!$D$1,FALSE),IF(ED248&gt;0,VLOOKUP($B248,HP_Int!$1:$1048576,3+HP_Int!BF$1,FALSE),0))</f>
        <v>0</v>
      </c>
      <c r="EF248" s="3">
        <f>IF($A248=EF$2,VLOOKUP($B248,HP_Int!$1:$1048576,3+HP_Int!$D$1,FALSE),IF(EE248&gt;0,VLOOKUP($B248,HP_Int!$1:$1048576,3+HP_Int!BG$1,FALSE),0))</f>
        <v>0</v>
      </c>
      <c r="EG248" s="3">
        <f>IF($A248=EG$2,VLOOKUP($B248,HP_Int!$1:$1048576,3+HP_Int!$D$1,FALSE),IF(EF248&gt;0,VLOOKUP($B248,HP_Int!$1:$1048576,3+HP_Int!BH$1,FALSE),0))</f>
        <v>0</v>
      </c>
      <c r="EH248" s="3">
        <f>IF($A248=EH$2,VLOOKUP($B248,HP_Int!$1:$1048576,3+HP_Int!$D$1,FALSE),IF(EG248&gt;0,VLOOKUP($B248,HP_Int!$1:$1048576,3+HP_Int!BI$1,FALSE),0))</f>
        <v>0</v>
      </c>
      <c r="EI248" s="3">
        <f>IF($A248=EI$2,VLOOKUP($B248,HP_Int!$1:$1048576,3+HP_Int!$D$1,FALSE),IF(EH248&gt;0,VLOOKUP($B248,HP_Int!$1:$1048576,3+HP_Int!BJ$1,FALSE),0))</f>
        <v>0</v>
      </c>
      <c r="EJ248" s="3">
        <f>IF($A248=EJ$2,VLOOKUP($B248,HP_Int!$1:$1048576,3+HP_Int!$D$1,FALSE),IF(EI248&gt;0,VLOOKUP($B248,HP_Int!$1:$1048576,3+HP_Int!BK$1,FALSE),0))</f>
        <v>0</v>
      </c>
      <c r="EK248" s="3">
        <f>IF($A248=EK$2,VLOOKUP($B248,HP_Int!$1:$1048576,3+HP_Int!$D$1,FALSE),IF(EJ248&gt;0,VLOOKUP($B248,HP_Int!$1:$1048576,3+HP_Int!BL$1,FALSE),0))</f>
        <v>0</v>
      </c>
      <c r="EL248" s="3">
        <f>IF($A248=EL$2,VLOOKUP($B248,HP_Int!$1:$1048576,3+HP_Int!$D$1,FALSE),IF(EK248&gt;0,VLOOKUP($B248,HP_Int!$1:$1048576,3+HP_Int!BM$1,FALSE),0))</f>
        <v>0</v>
      </c>
      <c r="EM248" s="3">
        <f>IF($A248=EM$2,VLOOKUP($B248,HP_Int!$1:$1048576,3+HP_Int!$D$1,FALSE),IF(EL248&gt;0,VLOOKUP($B248,HP_Int!$1:$1048576,3+HP_Int!BN$1,FALSE),0))</f>
        <v>0</v>
      </c>
      <c r="EN248" s="3">
        <f>IF($A248=EN$2,VLOOKUP($B248,HP_Int!$1:$1048576,3+HP_Int!$D$1,FALSE),IF(EM248&gt;0,VLOOKUP($B248,HP_Int!$1:$1048576,3+HP_Int!BO$1,FALSE),0))</f>
        <v>0</v>
      </c>
      <c r="EO248" s="3">
        <f>IF($A248=EO$2,VLOOKUP($B248,HP_Int!$1:$1048576,3+HP_Int!$D$1,FALSE),IF(EN248&gt;0,VLOOKUP($B248,HP_Int!$1:$1048576,3+HP_Int!BP$1,FALSE),0))</f>
        <v>0</v>
      </c>
      <c r="EP248" s="3">
        <f>IF($A248=EP$2,VLOOKUP($B248,HP_Int!$1:$1048576,3+HP_Int!$D$1,FALSE),IF(EO248&gt;0,VLOOKUP($B248,HP_Int!$1:$1048576,3+HP_Int!BQ$1,FALSE),0))</f>
        <v>0</v>
      </c>
      <c r="EQ248" s="3">
        <f>IF($A248=EQ$2,VLOOKUP($B248,HP_Int!$1:$1048576,3+HP_Int!$D$1,FALSE),IF(EP248&gt;0,VLOOKUP($B248,HP_Int!$1:$1048576,3+HP_Int!BR$1,FALSE),0))</f>
        <v>0</v>
      </c>
      <c r="ER248" s="3">
        <f>IF($A248=ER$2,VLOOKUP($B248,HP_Int!$1:$1048576,3+HP_Int!$D$1,FALSE),IF(EQ248&gt;0,VLOOKUP($B248,HP_Int!$1:$1048576,3+HP_Int!BS$1,FALSE),0))</f>
        <v>0</v>
      </c>
      <c r="ES248" s="3">
        <f>IF($A248=ES$2,VLOOKUP($B248,HP_Int!$1:$1048576,3+HP_Int!$D$1,FALSE),IF(ER248&gt;0,VLOOKUP($B248,HP_Int!$1:$1048576,3+HP_Int!BT$1,FALSE),0))</f>
        <v>0</v>
      </c>
      <c r="ET248" s="3">
        <f>IF($A248=ET$2,VLOOKUP($B248,HP_Int!$1:$1048576,3+HP_Int!$D$1,FALSE),IF(ES248&gt;0,VLOOKUP($B248,HP_Int!$1:$1048576,3+HP_Int!BU$1,FALSE),0))</f>
        <v>0</v>
      </c>
      <c r="EU248" s="3">
        <f>IF($A248=EU$2,VLOOKUP($B248,HP_Int!$1:$1048576,3+HP_Int!$D$1,FALSE),IF(ET248&gt;0,VLOOKUP($B248,HP_Int!$1:$1048576,3+HP_Int!BV$1,FALSE),0))</f>
        <v>0</v>
      </c>
      <c r="EV248" s="3">
        <f>IF($A248=EV$2,VLOOKUP($B248,HP_Int!$1:$1048576,3+HP_Int!$D$1,FALSE),IF(EU248&gt;0,VLOOKUP($B248,HP_Int!$1:$1048576,3+HP_Int!BW$1,FALSE),0))</f>
        <v>0</v>
      </c>
      <c r="EW248" s="3">
        <f>IF($A248=EW$2,VLOOKUP($B248,HP_Int!$1:$1048576,3+HP_Int!$D$1,FALSE),IF(EV248&gt;0,VLOOKUP($B248,HP_Int!$1:$1048576,3+HP_Int!BX$1,FALSE),0))</f>
        <v>0</v>
      </c>
      <c r="EX248" s="3">
        <f>IF($A248=EX$2,VLOOKUP($B248,HP_Int!$1:$1048576,3+HP_Int!$D$1,FALSE),IF(EW248&gt;0,VLOOKUP($B248,HP_Int!$1:$1048576,3+HP_Int!BY$1,FALSE),0))</f>
        <v>0</v>
      </c>
      <c r="EY248" s="3">
        <f>IF($A248=EY$2,VLOOKUP($B248,HP_Int!$1:$1048576,3+HP_Int!$D$1,FALSE),IF(EX248&gt;0,VLOOKUP($B248,HP_Int!$1:$1048576,3+HP_Int!BZ$1,FALSE),0))</f>
        <v>0</v>
      </c>
      <c r="EZ248" s="3">
        <f>IF($A248=EZ$2,VLOOKUP($B248,HP_Int!$1:$1048576,3+HP_Int!$D$1,FALSE),IF(EY248&gt;0,VLOOKUP($B248,HP_Int!$1:$1048576,3+HP_Int!CA$1,FALSE),0))</f>
        <v>0</v>
      </c>
      <c r="FA248" s="3">
        <f>IF($A248=FA$2,VLOOKUP($B248,HP_Int!$1:$1048576,3+HP_Int!$D$1,FALSE),IF(EZ248&gt;0,VLOOKUP($B248,HP_Int!$1:$1048576,3+HP_Int!CB$1,FALSE),0))</f>
        <v>0</v>
      </c>
      <c r="FB248" s="3">
        <f>IF($A248=FB$2,VLOOKUP($B248,HP_Int!$1:$1048576,3+HP_Int!$D$1,FALSE),IF(FA248&gt;0,VLOOKUP($B248,HP_Int!$1:$1048576,3+HP_Int!CC$1,FALSE),0))</f>
        <v>0</v>
      </c>
      <c r="FC248" s="3">
        <f>IF($A248=FC$2,VLOOKUP($B248,HP_Int!$1:$1048576,3+HP_Int!$D$1,FALSE),IF(FB248&gt;0,VLOOKUP($B248,HP_Int!$1:$1048576,3+HP_Int!CD$1,FALSE),0))</f>
        <v>0</v>
      </c>
      <c r="FD248" s="3">
        <f>IF($A248=FD$2,VLOOKUP($B248,HP_Int!$1:$1048576,3+HP_Int!$D$1,FALSE),IF(FC248&gt;0,VLOOKUP($B248,HP_Int!$1:$1048576,3+HP_Int!CE$1,FALSE),0))</f>
        <v>0</v>
      </c>
      <c r="FE248" s="3">
        <f>IF($A248=FE$2,VLOOKUP($B248,HP_Int!$1:$1048576,3+HP_Int!$D$1,FALSE),IF(FD248&gt;0,VLOOKUP($B248,HP_Int!$1:$1048576,3+HP_Int!CF$1,FALSE),0))</f>
        <v>0</v>
      </c>
      <c r="FF248" s="3">
        <f>IF($A248=FF$2,VLOOKUP($B248,HP_Int!$1:$1048576,3+HP_Int!$D$1,FALSE),IF(FE248&gt;0,VLOOKUP($B248,HP_Int!$1:$1048576,3+HP_Int!CG$1,FALSE),0))</f>
        <v>0</v>
      </c>
      <c r="FG248" s="3">
        <f>IF($A248=FG$2,VLOOKUP($B248,HP_Int!$1:$1048576,3+HP_Int!$D$1,FALSE),IF(FF248&gt;0,VLOOKUP($B248,HP_Int!$1:$1048576,3+HP_Int!CH$1,FALSE),0))</f>
        <v>0</v>
      </c>
      <c r="FH248" s="3">
        <f>IF($A248=FH$2,VLOOKUP($B248,HP_Int!$1:$1048576,3+HP_Int!$D$1,FALSE),IF(FG248&gt;0,VLOOKUP($B248,HP_Int!$1:$1048576,3+HP_Int!CI$1,FALSE),0))</f>
        <v>0</v>
      </c>
      <c r="FI248" s="3">
        <f>IF($A248=FI$2,VLOOKUP($B248,HP_Int!$1:$1048576,3+HP_Int!$D$1,FALSE),IF(FH248&gt;0,VLOOKUP($B248,HP_Int!$1:$1048576,3+HP_Int!CJ$1,FALSE),0))</f>
        <v>0</v>
      </c>
      <c r="FJ248" s="3">
        <f>IF($A248=FJ$2,VLOOKUP($B248,HP_Int!$1:$1048576,3+HP_Int!$D$1,FALSE),IF(FI248&gt;0,VLOOKUP($B248,HP_Int!$1:$1048576,3+HP_Int!CK$1,FALSE),0))</f>
        <v>0</v>
      </c>
      <c r="FK248" s="3">
        <f>IF($A248=FK$2,VLOOKUP($B248,HP_Int!$1:$1048576,3+HP_Int!$D$1,FALSE),IF(FJ248&gt;0,VLOOKUP($B248,HP_Int!$1:$1048576,3+HP_Int!CL$1,FALSE),0))</f>
        <v>0</v>
      </c>
      <c r="FL248" s="3">
        <f>IF($A248=FL$2,VLOOKUP($B248,HP_Int!$1:$1048576,3+HP_Int!$D$1,FALSE),IF(FK248&gt;0,VLOOKUP($B248,HP_Int!$1:$1048576,3+HP_Int!CM$1,FALSE),0))</f>
        <v>0</v>
      </c>
      <c r="FM248" s="3">
        <f>IF($A248=FM$2,VLOOKUP($B248,HP_Int!$1:$1048576,3+HP_Int!$D$1,FALSE),IF(FL248&gt;0,VLOOKUP($B248,HP_Int!$1:$1048576,3+HP_Int!CN$1,FALSE),0))</f>
        <v>0</v>
      </c>
      <c r="FN248" s="3">
        <f>IF($A248=FN$2,VLOOKUP($B248,HP_Int!$1:$1048576,3+HP_Int!$D$1,FALSE),IF(FM248&gt;0,VLOOKUP($B248,HP_Int!$1:$1048576,3+HP_Int!CO$1,FALSE),0))</f>
        <v>0</v>
      </c>
      <c r="FO248" s="3">
        <f>IF($A248=FO$2,VLOOKUP($B248,HP_Int!$1:$1048576,3+HP_Int!$D$1,FALSE),IF(FN248&gt;0,VLOOKUP($B248,HP_Int!$1:$1048576,3+HP_Int!CP$1,FALSE),0))</f>
        <v>0</v>
      </c>
      <c r="FP248" s="3">
        <f>IF($A248=FP$2,VLOOKUP($B248,HP_Int!$1:$1048576,3+HP_Int!$D$1,FALSE),IF(FO248&gt;0,VLOOKUP($B248,HP_Int!$1:$1048576,3+HP_Int!CQ$1,FALSE),0))</f>
        <v>0</v>
      </c>
      <c r="FQ248" s="3">
        <f>IF($A248=FQ$2,VLOOKUP($B248,HP_Int!$1:$1048576,3+HP_Int!$D$1,FALSE),IF(FP248&gt;0,VLOOKUP($B248,HP_Int!$1:$1048576,3+HP_Int!CR$1,FALSE),0))</f>
        <v>0</v>
      </c>
      <c r="FR248" s="3">
        <f>IF($A248=FR$2,VLOOKUP($B248,HP_Int!$1:$1048576,3+HP_Int!$D$1,FALSE),IF(FQ248&gt;0,VLOOKUP($B248,HP_Int!$1:$1048576,3+HP_Int!CS$1,FALSE),0))</f>
        <v>0</v>
      </c>
      <c r="FS248" s="3">
        <f>IF($A248=FS$2,VLOOKUP($B248,HP_Int!$1:$1048576,3+HP_Int!$D$1,FALSE),IF(FR248&gt;0,VLOOKUP($B248,HP_Int!$1:$1048576,3+HP_Int!CT$1,FALSE),0))</f>
        <v>0</v>
      </c>
      <c r="FT248" s="3">
        <f>IF($A248=FT$2,VLOOKUP($B248,HP_Int!$1:$1048576,3+HP_Int!$D$1,FALSE),IF(FS248&gt;0,VLOOKUP($B248,HP_Int!$1:$1048576,3+HP_Int!CU$1,FALSE),0))</f>
        <v>0</v>
      </c>
      <c r="FU248" s="3">
        <f>IF($A248=FU$2,VLOOKUP($B248,HP_Int!$1:$1048576,3+HP_Int!$D$1,FALSE),IF(FT248&gt;0,VLOOKUP($B248,HP_Int!$1:$1048576,3+HP_Int!CV$1,FALSE),0))</f>
        <v>0</v>
      </c>
      <c r="FV248" s="3">
        <f>IF($A248=FV$2,VLOOKUP($B248,HP_Int!$1:$1048576,3+HP_Int!$D$1,FALSE),IF(FU248&gt;0,VLOOKUP($B248,HP_Int!$1:$1048576,3+HP_Int!CW$1,FALSE),0))</f>
        <v>0</v>
      </c>
      <c r="FW248" s="3">
        <f>IF($A248=FW$2,VLOOKUP($B248,HP_Int!$1:$1048576,3+HP_Int!$D$1,FALSE),IF(FV248&gt;0,VLOOKUP($B248,HP_Int!$1:$1048576,3+HP_Int!CX$1,FALSE),0))</f>
        <v>0</v>
      </c>
      <c r="FX248" s="3">
        <f>IF($A248=FX$2,VLOOKUP($B248,HP_Int!$1:$1048576,3+HP_Int!$D$1,FALSE),IF(FW248&gt;0,VLOOKUP($B248,HP_Int!$1:$1048576,3+HP_Int!CY$1,FALSE),0))</f>
        <v>0</v>
      </c>
      <c r="FY248" s="3">
        <f>IF($A248=FY$2,VLOOKUP($B248,HP_Int!$1:$1048576,3+HP_Int!$D$1,FALSE),IF(FX248&gt;0,VLOOKUP($B248,HP_Int!$1:$1048576,3+HP_Int!CZ$1,FALSE),0))</f>
        <v>0</v>
      </c>
      <c r="FZ248" s="3">
        <f>IF($A248=FZ$2,VLOOKUP($B248,HP_Int!$1:$1048576,3+HP_Int!$D$1,FALSE),IF(FY248&gt;0,VLOOKUP($B248,HP_Int!$1:$1048576,3+HP_Int!DA$1,FALSE),0))</f>
        <v>0</v>
      </c>
      <c r="GA248" s="3">
        <f>IF($A248=GA$2,VLOOKUP($B248,HP_Int!$1:$1048576,3+HP_Int!$D$1,FALSE),IF(FZ248&gt;0,VLOOKUP($B248,HP_Int!$1:$1048576,3+HP_Int!DB$1,FALSE),0))</f>
        <v>0</v>
      </c>
      <c r="GB248" s="3">
        <f>IF($A248=GB$2,VLOOKUP($B248,HP_Int!$1:$1048576,3+HP_Int!$D$1,FALSE),IF(GA248&gt;0,VLOOKUP($B248,HP_Int!$1:$1048576,3+HP_Int!DC$1,FALSE),0))</f>
        <v>0</v>
      </c>
      <c r="GC248" s="3">
        <f>IF($A248=GC$2,VLOOKUP($B248,HP_Int!$1:$1048576,3+HP_Int!$D$1,FALSE),IF(GB248&gt;0,VLOOKUP($B248,HP_Int!$1:$1048576,3+HP_Int!DD$1,FALSE),0))</f>
        <v>0</v>
      </c>
      <c r="GD248" s="3">
        <f>IF($A248=GD$2,VLOOKUP($B248,HP_Int!$1:$1048576,3+HP_Int!$D$1,FALSE),IF(GC248&gt;0,VLOOKUP($B248,HP_Int!$1:$1048576,3+HP_Int!DE$1,FALSE),0))</f>
        <v>0</v>
      </c>
      <c r="GE248" s="3">
        <f>IF($A248=GE$2,VLOOKUP($B248,HP_Int!$1:$1048576,3+HP_Int!$D$1,FALSE),IF(GD248&gt;0,VLOOKUP($B248,HP_Int!$1:$1048576,3+HP_Int!DF$1,FALSE),0))</f>
        <v>0</v>
      </c>
      <c r="GF248" s="3">
        <f>IF($A248=GF$2,VLOOKUP($B248,HP_Int!$1:$1048576,3+HP_Int!$D$1,FALSE),IF(GE248&gt;0,VLOOKUP($B248,HP_Int!$1:$1048576,3+HP_Int!DG$1,FALSE),0))</f>
        <v>0</v>
      </c>
      <c r="GG248" s="3">
        <f>IF($A248=GG$2,VLOOKUP($B248,HP_Int!$1:$1048576,3+HP_Int!$D$1,FALSE),IF(GF248&gt;0,VLOOKUP($B248,HP_Int!$1:$1048576,3+HP_Int!DH$1,FALSE),0))</f>
        <v>0</v>
      </c>
      <c r="GH248" s="3">
        <f>IF($A248=GH$2,VLOOKUP($B248,HP_Int!$1:$1048576,3+HP_Int!$D$1,FALSE),IF(GG248&gt;0,VLOOKUP($B248,HP_Int!$1:$1048576,3+HP_Int!DI$1,FALSE),0))</f>
        <v>0</v>
      </c>
      <c r="GI248" s="3">
        <f>IF($A248=GI$2,VLOOKUP($B248,HP_Int!$1:$1048576,3+HP_Int!$D$1,FALSE),IF(GH248&gt;0,VLOOKUP($B248,HP_Int!$1:$1048576,3+HP_Int!DJ$1,FALSE),0))</f>
        <v>0</v>
      </c>
      <c r="GJ248" s="3">
        <f>IF($A248=GJ$2,VLOOKUP($B248,HP_Int!$1:$1048576,3+HP_Int!$D$1,FALSE),IF(GI248&gt;0,VLOOKUP($B248,HP_Int!$1:$1048576,3+HP_Int!DK$1,FALSE),0))</f>
        <v>0</v>
      </c>
      <c r="GK248" s="3">
        <f>IF($A248=GK$2,VLOOKUP($B248,HP_Int!$1:$1048576,3+HP_Int!$D$1,FALSE),IF(GJ248&gt;0,VLOOKUP($B248,HP_Int!$1:$1048576,3+HP_Int!DL$1,FALSE),0))</f>
        <v>0</v>
      </c>
      <c r="GL248" s="3">
        <f>IF($A248=GL$2,VLOOKUP($B248,HP_Int!$1:$1048576,3+HP_Int!$D$1,FALSE),IF(GK248&gt;0,VLOOKUP($B248,HP_Int!$1:$1048576,3+HP_Int!DM$1,FALSE),0))</f>
        <v>0</v>
      </c>
      <c r="GM248" s="3">
        <f>IF($A248=GM$2,VLOOKUP($B248,HP_Int!$1:$1048576,3+HP_Int!$D$1,FALSE),IF(GL248&gt;0,VLOOKUP($B248,HP_Int!$1:$1048576,3+HP_Int!DN$1,FALSE),0))</f>
        <v>0</v>
      </c>
      <c r="GN248" s="3">
        <f>IF($A248=GN$2,VLOOKUP($B248,HP_Int!$1:$1048576,3+HP_Int!$D$1,FALSE),IF(GM248&gt;0,VLOOKUP($B248,HP_Int!$1:$1048576,3+HP_Int!DO$1,FALSE),0))</f>
        <v>0</v>
      </c>
      <c r="GO248" s="3">
        <f>IF($A248=GO$2,VLOOKUP($B248,HP_Int!$1:$1048576,3+HP_Int!$D$1,FALSE),IF(GN248&gt;0,VLOOKUP($B248,HP_Int!$1:$1048576,3+HP_Int!DP$1,FALSE),0))</f>
        <v>0</v>
      </c>
      <c r="GP248" s="3">
        <f>IF($A248=GP$2,VLOOKUP($B248,HP_Int!$1:$1048576,3+HP_Int!$D$1,FALSE),IF(GO248&gt;0,VLOOKUP($B248,HP_Int!$1:$1048576,3+HP_Int!DQ$1,FALSE),0))</f>
        <v>0</v>
      </c>
      <c r="GQ248" s="3">
        <f>IF($A248=GQ$2,VLOOKUP($B248,HP_Int!$1:$1048576,3+HP_Int!$D$1,FALSE),IF(GP248&gt;0,VLOOKUP($B248,HP_Int!$1:$1048576,3+HP_Int!DR$1,FALSE),0))</f>
        <v>0</v>
      </c>
      <c r="GR248" s="3">
        <f>IF($A248=GR$2,VLOOKUP($B248,HP_Int!$1:$1048576,3+HP_Int!$D$1,FALSE),IF(GQ248&gt;0,VLOOKUP($B248,HP_Int!$1:$1048576,3+HP_Int!DS$1,FALSE),0))</f>
        <v>0</v>
      </c>
      <c r="GS248" s="3">
        <f>IF($A248=GS$2,VLOOKUP($B248,HP_Int!$1:$1048576,3+HP_Int!$D$1,FALSE),IF(GR248&gt;0,VLOOKUP($B248,HP_Int!$1:$1048576,3+HP_Int!DT$1,FALSE),0))</f>
        <v>0</v>
      </c>
      <c r="GT248" s="3">
        <f>IF($A248=GT$2,VLOOKUP($B248,HP_Int!$1:$1048576,3+HP_Int!$D$1,FALSE),IF(GS248&gt;0,VLOOKUP($B248,HP_Int!$1:$1048576,3+HP_Int!DU$1,FALSE),0))</f>
        <v>0</v>
      </c>
      <c r="GU248" s="3">
        <f>IF($A248=GU$2,VLOOKUP($B248,HP_Int!$1:$1048576,3+HP_Int!$D$1,FALSE),IF(GT248&gt;0,VLOOKUP($B248,HP_Int!$1:$1048576,3+HP_Int!DV$1,FALSE),0))</f>
        <v>0</v>
      </c>
      <c r="GV248" s="3">
        <f>IF($A248=GV$2,VLOOKUP($B248,HP_Int!$1:$1048576,3+HP_Int!$D$1,FALSE),IF(GU248&gt;0,VLOOKUP($B248,HP_Int!$1:$1048576,3+HP_Int!DW$1,FALSE),0))</f>
        <v>0</v>
      </c>
      <c r="GW248" s="3">
        <f>IF($A248=GW$2,VLOOKUP($B248,HP_Int!$1:$1048576,3+HP_Int!$D$1,FALSE),IF(GV248&gt;0,VLOOKUP($B248,HP_Int!$1:$1048576,3+HP_Int!DX$1,FALSE),0))</f>
        <v>0</v>
      </c>
      <c r="GX248" s="3">
        <f>IF($A248=GX$2,VLOOKUP($B248,HP_Int!$1:$1048576,3+HP_Int!$D$1,FALSE),IF(GW248&gt;0,VLOOKUP($B248,HP_Int!$1:$1048576,3+HP_Int!DY$1,FALSE),0))</f>
        <v>0</v>
      </c>
      <c r="GY248" s="3">
        <f>IF($A248=GY$2,VLOOKUP($B248,HP_Int!$1:$1048576,3+HP_Int!$D$1,FALSE),IF(GX248&gt;0,VLOOKUP($B248,HP_Int!$1:$1048576,3+HP_Int!DZ$1,FALSE),0))</f>
        <v>0</v>
      </c>
      <c r="GZ248" s="3">
        <f>IF($A248=GZ$2,VLOOKUP($B248,HP_Int!$1:$1048576,3+HP_Int!$D$1,FALSE),IF(GY248&gt;0,VLOOKUP($B248,HP_Int!$1:$1048576,3+HP_Int!EA$1,FALSE),0))</f>
        <v>0</v>
      </c>
      <c r="HA248" s="3">
        <f>IF($A248=HA$2,VLOOKUP($B248,HP_Int!$1:$1048576,3+HP_Int!$D$1,FALSE),IF(GZ248&gt;0,VLOOKUP($B248,HP_Int!$1:$1048576,3+HP_Int!EB$1,FALSE),0))</f>
        <v>0</v>
      </c>
      <c r="HB248" s="3">
        <f>IF($A248=HB$2,VLOOKUP($B248,HP_Int!$1:$1048576,3+HP_Int!$D$1,FALSE),IF(HA248&gt;0,VLOOKUP($B248,HP_Int!$1:$1048576,3+HP_Int!EC$1,FALSE),0))</f>
        <v>0</v>
      </c>
      <c r="HC248" s="3">
        <f>IF($A248=HC$2,VLOOKUP($B248,HP_Int!$1:$1048576,3+HP_Int!$D$1,FALSE),IF(HB248&gt;0,VLOOKUP($B248,HP_Int!$1:$1048576,3+HP_Int!ED$1,FALSE),0))</f>
        <v>0</v>
      </c>
      <c r="HD248" s="3">
        <f>IF($A248=HD$2,VLOOKUP($B248,HP_Int!$1:$1048576,3+HP_Int!$D$1,FALSE),IF(HC248&gt;0,VLOOKUP($B248,HP_Int!$1:$1048576,3+HP_Int!EE$1,FALSE),0))</f>
        <v>0</v>
      </c>
      <c r="HE248" s="3">
        <f>IF($A248=HE$2,VLOOKUP($B248,HP_Int!$1:$1048576,3+HP_Int!$D$1,FALSE),IF(HD248&gt;0,VLOOKUP($B248,HP_Int!$1:$1048576,3+HP_Int!EF$1,FALSE),0))</f>
        <v>0</v>
      </c>
      <c r="HF248" s="3">
        <f>IF($A248=HF$2,VLOOKUP($B248,HP_Int!$1:$1048576,3+HP_Int!$D$1,FALSE),IF(HE248&gt;0,VLOOKUP($B248,HP_Int!$1:$1048576,3+HP_Int!EG$1,FALSE),0))</f>
        <v>0</v>
      </c>
      <c r="HG248" s="3">
        <f>IF($A248=HG$2,VLOOKUP($B248,HP_Int!$1:$1048576,3+HP_Int!$D$1,FALSE),IF(HF248&gt;0,VLOOKUP($B248,HP_Int!$1:$1048576,3+HP_Int!EH$1,FALSE),0))</f>
        <v>0</v>
      </c>
      <c r="NJ248" s="10">
        <f t="shared" si="9"/>
        <v>2339.9999999809993</v>
      </c>
    </row>
    <row r="249" spans="1:374" x14ac:dyDescent="0.25">
      <c r="A249" s="2">
        <f>DATE(YEAR(C249),MONTH(C249),DAY(1))</f>
        <v>41518</v>
      </c>
      <c r="B249" t="s">
        <v>201</v>
      </c>
      <c r="C249" s="1">
        <v>41520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>
        <f>IF($A249=CC$2,VLOOKUP($B249,HP_Int!$1:$1048576,3+HP_Int!$D$1,FALSE),IF(CB249&gt;0,VLOOKUP($B249,HP_Int!$1:$1048576,3+HP_Int!D$1,FALSE),0))</f>
        <v>199.29411759999999</v>
      </c>
      <c r="CD249" s="3">
        <f>IF($A249=CD$2,VLOOKUP($B249,HP_Int!$1:$1048576,3+HP_Int!$D$1,FALSE),IF(CC249&gt;0,VLOOKUP($B249,HP_Int!$1:$1048576,3+HP_Int!E$1,FALSE),0))</f>
        <v>196.9215686</v>
      </c>
      <c r="CE249" s="3">
        <f>IF($A249=CE$2,VLOOKUP($B249,HP_Int!$1:$1048576,3+HP_Int!$D$1,FALSE),IF(CD249&gt;0,VLOOKUP($B249,HP_Int!$1:$1048576,3+HP_Int!F$1,FALSE),0))</f>
        <v>194.54901960000001</v>
      </c>
      <c r="CF249" s="3">
        <f>IF($A249=CF$2,VLOOKUP($B249,HP_Int!$1:$1048576,3+HP_Int!$D$1,FALSE),IF(CE249&gt;0,VLOOKUP($B249,HP_Int!$1:$1048576,3+HP_Int!G$1,FALSE),0))</f>
        <v>192.17647059999999</v>
      </c>
      <c r="CG249" s="3">
        <f>IF($A249=CG$2,VLOOKUP($B249,HP_Int!$1:$1048576,3+HP_Int!$D$1,FALSE),IF(CF249&gt;0,VLOOKUP($B249,HP_Int!$1:$1048576,3+HP_Int!H$1,FALSE),0))</f>
        <v>189.8039216</v>
      </c>
      <c r="CH249" s="3">
        <f>IF($A249=CH$2,VLOOKUP($B249,HP_Int!$1:$1048576,3+HP_Int!$D$1,FALSE),IF(CG249&gt;0,VLOOKUP($B249,HP_Int!$1:$1048576,3+HP_Int!I$1,FALSE),0))</f>
        <v>187.43137250000001</v>
      </c>
      <c r="CI249" s="3">
        <f>IF($A249=CI$2,VLOOKUP($B249,HP_Int!$1:$1048576,3+HP_Int!$D$1,FALSE),IF(CH249&gt;0,VLOOKUP($B249,HP_Int!$1:$1048576,3+HP_Int!J$1,FALSE),0))</f>
        <v>185.05882349999999</v>
      </c>
      <c r="CJ249" s="3">
        <f>IF($A249=CJ$2,VLOOKUP($B249,HP_Int!$1:$1048576,3+HP_Int!$D$1,FALSE),IF(CI249&gt;0,VLOOKUP($B249,HP_Int!$1:$1048576,3+HP_Int!K$1,FALSE),0))</f>
        <v>182.6862745</v>
      </c>
      <c r="CK249" s="3">
        <f>IF($A249=CK$2,VLOOKUP($B249,HP_Int!$1:$1048576,3+HP_Int!$D$1,FALSE),IF(CJ249&gt;0,VLOOKUP($B249,HP_Int!$1:$1048576,3+HP_Int!L$1,FALSE),0))</f>
        <v>180.3137255</v>
      </c>
      <c r="CL249" s="3">
        <f>IF($A249=CL$2,VLOOKUP($B249,HP_Int!$1:$1048576,3+HP_Int!$D$1,FALSE),IF(CK249&gt;0,VLOOKUP($B249,HP_Int!$1:$1048576,3+HP_Int!M$1,FALSE),0))</f>
        <v>177.94117650000001</v>
      </c>
      <c r="CM249" s="3">
        <f>IF($A249=CM$2,VLOOKUP($B249,HP_Int!$1:$1048576,3+HP_Int!$D$1,FALSE),IF(CL249&gt;0,VLOOKUP($B249,HP_Int!$1:$1048576,3+HP_Int!N$1,FALSE),0))</f>
        <v>175.56862749999999</v>
      </c>
      <c r="CN249" s="3">
        <f>IF($A249=CN$2,VLOOKUP($B249,HP_Int!$1:$1048576,3+HP_Int!$D$1,FALSE),IF(CM249&gt;0,VLOOKUP($B249,HP_Int!$1:$1048576,3+HP_Int!O$1,FALSE),0))</f>
        <v>173.1960784</v>
      </c>
      <c r="CO249" s="3">
        <f>IF($A249=CO$2,VLOOKUP($B249,HP_Int!$1:$1048576,3+HP_Int!$D$1,FALSE),IF(CN249&gt;0,VLOOKUP($B249,HP_Int!$1:$1048576,3+HP_Int!P$1,FALSE),0))</f>
        <v>170.82352940000001</v>
      </c>
      <c r="CP249" s="3">
        <f>IF($A249=CP$2,VLOOKUP($B249,HP_Int!$1:$1048576,3+HP_Int!$D$1,FALSE),IF(CO249&gt;0,VLOOKUP($B249,HP_Int!$1:$1048576,3+HP_Int!Q$1,FALSE),0))</f>
        <v>168.45098039999999</v>
      </c>
      <c r="CQ249" s="3">
        <f>IF($A249=CQ$2,VLOOKUP($B249,HP_Int!$1:$1048576,3+HP_Int!$D$1,FALSE),IF(CP249&gt;0,VLOOKUP($B249,HP_Int!$1:$1048576,3+HP_Int!R$1,FALSE),0))</f>
        <v>166.0784314</v>
      </c>
      <c r="CR249" s="3">
        <f>IF($A249=CR$2,VLOOKUP($B249,HP_Int!$1:$1048576,3+HP_Int!$D$1,FALSE),IF(CQ249&gt;0,VLOOKUP($B249,HP_Int!$1:$1048576,3+HP_Int!S$1,FALSE),0))</f>
        <v>163.70588240000001</v>
      </c>
      <c r="CS249" s="3">
        <f>IF($A249=CS$2,VLOOKUP($B249,HP_Int!$1:$1048576,3+HP_Int!$D$1,FALSE),IF(CR249&gt;0,VLOOKUP($B249,HP_Int!$1:$1048576,3+HP_Int!T$1,FALSE),0))</f>
        <v>161.33333329999999</v>
      </c>
      <c r="CT249" s="3">
        <f>IF($A249=CT$2,VLOOKUP($B249,HP_Int!$1:$1048576,3+HP_Int!$D$1,FALSE),IF(CS249&gt;0,VLOOKUP($B249,HP_Int!$1:$1048576,3+HP_Int!U$1,FALSE),0))</f>
        <v>158.9607843</v>
      </c>
      <c r="CU249" s="3">
        <f>IF($A249=CU$2,VLOOKUP($B249,HP_Int!$1:$1048576,3+HP_Int!$D$1,FALSE),IF(CT249&gt;0,VLOOKUP($B249,HP_Int!$1:$1048576,3+HP_Int!V$1,FALSE),0))</f>
        <v>156.58823530000001</v>
      </c>
      <c r="CV249" s="3">
        <f>IF($A249=CV$2,VLOOKUP($B249,HP_Int!$1:$1048576,3+HP_Int!$D$1,FALSE),IF(CU249&gt;0,VLOOKUP($B249,HP_Int!$1:$1048576,3+HP_Int!W$1,FALSE),0))</f>
        <v>154.21568629999999</v>
      </c>
      <c r="CW249" s="3">
        <f>IF($A249=CW$2,VLOOKUP($B249,HP_Int!$1:$1048576,3+HP_Int!$D$1,FALSE),IF(CV249&gt;0,VLOOKUP($B249,HP_Int!$1:$1048576,3+HP_Int!X$1,FALSE),0))</f>
        <v>151.8431373</v>
      </c>
      <c r="CX249" s="3">
        <f>IF($A249=CX$2,VLOOKUP($B249,HP_Int!$1:$1048576,3+HP_Int!$D$1,FALSE),IF(CW249&gt;0,VLOOKUP($B249,HP_Int!$1:$1048576,3+HP_Int!Y$1,FALSE),0))</f>
        <v>149.47058820000001</v>
      </c>
      <c r="CY249" s="3">
        <f>IF($A249=CY$2,VLOOKUP($B249,HP_Int!$1:$1048576,3+HP_Int!$D$1,FALSE),IF(CX249&gt;0,VLOOKUP($B249,HP_Int!$1:$1048576,3+HP_Int!Z$1,FALSE),0))</f>
        <v>147.09803919999999</v>
      </c>
      <c r="CZ249" s="3">
        <f>IF($A249=CZ$2,VLOOKUP($B249,HP_Int!$1:$1048576,3+HP_Int!$D$1,FALSE),IF(CY249&gt;0,VLOOKUP($B249,HP_Int!$1:$1048576,3+HP_Int!AA$1,FALSE),0))</f>
        <v>144.7254902</v>
      </c>
      <c r="DA249" s="3">
        <f>IF($A249=DA$2,VLOOKUP($B249,HP_Int!$1:$1048576,3+HP_Int!$D$1,FALSE),IF(CZ249&gt;0,VLOOKUP($B249,HP_Int!$1:$1048576,3+HP_Int!AB$1,FALSE),0))</f>
        <v>142.3529412</v>
      </c>
      <c r="DB249" s="3">
        <f>IF($A249=DB$2,VLOOKUP($B249,HP_Int!$1:$1048576,3+HP_Int!$D$1,FALSE),IF(DA249&gt;0,VLOOKUP($B249,HP_Int!$1:$1048576,3+HP_Int!AC$1,FALSE),0))</f>
        <v>139.98039220000001</v>
      </c>
      <c r="DC249" s="3">
        <f>IF($A249=DC$2,VLOOKUP($B249,HP_Int!$1:$1048576,3+HP_Int!$D$1,FALSE),IF(DB249&gt;0,VLOOKUP($B249,HP_Int!$1:$1048576,3+HP_Int!AD$1,FALSE),0))</f>
        <v>137.6078431</v>
      </c>
      <c r="DD249" s="3">
        <f>IF($A249=DD$2,VLOOKUP($B249,HP_Int!$1:$1048576,3+HP_Int!$D$1,FALSE),IF(DC249&gt;0,VLOOKUP($B249,HP_Int!$1:$1048576,3+HP_Int!AE$1,FALSE),0))</f>
        <v>135.2352941</v>
      </c>
      <c r="DE249" s="3">
        <f>IF($A249=DE$2,VLOOKUP($B249,HP_Int!$1:$1048576,3+HP_Int!$D$1,FALSE),IF(DD249&gt;0,VLOOKUP($B249,HP_Int!$1:$1048576,3+HP_Int!AF$1,FALSE),0))</f>
        <v>132.86274510000001</v>
      </c>
      <c r="DF249" s="3">
        <f>IF($A249=DF$2,VLOOKUP($B249,HP_Int!$1:$1048576,3+HP_Int!$D$1,FALSE),IF(DE249&gt;0,VLOOKUP($B249,HP_Int!$1:$1048576,3+HP_Int!AG$1,FALSE),0))</f>
        <v>130.49019609999999</v>
      </c>
      <c r="DG249" s="3">
        <f>IF($A249=DG$2,VLOOKUP($B249,HP_Int!$1:$1048576,3+HP_Int!$D$1,FALSE),IF(DF249&gt;0,VLOOKUP($B249,HP_Int!$1:$1048576,3+HP_Int!AH$1,FALSE),0))</f>
        <v>128.1176471</v>
      </c>
      <c r="DH249" s="3">
        <f>IF($A249=DH$2,VLOOKUP($B249,HP_Int!$1:$1048576,3+HP_Int!$D$1,FALSE),IF(DG249&gt;0,VLOOKUP($B249,HP_Int!$1:$1048576,3+HP_Int!AI$1,FALSE),0))</f>
        <v>125.745098</v>
      </c>
      <c r="DI249" s="3">
        <f>IF($A249=DI$2,VLOOKUP($B249,HP_Int!$1:$1048576,3+HP_Int!$D$1,FALSE),IF(DH249&gt;0,VLOOKUP($B249,HP_Int!$1:$1048576,3+HP_Int!AJ$1,FALSE),0))</f>
        <v>123.37254900000001</v>
      </c>
      <c r="DJ249" s="3">
        <f>IF($A249=DJ$2,VLOOKUP($B249,HP_Int!$1:$1048576,3+HP_Int!$D$1,FALSE),IF(DI249&gt;0,VLOOKUP($B249,HP_Int!$1:$1048576,3+HP_Int!AK$1,FALSE),0))</f>
        <v>121</v>
      </c>
      <c r="DK249" s="3">
        <f>IF($A249=DK$2,VLOOKUP($B249,HP_Int!$1:$1048576,3+HP_Int!$D$1,FALSE),IF(DJ249&gt;0,VLOOKUP($B249,HP_Int!$1:$1048576,3+HP_Int!AL$1,FALSE),0))</f>
        <v>118.62745099999999</v>
      </c>
      <c r="DL249" s="3">
        <f>IF($A249=DL$2,VLOOKUP($B249,HP_Int!$1:$1048576,3+HP_Int!$D$1,FALSE),IF(DK249&gt;0,VLOOKUP($B249,HP_Int!$1:$1048576,3+HP_Int!AM$1,FALSE),0))</f>
        <v>116.254902</v>
      </c>
      <c r="DM249" s="3">
        <f>IF($A249=DM$2,VLOOKUP($B249,HP_Int!$1:$1048576,3+HP_Int!$D$1,FALSE),IF(DL249&gt;0,VLOOKUP($B249,HP_Int!$1:$1048576,3+HP_Int!AN$1,FALSE),0))</f>
        <v>113.8823529</v>
      </c>
      <c r="DN249" s="3">
        <f>IF($A249=DN$2,VLOOKUP($B249,HP_Int!$1:$1048576,3+HP_Int!$D$1,FALSE),IF(DM249&gt;0,VLOOKUP($B249,HP_Int!$1:$1048576,3+HP_Int!AO$1,FALSE),0))</f>
        <v>111.50980389999999</v>
      </c>
      <c r="DO249" s="3">
        <f>IF($A249=DO$2,VLOOKUP($B249,HP_Int!$1:$1048576,3+HP_Int!$D$1,FALSE),IF(DN249&gt;0,VLOOKUP($B249,HP_Int!$1:$1048576,3+HP_Int!AP$1,FALSE),0))</f>
        <v>109.1372549</v>
      </c>
      <c r="DP249" s="3">
        <f>IF($A249=DP$2,VLOOKUP($B249,HP_Int!$1:$1048576,3+HP_Int!$D$1,FALSE),IF(DO249&gt;0,VLOOKUP($B249,HP_Int!$1:$1048576,3+HP_Int!AQ$1,FALSE),0))</f>
        <v>106.7647059</v>
      </c>
      <c r="DQ249" s="3">
        <f>IF($A249=DQ$2,VLOOKUP($B249,HP_Int!$1:$1048576,3+HP_Int!$D$1,FALSE),IF(DP249&gt;0,VLOOKUP($B249,HP_Int!$1:$1048576,3+HP_Int!AR$1,FALSE),0))</f>
        <v>104.3921569</v>
      </c>
      <c r="DR249" s="3">
        <f>IF($A249=DR$2,VLOOKUP($B249,HP_Int!$1:$1048576,3+HP_Int!$D$1,FALSE),IF(DQ249&gt;0,VLOOKUP($B249,HP_Int!$1:$1048576,3+HP_Int!AS$1,FALSE),0))</f>
        <v>102.0196078</v>
      </c>
      <c r="DS249" s="3">
        <f>IF($A249=DS$2,VLOOKUP($B249,HP_Int!$1:$1048576,3+HP_Int!$D$1,FALSE),IF(DR249&gt;0,VLOOKUP($B249,HP_Int!$1:$1048576,3+HP_Int!AT$1,FALSE),0))</f>
        <v>99.647058819999998</v>
      </c>
      <c r="DT249" s="3">
        <f>IF($A249=DT$2,VLOOKUP($B249,HP_Int!$1:$1048576,3+HP_Int!$D$1,FALSE),IF(DS249&gt;0,VLOOKUP($B249,HP_Int!$1:$1048576,3+HP_Int!AU$1,FALSE),0))</f>
        <v>97.274509800000004</v>
      </c>
      <c r="DU249" s="3">
        <f>IF($A249=DU$2,VLOOKUP($B249,HP_Int!$1:$1048576,3+HP_Int!$D$1,FALSE),IF(DT249&gt;0,VLOOKUP($B249,HP_Int!$1:$1048576,3+HP_Int!AV$1,FALSE),0))</f>
        <v>94.901960779999996</v>
      </c>
      <c r="DV249" s="3">
        <f>IF($A249=DV$2,VLOOKUP($B249,HP_Int!$1:$1048576,3+HP_Int!$D$1,FALSE),IF(DU249&gt;0,VLOOKUP($B249,HP_Int!$1:$1048576,3+HP_Int!AW$1,FALSE),0))</f>
        <v>92.529411760000002</v>
      </c>
      <c r="DW249" s="3">
        <f>IF($A249=DW$2,VLOOKUP($B249,HP_Int!$1:$1048576,3+HP_Int!$D$1,FALSE),IF(DV249&gt;0,VLOOKUP($B249,HP_Int!$1:$1048576,3+HP_Int!AX$1,FALSE),0))</f>
        <v>90.156862750000002</v>
      </c>
      <c r="DX249" s="3">
        <f>IF($A249=DX$2,VLOOKUP($B249,HP_Int!$1:$1048576,3+HP_Int!$D$1,FALSE),IF(DW249&gt;0,VLOOKUP($B249,HP_Int!$1:$1048576,3+HP_Int!AY$1,FALSE),0))</f>
        <v>87.784313729999994</v>
      </c>
      <c r="DY249" s="3">
        <f>IF($A249=DY$2,VLOOKUP($B249,HP_Int!$1:$1048576,3+HP_Int!$D$1,FALSE),IF(DX249&gt;0,VLOOKUP($B249,HP_Int!$1:$1048576,3+HP_Int!AZ$1,FALSE),0))</f>
        <v>85.41176471</v>
      </c>
      <c r="DZ249" s="3">
        <f>IF($A249=DZ$2,VLOOKUP($B249,HP_Int!$1:$1048576,3+HP_Int!$D$1,FALSE),IF(DY249&gt;0,VLOOKUP($B249,HP_Int!$1:$1048576,3+HP_Int!BA$1,FALSE),0))</f>
        <v>83.039215690000006</v>
      </c>
      <c r="EA249" s="3">
        <f>IF($A249=EA$2,VLOOKUP($B249,HP_Int!$1:$1048576,3+HP_Int!$D$1,FALSE),IF(DZ249&gt;0,VLOOKUP($B249,HP_Int!$1:$1048576,3+HP_Int!BB$1,FALSE),0))</f>
        <v>80.666666669999998</v>
      </c>
      <c r="EB249" s="3">
        <f>IF($A249=EB$2,VLOOKUP($B249,HP_Int!$1:$1048576,3+HP_Int!$D$1,FALSE),IF(EA249&gt;0,VLOOKUP($B249,HP_Int!$1:$1048576,3+HP_Int!BC$1,FALSE),0))</f>
        <v>78.294117650000004</v>
      </c>
      <c r="EC249" s="3">
        <f>IF($A249=EC$2,VLOOKUP($B249,HP_Int!$1:$1048576,3+HP_Int!$D$1,FALSE),IF(EB249&gt;0,VLOOKUP($B249,HP_Int!$1:$1048576,3+HP_Int!BD$1,FALSE),0))</f>
        <v>75.921568629999996</v>
      </c>
      <c r="ED249" s="3">
        <f>IF($A249=ED$2,VLOOKUP($B249,HP_Int!$1:$1048576,3+HP_Int!$D$1,FALSE),IF(EC249&gt;0,VLOOKUP($B249,HP_Int!$1:$1048576,3+HP_Int!BE$1,FALSE),0))</f>
        <v>73.549019610000002</v>
      </c>
      <c r="EE249" s="3">
        <f>IF($A249=EE$2,VLOOKUP($B249,HP_Int!$1:$1048576,3+HP_Int!$D$1,FALSE),IF(ED249&gt;0,VLOOKUP($B249,HP_Int!$1:$1048576,3+HP_Int!BF$1,FALSE),0))</f>
        <v>71.176470589999994</v>
      </c>
      <c r="EF249" s="3">
        <f>IF($A249=EF$2,VLOOKUP($B249,HP_Int!$1:$1048576,3+HP_Int!$D$1,FALSE),IF(EE249&gt;0,VLOOKUP($B249,HP_Int!$1:$1048576,3+HP_Int!BG$1,FALSE),0))</f>
        <v>68.80392157</v>
      </c>
      <c r="EG249" s="3">
        <f>IF($A249=EG$2,VLOOKUP($B249,HP_Int!$1:$1048576,3+HP_Int!$D$1,FALSE),IF(EF249&gt;0,VLOOKUP($B249,HP_Int!$1:$1048576,3+HP_Int!BH$1,FALSE),0))</f>
        <v>66.431372550000006</v>
      </c>
      <c r="EH249" s="3">
        <f>IF($A249=EH$2,VLOOKUP($B249,HP_Int!$1:$1048576,3+HP_Int!$D$1,FALSE),IF(EG249&gt;0,VLOOKUP($B249,HP_Int!$1:$1048576,3+HP_Int!BI$1,FALSE),0))</f>
        <v>64.058823529999998</v>
      </c>
      <c r="EI249" s="3">
        <f>IF($A249=EI$2,VLOOKUP($B249,HP_Int!$1:$1048576,3+HP_Int!$D$1,FALSE),IF(EH249&gt;0,VLOOKUP($B249,HP_Int!$1:$1048576,3+HP_Int!BJ$1,FALSE),0))</f>
        <v>61.686274509999997</v>
      </c>
      <c r="EJ249" s="3">
        <f>IF($A249=EJ$2,VLOOKUP($B249,HP_Int!$1:$1048576,3+HP_Int!$D$1,FALSE),IF(EI249&gt;0,VLOOKUP($B249,HP_Int!$1:$1048576,3+HP_Int!BK$1,FALSE),0))</f>
        <v>59.313725490000003</v>
      </c>
      <c r="EK249" s="3">
        <f>IF($A249=EK$2,VLOOKUP($B249,HP_Int!$1:$1048576,3+HP_Int!$D$1,FALSE),IF(EJ249&gt;0,VLOOKUP($B249,HP_Int!$1:$1048576,3+HP_Int!BL$1,FALSE),0))</f>
        <v>56.941176470000002</v>
      </c>
      <c r="EL249" s="3">
        <f>IF($A249=EL$2,VLOOKUP($B249,HP_Int!$1:$1048576,3+HP_Int!$D$1,FALSE),IF(EK249&gt;0,VLOOKUP($B249,HP_Int!$1:$1048576,3+HP_Int!BM$1,FALSE),0))</f>
        <v>54.568627450000001</v>
      </c>
      <c r="EM249" s="3">
        <f>IF($A249=EM$2,VLOOKUP($B249,HP_Int!$1:$1048576,3+HP_Int!$D$1,FALSE),IF(EL249&gt;0,VLOOKUP($B249,HP_Int!$1:$1048576,3+HP_Int!BN$1,FALSE),0))</f>
        <v>52.19607843</v>
      </c>
      <c r="EN249" s="3">
        <f>IF($A249=EN$2,VLOOKUP($B249,HP_Int!$1:$1048576,3+HP_Int!$D$1,FALSE),IF(EM249&gt;0,VLOOKUP($B249,HP_Int!$1:$1048576,3+HP_Int!BO$1,FALSE),0))</f>
        <v>49.823529409999999</v>
      </c>
      <c r="EO249" s="3">
        <f>IF($A249=EO$2,VLOOKUP($B249,HP_Int!$1:$1048576,3+HP_Int!$D$1,FALSE),IF(EN249&gt;0,VLOOKUP($B249,HP_Int!$1:$1048576,3+HP_Int!BP$1,FALSE),0))</f>
        <v>47.450980389999998</v>
      </c>
      <c r="EP249" s="3">
        <f>IF($A249=EP$2,VLOOKUP($B249,HP_Int!$1:$1048576,3+HP_Int!$D$1,FALSE),IF(EO249&gt;0,VLOOKUP($B249,HP_Int!$1:$1048576,3+HP_Int!BQ$1,FALSE),0))</f>
        <v>45.078431369999997</v>
      </c>
      <c r="EQ249" s="3">
        <f>IF($A249=EQ$2,VLOOKUP($B249,HP_Int!$1:$1048576,3+HP_Int!$D$1,FALSE),IF(EP249&gt;0,VLOOKUP($B249,HP_Int!$1:$1048576,3+HP_Int!BR$1,FALSE),0))</f>
        <v>42.705882350000003</v>
      </c>
      <c r="ER249" s="3">
        <f>IF($A249=ER$2,VLOOKUP($B249,HP_Int!$1:$1048576,3+HP_Int!$D$1,FALSE),IF(EQ249&gt;0,VLOOKUP($B249,HP_Int!$1:$1048576,3+HP_Int!BS$1,FALSE),0))</f>
        <v>40.333333330000002</v>
      </c>
      <c r="ES249" s="3">
        <f>IF($A249=ES$2,VLOOKUP($B249,HP_Int!$1:$1048576,3+HP_Int!$D$1,FALSE),IF(ER249&gt;0,VLOOKUP($B249,HP_Int!$1:$1048576,3+HP_Int!BT$1,FALSE),0))</f>
        <v>37.960784310000001</v>
      </c>
      <c r="ET249" s="3">
        <f>IF($A249=ET$2,VLOOKUP($B249,HP_Int!$1:$1048576,3+HP_Int!$D$1,FALSE),IF(ES249&gt;0,VLOOKUP($B249,HP_Int!$1:$1048576,3+HP_Int!BU$1,FALSE),0))</f>
        <v>35.58823529</v>
      </c>
      <c r="EU249" s="3">
        <f>IF($A249=EU$2,VLOOKUP($B249,HP_Int!$1:$1048576,3+HP_Int!$D$1,FALSE),IF(ET249&gt;0,VLOOKUP($B249,HP_Int!$1:$1048576,3+HP_Int!BV$1,FALSE),0))</f>
        <v>33.215686269999999</v>
      </c>
      <c r="EV249" s="3">
        <f>IF($A249=EV$2,VLOOKUP($B249,HP_Int!$1:$1048576,3+HP_Int!$D$1,FALSE),IF(EU249&gt;0,VLOOKUP($B249,HP_Int!$1:$1048576,3+HP_Int!BW$1,FALSE),0))</f>
        <v>30.843137250000002</v>
      </c>
      <c r="EW249" s="3">
        <f>IF($A249=EW$2,VLOOKUP($B249,HP_Int!$1:$1048576,3+HP_Int!$D$1,FALSE),IF(EV249&gt;0,VLOOKUP($B249,HP_Int!$1:$1048576,3+HP_Int!BX$1,FALSE),0))</f>
        <v>28.470588240000001</v>
      </c>
      <c r="EX249" s="3">
        <f>IF($A249=EX$2,VLOOKUP($B249,HP_Int!$1:$1048576,3+HP_Int!$D$1,FALSE),IF(EW249&gt;0,VLOOKUP($B249,HP_Int!$1:$1048576,3+HP_Int!BY$1,FALSE),0))</f>
        <v>26.09803922</v>
      </c>
      <c r="EY249" s="3">
        <f>IF($A249=EY$2,VLOOKUP($B249,HP_Int!$1:$1048576,3+HP_Int!$D$1,FALSE),IF(EX249&gt;0,VLOOKUP($B249,HP_Int!$1:$1048576,3+HP_Int!BZ$1,FALSE),0))</f>
        <v>23.725490199999999</v>
      </c>
      <c r="EZ249" s="3">
        <f>IF($A249=EZ$2,VLOOKUP($B249,HP_Int!$1:$1048576,3+HP_Int!$D$1,FALSE),IF(EY249&gt;0,VLOOKUP($B249,HP_Int!$1:$1048576,3+HP_Int!CA$1,FALSE),0))</f>
        <v>21.352941179999998</v>
      </c>
      <c r="FA249" s="3">
        <f>IF($A249=FA$2,VLOOKUP($B249,HP_Int!$1:$1048576,3+HP_Int!$D$1,FALSE),IF(EZ249&gt;0,VLOOKUP($B249,HP_Int!$1:$1048576,3+HP_Int!CB$1,FALSE),0))</f>
        <v>18.980392160000001</v>
      </c>
      <c r="FB249" s="3">
        <f>IF($A249=FB$2,VLOOKUP($B249,HP_Int!$1:$1048576,3+HP_Int!$D$1,FALSE),IF(FA249&gt;0,VLOOKUP($B249,HP_Int!$1:$1048576,3+HP_Int!CC$1,FALSE),0))</f>
        <v>16.60784314</v>
      </c>
      <c r="FC249" s="3">
        <f>IF($A249=FC$2,VLOOKUP($B249,HP_Int!$1:$1048576,3+HP_Int!$D$1,FALSE),IF(FB249&gt;0,VLOOKUP($B249,HP_Int!$1:$1048576,3+HP_Int!CD$1,FALSE),0))</f>
        <v>14.235294120000001</v>
      </c>
      <c r="FD249" s="3">
        <f>IF($A249=FD$2,VLOOKUP($B249,HP_Int!$1:$1048576,3+HP_Int!$D$1,FALSE),IF(FC249&gt;0,VLOOKUP($B249,HP_Int!$1:$1048576,3+HP_Int!CE$1,FALSE),0))</f>
        <v>11.8627451</v>
      </c>
      <c r="FE249" s="3">
        <f>IF($A249=FE$2,VLOOKUP($B249,HP_Int!$1:$1048576,3+HP_Int!$D$1,FALSE),IF(FD249&gt;0,VLOOKUP($B249,HP_Int!$1:$1048576,3+HP_Int!CF$1,FALSE),0))</f>
        <v>9.4901960780000003</v>
      </c>
      <c r="FF249" s="3">
        <f>IF($A249=FF$2,VLOOKUP($B249,HP_Int!$1:$1048576,3+HP_Int!$D$1,FALSE),IF(FE249&gt;0,VLOOKUP($B249,HP_Int!$1:$1048576,3+HP_Int!CG$1,FALSE),0))</f>
        <v>7.1176470590000003</v>
      </c>
      <c r="FG249" s="3">
        <f>IF($A249=FG$2,VLOOKUP($B249,HP_Int!$1:$1048576,3+HP_Int!$D$1,FALSE),IF(FF249&gt;0,VLOOKUP($B249,HP_Int!$1:$1048576,3+HP_Int!CH$1,FALSE),0))</f>
        <v>4.7450980390000002</v>
      </c>
      <c r="FH249" s="3">
        <f>IF($A249=FH$2,VLOOKUP($B249,HP_Int!$1:$1048576,3+HP_Int!$D$1,FALSE),IF(FG249&gt;0,VLOOKUP($B249,HP_Int!$1:$1048576,3+HP_Int!CI$1,FALSE),0))</f>
        <v>2.3725490200000001</v>
      </c>
      <c r="FI249" s="3">
        <f>IF($A249=FI$2,VLOOKUP($B249,HP_Int!$1:$1048576,3+HP_Int!$D$1,FALSE),IF(FH249&gt;0,VLOOKUP($B249,HP_Int!$1:$1048576,3+HP_Int!CJ$1,FALSE),0))</f>
        <v>0</v>
      </c>
      <c r="FJ249" s="3">
        <f>IF($A249=FJ$2,VLOOKUP($B249,HP_Int!$1:$1048576,3+HP_Int!$D$1,FALSE),IF(FI249&gt;0,VLOOKUP($B249,HP_Int!$1:$1048576,3+HP_Int!CK$1,FALSE),0))</f>
        <v>0</v>
      </c>
      <c r="FK249" s="3">
        <f>IF($A249=FK$2,VLOOKUP($B249,HP_Int!$1:$1048576,3+HP_Int!$D$1,FALSE),IF(FJ249&gt;0,VLOOKUP($B249,HP_Int!$1:$1048576,3+HP_Int!CL$1,FALSE),0))</f>
        <v>0</v>
      </c>
      <c r="FL249" s="3">
        <f>IF($A249=FL$2,VLOOKUP($B249,HP_Int!$1:$1048576,3+HP_Int!$D$1,FALSE),IF(FK249&gt;0,VLOOKUP($B249,HP_Int!$1:$1048576,3+HP_Int!CM$1,FALSE),0))</f>
        <v>0</v>
      </c>
      <c r="FM249" s="3">
        <f>IF($A249=FM$2,VLOOKUP($B249,HP_Int!$1:$1048576,3+HP_Int!$D$1,FALSE),IF(FL249&gt;0,VLOOKUP($B249,HP_Int!$1:$1048576,3+HP_Int!CN$1,FALSE),0))</f>
        <v>0</v>
      </c>
      <c r="FN249" s="3">
        <f>IF($A249=FN$2,VLOOKUP($B249,HP_Int!$1:$1048576,3+HP_Int!$D$1,FALSE),IF(FM249&gt;0,VLOOKUP($B249,HP_Int!$1:$1048576,3+HP_Int!CO$1,FALSE),0))</f>
        <v>0</v>
      </c>
      <c r="FO249" s="3">
        <f>IF($A249=FO$2,VLOOKUP($B249,HP_Int!$1:$1048576,3+HP_Int!$D$1,FALSE),IF(FN249&gt;0,VLOOKUP($B249,HP_Int!$1:$1048576,3+HP_Int!CP$1,FALSE),0))</f>
        <v>0</v>
      </c>
      <c r="FP249" s="3">
        <f>IF($A249=FP$2,VLOOKUP($B249,HP_Int!$1:$1048576,3+HP_Int!$D$1,FALSE),IF(FO249&gt;0,VLOOKUP($B249,HP_Int!$1:$1048576,3+HP_Int!CQ$1,FALSE),0))</f>
        <v>0</v>
      </c>
      <c r="FQ249" s="3">
        <f>IF($A249=FQ$2,VLOOKUP($B249,HP_Int!$1:$1048576,3+HP_Int!$D$1,FALSE),IF(FP249&gt;0,VLOOKUP($B249,HP_Int!$1:$1048576,3+HP_Int!CR$1,FALSE),0))</f>
        <v>0</v>
      </c>
      <c r="FR249" s="3">
        <f>IF($A249=FR$2,VLOOKUP($B249,HP_Int!$1:$1048576,3+HP_Int!$D$1,FALSE),IF(FQ249&gt;0,VLOOKUP($B249,HP_Int!$1:$1048576,3+HP_Int!CS$1,FALSE),0))</f>
        <v>0</v>
      </c>
      <c r="FS249" s="3">
        <f>IF($A249=FS$2,VLOOKUP($B249,HP_Int!$1:$1048576,3+HP_Int!$D$1,FALSE),IF(FR249&gt;0,VLOOKUP($B249,HP_Int!$1:$1048576,3+HP_Int!CT$1,FALSE),0))</f>
        <v>0</v>
      </c>
      <c r="FT249" s="3">
        <f>IF($A249=FT$2,VLOOKUP($B249,HP_Int!$1:$1048576,3+HP_Int!$D$1,FALSE),IF(FS249&gt;0,VLOOKUP($B249,HP_Int!$1:$1048576,3+HP_Int!CU$1,FALSE),0))</f>
        <v>0</v>
      </c>
      <c r="FU249" s="3">
        <f>IF($A249=FU$2,VLOOKUP($B249,HP_Int!$1:$1048576,3+HP_Int!$D$1,FALSE),IF(FT249&gt;0,VLOOKUP($B249,HP_Int!$1:$1048576,3+HP_Int!CV$1,FALSE),0))</f>
        <v>0</v>
      </c>
      <c r="FV249" s="3">
        <f>IF($A249=FV$2,VLOOKUP($B249,HP_Int!$1:$1048576,3+HP_Int!$D$1,FALSE),IF(FU249&gt;0,VLOOKUP($B249,HP_Int!$1:$1048576,3+HP_Int!CW$1,FALSE),0))</f>
        <v>0</v>
      </c>
      <c r="FW249" s="3">
        <f>IF($A249=FW$2,VLOOKUP($B249,HP_Int!$1:$1048576,3+HP_Int!$D$1,FALSE),IF(FV249&gt;0,VLOOKUP($B249,HP_Int!$1:$1048576,3+HP_Int!CX$1,FALSE),0))</f>
        <v>0</v>
      </c>
      <c r="FX249" s="3">
        <f>IF($A249=FX$2,VLOOKUP($B249,HP_Int!$1:$1048576,3+HP_Int!$D$1,FALSE),IF(FW249&gt;0,VLOOKUP($B249,HP_Int!$1:$1048576,3+HP_Int!CY$1,FALSE),0))</f>
        <v>0</v>
      </c>
      <c r="FY249" s="3">
        <f>IF($A249=FY$2,VLOOKUP($B249,HP_Int!$1:$1048576,3+HP_Int!$D$1,FALSE),IF(FX249&gt;0,VLOOKUP($B249,HP_Int!$1:$1048576,3+HP_Int!CZ$1,FALSE),0))</f>
        <v>0</v>
      </c>
      <c r="FZ249" s="3">
        <f>IF($A249=FZ$2,VLOOKUP($B249,HP_Int!$1:$1048576,3+HP_Int!$D$1,FALSE),IF(FY249&gt;0,VLOOKUP($B249,HP_Int!$1:$1048576,3+HP_Int!DA$1,FALSE),0))</f>
        <v>0</v>
      </c>
      <c r="GA249" s="3">
        <f>IF($A249=GA$2,VLOOKUP($B249,HP_Int!$1:$1048576,3+HP_Int!$D$1,FALSE),IF(FZ249&gt;0,VLOOKUP($B249,HP_Int!$1:$1048576,3+HP_Int!DB$1,FALSE),0))</f>
        <v>0</v>
      </c>
      <c r="GB249" s="3">
        <f>IF($A249=GB$2,VLOOKUP($B249,HP_Int!$1:$1048576,3+HP_Int!$D$1,FALSE),IF(GA249&gt;0,VLOOKUP($B249,HP_Int!$1:$1048576,3+HP_Int!DC$1,FALSE),0))</f>
        <v>0</v>
      </c>
      <c r="GC249" s="3">
        <f>IF($A249=GC$2,VLOOKUP($B249,HP_Int!$1:$1048576,3+HP_Int!$D$1,FALSE),IF(GB249&gt;0,VLOOKUP($B249,HP_Int!$1:$1048576,3+HP_Int!DD$1,FALSE),0))</f>
        <v>0</v>
      </c>
      <c r="GD249" s="3">
        <f>IF($A249=GD$2,VLOOKUP($B249,HP_Int!$1:$1048576,3+HP_Int!$D$1,FALSE),IF(GC249&gt;0,VLOOKUP($B249,HP_Int!$1:$1048576,3+HP_Int!DE$1,FALSE),0))</f>
        <v>0</v>
      </c>
      <c r="GE249" s="3">
        <f>IF($A249=GE$2,VLOOKUP($B249,HP_Int!$1:$1048576,3+HP_Int!$D$1,FALSE),IF(GD249&gt;0,VLOOKUP($B249,HP_Int!$1:$1048576,3+HP_Int!DF$1,FALSE),0))</f>
        <v>0</v>
      </c>
      <c r="GF249" s="3">
        <f>IF($A249=GF$2,VLOOKUP($B249,HP_Int!$1:$1048576,3+HP_Int!$D$1,FALSE),IF(GE249&gt;0,VLOOKUP($B249,HP_Int!$1:$1048576,3+HP_Int!DG$1,FALSE),0))</f>
        <v>0</v>
      </c>
      <c r="GG249" s="3">
        <f>IF($A249=GG$2,VLOOKUP($B249,HP_Int!$1:$1048576,3+HP_Int!$D$1,FALSE),IF(GF249&gt;0,VLOOKUP($B249,HP_Int!$1:$1048576,3+HP_Int!DH$1,FALSE),0))</f>
        <v>0</v>
      </c>
      <c r="GH249" s="3">
        <f>IF($A249=GH$2,VLOOKUP($B249,HP_Int!$1:$1048576,3+HP_Int!$D$1,FALSE),IF(GG249&gt;0,VLOOKUP($B249,HP_Int!$1:$1048576,3+HP_Int!DI$1,FALSE),0))</f>
        <v>0</v>
      </c>
      <c r="GI249" s="3">
        <f>IF($A249=GI$2,VLOOKUP($B249,HP_Int!$1:$1048576,3+HP_Int!$D$1,FALSE),IF(GH249&gt;0,VLOOKUP($B249,HP_Int!$1:$1048576,3+HP_Int!DJ$1,FALSE),0))</f>
        <v>0</v>
      </c>
      <c r="GJ249" s="3">
        <f>IF($A249=GJ$2,VLOOKUP($B249,HP_Int!$1:$1048576,3+HP_Int!$D$1,FALSE),IF(GI249&gt;0,VLOOKUP($B249,HP_Int!$1:$1048576,3+HP_Int!DK$1,FALSE),0))</f>
        <v>0</v>
      </c>
      <c r="GK249" s="3">
        <f>IF($A249=GK$2,VLOOKUP($B249,HP_Int!$1:$1048576,3+HP_Int!$D$1,FALSE),IF(GJ249&gt;0,VLOOKUP($B249,HP_Int!$1:$1048576,3+HP_Int!DL$1,FALSE),0))</f>
        <v>0</v>
      </c>
      <c r="GL249" s="3">
        <f>IF($A249=GL$2,VLOOKUP($B249,HP_Int!$1:$1048576,3+HP_Int!$D$1,FALSE),IF(GK249&gt;0,VLOOKUP($B249,HP_Int!$1:$1048576,3+HP_Int!DM$1,FALSE),0))</f>
        <v>0</v>
      </c>
      <c r="GM249" s="3">
        <f>IF($A249=GM$2,VLOOKUP($B249,HP_Int!$1:$1048576,3+HP_Int!$D$1,FALSE),IF(GL249&gt;0,VLOOKUP($B249,HP_Int!$1:$1048576,3+HP_Int!DN$1,FALSE),0))</f>
        <v>0</v>
      </c>
      <c r="GN249" s="3">
        <f>IF($A249=GN$2,VLOOKUP($B249,HP_Int!$1:$1048576,3+HP_Int!$D$1,FALSE),IF(GM249&gt;0,VLOOKUP($B249,HP_Int!$1:$1048576,3+HP_Int!DO$1,FALSE),0))</f>
        <v>0</v>
      </c>
      <c r="GO249" s="3">
        <f>IF($A249=GO$2,VLOOKUP($B249,HP_Int!$1:$1048576,3+HP_Int!$D$1,FALSE),IF(GN249&gt;0,VLOOKUP($B249,HP_Int!$1:$1048576,3+HP_Int!DP$1,FALSE),0))</f>
        <v>0</v>
      </c>
      <c r="GP249" s="3">
        <f>IF($A249=GP$2,VLOOKUP($B249,HP_Int!$1:$1048576,3+HP_Int!$D$1,FALSE),IF(GO249&gt;0,VLOOKUP($B249,HP_Int!$1:$1048576,3+HP_Int!DQ$1,FALSE),0))</f>
        <v>0</v>
      </c>
      <c r="GQ249" s="3">
        <f>IF($A249=GQ$2,VLOOKUP($B249,HP_Int!$1:$1048576,3+HP_Int!$D$1,FALSE),IF(GP249&gt;0,VLOOKUP($B249,HP_Int!$1:$1048576,3+HP_Int!DR$1,FALSE),0))</f>
        <v>0</v>
      </c>
      <c r="GR249" s="3">
        <f>IF($A249=GR$2,VLOOKUP($B249,HP_Int!$1:$1048576,3+HP_Int!$D$1,FALSE),IF(GQ249&gt;0,VLOOKUP($B249,HP_Int!$1:$1048576,3+HP_Int!DS$1,FALSE),0))</f>
        <v>0</v>
      </c>
      <c r="GS249" s="3">
        <f>IF($A249=GS$2,VLOOKUP($B249,HP_Int!$1:$1048576,3+HP_Int!$D$1,FALSE),IF(GR249&gt;0,VLOOKUP($B249,HP_Int!$1:$1048576,3+HP_Int!DT$1,FALSE),0))</f>
        <v>0</v>
      </c>
      <c r="GT249" s="3">
        <f>IF($A249=GT$2,VLOOKUP($B249,HP_Int!$1:$1048576,3+HP_Int!$D$1,FALSE),IF(GS249&gt;0,VLOOKUP($B249,HP_Int!$1:$1048576,3+HP_Int!DU$1,FALSE),0))</f>
        <v>0</v>
      </c>
      <c r="GU249" s="3">
        <f>IF($A249=GU$2,VLOOKUP($B249,HP_Int!$1:$1048576,3+HP_Int!$D$1,FALSE),IF(GT249&gt;0,VLOOKUP($B249,HP_Int!$1:$1048576,3+HP_Int!DV$1,FALSE),0))</f>
        <v>0</v>
      </c>
      <c r="GV249" s="3">
        <f>IF($A249=GV$2,VLOOKUP($B249,HP_Int!$1:$1048576,3+HP_Int!$D$1,FALSE),IF(GU249&gt;0,VLOOKUP($B249,HP_Int!$1:$1048576,3+HP_Int!DW$1,FALSE),0))</f>
        <v>0</v>
      </c>
      <c r="GW249" s="3">
        <f>IF($A249=GW$2,VLOOKUP($B249,HP_Int!$1:$1048576,3+HP_Int!$D$1,FALSE),IF(GV249&gt;0,VLOOKUP($B249,HP_Int!$1:$1048576,3+HP_Int!DX$1,FALSE),0))</f>
        <v>0</v>
      </c>
      <c r="GX249" s="3">
        <f>IF($A249=GX$2,VLOOKUP($B249,HP_Int!$1:$1048576,3+HP_Int!$D$1,FALSE),IF(GW249&gt;0,VLOOKUP($B249,HP_Int!$1:$1048576,3+HP_Int!DY$1,FALSE),0))</f>
        <v>0</v>
      </c>
      <c r="GY249" s="3">
        <f>IF($A249=GY$2,VLOOKUP($B249,HP_Int!$1:$1048576,3+HP_Int!$D$1,FALSE),IF(GX249&gt;0,VLOOKUP($B249,HP_Int!$1:$1048576,3+HP_Int!DZ$1,FALSE),0))</f>
        <v>0</v>
      </c>
      <c r="GZ249" s="3">
        <f>IF($A249=GZ$2,VLOOKUP($B249,HP_Int!$1:$1048576,3+HP_Int!$D$1,FALSE),IF(GY249&gt;0,VLOOKUP($B249,HP_Int!$1:$1048576,3+HP_Int!EA$1,FALSE),0))</f>
        <v>0</v>
      </c>
      <c r="HA249" s="3">
        <f>IF($A249=HA$2,VLOOKUP($B249,HP_Int!$1:$1048576,3+HP_Int!$D$1,FALSE),IF(GZ249&gt;0,VLOOKUP($B249,HP_Int!$1:$1048576,3+HP_Int!EB$1,FALSE),0))</f>
        <v>0</v>
      </c>
      <c r="HB249" s="3">
        <f>IF($A249=HB$2,VLOOKUP($B249,HP_Int!$1:$1048576,3+HP_Int!$D$1,FALSE),IF(HA249&gt;0,VLOOKUP($B249,HP_Int!$1:$1048576,3+HP_Int!EC$1,FALSE),0))</f>
        <v>0</v>
      </c>
      <c r="HC249" s="3">
        <f>IF($A249=HC$2,VLOOKUP($B249,HP_Int!$1:$1048576,3+HP_Int!$D$1,FALSE),IF(HB249&gt;0,VLOOKUP($B249,HP_Int!$1:$1048576,3+HP_Int!ED$1,FALSE),0))</f>
        <v>0</v>
      </c>
      <c r="HD249" s="3">
        <f>IF($A249=HD$2,VLOOKUP($B249,HP_Int!$1:$1048576,3+HP_Int!$D$1,FALSE),IF(HC249&gt;0,VLOOKUP($B249,HP_Int!$1:$1048576,3+HP_Int!EE$1,FALSE),0))</f>
        <v>0</v>
      </c>
      <c r="HE249" s="3">
        <f>IF($A249=HE$2,VLOOKUP($B249,HP_Int!$1:$1048576,3+HP_Int!$D$1,FALSE),IF(HD249&gt;0,VLOOKUP($B249,HP_Int!$1:$1048576,3+HP_Int!EF$1,FALSE),0))</f>
        <v>0</v>
      </c>
      <c r="HF249" s="3">
        <f>IF($A249=HF$2,VLOOKUP($B249,HP_Int!$1:$1048576,3+HP_Int!$D$1,FALSE),IF(HE249&gt;0,VLOOKUP($B249,HP_Int!$1:$1048576,3+HP_Int!EG$1,FALSE),0))</f>
        <v>0</v>
      </c>
      <c r="HG249" s="3">
        <f>IF($A249=HG$2,VLOOKUP($B249,HP_Int!$1:$1048576,3+HP_Int!$D$1,FALSE),IF(HF249&gt;0,VLOOKUP($B249,HP_Int!$1:$1048576,3+HP_Int!EH$1,FALSE),0))</f>
        <v>0</v>
      </c>
      <c r="NJ249" s="10">
        <f t="shared" si="9"/>
        <v>8470.000000015998</v>
      </c>
    </row>
    <row r="250" spans="1:374" x14ac:dyDescent="0.25">
      <c r="A250" s="2">
        <f>DATE(YEAR(C250),MONTH(C250),DAY(1))</f>
        <v>41518</v>
      </c>
      <c r="B250" t="s">
        <v>257</v>
      </c>
      <c r="C250" s="1">
        <v>41530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>
        <f>IF($A250=CC$2,VLOOKUP($B250,HP_Int!$1:$1048576,3+HP_Int!$D$1,FALSE),IF(CB250&gt;0,VLOOKUP($B250,HP_Int!$1:$1048576,3+HP_Int!D$1,FALSE),0))</f>
        <v>1311.47540983606</v>
      </c>
      <c r="CD250" s="3">
        <f>IF($A250=CD$2,VLOOKUP($B250,HP_Int!$1:$1048576,3+HP_Int!$D$1,FALSE),IF(CC250&gt;0,VLOOKUP($B250,HP_Int!$1:$1048576,3+HP_Int!E$1,FALSE),0))</f>
        <v>1289.6174863387901</v>
      </c>
      <c r="CE250" s="3">
        <f>IF($A250=CE$2,VLOOKUP($B250,HP_Int!$1:$1048576,3+HP_Int!$D$1,FALSE),IF(CD250&gt;0,VLOOKUP($B250,HP_Int!$1:$1048576,3+HP_Int!F$1,FALSE),0))</f>
        <v>1267.7595628415299</v>
      </c>
      <c r="CF250" s="3">
        <f>IF($A250=CF$2,VLOOKUP($B250,HP_Int!$1:$1048576,3+HP_Int!$D$1,FALSE),IF(CE250&gt;0,VLOOKUP($B250,HP_Int!$1:$1048576,3+HP_Int!G$1,FALSE),0))</f>
        <v>1245.90163934426</v>
      </c>
      <c r="CG250" s="3">
        <f>IF($A250=CG$2,VLOOKUP($B250,HP_Int!$1:$1048576,3+HP_Int!$D$1,FALSE),IF(CF250&gt;0,VLOOKUP($B250,HP_Int!$1:$1048576,3+HP_Int!H$1,FALSE),0))</f>
        <v>1224.0437158469899</v>
      </c>
      <c r="CH250" s="3">
        <f>IF($A250=CH$2,VLOOKUP($B250,HP_Int!$1:$1048576,3+HP_Int!$D$1,FALSE),IF(CG250&gt;0,VLOOKUP($B250,HP_Int!$1:$1048576,3+HP_Int!I$1,FALSE),0))</f>
        <v>1202.18579234972</v>
      </c>
      <c r="CI250" s="3">
        <f>IF($A250=CI$2,VLOOKUP($B250,HP_Int!$1:$1048576,3+HP_Int!$D$1,FALSE),IF(CH250&gt;0,VLOOKUP($B250,HP_Int!$1:$1048576,3+HP_Int!J$1,FALSE),0))</f>
        <v>1180.3278688524499</v>
      </c>
      <c r="CJ250" s="3">
        <f>IF($A250=CJ$2,VLOOKUP($B250,HP_Int!$1:$1048576,3+HP_Int!$D$1,FALSE),IF(CI250&gt;0,VLOOKUP($B250,HP_Int!$1:$1048576,3+HP_Int!K$1,FALSE),0))</f>
        <v>1158.46994535519</v>
      </c>
      <c r="CK250" s="3">
        <f>IF($A250=CK$2,VLOOKUP($B250,HP_Int!$1:$1048576,3+HP_Int!$D$1,FALSE),IF(CJ250&gt;0,VLOOKUP($B250,HP_Int!$1:$1048576,3+HP_Int!L$1,FALSE),0))</f>
        <v>1136.6120218579199</v>
      </c>
      <c r="CL250" s="3">
        <f>IF($A250=CL$2,VLOOKUP($B250,HP_Int!$1:$1048576,3+HP_Int!$D$1,FALSE),IF(CK250&gt;0,VLOOKUP($B250,HP_Int!$1:$1048576,3+HP_Int!M$1,FALSE),0))</f>
        <v>1114.75409836065</v>
      </c>
      <c r="CM250" s="3">
        <f>IF($A250=CM$2,VLOOKUP($B250,HP_Int!$1:$1048576,3+HP_Int!$D$1,FALSE),IF(CL250&gt;0,VLOOKUP($B250,HP_Int!$1:$1048576,3+HP_Int!N$1,FALSE),0))</f>
        <v>1092.8961748633801</v>
      </c>
      <c r="CN250" s="3">
        <f>IF($A250=CN$2,VLOOKUP($B250,HP_Int!$1:$1048576,3+HP_Int!$D$1,FALSE),IF(CM250&gt;0,VLOOKUP($B250,HP_Int!$1:$1048576,3+HP_Int!O$1,FALSE),0))</f>
        <v>1071.03825136612</v>
      </c>
      <c r="CO250" s="3">
        <f>IF($A250=CO$2,VLOOKUP($B250,HP_Int!$1:$1048576,3+HP_Int!$D$1,FALSE),IF(CN250&gt;0,VLOOKUP($B250,HP_Int!$1:$1048576,3+HP_Int!P$1,FALSE),0))</f>
        <v>1049.1803278688501</v>
      </c>
      <c r="CP250" s="3">
        <f>IF($A250=CP$2,VLOOKUP($B250,HP_Int!$1:$1048576,3+HP_Int!$D$1,FALSE),IF(CO250&gt;0,VLOOKUP($B250,HP_Int!$1:$1048576,3+HP_Int!Q$1,FALSE),0))</f>
        <v>1027.32240437158</v>
      </c>
      <c r="CQ250" s="3">
        <f>IF($A250=CQ$2,VLOOKUP($B250,HP_Int!$1:$1048576,3+HP_Int!$D$1,FALSE),IF(CP250&gt;0,VLOOKUP($B250,HP_Int!$1:$1048576,3+HP_Int!R$1,FALSE),0))</f>
        <v>1005.46448087431</v>
      </c>
      <c r="CR250" s="3">
        <f>IF($A250=CR$2,VLOOKUP($B250,HP_Int!$1:$1048576,3+HP_Int!$D$1,FALSE),IF(CQ250&gt;0,VLOOKUP($B250,HP_Int!$1:$1048576,3+HP_Int!S$1,FALSE),0))</f>
        <v>983.60655737704894</v>
      </c>
      <c r="CS250" s="3">
        <f>IF($A250=CS$2,VLOOKUP($B250,HP_Int!$1:$1048576,3+HP_Int!$D$1,FALSE),IF(CR250&gt;0,VLOOKUP($B250,HP_Int!$1:$1048576,3+HP_Int!T$1,FALSE),0))</f>
        <v>961.74863387978098</v>
      </c>
      <c r="CT250" s="3">
        <f>IF($A250=CT$2,VLOOKUP($B250,HP_Int!$1:$1048576,3+HP_Int!$D$1,FALSE),IF(CS250&gt;0,VLOOKUP($B250,HP_Int!$1:$1048576,3+HP_Int!U$1,FALSE),0))</f>
        <v>939.89071038251302</v>
      </c>
      <c r="CU250" s="3">
        <f>IF($A250=CU$2,VLOOKUP($B250,HP_Int!$1:$1048576,3+HP_Int!$D$1,FALSE),IF(CT250&gt;0,VLOOKUP($B250,HP_Int!$1:$1048576,3+HP_Int!V$1,FALSE),0))</f>
        <v>918.03278688524495</v>
      </c>
      <c r="CV250" s="3">
        <f>IF($A250=CV$2,VLOOKUP($B250,HP_Int!$1:$1048576,3+HP_Int!$D$1,FALSE),IF(CU250&gt;0,VLOOKUP($B250,HP_Int!$1:$1048576,3+HP_Int!W$1,FALSE),0))</f>
        <v>896.17486338797801</v>
      </c>
      <c r="CW250" s="3">
        <f>IF($A250=CW$2,VLOOKUP($B250,HP_Int!$1:$1048576,3+HP_Int!$D$1,FALSE),IF(CV250&gt;0,VLOOKUP($B250,HP_Int!$1:$1048576,3+HP_Int!X$1,FALSE),0))</f>
        <v>874.31693989071005</v>
      </c>
      <c r="CX250" s="3">
        <f>IF($A250=CX$2,VLOOKUP($B250,HP_Int!$1:$1048576,3+HP_Int!$D$1,FALSE),IF(CW250&gt;0,VLOOKUP($B250,HP_Int!$1:$1048576,3+HP_Int!Y$1,FALSE),0))</f>
        <v>852.45901639344197</v>
      </c>
      <c r="CY250" s="3">
        <f>IF($A250=CY$2,VLOOKUP($B250,HP_Int!$1:$1048576,3+HP_Int!$D$1,FALSE),IF(CX250&gt;0,VLOOKUP($B250,HP_Int!$1:$1048576,3+HP_Int!Z$1,FALSE),0))</f>
        <v>830.60109289617401</v>
      </c>
      <c r="CZ250" s="3">
        <f>IF($A250=CZ$2,VLOOKUP($B250,HP_Int!$1:$1048576,3+HP_Int!$D$1,FALSE),IF(CY250&gt;0,VLOOKUP($B250,HP_Int!$1:$1048576,3+HP_Int!AA$1,FALSE),0))</f>
        <v>808.74316939890696</v>
      </c>
      <c r="DA250" s="3">
        <f>IF($A250=DA$2,VLOOKUP($B250,HP_Int!$1:$1048576,3+HP_Int!$D$1,FALSE),IF(CZ250&gt;0,VLOOKUP($B250,HP_Int!$1:$1048576,3+HP_Int!AB$1,FALSE),0))</f>
        <v>786.885245901639</v>
      </c>
      <c r="DB250" s="3">
        <f>IF($A250=DB$2,VLOOKUP($B250,HP_Int!$1:$1048576,3+HP_Int!$D$1,FALSE),IF(DA250&gt;0,VLOOKUP($B250,HP_Int!$1:$1048576,3+HP_Int!AC$1,FALSE),0))</f>
        <v>765.02732240437103</v>
      </c>
      <c r="DC250" s="3">
        <f>IF($A250=DC$2,VLOOKUP($B250,HP_Int!$1:$1048576,3+HP_Int!$D$1,FALSE),IF(DB250&gt;0,VLOOKUP($B250,HP_Int!$1:$1048576,3+HP_Int!AD$1,FALSE),0))</f>
        <v>743.16939890710296</v>
      </c>
      <c r="DD250" s="3">
        <f>IF($A250=DD$2,VLOOKUP($B250,HP_Int!$1:$1048576,3+HP_Int!$D$1,FALSE),IF(DC250&gt;0,VLOOKUP($B250,HP_Int!$1:$1048576,3+HP_Int!AE$1,FALSE),0))</f>
        <v>721.31147540983602</v>
      </c>
      <c r="DE250" s="3">
        <f>IF($A250=DE$2,VLOOKUP($B250,HP_Int!$1:$1048576,3+HP_Int!$D$1,FALSE),IF(DD250&gt;0,VLOOKUP($B250,HP_Int!$1:$1048576,3+HP_Int!AF$1,FALSE),0))</f>
        <v>699.45355191256795</v>
      </c>
      <c r="DF250" s="3">
        <f>IF($A250=DF$2,VLOOKUP($B250,HP_Int!$1:$1048576,3+HP_Int!$D$1,FALSE),IF(DE250&gt;0,VLOOKUP($B250,HP_Int!$1:$1048576,3+HP_Int!AG$1,FALSE),0))</f>
        <v>677.59562841529998</v>
      </c>
      <c r="DG250" s="3">
        <f>IF($A250=DG$2,VLOOKUP($B250,HP_Int!$1:$1048576,3+HP_Int!$D$1,FALSE),IF(DF250&gt;0,VLOOKUP($B250,HP_Int!$1:$1048576,3+HP_Int!AH$1,FALSE),0))</f>
        <v>655.73770491803202</v>
      </c>
      <c r="DH250" s="3">
        <f>IF($A250=DH$2,VLOOKUP($B250,HP_Int!$1:$1048576,3+HP_Int!$D$1,FALSE),IF(DG250&gt;0,VLOOKUP($B250,HP_Int!$1:$1048576,3+HP_Int!AI$1,FALSE),0))</f>
        <v>633.87978142076497</v>
      </c>
      <c r="DI250" s="3">
        <f>IF($A250=DI$2,VLOOKUP($B250,HP_Int!$1:$1048576,3+HP_Int!$D$1,FALSE),IF(DH250&gt;0,VLOOKUP($B250,HP_Int!$1:$1048576,3+HP_Int!AJ$1,FALSE),0))</f>
        <v>612.02185792349701</v>
      </c>
      <c r="DJ250" s="3">
        <f>IF($A250=DJ$2,VLOOKUP($B250,HP_Int!$1:$1048576,3+HP_Int!$D$1,FALSE),IF(DI250&gt;0,VLOOKUP($B250,HP_Int!$1:$1048576,3+HP_Int!AK$1,FALSE),0))</f>
        <v>590.16393442622905</v>
      </c>
      <c r="DK250" s="3">
        <f>IF($A250=DK$2,VLOOKUP($B250,HP_Int!$1:$1048576,3+HP_Int!$D$1,FALSE),IF(DJ250&gt;0,VLOOKUP($B250,HP_Int!$1:$1048576,3+HP_Int!AL$1,FALSE),0))</f>
        <v>568.30601092896097</v>
      </c>
      <c r="DL250" s="3">
        <f>IF($A250=DL$2,VLOOKUP($B250,HP_Int!$1:$1048576,3+HP_Int!$D$1,FALSE),IF(DK250&gt;0,VLOOKUP($B250,HP_Int!$1:$1048576,3+HP_Int!AM$1,FALSE),0))</f>
        <v>546.44808743169301</v>
      </c>
      <c r="DM250" s="3">
        <f>IF($A250=DM$2,VLOOKUP($B250,HP_Int!$1:$1048576,3+HP_Int!$D$1,FALSE),IF(DL250&gt;0,VLOOKUP($B250,HP_Int!$1:$1048576,3+HP_Int!AN$1,FALSE),0))</f>
        <v>524.59016393442596</v>
      </c>
      <c r="DN250" s="3">
        <f>IF($A250=DN$2,VLOOKUP($B250,HP_Int!$1:$1048576,3+HP_Int!$D$1,FALSE),IF(DM250&gt;0,VLOOKUP($B250,HP_Int!$1:$1048576,3+HP_Int!AO$1,FALSE),0))</f>
        <v>502.732240437158</v>
      </c>
      <c r="DO250" s="3">
        <f>IF($A250=DO$2,VLOOKUP($B250,HP_Int!$1:$1048576,3+HP_Int!$D$1,FALSE),IF(DN250&gt;0,VLOOKUP($B250,HP_Int!$1:$1048576,3+HP_Int!AP$1,FALSE),0))</f>
        <v>480.87431693988998</v>
      </c>
      <c r="DP250" s="3">
        <f>IF($A250=DP$2,VLOOKUP($B250,HP_Int!$1:$1048576,3+HP_Int!$D$1,FALSE),IF(DO250&gt;0,VLOOKUP($B250,HP_Int!$1:$1048576,3+HP_Int!AQ$1,FALSE),0))</f>
        <v>459.01639344262202</v>
      </c>
      <c r="DQ250" s="3">
        <f>IF($A250=DQ$2,VLOOKUP($B250,HP_Int!$1:$1048576,3+HP_Int!$D$1,FALSE),IF(DP250&gt;0,VLOOKUP($B250,HP_Int!$1:$1048576,3+HP_Int!AR$1,FALSE),0))</f>
        <v>437.15846994535502</v>
      </c>
      <c r="DR250" s="3">
        <f>IF($A250=DR$2,VLOOKUP($B250,HP_Int!$1:$1048576,3+HP_Int!$D$1,FALSE),IF(DQ250&gt;0,VLOOKUP($B250,HP_Int!$1:$1048576,3+HP_Int!AS$1,FALSE),0))</f>
        <v>415.300546448087</v>
      </c>
      <c r="DS250" s="3">
        <f>IF($A250=DS$2,VLOOKUP($B250,HP_Int!$1:$1048576,3+HP_Int!$D$1,FALSE),IF(DR250&gt;0,VLOOKUP($B250,HP_Int!$1:$1048576,3+HP_Int!AT$1,FALSE),0))</f>
        <v>393.44262295081899</v>
      </c>
      <c r="DT250" s="3">
        <f>IF($A250=DT$2,VLOOKUP($B250,HP_Int!$1:$1048576,3+HP_Int!$D$1,FALSE),IF(DS250&gt;0,VLOOKUP($B250,HP_Int!$1:$1048576,3+HP_Int!AU$1,FALSE),0))</f>
        <v>371.58469945355102</v>
      </c>
      <c r="DU250" s="3">
        <f>IF($A250=DU$2,VLOOKUP($B250,HP_Int!$1:$1048576,3+HP_Int!$D$1,FALSE),IF(DT250&gt;0,VLOOKUP($B250,HP_Int!$1:$1048576,3+HP_Int!AV$1,FALSE),0))</f>
        <v>349.72677595628397</v>
      </c>
      <c r="DV250" s="3">
        <f>IF($A250=DV$2,VLOOKUP($B250,HP_Int!$1:$1048576,3+HP_Int!$D$1,FALSE),IF(DU250&gt;0,VLOOKUP($B250,HP_Int!$1:$1048576,3+HP_Int!AW$1,FALSE),0))</f>
        <v>327.86885245901601</v>
      </c>
      <c r="DW250" s="3">
        <f>IF($A250=DW$2,VLOOKUP($B250,HP_Int!$1:$1048576,3+HP_Int!$D$1,FALSE),IF(DV250&gt;0,VLOOKUP($B250,HP_Int!$1:$1048576,3+HP_Int!AX$1,FALSE),0))</f>
        <v>306.01092896174799</v>
      </c>
      <c r="DX250" s="3">
        <f>IF($A250=DX$2,VLOOKUP($B250,HP_Int!$1:$1048576,3+HP_Int!$D$1,FALSE),IF(DW250&gt;0,VLOOKUP($B250,HP_Int!$1:$1048576,3+HP_Int!AY$1,FALSE),0))</f>
        <v>284.15300546447997</v>
      </c>
      <c r="DY250" s="3">
        <f>IF($A250=DY$2,VLOOKUP($B250,HP_Int!$1:$1048576,3+HP_Int!$D$1,FALSE),IF(DX250&gt;0,VLOOKUP($B250,HP_Int!$1:$1048576,3+HP_Int!AZ$1,FALSE),0))</f>
        <v>262.29508196721298</v>
      </c>
      <c r="DZ250" s="3">
        <f>IF($A250=DZ$2,VLOOKUP($B250,HP_Int!$1:$1048576,3+HP_Int!$D$1,FALSE),IF(DY250&gt;0,VLOOKUP($B250,HP_Int!$1:$1048576,3+HP_Int!BA$1,FALSE),0))</f>
        <v>240.43715846994499</v>
      </c>
      <c r="EA250" s="3">
        <f>IF($A250=EA$2,VLOOKUP($B250,HP_Int!$1:$1048576,3+HP_Int!$D$1,FALSE),IF(DZ250&gt;0,VLOOKUP($B250,HP_Int!$1:$1048576,3+HP_Int!BB$1,FALSE),0))</f>
        <v>218.579234972677</v>
      </c>
      <c r="EB250" s="3">
        <f>IF($A250=EB$2,VLOOKUP($B250,HP_Int!$1:$1048576,3+HP_Int!$D$1,FALSE),IF(EA250&gt;0,VLOOKUP($B250,HP_Int!$1:$1048576,3+HP_Int!BC$1,FALSE),0))</f>
        <v>196.72131147540901</v>
      </c>
      <c r="EC250" s="3">
        <f>IF($A250=EC$2,VLOOKUP($B250,HP_Int!$1:$1048576,3+HP_Int!$D$1,FALSE),IF(EB250&gt;0,VLOOKUP($B250,HP_Int!$1:$1048576,3+HP_Int!BD$1,FALSE),0))</f>
        <v>174.86338797814199</v>
      </c>
      <c r="ED250" s="3">
        <f>IF($A250=ED$2,VLOOKUP($B250,HP_Int!$1:$1048576,3+HP_Int!$D$1,FALSE),IF(EC250&gt;0,VLOOKUP($B250,HP_Int!$1:$1048576,3+HP_Int!BE$1,FALSE),0))</f>
        <v>153.005464480874</v>
      </c>
      <c r="EE250" s="3">
        <f>IF($A250=EE$2,VLOOKUP($B250,HP_Int!$1:$1048576,3+HP_Int!$D$1,FALSE),IF(ED250&gt;0,VLOOKUP($B250,HP_Int!$1:$1048576,3+HP_Int!BF$1,FALSE),0))</f>
        <v>131.14754098360601</v>
      </c>
      <c r="EF250" s="3">
        <f>IF($A250=EF$2,VLOOKUP($B250,HP_Int!$1:$1048576,3+HP_Int!$D$1,FALSE),IF(EE250&gt;0,VLOOKUP($B250,HP_Int!$1:$1048576,3+HP_Int!BG$1,FALSE),0))</f>
        <v>109.289617486338</v>
      </c>
      <c r="EG250" s="3">
        <f>IF($A250=EG$2,VLOOKUP($B250,HP_Int!$1:$1048576,3+HP_Int!$D$1,FALSE),IF(EF250&gt;0,VLOOKUP($B250,HP_Int!$1:$1048576,3+HP_Int!BH$1,FALSE),0))</f>
        <v>87.431693989070993</v>
      </c>
      <c r="EH250" s="3">
        <f>IF($A250=EH$2,VLOOKUP($B250,HP_Int!$1:$1048576,3+HP_Int!$D$1,FALSE),IF(EG250&gt;0,VLOOKUP($B250,HP_Int!$1:$1048576,3+HP_Int!BI$1,FALSE),0))</f>
        <v>65.573770491803202</v>
      </c>
      <c r="EI250" s="3">
        <f>IF($A250=EI$2,VLOOKUP($B250,HP_Int!$1:$1048576,3+HP_Int!$D$1,FALSE),IF(EH250&gt;0,VLOOKUP($B250,HP_Int!$1:$1048576,3+HP_Int!BJ$1,FALSE),0))</f>
        <v>43.715846994535497</v>
      </c>
      <c r="EJ250" s="3">
        <f>IF($A250=EJ$2,VLOOKUP($B250,HP_Int!$1:$1048576,3+HP_Int!$D$1,FALSE),IF(EI250&gt;0,VLOOKUP($B250,HP_Int!$1:$1048576,3+HP_Int!BK$1,FALSE),0))</f>
        <v>21.857923497267699</v>
      </c>
      <c r="EK250" s="3">
        <f>IF($A250=EK$2,VLOOKUP($B250,HP_Int!$1:$1048576,3+HP_Int!$D$1,FALSE),IF(EJ250&gt;0,VLOOKUP($B250,HP_Int!$1:$1048576,3+HP_Int!BL$1,FALSE),0))</f>
        <v>0</v>
      </c>
      <c r="EL250" s="3">
        <f>IF($A250=EL$2,VLOOKUP($B250,HP_Int!$1:$1048576,3+HP_Int!$D$1,FALSE),IF(EK250&gt;0,VLOOKUP($B250,HP_Int!$1:$1048576,3+HP_Int!BM$1,FALSE),0))</f>
        <v>0</v>
      </c>
      <c r="EM250" s="3">
        <f>IF($A250=EM$2,VLOOKUP($B250,HP_Int!$1:$1048576,3+HP_Int!$D$1,FALSE),IF(EL250&gt;0,VLOOKUP($B250,HP_Int!$1:$1048576,3+HP_Int!BN$1,FALSE),0))</f>
        <v>0</v>
      </c>
      <c r="EN250" s="3">
        <f>IF($A250=EN$2,VLOOKUP($B250,HP_Int!$1:$1048576,3+HP_Int!$D$1,FALSE),IF(EM250&gt;0,VLOOKUP($B250,HP_Int!$1:$1048576,3+HP_Int!BO$1,FALSE),0))</f>
        <v>0</v>
      </c>
      <c r="EO250" s="3">
        <f>IF($A250=EO$2,VLOOKUP($B250,HP_Int!$1:$1048576,3+HP_Int!$D$1,FALSE),IF(EN250&gt;0,VLOOKUP($B250,HP_Int!$1:$1048576,3+HP_Int!BP$1,FALSE),0))</f>
        <v>0</v>
      </c>
      <c r="EP250" s="3">
        <f>IF($A250=EP$2,VLOOKUP($B250,HP_Int!$1:$1048576,3+HP_Int!$D$1,FALSE),IF(EO250&gt;0,VLOOKUP($B250,HP_Int!$1:$1048576,3+HP_Int!BQ$1,FALSE),0))</f>
        <v>0</v>
      </c>
      <c r="EQ250" s="3">
        <f>IF($A250=EQ$2,VLOOKUP($B250,HP_Int!$1:$1048576,3+HP_Int!$D$1,FALSE),IF(EP250&gt;0,VLOOKUP($B250,HP_Int!$1:$1048576,3+HP_Int!BR$1,FALSE),0))</f>
        <v>0</v>
      </c>
      <c r="ER250" s="3">
        <f>IF($A250=ER$2,VLOOKUP($B250,HP_Int!$1:$1048576,3+HP_Int!$D$1,FALSE),IF(EQ250&gt;0,VLOOKUP($B250,HP_Int!$1:$1048576,3+HP_Int!BS$1,FALSE),0))</f>
        <v>0</v>
      </c>
      <c r="ES250" s="3">
        <f>IF($A250=ES$2,VLOOKUP($B250,HP_Int!$1:$1048576,3+HP_Int!$D$1,FALSE),IF(ER250&gt;0,VLOOKUP($B250,HP_Int!$1:$1048576,3+HP_Int!BT$1,FALSE),0))</f>
        <v>0</v>
      </c>
      <c r="ET250" s="3">
        <f>IF($A250=ET$2,VLOOKUP($B250,HP_Int!$1:$1048576,3+HP_Int!$D$1,FALSE),IF(ES250&gt;0,VLOOKUP($B250,HP_Int!$1:$1048576,3+HP_Int!BU$1,FALSE),0))</f>
        <v>0</v>
      </c>
      <c r="EU250" s="3">
        <f>IF($A250=EU$2,VLOOKUP($B250,HP_Int!$1:$1048576,3+HP_Int!$D$1,FALSE),IF(ET250&gt;0,VLOOKUP($B250,HP_Int!$1:$1048576,3+HP_Int!BV$1,FALSE),0))</f>
        <v>0</v>
      </c>
      <c r="EV250" s="3">
        <f>IF($A250=EV$2,VLOOKUP($B250,HP_Int!$1:$1048576,3+HP_Int!$D$1,FALSE),IF(EU250&gt;0,VLOOKUP($B250,HP_Int!$1:$1048576,3+HP_Int!BW$1,FALSE),0))</f>
        <v>0</v>
      </c>
      <c r="EW250" s="3">
        <f>IF($A250=EW$2,VLOOKUP($B250,HP_Int!$1:$1048576,3+HP_Int!$D$1,FALSE),IF(EV250&gt;0,VLOOKUP($B250,HP_Int!$1:$1048576,3+HP_Int!BX$1,FALSE),0))</f>
        <v>0</v>
      </c>
      <c r="EX250" s="3">
        <f>IF($A250=EX$2,VLOOKUP($B250,HP_Int!$1:$1048576,3+HP_Int!$D$1,FALSE),IF(EW250&gt;0,VLOOKUP($B250,HP_Int!$1:$1048576,3+HP_Int!BY$1,FALSE),0))</f>
        <v>0</v>
      </c>
      <c r="EY250" s="3">
        <f>IF($A250=EY$2,VLOOKUP($B250,HP_Int!$1:$1048576,3+HP_Int!$D$1,FALSE),IF(EX250&gt;0,VLOOKUP($B250,HP_Int!$1:$1048576,3+HP_Int!BZ$1,FALSE),0))</f>
        <v>0</v>
      </c>
      <c r="EZ250" s="3">
        <f>IF($A250=EZ$2,VLOOKUP($B250,HP_Int!$1:$1048576,3+HP_Int!$D$1,FALSE),IF(EY250&gt;0,VLOOKUP($B250,HP_Int!$1:$1048576,3+HP_Int!CA$1,FALSE),0))</f>
        <v>0</v>
      </c>
      <c r="FA250" s="3">
        <f>IF($A250=FA$2,VLOOKUP($B250,HP_Int!$1:$1048576,3+HP_Int!$D$1,FALSE),IF(EZ250&gt;0,VLOOKUP($B250,HP_Int!$1:$1048576,3+HP_Int!CB$1,FALSE),0))</f>
        <v>0</v>
      </c>
      <c r="FB250" s="3">
        <f>IF($A250=FB$2,VLOOKUP($B250,HP_Int!$1:$1048576,3+HP_Int!$D$1,FALSE),IF(FA250&gt;0,VLOOKUP($B250,HP_Int!$1:$1048576,3+HP_Int!CC$1,FALSE),0))</f>
        <v>0</v>
      </c>
      <c r="FC250" s="3">
        <f>IF($A250=FC$2,VLOOKUP($B250,HP_Int!$1:$1048576,3+HP_Int!$D$1,FALSE),IF(FB250&gt;0,VLOOKUP($B250,HP_Int!$1:$1048576,3+HP_Int!CD$1,FALSE),0))</f>
        <v>0</v>
      </c>
      <c r="FD250" s="3">
        <f>IF($A250=FD$2,VLOOKUP($B250,HP_Int!$1:$1048576,3+HP_Int!$D$1,FALSE),IF(FC250&gt;0,VLOOKUP($B250,HP_Int!$1:$1048576,3+HP_Int!CE$1,FALSE),0))</f>
        <v>0</v>
      </c>
      <c r="FE250" s="3">
        <f>IF($A250=FE$2,VLOOKUP($B250,HP_Int!$1:$1048576,3+HP_Int!$D$1,FALSE),IF(FD250&gt;0,VLOOKUP($B250,HP_Int!$1:$1048576,3+HP_Int!CF$1,FALSE),0))</f>
        <v>0</v>
      </c>
      <c r="FF250" s="3">
        <f>IF($A250=FF$2,VLOOKUP($B250,HP_Int!$1:$1048576,3+HP_Int!$D$1,FALSE),IF(FE250&gt;0,VLOOKUP($B250,HP_Int!$1:$1048576,3+HP_Int!CG$1,FALSE),0))</f>
        <v>0</v>
      </c>
      <c r="FG250" s="3">
        <f>IF($A250=FG$2,VLOOKUP($B250,HP_Int!$1:$1048576,3+HP_Int!$D$1,FALSE),IF(FF250&gt;0,VLOOKUP($B250,HP_Int!$1:$1048576,3+HP_Int!CH$1,FALSE),0))</f>
        <v>0</v>
      </c>
      <c r="FH250" s="3">
        <f>IF($A250=FH$2,VLOOKUP($B250,HP_Int!$1:$1048576,3+HP_Int!$D$1,FALSE),IF(FG250&gt;0,VLOOKUP($B250,HP_Int!$1:$1048576,3+HP_Int!CI$1,FALSE),0))</f>
        <v>0</v>
      </c>
      <c r="FI250" s="3">
        <f>IF($A250=FI$2,VLOOKUP($B250,HP_Int!$1:$1048576,3+HP_Int!$D$1,FALSE),IF(FH250&gt;0,VLOOKUP($B250,HP_Int!$1:$1048576,3+HP_Int!CJ$1,FALSE),0))</f>
        <v>0</v>
      </c>
      <c r="FJ250" s="3">
        <f>IF($A250=FJ$2,VLOOKUP($B250,HP_Int!$1:$1048576,3+HP_Int!$D$1,FALSE),IF(FI250&gt;0,VLOOKUP($B250,HP_Int!$1:$1048576,3+HP_Int!CK$1,FALSE),0))</f>
        <v>0</v>
      </c>
      <c r="FK250" s="3">
        <f>IF($A250=FK$2,VLOOKUP($B250,HP_Int!$1:$1048576,3+HP_Int!$D$1,FALSE),IF(FJ250&gt;0,VLOOKUP($B250,HP_Int!$1:$1048576,3+HP_Int!CL$1,FALSE),0))</f>
        <v>0</v>
      </c>
      <c r="FL250" s="3">
        <f>IF($A250=FL$2,VLOOKUP($B250,HP_Int!$1:$1048576,3+HP_Int!$D$1,FALSE),IF(FK250&gt;0,VLOOKUP($B250,HP_Int!$1:$1048576,3+HP_Int!CM$1,FALSE),0))</f>
        <v>0</v>
      </c>
      <c r="FM250" s="3">
        <f>IF($A250=FM$2,VLOOKUP($B250,HP_Int!$1:$1048576,3+HP_Int!$D$1,FALSE),IF(FL250&gt;0,VLOOKUP($B250,HP_Int!$1:$1048576,3+HP_Int!CN$1,FALSE),0))</f>
        <v>0</v>
      </c>
      <c r="FN250" s="3">
        <f>IF($A250=FN$2,VLOOKUP($B250,HP_Int!$1:$1048576,3+HP_Int!$D$1,FALSE),IF(FM250&gt;0,VLOOKUP($B250,HP_Int!$1:$1048576,3+HP_Int!CO$1,FALSE),0))</f>
        <v>0</v>
      </c>
      <c r="FO250" s="3">
        <f>IF($A250=FO$2,VLOOKUP($B250,HP_Int!$1:$1048576,3+HP_Int!$D$1,FALSE),IF(FN250&gt;0,VLOOKUP($B250,HP_Int!$1:$1048576,3+HP_Int!CP$1,FALSE),0))</f>
        <v>0</v>
      </c>
      <c r="FP250" s="3">
        <f>IF($A250=FP$2,VLOOKUP($B250,HP_Int!$1:$1048576,3+HP_Int!$D$1,FALSE),IF(FO250&gt;0,VLOOKUP($B250,HP_Int!$1:$1048576,3+HP_Int!CQ$1,FALSE),0))</f>
        <v>0</v>
      </c>
      <c r="FQ250" s="3">
        <f>IF($A250=FQ$2,VLOOKUP($B250,HP_Int!$1:$1048576,3+HP_Int!$D$1,FALSE),IF(FP250&gt;0,VLOOKUP($B250,HP_Int!$1:$1048576,3+HP_Int!CR$1,FALSE),0))</f>
        <v>0</v>
      </c>
      <c r="FR250" s="3">
        <f>IF($A250=FR$2,VLOOKUP($B250,HP_Int!$1:$1048576,3+HP_Int!$D$1,FALSE),IF(FQ250&gt;0,VLOOKUP($B250,HP_Int!$1:$1048576,3+HP_Int!CS$1,FALSE),0))</f>
        <v>0</v>
      </c>
      <c r="FS250" s="3">
        <f>IF($A250=FS$2,VLOOKUP($B250,HP_Int!$1:$1048576,3+HP_Int!$D$1,FALSE),IF(FR250&gt;0,VLOOKUP($B250,HP_Int!$1:$1048576,3+HP_Int!CT$1,FALSE),0))</f>
        <v>0</v>
      </c>
      <c r="FT250" s="3">
        <f>IF($A250=FT$2,VLOOKUP($B250,HP_Int!$1:$1048576,3+HP_Int!$D$1,FALSE),IF(FS250&gt;0,VLOOKUP($B250,HP_Int!$1:$1048576,3+HP_Int!CU$1,FALSE),0))</f>
        <v>0</v>
      </c>
      <c r="FU250" s="3">
        <f>IF($A250=FU$2,VLOOKUP($B250,HP_Int!$1:$1048576,3+HP_Int!$D$1,FALSE),IF(FT250&gt;0,VLOOKUP($B250,HP_Int!$1:$1048576,3+HP_Int!CV$1,FALSE),0))</f>
        <v>0</v>
      </c>
      <c r="FV250" s="3">
        <f>IF($A250=FV$2,VLOOKUP($B250,HP_Int!$1:$1048576,3+HP_Int!$D$1,FALSE),IF(FU250&gt;0,VLOOKUP($B250,HP_Int!$1:$1048576,3+HP_Int!CW$1,FALSE),0))</f>
        <v>0</v>
      </c>
      <c r="FW250" s="3">
        <f>IF($A250=FW$2,VLOOKUP($B250,HP_Int!$1:$1048576,3+HP_Int!$D$1,FALSE),IF(FV250&gt;0,VLOOKUP($B250,HP_Int!$1:$1048576,3+HP_Int!CX$1,FALSE),0))</f>
        <v>0</v>
      </c>
      <c r="FX250" s="3">
        <f>IF($A250=FX$2,VLOOKUP($B250,HP_Int!$1:$1048576,3+HP_Int!$D$1,FALSE),IF(FW250&gt;0,VLOOKUP($B250,HP_Int!$1:$1048576,3+HP_Int!CY$1,FALSE),0))</f>
        <v>0</v>
      </c>
      <c r="FY250" s="3">
        <f>IF($A250=FY$2,VLOOKUP($B250,HP_Int!$1:$1048576,3+HP_Int!$D$1,FALSE),IF(FX250&gt;0,VLOOKUP($B250,HP_Int!$1:$1048576,3+HP_Int!CZ$1,FALSE),0))</f>
        <v>0</v>
      </c>
      <c r="FZ250" s="3">
        <f>IF($A250=FZ$2,VLOOKUP($B250,HP_Int!$1:$1048576,3+HP_Int!$D$1,FALSE),IF(FY250&gt;0,VLOOKUP($B250,HP_Int!$1:$1048576,3+HP_Int!DA$1,FALSE),0))</f>
        <v>0</v>
      </c>
      <c r="GA250" s="3">
        <f>IF($A250=GA$2,VLOOKUP($B250,HP_Int!$1:$1048576,3+HP_Int!$D$1,FALSE),IF(FZ250&gt;0,VLOOKUP($B250,HP_Int!$1:$1048576,3+HP_Int!DB$1,FALSE),0))</f>
        <v>0</v>
      </c>
      <c r="GB250" s="3">
        <f>IF($A250=GB$2,VLOOKUP($B250,HP_Int!$1:$1048576,3+HP_Int!$D$1,FALSE),IF(GA250&gt;0,VLOOKUP($B250,HP_Int!$1:$1048576,3+HP_Int!DC$1,FALSE),0))</f>
        <v>0</v>
      </c>
      <c r="GC250" s="3">
        <f>IF($A250=GC$2,VLOOKUP($B250,HP_Int!$1:$1048576,3+HP_Int!$D$1,FALSE),IF(GB250&gt;0,VLOOKUP($B250,HP_Int!$1:$1048576,3+HP_Int!DD$1,FALSE),0))</f>
        <v>0</v>
      </c>
      <c r="GD250" s="3">
        <f>IF($A250=GD$2,VLOOKUP($B250,HP_Int!$1:$1048576,3+HP_Int!$D$1,FALSE),IF(GC250&gt;0,VLOOKUP($B250,HP_Int!$1:$1048576,3+HP_Int!DE$1,FALSE),0))</f>
        <v>0</v>
      </c>
      <c r="GE250" s="3">
        <f>IF($A250=GE$2,VLOOKUP($B250,HP_Int!$1:$1048576,3+HP_Int!$D$1,FALSE),IF(GD250&gt;0,VLOOKUP($B250,HP_Int!$1:$1048576,3+HP_Int!DF$1,FALSE),0))</f>
        <v>0</v>
      </c>
      <c r="GF250" s="3">
        <f>IF($A250=GF$2,VLOOKUP($B250,HP_Int!$1:$1048576,3+HP_Int!$D$1,FALSE),IF(GE250&gt;0,VLOOKUP($B250,HP_Int!$1:$1048576,3+HP_Int!DG$1,FALSE),0))</f>
        <v>0</v>
      </c>
      <c r="GG250" s="3">
        <f>IF($A250=GG$2,VLOOKUP($B250,HP_Int!$1:$1048576,3+HP_Int!$D$1,FALSE),IF(GF250&gt;0,VLOOKUP($B250,HP_Int!$1:$1048576,3+HP_Int!DH$1,FALSE),0))</f>
        <v>0</v>
      </c>
      <c r="GH250" s="3">
        <f>IF($A250=GH$2,VLOOKUP($B250,HP_Int!$1:$1048576,3+HP_Int!$D$1,FALSE),IF(GG250&gt;0,VLOOKUP($B250,HP_Int!$1:$1048576,3+HP_Int!DI$1,FALSE),0))</f>
        <v>0</v>
      </c>
      <c r="GI250" s="3">
        <f>IF($A250=GI$2,VLOOKUP($B250,HP_Int!$1:$1048576,3+HP_Int!$D$1,FALSE),IF(GH250&gt;0,VLOOKUP($B250,HP_Int!$1:$1048576,3+HP_Int!DJ$1,FALSE),0))</f>
        <v>0</v>
      </c>
      <c r="GJ250" s="3">
        <f>IF($A250=GJ$2,VLOOKUP($B250,HP_Int!$1:$1048576,3+HP_Int!$D$1,FALSE),IF(GI250&gt;0,VLOOKUP($B250,HP_Int!$1:$1048576,3+HP_Int!DK$1,FALSE),0))</f>
        <v>0</v>
      </c>
      <c r="GK250" s="3">
        <f>IF($A250=GK$2,VLOOKUP($B250,HP_Int!$1:$1048576,3+HP_Int!$D$1,FALSE),IF(GJ250&gt;0,VLOOKUP($B250,HP_Int!$1:$1048576,3+HP_Int!DL$1,FALSE),0))</f>
        <v>0</v>
      </c>
      <c r="GL250" s="3">
        <f>IF($A250=GL$2,VLOOKUP($B250,HP_Int!$1:$1048576,3+HP_Int!$D$1,FALSE),IF(GK250&gt;0,VLOOKUP($B250,HP_Int!$1:$1048576,3+HP_Int!DM$1,FALSE),0))</f>
        <v>0</v>
      </c>
      <c r="GM250" s="3">
        <f>IF($A250=GM$2,VLOOKUP($B250,HP_Int!$1:$1048576,3+HP_Int!$D$1,FALSE),IF(GL250&gt;0,VLOOKUP($B250,HP_Int!$1:$1048576,3+HP_Int!DN$1,FALSE),0))</f>
        <v>0</v>
      </c>
      <c r="GN250" s="3">
        <f>IF($A250=GN$2,VLOOKUP($B250,HP_Int!$1:$1048576,3+HP_Int!$D$1,FALSE),IF(GM250&gt;0,VLOOKUP($B250,HP_Int!$1:$1048576,3+HP_Int!DO$1,FALSE),0))</f>
        <v>0</v>
      </c>
      <c r="GO250" s="3">
        <f>IF($A250=GO$2,VLOOKUP($B250,HP_Int!$1:$1048576,3+HP_Int!$D$1,FALSE),IF(GN250&gt;0,VLOOKUP($B250,HP_Int!$1:$1048576,3+HP_Int!DP$1,FALSE),0))</f>
        <v>0</v>
      </c>
      <c r="GP250" s="3">
        <f>IF($A250=GP$2,VLOOKUP($B250,HP_Int!$1:$1048576,3+HP_Int!$D$1,FALSE),IF(GO250&gt;0,VLOOKUP($B250,HP_Int!$1:$1048576,3+HP_Int!DQ$1,FALSE),0))</f>
        <v>0</v>
      </c>
      <c r="GQ250" s="3">
        <f>IF($A250=GQ$2,VLOOKUP($B250,HP_Int!$1:$1048576,3+HP_Int!$D$1,FALSE),IF(GP250&gt;0,VLOOKUP($B250,HP_Int!$1:$1048576,3+HP_Int!DR$1,FALSE),0))</f>
        <v>0</v>
      </c>
      <c r="GR250" s="3">
        <f>IF($A250=GR$2,VLOOKUP($B250,HP_Int!$1:$1048576,3+HP_Int!$D$1,FALSE),IF(GQ250&gt;0,VLOOKUP($B250,HP_Int!$1:$1048576,3+HP_Int!DS$1,FALSE),0))</f>
        <v>0</v>
      </c>
      <c r="GS250" s="3">
        <f>IF($A250=GS$2,VLOOKUP($B250,HP_Int!$1:$1048576,3+HP_Int!$D$1,FALSE),IF(GR250&gt;0,VLOOKUP($B250,HP_Int!$1:$1048576,3+HP_Int!DT$1,FALSE),0))</f>
        <v>0</v>
      </c>
      <c r="GT250" s="3">
        <f>IF($A250=GT$2,VLOOKUP($B250,HP_Int!$1:$1048576,3+HP_Int!$D$1,FALSE),IF(GS250&gt;0,VLOOKUP($B250,HP_Int!$1:$1048576,3+HP_Int!DU$1,FALSE),0))</f>
        <v>0</v>
      </c>
      <c r="GU250" s="3">
        <f>IF($A250=GU$2,VLOOKUP($B250,HP_Int!$1:$1048576,3+HP_Int!$D$1,FALSE),IF(GT250&gt;0,VLOOKUP($B250,HP_Int!$1:$1048576,3+HP_Int!DV$1,FALSE),0))</f>
        <v>0</v>
      </c>
      <c r="GV250" s="3">
        <f>IF($A250=GV$2,VLOOKUP($B250,HP_Int!$1:$1048576,3+HP_Int!$D$1,FALSE),IF(GU250&gt;0,VLOOKUP($B250,HP_Int!$1:$1048576,3+HP_Int!DW$1,FALSE),0))</f>
        <v>0</v>
      </c>
      <c r="GW250" s="3">
        <f>IF($A250=GW$2,VLOOKUP($B250,HP_Int!$1:$1048576,3+HP_Int!$D$1,FALSE),IF(GV250&gt;0,VLOOKUP($B250,HP_Int!$1:$1048576,3+HP_Int!DX$1,FALSE),0))</f>
        <v>0</v>
      </c>
      <c r="GX250" s="3">
        <f>IF($A250=GX$2,VLOOKUP($B250,HP_Int!$1:$1048576,3+HP_Int!$D$1,FALSE),IF(GW250&gt;0,VLOOKUP($B250,HP_Int!$1:$1048576,3+HP_Int!DY$1,FALSE),0))</f>
        <v>0</v>
      </c>
      <c r="GY250" s="3">
        <f>IF($A250=GY$2,VLOOKUP($B250,HP_Int!$1:$1048576,3+HP_Int!$D$1,FALSE),IF(GX250&gt;0,VLOOKUP($B250,HP_Int!$1:$1048576,3+HP_Int!DZ$1,FALSE),0))</f>
        <v>0</v>
      </c>
      <c r="GZ250" s="3">
        <f>IF($A250=GZ$2,VLOOKUP($B250,HP_Int!$1:$1048576,3+HP_Int!$D$1,FALSE),IF(GY250&gt;0,VLOOKUP($B250,HP_Int!$1:$1048576,3+HP_Int!EA$1,FALSE),0))</f>
        <v>0</v>
      </c>
      <c r="HA250" s="3">
        <f>IF($A250=HA$2,VLOOKUP($B250,HP_Int!$1:$1048576,3+HP_Int!$D$1,FALSE),IF(GZ250&gt;0,VLOOKUP($B250,HP_Int!$1:$1048576,3+HP_Int!EB$1,FALSE),0))</f>
        <v>0</v>
      </c>
      <c r="HB250" s="3">
        <f>IF($A250=HB$2,VLOOKUP($B250,HP_Int!$1:$1048576,3+HP_Int!$D$1,FALSE),IF(HA250&gt;0,VLOOKUP($B250,HP_Int!$1:$1048576,3+HP_Int!EC$1,FALSE),0))</f>
        <v>0</v>
      </c>
      <c r="HC250" s="3">
        <f>IF($A250=HC$2,VLOOKUP($B250,HP_Int!$1:$1048576,3+HP_Int!$D$1,FALSE),IF(HB250&gt;0,VLOOKUP($B250,HP_Int!$1:$1048576,3+HP_Int!ED$1,FALSE),0))</f>
        <v>0</v>
      </c>
      <c r="HD250" s="3">
        <f>IF($A250=HD$2,VLOOKUP($B250,HP_Int!$1:$1048576,3+HP_Int!$D$1,FALSE),IF(HC250&gt;0,VLOOKUP($B250,HP_Int!$1:$1048576,3+HP_Int!EE$1,FALSE),0))</f>
        <v>0</v>
      </c>
      <c r="HE250" s="3">
        <f>IF($A250=HE$2,VLOOKUP($B250,HP_Int!$1:$1048576,3+HP_Int!$D$1,FALSE),IF(HD250&gt;0,VLOOKUP($B250,HP_Int!$1:$1048576,3+HP_Int!EF$1,FALSE),0))</f>
        <v>0</v>
      </c>
      <c r="HF250" s="3">
        <f>IF($A250=HF$2,VLOOKUP($B250,HP_Int!$1:$1048576,3+HP_Int!$D$1,FALSE),IF(HE250&gt;0,VLOOKUP($B250,HP_Int!$1:$1048576,3+HP_Int!EG$1,FALSE),0))</f>
        <v>0</v>
      </c>
      <c r="HG250" s="3">
        <f>IF($A250=HG$2,VLOOKUP($B250,HP_Int!$1:$1048576,3+HP_Int!$D$1,FALSE),IF(HF250&gt;0,VLOOKUP($B250,HP_Int!$1:$1048576,3+HP_Int!EH$1,FALSE),0))</f>
        <v>0</v>
      </c>
      <c r="NJ250" s="10">
        <f t="shared" si="9"/>
        <v>39999.999999999905</v>
      </c>
    </row>
    <row r="251" spans="1:374" x14ac:dyDescent="0.25">
      <c r="A251" s="2">
        <f>DATE(YEAR(C251),MONTH(C251),DAY(1))</f>
        <v>41548</v>
      </c>
      <c r="B251" t="s">
        <v>202</v>
      </c>
      <c r="C251" s="1">
        <v>41563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>
        <f>IF($A251=CD$2,VLOOKUP($B251,HP_Int!$1:$1048576,3+HP_Int!$D$1,FALSE),IF(CC251&gt;0,VLOOKUP($B251,HP_Int!$1:$1048576,3+HP_Int!D$1,FALSE),0))</f>
        <v>164.70588240000001</v>
      </c>
      <c r="CE251" s="3">
        <f>IF($A251=CE$2,VLOOKUP($B251,HP_Int!$1:$1048576,3+HP_Int!$D$1,FALSE),IF(CD251&gt;0,VLOOKUP($B251,HP_Int!$1:$1048576,3+HP_Int!E$1,FALSE),0))</f>
        <v>162.74509800000001</v>
      </c>
      <c r="CF251" s="3">
        <f>IF($A251=CF$2,VLOOKUP($B251,HP_Int!$1:$1048576,3+HP_Int!$D$1,FALSE),IF(CE251&gt;0,VLOOKUP($B251,HP_Int!$1:$1048576,3+HP_Int!F$1,FALSE),0))</f>
        <v>160.78431370000001</v>
      </c>
      <c r="CG251" s="3">
        <f>IF($A251=CG$2,VLOOKUP($B251,HP_Int!$1:$1048576,3+HP_Int!$D$1,FALSE),IF(CF251&gt;0,VLOOKUP($B251,HP_Int!$1:$1048576,3+HP_Int!G$1,FALSE),0))</f>
        <v>158.82352940000001</v>
      </c>
      <c r="CH251" s="3">
        <f>IF($A251=CH$2,VLOOKUP($B251,HP_Int!$1:$1048576,3+HP_Int!$D$1,FALSE),IF(CG251&gt;0,VLOOKUP($B251,HP_Int!$1:$1048576,3+HP_Int!H$1,FALSE),0))</f>
        <v>156.86274510000001</v>
      </c>
      <c r="CI251" s="3">
        <f>IF($A251=CI$2,VLOOKUP($B251,HP_Int!$1:$1048576,3+HP_Int!$D$1,FALSE),IF(CH251&gt;0,VLOOKUP($B251,HP_Int!$1:$1048576,3+HP_Int!I$1,FALSE),0))</f>
        <v>154.90196080000001</v>
      </c>
      <c r="CJ251" s="3">
        <f>IF($A251=CJ$2,VLOOKUP($B251,HP_Int!$1:$1048576,3+HP_Int!$D$1,FALSE),IF(CI251&gt;0,VLOOKUP($B251,HP_Int!$1:$1048576,3+HP_Int!J$1,FALSE),0))</f>
        <v>152.94117650000001</v>
      </c>
      <c r="CK251" s="3">
        <f>IF($A251=CK$2,VLOOKUP($B251,HP_Int!$1:$1048576,3+HP_Int!$D$1,FALSE),IF(CJ251&gt;0,VLOOKUP($B251,HP_Int!$1:$1048576,3+HP_Int!K$1,FALSE),0))</f>
        <v>150.98039220000001</v>
      </c>
      <c r="CL251" s="3">
        <f>IF($A251=CL$2,VLOOKUP($B251,HP_Int!$1:$1048576,3+HP_Int!$D$1,FALSE),IF(CK251&gt;0,VLOOKUP($B251,HP_Int!$1:$1048576,3+HP_Int!L$1,FALSE),0))</f>
        <v>149.01960779999999</v>
      </c>
      <c r="CM251" s="3">
        <f>IF($A251=CM$2,VLOOKUP($B251,HP_Int!$1:$1048576,3+HP_Int!$D$1,FALSE),IF(CL251&gt;0,VLOOKUP($B251,HP_Int!$1:$1048576,3+HP_Int!M$1,FALSE),0))</f>
        <v>147.05882349999999</v>
      </c>
      <c r="CN251" s="3">
        <f>IF($A251=CN$2,VLOOKUP($B251,HP_Int!$1:$1048576,3+HP_Int!$D$1,FALSE),IF(CM251&gt;0,VLOOKUP($B251,HP_Int!$1:$1048576,3+HP_Int!N$1,FALSE),0))</f>
        <v>145.09803919999999</v>
      </c>
      <c r="CO251" s="3">
        <f>IF($A251=CO$2,VLOOKUP($B251,HP_Int!$1:$1048576,3+HP_Int!$D$1,FALSE),IF(CN251&gt;0,VLOOKUP($B251,HP_Int!$1:$1048576,3+HP_Int!O$1,FALSE),0))</f>
        <v>143.13725489999999</v>
      </c>
      <c r="CP251" s="3">
        <f>IF($A251=CP$2,VLOOKUP($B251,HP_Int!$1:$1048576,3+HP_Int!$D$1,FALSE),IF(CO251&gt;0,VLOOKUP($B251,HP_Int!$1:$1048576,3+HP_Int!P$1,FALSE),0))</f>
        <v>141.17647059999999</v>
      </c>
      <c r="CQ251" s="3">
        <f>IF($A251=CQ$2,VLOOKUP($B251,HP_Int!$1:$1048576,3+HP_Int!$D$1,FALSE),IF(CP251&gt;0,VLOOKUP($B251,HP_Int!$1:$1048576,3+HP_Int!Q$1,FALSE),0))</f>
        <v>139.21568629999999</v>
      </c>
      <c r="CR251" s="3">
        <f>IF($A251=CR$2,VLOOKUP($B251,HP_Int!$1:$1048576,3+HP_Int!$D$1,FALSE),IF(CQ251&gt;0,VLOOKUP($B251,HP_Int!$1:$1048576,3+HP_Int!R$1,FALSE),0))</f>
        <v>137.25490199999999</v>
      </c>
      <c r="CS251" s="3">
        <f>IF($A251=CS$2,VLOOKUP($B251,HP_Int!$1:$1048576,3+HP_Int!$D$1,FALSE),IF(CR251&gt;0,VLOOKUP($B251,HP_Int!$1:$1048576,3+HP_Int!S$1,FALSE),0))</f>
        <v>135.29411759999999</v>
      </c>
      <c r="CT251" s="3">
        <f>IF($A251=CT$2,VLOOKUP($B251,HP_Int!$1:$1048576,3+HP_Int!$D$1,FALSE),IF(CS251&gt;0,VLOOKUP($B251,HP_Int!$1:$1048576,3+HP_Int!T$1,FALSE),0))</f>
        <v>133.33333329999999</v>
      </c>
      <c r="CU251" s="3">
        <f>IF($A251=CU$2,VLOOKUP($B251,HP_Int!$1:$1048576,3+HP_Int!$D$1,FALSE),IF(CT251&gt;0,VLOOKUP($B251,HP_Int!$1:$1048576,3+HP_Int!U$1,FALSE),0))</f>
        <v>131.37254899999999</v>
      </c>
      <c r="CV251" s="3">
        <f>IF($A251=CV$2,VLOOKUP($B251,HP_Int!$1:$1048576,3+HP_Int!$D$1,FALSE),IF(CU251&gt;0,VLOOKUP($B251,HP_Int!$1:$1048576,3+HP_Int!V$1,FALSE),0))</f>
        <v>129.41176469999999</v>
      </c>
      <c r="CW251" s="3">
        <f>IF($A251=CW$2,VLOOKUP($B251,HP_Int!$1:$1048576,3+HP_Int!$D$1,FALSE),IF(CV251&gt;0,VLOOKUP($B251,HP_Int!$1:$1048576,3+HP_Int!W$1,FALSE),0))</f>
        <v>127.45098040000001</v>
      </c>
      <c r="CX251" s="3">
        <f>IF($A251=CX$2,VLOOKUP($B251,HP_Int!$1:$1048576,3+HP_Int!$D$1,FALSE),IF(CW251&gt;0,VLOOKUP($B251,HP_Int!$1:$1048576,3+HP_Int!X$1,FALSE),0))</f>
        <v>125.49019610000001</v>
      </c>
      <c r="CY251" s="3">
        <f>IF($A251=CY$2,VLOOKUP($B251,HP_Int!$1:$1048576,3+HP_Int!$D$1,FALSE),IF(CX251&gt;0,VLOOKUP($B251,HP_Int!$1:$1048576,3+HP_Int!Y$1,FALSE),0))</f>
        <v>123.52941180000001</v>
      </c>
      <c r="CZ251" s="3">
        <f>IF($A251=CZ$2,VLOOKUP($B251,HP_Int!$1:$1048576,3+HP_Int!$D$1,FALSE),IF(CY251&gt;0,VLOOKUP($B251,HP_Int!$1:$1048576,3+HP_Int!Z$1,FALSE),0))</f>
        <v>121.56862750000001</v>
      </c>
      <c r="DA251" s="3">
        <f>IF($A251=DA$2,VLOOKUP($B251,HP_Int!$1:$1048576,3+HP_Int!$D$1,FALSE),IF(CZ251&gt;0,VLOOKUP($B251,HP_Int!$1:$1048576,3+HP_Int!AA$1,FALSE),0))</f>
        <v>119.6078431</v>
      </c>
      <c r="DB251" s="3">
        <f>IF($A251=DB$2,VLOOKUP($B251,HP_Int!$1:$1048576,3+HP_Int!$D$1,FALSE),IF(DA251&gt;0,VLOOKUP($B251,HP_Int!$1:$1048576,3+HP_Int!AB$1,FALSE),0))</f>
        <v>117.6470588</v>
      </c>
      <c r="DC251" s="3">
        <f>IF($A251=DC$2,VLOOKUP($B251,HP_Int!$1:$1048576,3+HP_Int!$D$1,FALSE),IF(DB251&gt;0,VLOOKUP($B251,HP_Int!$1:$1048576,3+HP_Int!AC$1,FALSE),0))</f>
        <v>115.6862745</v>
      </c>
      <c r="DD251" s="3">
        <f>IF($A251=DD$2,VLOOKUP($B251,HP_Int!$1:$1048576,3+HP_Int!$D$1,FALSE),IF(DC251&gt;0,VLOOKUP($B251,HP_Int!$1:$1048576,3+HP_Int!AD$1,FALSE),0))</f>
        <v>113.7254902</v>
      </c>
      <c r="DE251" s="3">
        <f>IF($A251=DE$2,VLOOKUP($B251,HP_Int!$1:$1048576,3+HP_Int!$D$1,FALSE),IF(DD251&gt;0,VLOOKUP($B251,HP_Int!$1:$1048576,3+HP_Int!AE$1,FALSE),0))</f>
        <v>111.7647059</v>
      </c>
      <c r="DF251" s="3">
        <f>IF($A251=DF$2,VLOOKUP($B251,HP_Int!$1:$1048576,3+HP_Int!$D$1,FALSE),IF(DE251&gt;0,VLOOKUP($B251,HP_Int!$1:$1048576,3+HP_Int!AF$1,FALSE),0))</f>
        <v>109.8039216</v>
      </c>
      <c r="DG251" s="3">
        <f>IF($A251=DG$2,VLOOKUP($B251,HP_Int!$1:$1048576,3+HP_Int!$D$1,FALSE),IF(DF251&gt;0,VLOOKUP($B251,HP_Int!$1:$1048576,3+HP_Int!AG$1,FALSE),0))</f>
        <v>107.8431373</v>
      </c>
      <c r="DH251" s="3">
        <f>IF($A251=DH$2,VLOOKUP($B251,HP_Int!$1:$1048576,3+HP_Int!$D$1,FALSE),IF(DG251&gt;0,VLOOKUP($B251,HP_Int!$1:$1048576,3+HP_Int!AH$1,FALSE),0))</f>
        <v>105.8823529</v>
      </c>
      <c r="DI251" s="3">
        <f>IF($A251=DI$2,VLOOKUP($B251,HP_Int!$1:$1048576,3+HP_Int!$D$1,FALSE),IF(DH251&gt;0,VLOOKUP($B251,HP_Int!$1:$1048576,3+HP_Int!AI$1,FALSE),0))</f>
        <v>103.9215686</v>
      </c>
      <c r="DJ251" s="3">
        <f>IF($A251=DJ$2,VLOOKUP($B251,HP_Int!$1:$1048576,3+HP_Int!$D$1,FALSE),IF(DI251&gt;0,VLOOKUP($B251,HP_Int!$1:$1048576,3+HP_Int!AJ$1,FALSE),0))</f>
        <v>101.9607843</v>
      </c>
      <c r="DK251" s="3">
        <f>IF($A251=DK$2,VLOOKUP($B251,HP_Int!$1:$1048576,3+HP_Int!$D$1,FALSE),IF(DJ251&gt;0,VLOOKUP($B251,HP_Int!$1:$1048576,3+HP_Int!AK$1,FALSE),0))</f>
        <v>100</v>
      </c>
      <c r="DL251" s="3">
        <f>IF($A251=DL$2,VLOOKUP($B251,HP_Int!$1:$1048576,3+HP_Int!$D$1,FALSE),IF(DK251&gt;0,VLOOKUP($B251,HP_Int!$1:$1048576,3+HP_Int!AL$1,FALSE),0))</f>
        <v>98.039215690000006</v>
      </c>
      <c r="DM251" s="3">
        <f>IF($A251=DM$2,VLOOKUP($B251,HP_Int!$1:$1048576,3+HP_Int!$D$1,FALSE),IF(DL251&gt;0,VLOOKUP($B251,HP_Int!$1:$1048576,3+HP_Int!AM$1,FALSE),0))</f>
        <v>96.078431370000004</v>
      </c>
      <c r="DN251" s="3">
        <f>IF($A251=DN$2,VLOOKUP($B251,HP_Int!$1:$1048576,3+HP_Int!$D$1,FALSE),IF(DM251&gt;0,VLOOKUP($B251,HP_Int!$1:$1048576,3+HP_Int!AN$1,FALSE),0))</f>
        <v>94.117647059999996</v>
      </c>
      <c r="DO251" s="3">
        <f>IF($A251=DO$2,VLOOKUP($B251,HP_Int!$1:$1048576,3+HP_Int!$D$1,FALSE),IF(DN251&gt;0,VLOOKUP($B251,HP_Int!$1:$1048576,3+HP_Int!AO$1,FALSE),0))</f>
        <v>92.156862750000002</v>
      </c>
      <c r="DP251" s="3">
        <f>IF($A251=DP$2,VLOOKUP($B251,HP_Int!$1:$1048576,3+HP_Int!$D$1,FALSE),IF(DO251&gt;0,VLOOKUP($B251,HP_Int!$1:$1048576,3+HP_Int!AP$1,FALSE),0))</f>
        <v>90.19607843</v>
      </c>
      <c r="DQ251" s="3">
        <f>IF($A251=DQ$2,VLOOKUP($B251,HP_Int!$1:$1048576,3+HP_Int!$D$1,FALSE),IF(DP251&gt;0,VLOOKUP($B251,HP_Int!$1:$1048576,3+HP_Int!AQ$1,FALSE),0))</f>
        <v>88.235294120000006</v>
      </c>
      <c r="DR251" s="3">
        <f>IF($A251=DR$2,VLOOKUP($B251,HP_Int!$1:$1048576,3+HP_Int!$D$1,FALSE),IF(DQ251&gt;0,VLOOKUP($B251,HP_Int!$1:$1048576,3+HP_Int!AR$1,FALSE),0))</f>
        <v>86.274509800000004</v>
      </c>
      <c r="DS251" s="3">
        <f>IF($A251=DS$2,VLOOKUP($B251,HP_Int!$1:$1048576,3+HP_Int!$D$1,FALSE),IF(DR251&gt;0,VLOOKUP($B251,HP_Int!$1:$1048576,3+HP_Int!AS$1,FALSE),0))</f>
        <v>84.313725489999996</v>
      </c>
      <c r="DT251" s="3">
        <f>IF($A251=DT$2,VLOOKUP($B251,HP_Int!$1:$1048576,3+HP_Int!$D$1,FALSE),IF(DS251&gt;0,VLOOKUP($B251,HP_Int!$1:$1048576,3+HP_Int!AT$1,FALSE),0))</f>
        <v>82.352941180000002</v>
      </c>
      <c r="DU251" s="3">
        <f>IF($A251=DU$2,VLOOKUP($B251,HP_Int!$1:$1048576,3+HP_Int!$D$1,FALSE),IF(DT251&gt;0,VLOOKUP($B251,HP_Int!$1:$1048576,3+HP_Int!AU$1,FALSE),0))</f>
        <v>80.39215686</v>
      </c>
      <c r="DV251" s="3">
        <f>IF($A251=DV$2,VLOOKUP($B251,HP_Int!$1:$1048576,3+HP_Int!$D$1,FALSE),IF(DU251&gt;0,VLOOKUP($B251,HP_Int!$1:$1048576,3+HP_Int!AV$1,FALSE),0))</f>
        <v>78.431372550000006</v>
      </c>
      <c r="DW251" s="3">
        <f>IF($A251=DW$2,VLOOKUP($B251,HP_Int!$1:$1048576,3+HP_Int!$D$1,FALSE),IF(DV251&gt;0,VLOOKUP($B251,HP_Int!$1:$1048576,3+HP_Int!AW$1,FALSE),0))</f>
        <v>76.470588239999998</v>
      </c>
      <c r="DX251" s="3">
        <f>IF($A251=DX$2,VLOOKUP($B251,HP_Int!$1:$1048576,3+HP_Int!$D$1,FALSE),IF(DW251&gt;0,VLOOKUP($B251,HP_Int!$1:$1048576,3+HP_Int!AX$1,FALSE),0))</f>
        <v>74.509803919999996</v>
      </c>
      <c r="DY251" s="3">
        <f>IF($A251=DY$2,VLOOKUP($B251,HP_Int!$1:$1048576,3+HP_Int!$D$1,FALSE),IF(DX251&gt;0,VLOOKUP($B251,HP_Int!$1:$1048576,3+HP_Int!AY$1,FALSE),0))</f>
        <v>72.549019610000002</v>
      </c>
      <c r="DZ251" s="3">
        <f>IF($A251=DZ$2,VLOOKUP($B251,HP_Int!$1:$1048576,3+HP_Int!$D$1,FALSE),IF(DY251&gt;0,VLOOKUP($B251,HP_Int!$1:$1048576,3+HP_Int!AZ$1,FALSE),0))</f>
        <v>70.58823529</v>
      </c>
      <c r="EA251" s="3">
        <f>IF($A251=EA$2,VLOOKUP($B251,HP_Int!$1:$1048576,3+HP_Int!$D$1,FALSE),IF(DZ251&gt;0,VLOOKUP($B251,HP_Int!$1:$1048576,3+HP_Int!BA$1,FALSE),0))</f>
        <v>68.627450980000006</v>
      </c>
      <c r="EB251" s="3">
        <f>IF($A251=EB$2,VLOOKUP($B251,HP_Int!$1:$1048576,3+HP_Int!$D$1,FALSE),IF(EA251&gt;0,VLOOKUP($B251,HP_Int!$1:$1048576,3+HP_Int!BB$1,FALSE),0))</f>
        <v>66.666666669999998</v>
      </c>
      <c r="EC251" s="3">
        <f>IF($A251=EC$2,VLOOKUP($B251,HP_Int!$1:$1048576,3+HP_Int!$D$1,FALSE),IF(EB251&gt;0,VLOOKUP($B251,HP_Int!$1:$1048576,3+HP_Int!BC$1,FALSE),0))</f>
        <v>64.705882349999996</v>
      </c>
      <c r="ED251" s="3">
        <f>IF($A251=ED$2,VLOOKUP($B251,HP_Int!$1:$1048576,3+HP_Int!$D$1,FALSE),IF(EC251&gt;0,VLOOKUP($B251,HP_Int!$1:$1048576,3+HP_Int!BD$1,FALSE),0))</f>
        <v>62.745098040000002</v>
      </c>
      <c r="EE251" s="3">
        <f>IF($A251=EE$2,VLOOKUP($B251,HP_Int!$1:$1048576,3+HP_Int!$D$1,FALSE),IF(ED251&gt;0,VLOOKUP($B251,HP_Int!$1:$1048576,3+HP_Int!BE$1,FALSE),0))</f>
        <v>60.784313730000001</v>
      </c>
      <c r="EF251" s="3">
        <f>IF($A251=EF$2,VLOOKUP($B251,HP_Int!$1:$1048576,3+HP_Int!$D$1,FALSE),IF(EE251&gt;0,VLOOKUP($B251,HP_Int!$1:$1048576,3+HP_Int!BF$1,FALSE),0))</f>
        <v>58.823529409999999</v>
      </c>
      <c r="EG251" s="3">
        <f>IF($A251=EG$2,VLOOKUP($B251,HP_Int!$1:$1048576,3+HP_Int!$D$1,FALSE),IF(EF251&gt;0,VLOOKUP($B251,HP_Int!$1:$1048576,3+HP_Int!BG$1,FALSE),0))</f>
        <v>56.862745099999998</v>
      </c>
      <c r="EH251" s="3">
        <f>IF($A251=EH$2,VLOOKUP($B251,HP_Int!$1:$1048576,3+HP_Int!$D$1,FALSE),IF(EG251&gt;0,VLOOKUP($B251,HP_Int!$1:$1048576,3+HP_Int!BH$1,FALSE),0))</f>
        <v>54.901960780000003</v>
      </c>
      <c r="EI251" s="3">
        <f>IF($A251=EI$2,VLOOKUP($B251,HP_Int!$1:$1048576,3+HP_Int!$D$1,FALSE),IF(EH251&gt;0,VLOOKUP($B251,HP_Int!$1:$1048576,3+HP_Int!BI$1,FALSE),0))</f>
        <v>52.941176470000002</v>
      </c>
      <c r="EJ251" s="3">
        <f>IF($A251=EJ$2,VLOOKUP($B251,HP_Int!$1:$1048576,3+HP_Int!$D$1,FALSE),IF(EI251&gt;0,VLOOKUP($B251,HP_Int!$1:$1048576,3+HP_Int!BJ$1,FALSE),0))</f>
        <v>50.980392160000001</v>
      </c>
      <c r="EK251" s="3">
        <f>IF($A251=EK$2,VLOOKUP($B251,HP_Int!$1:$1048576,3+HP_Int!$D$1,FALSE),IF(EJ251&gt;0,VLOOKUP($B251,HP_Int!$1:$1048576,3+HP_Int!BK$1,FALSE),0))</f>
        <v>49.019607839999999</v>
      </c>
      <c r="EL251" s="3">
        <f>IF($A251=EL$2,VLOOKUP($B251,HP_Int!$1:$1048576,3+HP_Int!$D$1,FALSE),IF(EK251&gt;0,VLOOKUP($B251,HP_Int!$1:$1048576,3+HP_Int!BL$1,FALSE),0))</f>
        <v>47.058823529999998</v>
      </c>
      <c r="EM251" s="3">
        <f>IF($A251=EM$2,VLOOKUP($B251,HP_Int!$1:$1048576,3+HP_Int!$D$1,FALSE),IF(EL251&gt;0,VLOOKUP($B251,HP_Int!$1:$1048576,3+HP_Int!BM$1,FALSE),0))</f>
        <v>45.098039219999997</v>
      </c>
      <c r="EN251" s="3">
        <f>IF($A251=EN$2,VLOOKUP($B251,HP_Int!$1:$1048576,3+HP_Int!$D$1,FALSE),IF(EM251&gt;0,VLOOKUP($B251,HP_Int!$1:$1048576,3+HP_Int!BN$1,FALSE),0))</f>
        <v>43.137254900000002</v>
      </c>
      <c r="EO251" s="3">
        <f>IF($A251=EO$2,VLOOKUP($B251,HP_Int!$1:$1048576,3+HP_Int!$D$1,FALSE),IF(EN251&gt;0,VLOOKUP($B251,HP_Int!$1:$1048576,3+HP_Int!BO$1,FALSE),0))</f>
        <v>41.176470590000001</v>
      </c>
      <c r="EP251" s="3">
        <f>IF($A251=EP$2,VLOOKUP($B251,HP_Int!$1:$1048576,3+HP_Int!$D$1,FALSE),IF(EO251&gt;0,VLOOKUP($B251,HP_Int!$1:$1048576,3+HP_Int!BP$1,FALSE),0))</f>
        <v>39.215686269999999</v>
      </c>
      <c r="EQ251" s="3">
        <f>IF($A251=EQ$2,VLOOKUP($B251,HP_Int!$1:$1048576,3+HP_Int!$D$1,FALSE),IF(EP251&gt;0,VLOOKUP($B251,HP_Int!$1:$1048576,3+HP_Int!BQ$1,FALSE),0))</f>
        <v>37.254901959999998</v>
      </c>
      <c r="ER251" s="3">
        <f>IF($A251=ER$2,VLOOKUP($B251,HP_Int!$1:$1048576,3+HP_Int!$D$1,FALSE),IF(EQ251&gt;0,VLOOKUP($B251,HP_Int!$1:$1048576,3+HP_Int!BR$1,FALSE),0))</f>
        <v>35.294117649999997</v>
      </c>
      <c r="ES251" s="3">
        <f>IF($A251=ES$2,VLOOKUP($B251,HP_Int!$1:$1048576,3+HP_Int!$D$1,FALSE),IF(ER251&gt;0,VLOOKUP($B251,HP_Int!$1:$1048576,3+HP_Int!BS$1,FALSE),0))</f>
        <v>33.333333330000002</v>
      </c>
      <c r="ET251" s="3">
        <f>IF($A251=ET$2,VLOOKUP($B251,HP_Int!$1:$1048576,3+HP_Int!$D$1,FALSE),IF(ES251&gt;0,VLOOKUP($B251,HP_Int!$1:$1048576,3+HP_Int!BT$1,FALSE),0))</f>
        <v>31.372549020000001</v>
      </c>
      <c r="EU251" s="3">
        <f>IF($A251=EU$2,VLOOKUP($B251,HP_Int!$1:$1048576,3+HP_Int!$D$1,FALSE),IF(ET251&gt;0,VLOOKUP($B251,HP_Int!$1:$1048576,3+HP_Int!BU$1,FALSE),0))</f>
        <v>29.41176471</v>
      </c>
      <c r="EV251" s="3">
        <f>IF($A251=EV$2,VLOOKUP($B251,HP_Int!$1:$1048576,3+HP_Int!$D$1,FALSE),IF(EU251&gt;0,VLOOKUP($B251,HP_Int!$1:$1048576,3+HP_Int!BV$1,FALSE),0))</f>
        <v>27.450980390000002</v>
      </c>
      <c r="EW251" s="3">
        <f>IF($A251=EW$2,VLOOKUP($B251,HP_Int!$1:$1048576,3+HP_Int!$D$1,FALSE),IF(EV251&gt;0,VLOOKUP($B251,HP_Int!$1:$1048576,3+HP_Int!BW$1,FALSE),0))</f>
        <v>25.49019608</v>
      </c>
      <c r="EX251" s="3">
        <f>IF($A251=EX$2,VLOOKUP($B251,HP_Int!$1:$1048576,3+HP_Int!$D$1,FALSE),IF(EW251&gt;0,VLOOKUP($B251,HP_Int!$1:$1048576,3+HP_Int!BX$1,FALSE),0))</f>
        <v>23.529411759999999</v>
      </c>
      <c r="EY251" s="3">
        <f>IF($A251=EY$2,VLOOKUP($B251,HP_Int!$1:$1048576,3+HP_Int!$D$1,FALSE),IF(EX251&gt;0,VLOOKUP($B251,HP_Int!$1:$1048576,3+HP_Int!BY$1,FALSE),0))</f>
        <v>21.568627450000001</v>
      </c>
      <c r="EZ251" s="3">
        <f>IF($A251=EZ$2,VLOOKUP($B251,HP_Int!$1:$1048576,3+HP_Int!$D$1,FALSE),IF(EY251&gt;0,VLOOKUP($B251,HP_Int!$1:$1048576,3+HP_Int!BZ$1,FALSE),0))</f>
        <v>19.60784314</v>
      </c>
      <c r="FA251" s="3">
        <f>IF($A251=FA$2,VLOOKUP($B251,HP_Int!$1:$1048576,3+HP_Int!$D$1,FALSE),IF(EZ251&gt;0,VLOOKUP($B251,HP_Int!$1:$1048576,3+HP_Int!CA$1,FALSE),0))</f>
        <v>17.647058820000002</v>
      </c>
      <c r="FB251" s="3">
        <f>IF($A251=FB$2,VLOOKUP($B251,HP_Int!$1:$1048576,3+HP_Int!$D$1,FALSE),IF(FA251&gt;0,VLOOKUP($B251,HP_Int!$1:$1048576,3+HP_Int!CB$1,FALSE),0))</f>
        <v>15.686274510000001</v>
      </c>
      <c r="FC251" s="3">
        <f>IF($A251=FC$2,VLOOKUP($B251,HP_Int!$1:$1048576,3+HP_Int!$D$1,FALSE),IF(FB251&gt;0,VLOOKUP($B251,HP_Int!$1:$1048576,3+HP_Int!CC$1,FALSE),0))</f>
        <v>13.725490199999999</v>
      </c>
      <c r="FD251" s="3">
        <f>IF($A251=FD$2,VLOOKUP($B251,HP_Int!$1:$1048576,3+HP_Int!$D$1,FALSE),IF(FC251&gt;0,VLOOKUP($B251,HP_Int!$1:$1048576,3+HP_Int!CD$1,FALSE),0))</f>
        <v>11.764705879999999</v>
      </c>
      <c r="FE251" s="3">
        <f>IF($A251=FE$2,VLOOKUP($B251,HP_Int!$1:$1048576,3+HP_Int!$D$1,FALSE),IF(FD251&gt;0,VLOOKUP($B251,HP_Int!$1:$1048576,3+HP_Int!CE$1,FALSE),0))</f>
        <v>9.8039215689999999</v>
      </c>
      <c r="FF251" s="3">
        <f>IF($A251=FF$2,VLOOKUP($B251,HP_Int!$1:$1048576,3+HP_Int!$D$1,FALSE),IF(FE251&gt;0,VLOOKUP($B251,HP_Int!$1:$1048576,3+HP_Int!CF$1,FALSE),0))</f>
        <v>7.8431372550000003</v>
      </c>
      <c r="FG251" s="3">
        <f>IF($A251=FG$2,VLOOKUP($B251,HP_Int!$1:$1048576,3+HP_Int!$D$1,FALSE),IF(FF251&gt;0,VLOOKUP($B251,HP_Int!$1:$1048576,3+HP_Int!CG$1,FALSE),0))</f>
        <v>5.8823529409999997</v>
      </c>
      <c r="FH251" s="3">
        <f>IF($A251=FH$2,VLOOKUP($B251,HP_Int!$1:$1048576,3+HP_Int!$D$1,FALSE),IF(FG251&gt;0,VLOOKUP($B251,HP_Int!$1:$1048576,3+HP_Int!CH$1,FALSE),0))</f>
        <v>3.9215686270000001</v>
      </c>
      <c r="FI251" s="3">
        <f>IF($A251=FI$2,VLOOKUP($B251,HP_Int!$1:$1048576,3+HP_Int!$D$1,FALSE),IF(FH251&gt;0,VLOOKUP($B251,HP_Int!$1:$1048576,3+HP_Int!CI$1,FALSE),0))</f>
        <v>1.9607843140000001</v>
      </c>
      <c r="FJ251" s="3">
        <f>IF($A251=FJ$2,VLOOKUP($B251,HP_Int!$1:$1048576,3+HP_Int!$D$1,FALSE),IF(FI251&gt;0,VLOOKUP($B251,HP_Int!$1:$1048576,3+HP_Int!CJ$1,FALSE),0))</f>
        <v>0</v>
      </c>
      <c r="FK251" s="3">
        <f>IF($A251=FK$2,VLOOKUP($B251,HP_Int!$1:$1048576,3+HP_Int!$D$1,FALSE),IF(FJ251&gt;0,VLOOKUP($B251,HP_Int!$1:$1048576,3+HP_Int!CK$1,FALSE),0))</f>
        <v>0</v>
      </c>
      <c r="FL251" s="3">
        <f>IF($A251=FL$2,VLOOKUP($B251,HP_Int!$1:$1048576,3+HP_Int!$D$1,FALSE),IF(FK251&gt;0,VLOOKUP($B251,HP_Int!$1:$1048576,3+HP_Int!CL$1,FALSE),0))</f>
        <v>0</v>
      </c>
      <c r="FM251" s="3">
        <f>IF($A251=FM$2,VLOOKUP($B251,HP_Int!$1:$1048576,3+HP_Int!$D$1,FALSE),IF(FL251&gt;0,VLOOKUP($B251,HP_Int!$1:$1048576,3+HP_Int!CM$1,FALSE),0))</f>
        <v>0</v>
      </c>
      <c r="FN251" s="3">
        <f>IF($A251=FN$2,VLOOKUP($B251,HP_Int!$1:$1048576,3+HP_Int!$D$1,FALSE),IF(FM251&gt;0,VLOOKUP($B251,HP_Int!$1:$1048576,3+HP_Int!CN$1,FALSE),0))</f>
        <v>0</v>
      </c>
      <c r="FO251" s="3">
        <f>IF($A251=FO$2,VLOOKUP($B251,HP_Int!$1:$1048576,3+HP_Int!$D$1,FALSE),IF(FN251&gt;0,VLOOKUP($B251,HP_Int!$1:$1048576,3+HP_Int!CO$1,FALSE),0))</f>
        <v>0</v>
      </c>
      <c r="FP251" s="3">
        <f>IF($A251=FP$2,VLOOKUP($B251,HP_Int!$1:$1048576,3+HP_Int!$D$1,FALSE),IF(FO251&gt;0,VLOOKUP($B251,HP_Int!$1:$1048576,3+HP_Int!CP$1,FALSE),0))</f>
        <v>0</v>
      </c>
      <c r="FQ251" s="3">
        <f>IF($A251=FQ$2,VLOOKUP($B251,HP_Int!$1:$1048576,3+HP_Int!$D$1,FALSE),IF(FP251&gt;0,VLOOKUP($B251,HP_Int!$1:$1048576,3+HP_Int!CQ$1,FALSE),0))</f>
        <v>0</v>
      </c>
      <c r="FR251" s="3">
        <f>IF($A251=FR$2,VLOOKUP($B251,HP_Int!$1:$1048576,3+HP_Int!$D$1,FALSE),IF(FQ251&gt;0,VLOOKUP($B251,HP_Int!$1:$1048576,3+HP_Int!CR$1,FALSE),0))</f>
        <v>0</v>
      </c>
      <c r="FS251" s="3">
        <f>IF($A251=FS$2,VLOOKUP($B251,HP_Int!$1:$1048576,3+HP_Int!$D$1,FALSE),IF(FR251&gt;0,VLOOKUP($B251,HP_Int!$1:$1048576,3+HP_Int!CS$1,FALSE),0))</f>
        <v>0</v>
      </c>
      <c r="FT251" s="3">
        <f>IF($A251=FT$2,VLOOKUP($B251,HP_Int!$1:$1048576,3+HP_Int!$D$1,FALSE),IF(FS251&gt;0,VLOOKUP($B251,HP_Int!$1:$1048576,3+HP_Int!CT$1,FALSE),0))</f>
        <v>0</v>
      </c>
      <c r="FU251" s="3">
        <f>IF($A251=FU$2,VLOOKUP($B251,HP_Int!$1:$1048576,3+HP_Int!$D$1,FALSE),IF(FT251&gt;0,VLOOKUP($B251,HP_Int!$1:$1048576,3+HP_Int!CU$1,FALSE),0))</f>
        <v>0</v>
      </c>
      <c r="FV251" s="3">
        <f>IF($A251=FV$2,VLOOKUP($B251,HP_Int!$1:$1048576,3+HP_Int!$D$1,FALSE),IF(FU251&gt;0,VLOOKUP($B251,HP_Int!$1:$1048576,3+HP_Int!CV$1,FALSE),0))</f>
        <v>0</v>
      </c>
      <c r="FW251" s="3">
        <f>IF($A251=FW$2,VLOOKUP($B251,HP_Int!$1:$1048576,3+HP_Int!$D$1,FALSE),IF(FV251&gt;0,VLOOKUP($B251,HP_Int!$1:$1048576,3+HP_Int!CW$1,FALSE),0))</f>
        <v>0</v>
      </c>
      <c r="FX251" s="3">
        <f>IF($A251=FX$2,VLOOKUP($B251,HP_Int!$1:$1048576,3+HP_Int!$D$1,FALSE),IF(FW251&gt;0,VLOOKUP($B251,HP_Int!$1:$1048576,3+HP_Int!CX$1,FALSE),0))</f>
        <v>0</v>
      </c>
      <c r="FY251" s="3">
        <f>IF($A251=FY$2,VLOOKUP($B251,HP_Int!$1:$1048576,3+HP_Int!$D$1,FALSE),IF(FX251&gt;0,VLOOKUP($B251,HP_Int!$1:$1048576,3+HP_Int!CY$1,FALSE),0))</f>
        <v>0</v>
      </c>
      <c r="FZ251" s="3">
        <f>IF($A251=FZ$2,VLOOKUP($B251,HP_Int!$1:$1048576,3+HP_Int!$D$1,FALSE),IF(FY251&gt;0,VLOOKUP($B251,HP_Int!$1:$1048576,3+HP_Int!CZ$1,FALSE),0))</f>
        <v>0</v>
      </c>
      <c r="GA251" s="3">
        <f>IF($A251=GA$2,VLOOKUP($B251,HP_Int!$1:$1048576,3+HP_Int!$D$1,FALSE),IF(FZ251&gt;0,VLOOKUP($B251,HP_Int!$1:$1048576,3+HP_Int!DA$1,FALSE),0))</f>
        <v>0</v>
      </c>
      <c r="GB251" s="3">
        <f>IF($A251=GB$2,VLOOKUP($B251,HP_Int!$1:$1048576,3+HP_Int!$D$1,FALSE),IF(GA251&gt;0,VLOOKUP($B251,HP_Int!$1:$1048576,3+HP_Int!DB$1,FALSE),0))</f>
        <v>0</v>
      </c>
      <c r="GC251" s="3">
        <f>IF($A251=GC$2,VLOOKUP($B251,HP_Int!$1:$1048576,3+HP_Int!$D$1,FALSE),IF(GB251&gt;0,VLOOKUP($B251,HP_Int!$1:$1048576,3+HP_Int!DC$1,FALSE),0))</f>
        <v>0</v>
      </c>
      <c r="GD251" s="3">
        <f>IF($A251=GD$2,VLOOKUP($B251,HP_Int!$1:$1048576,3+HP_Int!$D$1,FALSE),IF(GC251&gt;0,VLOOKUP($B251,HP_Int!$1:$1048576,3+HP_Int!DD$1,FALSE),0))</f>
        <v>0</v>
      </c>
      <c r="GE251" s="3">
        <f>IF($A251=GE$2,VLOOKUP($B251,HP_Int!$1:$1048576,3+HP_Int!$D$1,FALSE),IF(GD251&gt;0,VLOOKUP($B251,HP_Int!$1:$1048576,3+HP_Int!DE$1,FALSE),0))</f>
        <v>0</v>
      </c>
      <c r="GF251" s="3">
        <f>IF($A251=GF$2,VLOOKUP($B251,HP_Int!$1:$1048576,3+HP_Int!$D$1,FALSE),IF(GE251&gt;0,VLOOKUP($B251,HP_Int!$1:$1048576,3+HP_Int!DF$1,FALSE),0))</f>
        <v>0</v>
      </c>
      <c r="GG251" s="3">
        <f>IF($A251=GG$2,VLOOKUP($B251,HP_Int!$1:$1048576,3+HP_Int!$D$1,FALSE),IF(GF251&gt;0,VLOOKUP($B251,HP_Int!$1:$1048576,3+HP_Int!DG$1,FALSE),0))</f>
        <v>0</v>
      </c>
      <c r="GH251" s="3">
        <f>IF($A251=GH$2,VLOOKUP($B251,HP_Int!$1:$1048576,3+HP_Int!$D$1,FALSE),IF(GG251&gt;0,VLOOKUP($B251,HP_Int!$1:$1048576,3+HP_Int!DH$1,FALSE),0))</f>
        <v>0</v>
      </c>
      <c r="GI251" s="3">
        <f>IF($A251=GI$2,VLOOKUP($B251,HP_Int!$1:$1048576,3+HP_Int!$D$1,FALSE),IF(GH251&gt;0,VLOOKUP($B251,HP_Int!$1:$1048576,3+HP_Int!DI$1,FALSE),0))</f>
        <v>0</v>
      </c>
      <c r="GJ251" s="3">
        <f>IF($A251=GJ$2,VLOOKUP($B251,HP_Int!$1:$1048576,3+HP_Int!$D$1,FALSE),IF(GI251&gt;0,VLOOKUP($B251,HP_Int!$1:$1048576,3+HP_Int!DJ$1,FALSE),0))</f>
        <v>0</v>
      </c>
      <c r="GK251" s="3">
        <f>IF($A251=GK$2,VLOOKUP($B251,HP_Int!$1:$1048576,3+HP_Int!$D$1,FALSE),IF(GJ251&gt;0,VLOOKUP($B251,HP_Int!$1:$1048576,3+HP_Int!DK$1,FALSE),0))</f>
        <v>0</v>
      </c>
      <c r="GL251" s="3">
        <f>IF($A251=GL$2,VLOOKUP($B251,HP_Int!$1:$1048576,3+HP_Int!$D$1,FALSE),IF(GK251&gt;0,VLOOKUP($B251,HP_Int!$1:$1048576,3+HP_Int!DL$1,FALSE),0))</f>
        <v>0</v>
      </c>
      <c r="GM251" s="3">
        <f>IF($A251=GM$2,VLOOKUP($B251,HP_Int!$1:$1048576,3+HP_Int!$D$1,FALSE),IF(GL251&gt;0,VLOOKUP($B251,HP_Int!$1:$1048576,3+HP_Int!DM$1,FALSE),0))</f>
        <v>0</v>
      </c>
      <c r="GN251" s="3">
        <f>IF($A251=GN$2,VLOOKUP($B251,HP_Int!$1:$1048576,3+HP_Int!$D$1,FALSE),IF(GM251&gt;0,VLOOKUP($B251,HP_Int!$1:$1048576,3+HP_Int!DN$1,FALSE),0))</f>
        <v>0</v>
      </c>
      <c r="GO251" s="3">
        <f>IF($A251=GO$2,VLOOKUP($B251,HP_Int!$1:$1048576,3+HP_Int!$D$1,FALSE),IF(GN251&gt;0,VLOOKUP($B251,HP_Int!$1:$1048576,3+HP_Int!DO$1,FALSE),0))</f>
        <v>0</v>
      </c>
      <c r="GP251" s="3">
        <f>IF($A251=GP$2,VLOOKUP($B251,HP_Int!$1:$1048576,3+HP_Int!$D$1,FALSE),IF(GO251&gt;0,VLOOKUP($B251,HP_Int!$1:$1048576,3+HP_Int!DP$1,FALSE),0))</f>
        <v>0</v>
      </c>
      <c r="GQ251" s="3">
        <f>IF($A251=GQ$2,VLOOKUP($B251,HP_Int!$1:$1048576,3+HP_Int!$D$1,FALSE),IF(GP251&gt;0,VLOOKUP($B251,HP_Int!$1:$1048576,3+HP_Int!DQ$1,FALSE),0))</f>
        <v>0</v>
      </c>
      <c r="GR251" s="3">
        <f>IF($A251=GR$2,VLOOKUP($B251,HP_Int!$1:$1048576,3+HP_Int!$D$1,FALSE),IF(GQ251&gt;0,VLOOKUP($B251,HP_Int!$1:$1048576,3+HP_Int!DR$1,FALSE),0))</f>
        <v>0</v>
      </c>
      <c r="GS251" s="3">
        <f>IF($A251=GS$2,VLOOKUP($B251,HP_Int!$1:$1048576,3+HP_Int!$D$1,FALSE),IF(GR251&gt;0,VLOOKUP($B251,HP_Int!$1:$1048576,3+HP_Int!DS$1,FALSE),0))</f>
        <v>0</v>
      </c>
      <c r="GT251" s="3">
        <f>IF($A251=GT$2,VLOOKUP($B251,HP_Int!$1:$1048576,3+HP_Int!$D$1,FALSE),IF(GS251&gt;0,VLOOKUP($B251,HP_Int!$1:$1048576,3+HP_Int!DT$1,FALSE),0))</f>
        <v>0</v>
      </c>
      <c r="GU251" s="3">
        <f>IF($A251=GU$2,VLOOKUP($B251,HP_Int!$1:$1048576,3+HP_Int!$D$1,FALSE),IF(GT251&gt;0,VLOOKUP($B251,HP_Int!$1:$1048576,3+HP_Int!DU$1,FALSE),0))</f>
        <v>0</v>
      </c>
      <c r="GV251" s="3">
        <f>IF($A251=GV$2,VLOOKUP($B251,HP_Int!$1:$1048576,3+HP_Int!$D$1,FALSE),IF(GU251&gt;0,VLOOKUP($B251,HP_Int!$1:$1048576,3+HP_Int!DV$1,FALSE),0))</f>
        <v>0</v>
      </c>
      <c r="GW251" s="3">
        <f>IF($A251=GW$2,VLOOKUP($B251,HP_Int!$1:$1048576,3+HP_Int!$D$1,FALSE),IF(GV251&gt;0,VLOOKUP($B251,HP_Int!$1:$1048576,3+HP_Int!DW$1,FALSE),0))</f>
        <v>0</v>
      </c>
      <c r="GX251" s="3">
        <f>IF($A251=GX$2,VLOOKUP($B251,HP_Int!$1:$1048576,3+HP_Int!$D$1,FALSE),IF(GW251&gt;0,VLOOKUP($B251,HP_Int!$1:$1048576,3+HP_Int!DX$1,FALSE),0))</f>
        <v>0</v>
      </c>
      <c r="GY251" s="3">
        <f>IF($A251=GY$2,VLOOKUP($B251,HP_Int!$1:$1048576,3+HP_Int!$D$1,FALSE),IF(GX251&gt;0,VLOOKUP($B251,HP_Int!$1:$1048576,3+HP_Int!DY$1,FALSE),0))</f>
        <v>0</v>
      </c>
      <c r="GZ251" s="3">
        <f>IF($A251=GZ$2,VLOOKUP($B251,HP_Int!$1:$1048576,3+HP_Int!$D$1,FALSE),IF(GY251&gt;0,VLOOKUP($B251,HP_Int!$1:$1048576,3+HP_Int!DZ$1,FALSE),0))</f>
        <v>0</v>
      </c>
      <c r="HA251" s="3">
        <f>IF($A251=HA$2,VLOOKUP($B251,HP_Int!$1:$1048576,3+HP_Int!$D$1,FALSE),IF(GZ251&gt;0,VLOOKUP($B251,HP_Int!$1:$1048576,3+HP_Int!EA$1,FALSE),0))</f>
        <v>0</v>
      </c>
      <c r="HB251" s="3">
        <f>IF($A251=HB$2,VLOOKUP($B251,HP_Int!$1:$1048576,3+HP_Int!$D$1,FALSE),IF(HA251&gt;0,VLOOKUP($B251,HP_Int!$1:$1048576,3+HP_Int!EB$1,FALSE),0))</f>
        <v>0</v>
      </c>
      <c r="HC251" s="3">
        <f>IF($A251=HC$2,VLOOKUP($B251,HP_Int!$1:$1048576,3+HP_Int!$D$1,FALSE),IF(HB251&gt;0,VLOOKUP($B251,HP_Int!$1:$1048576,3+HP_Int!EC$1,FALSE),0))</f>
        <v>0</v>
      </c>
      <c r="HD251" s="3">
        <f>IF($A251=HD$2,VLOOKUP($B251,HP_Int!$1:$1048576,3+HP_Int!$D$1,FALSE),IF(HC251&gt;0,VLOOKUP($B251,HP_Int!$1:$1048576,3+HP_Int!ED$1,FALSE),0))</f>
        <v>0</v>
      </c>
      <c r="HE251" s="3">
        <f>IF($A251=HE$2,VLOOKUP($B251,HP_Int!$1:$1048576,3+HP_Int!$D$1,FALSE),IF(HD251&gt;0,VLOOKUP($B251,HP_Int!$1:$1048576,3+HP_Int!EE$1,FALSE),0))</f>
        <v>0</v>
      </c>
      <c r="HF251" s="3">
        <f>IF($A251=HF$2,VLOOKUP($B251,HP_Int!$1:$1048576,3+HP_Int!$D$1,FALSE),IF(HE251&gt;0,VLOOKUP($B251,HP_Int!$1:$1048576,3+HP_Int!EF$1,FALSE),0))</f>
        <v>0</v>
      </c>
      <c r="HG251" s="3">
        <f>IF($A251=HG$2,VLOOKUP($B251,HP_Int!$1:$1048576,3+HP_Int!$D$1,FALSE),IF(HF251&gt;0,VLOOKUP($B251,HP_Int!$1:$1048576,3+HP_Int!EG$1,FALSE),0))</f>
        <v>0</v>
      </c>
      <c r="NJ251" s="10">
        <f t="shared" si="9"/>
        <v>7000.0000000059999</v>
      </c>
    </row>
    <row r="252" spans="1:374" x14ac:dyDescent="0.25">
      <c r="A252" s="2">
        <f>DATE(YEAR(C252),MONTH(C252),DAY(1))</f>
        <v>41548</v>
      </c>
      <c r="B252" t="s">
        <v>205</v>
      </c>
      <c r="C252" s="1">
        <v>41564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>
        <f>IF($A252=CD$2,VLOOKUP($B252,HP_Int!$1:$1048576,3+HP_Int!$D$1,FALSE),IF(CC252&gt;0,VLOOKUP($B252,HP_Int!$1:$1048576,3+HP_Int!D$1,FALSE),0))</f>
        <v>191.02040819999999</v>
      </c>
      <c r="CE252" s="3">
        <f>IF($A252=CE$2,VLOOKUP($B252,HP_Int!$1:$1048576,3+HP_Int!$D$1,FALSE),IF(CD252&gt;0,VLOOKUP($B252,HP_Int!$1:$1048576,3+HP_Int!E$1,FALSE),0))</f>
        <v>187.04081629999999</v>
      </c>
      <c r="CF252" s="3">
        <f>IF($A252=CF$2,VLOOKUP($B252,HP_Int!$1:$1048576,3+HP_Int!$D$1,FALSE),IF(CE252&gt;0,VLOOKUP($B252,HP_Int!$1:$1048576,3+HP_Int!F$1,FALSE),0))</f>
        <v>183.06122450000001</v>
      </c>
      <c r="CG252" s="3">
        <f>IF($A252=CG$2,VLOOKUP($B252,HP_Int!$1:$1048576,3+HP_Int!$D$1,FALSE),IF(CF252&gt;0,VLOOKUP($B252,HP_Int!$1:$1048576,3+HP_Int!G$1,FALSE),0))</f>
        <v>179.0816327</v>
      </c>
      <c r="CH252" s="3">
        <f>IF($A252=CH$2,VLOOKUP($B252,HP_Int!$1:$1048576,3+HP_Int!$D$1,FALSE),IF(CG252&gt;0,VLOOKUP($B252,HP_Int!$1:$1048576,3+HP_Int!H$1,FALSE),0))</f>
        <v>175.1020408</v>
      </c>
      <c r="CI252" s="3">
        <f>IF($A252=CI$2,VLOOKUP($B252,HP_Int!$1:$1048576,3+HP_Int!$D$1,FALSE),IF(CH252&gt;0,VLOOKUP($B252,HP_Int!$1:$1048576,3+HP_Int!I$1,FALSE),0))</f>
        <v>171.12244899999999</v>
      </c>
      <c r="CJ252" s="3">
        <f>IF($A252=CJ$2,VLOOKUP($B252,HP_Int!$1:$1048576,3+HP_Int!$D$1,FALSE),IF(CI252&gt;0,VLOOKUP($B252,HP_Int!$1:$1048576,3+HP_Int!J$1,FALSE),0))</f>
        <v>167.14285709999999</v>
      </c>
      <c r="CK252" s="3">
        <f>IF($A252=CK$2,VLOOKUP($B252,HP_Int!$1:$1048576,3+HP_Int!$D$1,FALSE),IF(CJ252&gt;0,VLOOKUP($B252,HP_Int!$1:$1048576,3+HP_Int!K$1,FALSE),0))</f>
        <v>163.16326530000001</v>
      </c>
      <c r="CL252" s="3">
        <f>IF($A252=CL$2,VLOOKUP($B252,HP_Int!$1:$1048576,3+HP_Int!$D$1,FALSE),IF(CK252&gt;0,VLOOKUP($B252,HP_Int!$1:$1048576,3+HP_Int!L$1,FALSE),0))</f>
        <v>159.1836735</v>
      </c>
      <c r="CM252" s="3">
        <f>IF($A252=CM$2,VLOOKUP($B252,HP_Int!$1:$1048576,3+HP_Int!$D$1,FALSE),IF(CL252&gt;0,VLOOKUP($B252,HP_Int!$1:$1048576,3+HP_Int!M$1,FALSE),0))</f>
        <v>155.20408159999999</v>
      </c>
      <c r="CN252" s="3">
        <f>IF($A252=CN$2,VLOOKUP($B252,HP_Int!$1:$1048576,3+HP_Int!$D$1,FALSE),IF(CM252&gt;0,VLOOKUP($B252,HP_Int!$1:$1048576,3+HP_Int!N$1,FALSE),0))</f>
        <v>151.22448979999999</v>
      </c>
      <c r="CO252" s="3">
        <f>IF($A252=CO$2,VLOOKUP($B252,HP_Int!$1:$1048576,3+HP_Int!$D$1,FALSE),IF(CN252&gt;0,VLOOKUP($B252,HP_Int!$1:$1048576,3+HP_Int!O$1,FALSE),0))</f>
        <v>147.24489800000001</v>
      </c>
      <c r="CP252" s="3">
        <f>IF($A252=CP$2,VLOOKUP($B252,HP_Int!$1:$1048576,3+HP_Int!$D$1,FALSE),IF(CO252&gt;0,VLOOKUP($B252,HP_Int!$1:$1048576,3+HP_Int!P$1,FALSE),0))</f>
        <v>143.2653061</v>
      </c>
      <c r="CQ252" s="3">
        <f>IF($A252=CQ$2,VLOOKUP($B252,HP_Int!$1:$1048576,3+HP_Int!$D$1,FALSE),IF(CP252&gt;0,VLOOKUP($B252,HP_Int!$1:$1048576,3+HP_Int!Q$1,FALSE),0))</f>
        <v>139.2857143</v>
      </c>
      <c r="CR252" s="3">
        <f>IF($A252=CR$2,VLOOKUP($B252,HP_Int!$1:$1048576,3+HP_Int!$D$1,FALSE),IF(CQ252&gt;0,VLOOKUP($B252,HP_Int!$1:$1048576,3+HP_Int!R$1,FALSE),0))</f>
        <v>135.30612239999999</v>
      </c>
      <c r="CS252" s="3">
        <f>IF($A252=CS$2,VLOOKUP($B252,HP_Int!$1:$1048576,3+HP_Int!$D$1,FALSE),IF(CR252&gt;0,VLOOKUP($B252,HP_Int!$1:$1048576,3+HP_Int!S$1,FALSE),0))</f>
        <v>131.32653060000001</v>
      </c>
      <c r="CT252" s="3">
        <f>IF($A252=CT$2,VLOOKUP($B252,HP_Int!$1:$1048576,3+HP_Int!$D$1,FALSE),IF(CS252&gt;0,VLOOKUP($B252,HP_Int!$1:$1048576,3+HP_Int!T$1,FALSE),0))</f>
        <v>127.3469388</v>
      </c>
      <c r="CU252" s="3">
        <f>IF($A252=CU$2,VLOOKUP($B252,HP_Int!$1:$1048576,3+HP_Int!$D$1,FALSE),IF(CT252&gt;0,VLOOKUP($B252,HP_Int!$1:$1048576,3+HP_Int!U$1,FALSE),0))</f>
        <v>123.3673469</v>
      </c>
      <c r="CV252" s="3">
        <f>IF($A252=CV$2,VLOOKUP($B252,HP_Int!$1:$1048576,3+HP_Int!$D$1,FALSE),IF(CU252&gt;0,VLOOKUP($B252,HP_Int!$1:$1048576,3+HP_Int!V$1,FALSE),0))</f>
        <v>119.38775510000001</v>
      </c>
      <c r="CW252" s="3">
        <f>IF($A252=CW$2,VLOOKUP($B252,HP_Int!$1:$1048576,3+HP_Int!$D$1,FALSE),IF(CV252&gt;0,VLOOKUP($B252,HP_Int!$1:$1048576,3+HP_Int!W$1,FALSE),0))</f>
        <v>115.4081633</v>
      </c>
      <c r="CX252" s="3">
        <f>IF($A252=CX$2,VLOOKUP($B252,HP_Int!$1:$1048576,3+HP_Int!$D$1,FALSE),IF(CW252&gt;0,VLOOKUP($B252,HP_Int!$1:$1048576,3+HP_Int!X$1,FALSE),0))</f>
        <v>111.4285714</v>
      </c>
      <c r="CY252" s="3">
        <f>IF($A252=CY$2,VLOOKUP($B252,HP_Int!$1:$1048576,3+HP_Int!$D$1,FALSE),IF(CX252&gt;0,VLOOKUP($B252,HP_Int!$1:$1048576,3+HP_Int!Y$1,FALSE),0))</f>
        <v>107.4489796</v>
      </c>
      <c r="CZ252" s="3">
        <f>IF($A252=CZ$2,VLOOKUP($B252,HP_Int!$1:$1048576,3+HP_Int!$D$1,FALSE),IF(CY252&gt;0,VLOOKUP($B252,HP_Int!$1:$1048576,3+HP_Int!Z$1,FALSE),0))</f>
        <v>103.46938780000001</v>
      </c>
      <c r="DA252" s="3">
        <f>IF($A252=DA$2,VLOOKUP($B252,HP_Int!$1:$1048576,3+HP_Int!$D$1,FALSE),IF(CZ252&gt;0,VLOOKUP($B252,HP_Int!$1:$1048576,3+HP_Int!AA$1,FALSE),0))</f>
        <v>99.489795920000006</v>
      </c>
      <c r="DB252" s="3">
        <f>IF($A252=DB$2,VLOOKUP($B252,HP_Int!$1:$1048576,3+HP_Int!$D$1,FALSE),IF(DA252&gt;0,VLOOKUP($B252,HP_Int!$1:$1048576,3+HP_Int!AB$1,FALSE),0))</f>
        <v>95.510204079999994</v>
      </c>
      <c r="DC252" s="3">
        <f>IF($A252=DC$2,VLOOKUP($B252,HP_Int!$1:$1048576,3+HP_Int!$D$1,FALSE),IF(DB252&gt;0,VLOOKUP($B252,HP_Int!$1:$1048576,3+HP_Int!AC$1,FALSE),0))</f>
        <v>91.530612239999996</v>
      </c>
      <c r="DD252" s="3">
        <f>IF($A252=DD$2,VLOOKUP($B252,HP_Int!$1:$1048576,3+HP_Int!$D$1,FALSE),IF(DC252&gt;0,VLOOKUP($B252,HP_Int!$1:$1048576,3+HP_Int!AD$1,FALSE),0))</f>
        <v>87.551020410000007</v>
      </c>
      <c r="DE252" s="3">
        <f>IF($A252=DE$2,VLOOKUP($B252,HP_Int!$1:$1048576,3+HP_Int!$D$1,FALSE),IF(DD252&gt;0,VLOOKUP($B252,HP_Int!$1:$1048576,3+HP_Int!AE$1,FALSE),0))</f>
        <v>83.571428569999995</v>
      </c>
      <c r="DF252" s="3">
        <f>IF($A252=DF$2,VLOOKUP($B252,HP_Int!$1:$1048576,3+HP_Int!$D$1,FALSE),IF(DE252&gt;0,VLOOKUP($B252,HP_Int!$1:$1048576,3+HP_Int!AF$1,FALSE),0))</f>
        <v>79.591836729999997</v>
      </c>
      <c r="DG252" s="3">
        <f>IF($A252=DG$2,VLOOKUP($B252,HP_Int!$1:$1048576,3+HP_Int!$D$1,FALSE),IF(DF252&gt;0,VLOOKUP($B252,HP_Int!$1:$1048576,3+HP_Int!AG$1,FALSE),0))</f>
        <v>75.612244899999993</v>
      </c>
      <c r="DH252" s="3">
        <f>IF($A252=DH$2,VLOOKUP($B252,HP_Int!$1:$1048576,3+HP_Int!$D$1,FALSE),IF(DG252&gt;0,VLOOKUP($B252,HP_Int!$1:$1048576,3+HP_Int!AH$1,FALSE),0))</f>
        <v>71.632653059999996</v>
      </c>
      <c r="DI252" s="3">
        <f>IF($A252=DI$2,VLOOKUP($B252,HP_Int!$1:$1048576,3+HP_Int!$D$1,FALSE),IF(DH252&gt;0,VLOOKUP($B252,HP_Int!$1:$1048576,3+HP_Int!AI$1,FALSE),0))</f>
        <v>67.653061219999998</v>
      </c>
      <c r="DJ252" s="3">
        <f>IF($A252=DJ$2,VLOOKUP($B252,HP_Int!$1:$1048576,3+HP_Int!$D$1,FALSE),IF(DI252&gt;0,VLOOKUP($B252,HP_Int!$1:$1048576,3+HP_Int!AJ$1,FALSE),0))</f>
        <v>63.673469390000001</v>
      </c>
      <c r="DK252" s="3">
        <f>IF($A252=DK$2,VLOOKUP($B252,HP_Int!$1:$1048576,3+HP_Int!$D$1,FALSE),IF(DJ252&gt;0,VLOOKUP($B252,HP_Int!$1:$1048576,3+HP_Int!AK$1,FALSE),0))</f>
        <v>59.693877550000003</v>
      </c>
      <c r="DL252" s="3">
        <f>IF($A252=DL$2,VLOOKUP($B252,HP_Int!$1:$1048576,3+HP_Int!$D$1,FALSE),IF(DK252&gt;0,VLOOKUP($B252,HP_Int!$1:$1048576,3+HP_Int!AL$1,FALSE),0))</f>
        <v>55.714285709999999</v>
      </c>
      <c r="DM252" s="3">
        <f>IF($A252=DM$2,VLOOKUP($B252,HP_Int!$1:$1048576,3+HP_Int!$D$1,FALSE),IF(DL252&gt;0,VLOOKUP($B252,HP_Int!$1:$1048576,3+HP_Int!AM$1,FALSE),0))</f>
        <v>51.734693880000002</v>
      </c>
      <c r="DN252" s="3">
        <f>IF($A252=DN$2,VLOOKUP($B252,HP_Int!$1:$1048576,3+HP_Int!$D$1,FALSE),IF(DM252&gt;0,VLOOKUP($B252,HP_Int!$1:$1048576,3+HP_Int!AN$1,FALSE),0))</f>
        <v>47.755102039999997</v>
      </c>
      <c r="DO252" s="3">
        <f>IF($A252=DO$2,VLOOKUP($B252,HP_Int!$1:$1048576,3+HP_Int!$D$1,FALSE),IF(DN252&gt;0,VLOOKUP($B252,HP_Int!$1:$1048576,3+HP_Int!AO$1,FALSE),0))</f>
        <v>43.775510199999999</v>
      </c>
      <c r="DP252" s="3">
        <f>IF($A252=DP$2,VLOOKUP($B252,HP_Int!$1:$1048576,3+HP_Int!$D$1,FALSE),IF(DO252&gt;0,VLOOKUP($B252,HP_Int!$1:$1048576,3+HP_Int!AP$1,FALSE),0))</f>
        <v>39.795918370000003</v>
      </c>
      <c r="DQ252" s="3">
        <f>IF($A252=DQ$2,VLOOKUP($B252,HP_Int!$1:$1048576,3+HP_Int!$D$1,FALSE),IF(DP252&gt;0,VLOOKUP($B252,HP_Int!$1:$1048576,3+HP_Int!AQ$1,FALSE),0))</f>
        <v>35.816326529999998</v>
      </c>
      <c r="DR252" s="3">
        <f>IF($A252=DR$2,VLOOKUP($B252,HP_Int!$1:$1048576,3+HP_Int!$D$1,FALSE),IF(DQ252&gt;0,VLOOKUP($B252,HP_Int!$1:$1048576,3+HP_Int!AR$1,FALSE),0))</f>
        <v>31.83673469</v>
      </c>
      <c r="DS252" s="3">
        <f>IF($A252=DS$2,VLOOKUP($B252,HP_Int!$1:$1048576,3+HP_Int!$D$1,FALSE),IF(DR252&gt;0,VLOOKUP($B252,HP_Int!$1:$1048576,3+HP_Int!AS$1,FALSE),0))</f>
        <v>27.85714286</v>
      </c>
      <c r="DT252" s="3">
        <f>IF($A252=DT$2,VLOOKUP($B252,HP_Int!$1:$1048576,3+HP_Int!$D$1,FALSE),IF(DS252&gt;0,VLOOKUP($B252,HP_Int!$1:$1048576,3+HP_Int!AT$1,FALSE),0))</f>
        <v>23.877551019999999</v>
      </c>
      <c r="DU252" s="3">
        <f>IF($A252=DU$2,VLOOKUP($B252,HP_Int!$1:$1048576,3+HP_Int!$D$1,FALSE),IF(DT252&gt;0,VLOOKUP($B252,HP_Int!$1:$1048576,3+HP_Int!AU$1,FALSE),0))</f>
        <v>19.897959180000001</v>
      </c>
      <c r="DV252" s="3">
        <f>IF($A252=DV$2,VLOOKUP($B252,HP_Int!$1:$1048576,3+HP_Int!$D$1,FALSE),IF(DU252&gt;0,VLOOKUP($B252,HP_Int!$1:$1048576,3+HP_Int!AV$1,FALSE),0))</f>
        <v>15.91836735</v>
      </c>
      <c r="DW252" s="3">
        <f>IF($A252=DW$2,VLOOKUP($B252,HP_Int!$1:$1048576,3+HP_Int!$D$1,FALSE),IF(DV252&gt;0,VLOOKUP($B252,HP_Int!$1:$1048576,3+HP_Int!AW$1,FALSE),0))</f>
        <v>11.938775509999999</v>
      </c>
      <c r="DX252" s="3">
        <f>IF($A252=DX$2,VLOOKUP($B252,HP_Int!$1:$1048576,3+HP_Int!$D$1,FALSE),IF(DW252&gt;0,VLOOKUP($B252,HP_Int!$1:$1048576,3+HP_Int!AX$1,FALSE),0))</f>
        <v>7.9591836730000001</v>
      </c>
      <c r="DY252" s="3">
        <f>IF($A252=DY$2,VLOOKUP($B252,HP_Int!$1:$1048576,3+HP_Int!$D$1,FALSE),IF(DX252&gt;0,VLOOKUP($B252,HP_Int!$1:$1048576,3+HP_Int!AY$1,FALSE),0))</f>
        <v>3.9795918370000001</v>
      </c>
      <c r="DZ252" s="3">
        <f>IF($A252=DZ$2,VLOOKUP($B252,HP_Int!$1:$1048576,3+HP_Int!$D$1,FALSE),IF(DY252&gt;0,VLOOKUP($B252,HP_Int!$1:$1048576,3+HP_Int!AZ$1,FALSE),0))</f>
        <v>0</v>
      </c>
      <c r="EA252" s="3">
        <f>IF($A252=EA$2,VLOOKUP($B252,HP_Int!$1:$1048576,3+HP_Int!$D$1,FALSE),IF(DZ252&gt;0,VLOOKUP($B252,HP_Int!$1:$1048576,3+HP_Int!BA$1,FALSE),0))</f>
        <v>0</v>
      </c>
      <c r="EB252" s="3">
        <f>IF($A252=EB$2,VLOOKUP($B252,HP_Int!$1:$1048576,3+HP_Int!$D$1,FALSE),IF(EA252&gt;0,VLOOKUP($B252,HP_Int!$1:$1048576,3+HP_Int!BB$1,FALSE),0))</f>
        <v>0</v>
      </c>
      <c r="EC252" s="3">
        <f>IF($A252=EC$2,VLOOKUP($B252,HP_Int!$1:$1048576,3+HP_Int!$D$1,FALSE),IF(EB252&gt;0,VLOOKUP($B252,HP_Int!$1:$1048576,3+HP_Int!BC$1,FALSE),0))</f>
        <v>0</v>
      </c>
      <c r="ED252" s="3">
        <f>IF($A252=ED$2,VLOOKUP($B252,HP_Int!$1:$1048576,3+HP_Int!$D$1,FALSE),IF(EC252&gt;0,VLOOKUP($B252,HP_Int!$1:$1048576,3+HP_Int!BD$1,FALSE),0))</f>
        <v>0</v>
      </c>
      <c r="EE252" s="3">
        <f>IF($A252=EE$2,VLOOKUP($B252,HP_Int!$1:$1048576,3+HP_Int!$D$1,FALSE),IF(ED252&gt;0,VLOOKUP($B252,HP_Int!$1:$1048576,3+HP_Int!BE$1,FALSE),0))</f>
        <v>0</v>
      </c>
      <c r="EF252" s="3">
        <f>IF($A252=EF$2,VLOOKUP($B252,HP_Int!$1:$1048576,3+HP_Int!$D$1,FALSE),IF(EE252&gt;0,VLOOKUP($B252,HP_Int!$1:$1048576,3+HP_Int!BF$1,FALSE),0))</f>
        <v>0</v>
      </c>
      <c r="EG252" s="3">
        <f>IF($A252=EG$2,VLOOKUP($B252,HP_Int!$1:$1048576,3+HP_Int!$D$1,FALSE),IF(EF252&gt;0,VLOOKUP($B252,HP_Int!$1:$1048576,3+HP_Int!BG$1,FALSE),0))</f>
        <v>0</v>
      </c>
      <c r="EH252" s="3">
        <f>IF($A252=EH$2,VLOOKUP($B252,HP_Int!$1:$1048576,3+HP_Int!$D$1,FALSE),IF(EG252&gt;0,VLOOKUP($B252,HP_Int!$1:$1048576,3+HP_Int!BH$1,FALSE),0))</f>
        <v>0</v>
      </c>
      <c r="EI252" s="3">
        <f>IF($A252=EI$2,VLOOKUP($B252,HP_Int!$1:$1048576,3+HP_Int!$D$1,FALSE),IF(EH252&gt;0,VLOOKUP($B252,HP_Int!$1:$1048576,3+HP_Int!BI$1,FALSE),0))</f>
        <v>0</v>
      </c>
      <c r="EJ252" s="3">
        <f>IF($A252=EJ$2,VLOOKUP($B252,HP_Int!$1:$1048576,3+HP_Int!$D$1,FALSE),IF(EI252&gt;0,VLOOKUP($B252,HP_Int!$1:$1048576,3+HP_Int!BJ$1,FALSE),0))</f>
        <v>0</v>
      </c>
      <c r="EK252" s="3">
        <f>IF($A252=EK$2,VLOOKUP($B252,HP_Int!$1:$1048576,3+HP_Int!$D$1,FALSE),IF(EJ252&gt;0,VLOOKUP($B252,HP_Int!$1:$1048576,3+HP_Int!BK$1,FALSE),0))</f>
        <v>0</v>
      </c>
      <c r="EL252" s="3">
        <f>IF($A252=EL$2,VLOOKUP($B252,HP_Int!$1:$1048576,3+HP_Int!$D$1,FALSE),IF(EK252&gt;0,VLOOKUP($B252,HP_Int!$1:$1048576,3+HP_Int!BL$1,FALSE),0))</f>
        <v>0</v>
      </c>
      <c r="EM252" s="3">
        <f>IF($A252=EM$2,VLOOKUP($B252,HP_Int!$1:$1048576,3+HP_Int!$D$1,FALSE),IF(EL252&gt;0,VLOOKUP($B252,HP_Int!$1:$1048576,3+HP_Int!BM$1,FALSE),0))</f>
        <v>0</v>
      </c>
      <c r="EN252" s="3">
        <f>IF($A252=EN$2,VLOOKUP($B252,HP_Int!$1:$1048576,3+HP_Int!$D$1,FALSE),IF(EM252&gt;0,VLOOKUP($B252,HP_Int!$1:$1048576,3+HP_Int!BN$1,FALSE),0))</f>
        <v>0</v>
      </c>
      <c r="EO252" s="3">
        <f>IF($A252=EO$2,VLOOKUP($B252,HP_Int!$1:$1048576,3+HP_Int!$D$1,FALSE),IF(EN252&gt;0,VLOOKUP($B252,HP_Int!$1:$1048576,3+HP_Int!BO$1,FALSE),0))</f>
        <v>0</v>
      </c>
      <c r="EP252" s="3">
        <f>IF($A252=EP$2,VLOOKUP($B252,HP_Int!$1:$1048576,3+HP_Int!$D$1,FALSE),IF(EO252&gt;0,VLOOKUP($B252,HP_Int!$1:$1048576,3+HP_Int!BP$1,FALSE),0))</f>
        <v>0</v>
      </c>
      <c r="EQ252" s="3">
        <f>IF($A252=EQ$2,VLOOKUP($B252,HP_Int!$1:$1048576,3+HP_Int!$D$1,FALSE),IF(EP252&gt;0,VLOOKUP($B252,HP_Int!$1:$1048576,3+HP_Int!BQ$1,FALSE),0))</f>
        <v>0</v>
      </c>
      <c r="ER252" s="3">
        <f>IF($A252=ER$2,VLOOKUP($B252,HP_Int!$1:$1048576,3+HP_Int!$D$1,FALSE),IF(EQ252&gt;0,VLOOKUP($B252,HP_Int!$1:$1048576,3+HP_Int!BR$1,FALSE),0))</f>
        <v>0</v>
      </c>
      <c r="ES252" s="3">
        <f>IF($A252=ES$2,VLOOKUP($B252,HP_Int!$1:$1048576,3+HP_Int!$D$1,FALSE),IF(ER252&gt;0,VLOOKUP($B252,HP_Int!$1:$1048576,3+HP_Int!BS$1,FALSE),0))</f>
        <v>0</v>
      </c>
      <c r="ET252" s="3">
        <f>IF($A252=ET$2,VLOOKUP($B252,HP_Int!$1:$1048576,3+HP_Int!$D$1,FALSE),IF(ES252&gt;0,VLOOKUP($B252,HP_Int!$1:$1048576,3+HP_Int!BT$1,FALSE),0))</f>
        <v>0</v>
      </c>
      <c r="EU252" s="3">
        <f>IF($A252=EU$2,VLOOKUP($B252,HP_Int!$1:$1048576,3+HP_Int!$D$1,FALSE),IF(ET252&gt;0,VLOOKUP($B252,HP_Int!$1:$1048576,3+HP_Int!BU$1,FALSE),0))</f>
        <v>0</v>
      </c>
      <c r="EV252" s="3">
        <f>IF($A252=EV$2,VLOOKUP($B252,HP_Int!$1:$1048576,3+HP_Int!$D$1,FALSE),IF(EU252&gt;0,VLOOKUP($B252,HP_Int!$1:$1048576,3+HP_Int!BV$1,FALSE),0))</f>
        <v>0</v>
      </c>
      <c r="EW252" s="3">
        <f>IF($A252=EW$2,VLOOKUP($B252,HP_Int!$1:$1048576,3+HP_Int!$D$1,FALSE),IF(EV252&gt;0,VLOOKUP($B252,HP_Int!$1:$1048576,3+HP_Int!BW$1,FALSE),0))</f>
        <v>0</v>
      </c>
      <c r="EX252" s="3">
        <f>IF($A252=EX$2,VLOOKUP($B252,HP_Int!$1:$1048576,3+HP_Int!$D$1,FALSE),IF(EW252&gt;0,VLOOKUP($B252,HP_Int!$1:$1048576,3+HP_Int!BX$1,FALSE),0))</f>
        <v>0</v>
      </c>
      <c r="EY252" s="3">
        <f>IF($A252=EY$2,VLOOKUP($B252,HP_Int!$1:$1048576,3+HP_Int!$D$1,FALSE),IF(EX252&gt;0,VLOOKUP($B252,HP_Int!$1:$1048576,3+HP_Int!BY$1,FALSE),0))</f>
        <v>0</v>
      </c>
      <c r="EZ252" s="3">
        <f>IF($A252=EZ$2,VLOOKUP($B252,HP_Int!$1:$1048576,3+HP_Int!$D$1,FALSE),IF(EY252&gt;0,VLOOKUP($B252,HP_Int!$1:$1048576,3+HP_Int!BZ$1,FALSE),0))</f>
        <v>0</v>
      </c>
      <c r="FA252" s="3">
        <f>IF($A252=FA$2,VLOOKUP($B252,HP_Int!$1:$1048576,3+HP_Int!$D$1,FALSE),IF(EZ252&gt;0,VLOOKUP($B252,HP_Int!$1:$1048576,3+HP_Int!CA$1,FALSE),0))</f>
        <v>0</v>
      </c>
      <c r="FB252" s="3">
        <f>IF($A252=FB$2,VLOOKUP($B252,HP_Int!$1:$1048576,3+HP_Int!$D$1,FALSE),IF(FA252&gt;0,VLOOKUP($B252,HP_Int!$1:$1048576,3+HP_Int!CB$1,FALSE),0))</f>
        <v>0</v>
      </c>
      <c r="FC252" s="3">
        <f>IF($A252=FC$2,VLOOKUP($B252,HP_Int!$1:$1048576,3+HP_Int!$D$1,FALSE),IF(FB252&gt;0,VLOOKUP($B252,HP_Int!$1:$1048576,3+HP_Int!CC$1,FALSE),0))</f>
        <v>0</v>
      </c>
      <c r="FD252" s="3">
        <f>IF($A252=FD$2,VLOOKUP($B252,HP_Int!$1:$1048576,3+HP_Int!$D$1,FALSE),IF(FC252&gt;0,VLOOKUP($B252,HP_Int!$1:$1048576,3+HP_Int!CD$1,FALSE),0))</f>
        <v>0</v>
      </c>
      <c r="FE252" s="3">
        <f>IF($A252=FE$2,VLOOKUP($B252,HP_Int!$1:$1048576,3+HP_Int!$D$1,FALSE),IF(FD252&gt;0,VLOOKUP($B252,HP_Int!$1:$1048576,3+HP_Int!CE$1,FALSE),0))</f>
        <v>0</v>
      </c>
      <c r="FF252" s="3">
        <f>IF($A252=FF$2,VLOOKUP($B252,HP_Int!$1:$1048576,3+HP_Int!$D$1,FALSE),IF(FE252&gt;0,VLOOKUP($B252,HP_Int!$1:$1048576,3+HP_Int!CF$1,FALSE),0))</f>
        <v>0</v>
      </c>
      <c r="FG252" s="3">
        <f>IF($A252=FG$2,VLOOKUP($B252,HP_Int!$1:$1048576,3+HP_Int!$D$1,FALSE),IF(FF252&gt;0,VLOOKUP($B252,HP_Int!$1:$1048576,3+HP_Int!CG$1,FALSE),0))</f>
        <v>0</v>
      </c>
      <c r="FH252" s="3">
        <f>IF($A252=FH$2,VLOOKUP($B252,HP_Int!$1:$1048576,3+HP_Int!$D$1,FALSE),IF(FG252&gt;0,VLOOKUP($B252,HP_Int!$1:$1048576,3+HP_Int!CH$1,FALSE),0))</f>
        <v>0</v>
      </c>
      <c r="FI252" s="3">
        <f>IF($A252=FI$2,VLOOKUP($B252,HP_Int!$1:$1048576,3+HP_Int!$D$1,FALSE),IF(FH252&gt;0,VLOOKUP($B252,HP_Int!$1:$1048576,3+HP_Int!CI$1,FALSE),0))</f>
        <v>0</v>
      </c>
      <c r="FJ252" s="3">
        <f>IF($A252=FJ$2,VLOOKUP($B252,HP_Int!$1:$1048576,3+HP_Int!$D$1,FALSE),IF(FI252&gt;0,VLOOKUP($B252,HP_Int!$1:$1048576,3+HP_Int!CJ$1,FALSE),0))</f>
        <v>0</v>
      </c>
      <c r="FK252" s="3">
        <f>IF($A252=FK$2,VLOOKUP($B252,HP_Int!$1:$1048576,3+HP_Int!$D$1,FALSE),IF(FJ252&gt;0,VLOOKUP($B252,HP_Int!$1:$1048576,3+HP_Int!CK$1,FALSE),0))</f>
        <v>0</v>
      </c>
      <c r="FL252" s="3">
        <f>IF($A252=FL$2,VLOOKUP($B252,HP_Int!$1:$1048576,3+HP_Int!$D$1,FALSE),IF(FK252&gt;0,VLOOKUP($B252,HP_Int!$1:$1048576,3+HP_Int!CL$1,FALSE),0))</f>
        <v>0</v>
      </c>
      <c r="FM252" s="3">
        <f>IF($A252=FM$2,VLOOKUP($B252,HP_Int!$1:$1048576,3+HP_Int!$D$1,FALSE),IF(FL252&gt;0,VLOOKUP($B252,HP_Int!$1:$1048576,3+HP_Int!CM$1,FALSE),0))</f>
        <v>0</v>
      </c>
      <c r="FN252" s="3">
        <f>IF($A252=FN$2,VLOOKUP($B252,HP_Int!$1:$1048576,3+HP_Int!$D$1,FALSE),IF(FM252&gt;0,VLOOKUP($B252,HP_Int!$1:$1048576,3+HP_Int!CN$1,FALSE),0))</f>
        <v>0</v>
      </c>
      <c r="FO252" s="3">
        <f>IF($A252=FO$2,VLOOKUP($B252,HP_Int!$1:$1048576,3+HP_Int!$D$1,FALSE),IF(FN252&gt;0,VLOOKUP($B252,HP_Int!$1:$1048576,3+HP_Int!CO$1,FALSE),0))</f>
        <v>0</v>
      </c>
      <c r="FP252" s="3">
        <f>IF($A252=FP$2,VLOOKUP($B252,HP_Int!$1:$1048576,3+HP_Int!$D$1,FALSE),IF(FO252&gt;0,VLOOKUP($B252,HP_Int!$1:$1048576,3+HP_Int!CP$1,FALSE),0))</f>
        <v>0</v>
      </c>
      <c r="FQ252" s="3">
        <f>IF($A252=FQ$2,VLOOKUP($B252,HP_Int!$1:$1048576,3+HP_Int!$D$1,FALSE),IF(FP252&gt;0,VLOOKUP($B252,HP_Int!$1:$1048576,3+HP_Int!CQ$1,FALSE),0))</f>
        <v>0</v>
      </c>
      <c r="FR252" s="3">
        <f>IF($A252=FR$2,VLOOKUP($B252,HP_Int!$1:$1048576,3+HP_Int!$D$1,FALSE),IF(FQ252&gt;0,VLOOKUP($B252,HP_Int!$1:$1048576,3+HP_Int!CR$1,FALSE),0))</f>
        <v>0</v>
      </c>
      <c r="FS252" s="3">
        <f>IF($A252=FS$2,VLOOKUP($B252,HP_Int!$1:$1048576,3+HP_Int!$D$1,FALSE),IF(FR252&gt;0,VLOOKUP($B252,HP_Int!$1:$1048576,3+HP_Int!CS$1,FALSE),0))</f>
        <v>0</v>
      </c>
      <c r="FT252" s="3">
        <f>IF($A252=FT$2,VLOOKUP($B252,HP_Int!$1:$1048576,3+HP_Int!$D$1,FALSE),IF(FS252&gt;0,VLOOKUP($B252,HP_Int!$1:$1048576,3+HP_Int!CT$1,FALSE),0))</f>
        <v>0</v>
      </c>
      <c r="FU252" s="3">
        <f>IF($A252=FU$2,VLOOKUP($B252,HP_Int!$1:$1048576,3+HP_Int!$D$1,FALSE),IF(FT252&gt;0,VLOOKUP($B252,HP_Int!$1:$1048576,3+HP_Int!CU$1,FALSE),0))</f>
        <v>0</v>
      </c>
      <c r="FV252" s="3">
        <f>IF($A252=FV$2,VLOOKUP($B252,HP_Int!$1:$1048576,3+HP_Int!$D$1,FALSE),IF(FU252&gt;0,VLOOKUP($B252,HP_Int!$1:$1048576,3+HP_Int!CV$1,FALSE),0))</f>
        <v>0</v>
      </c>
      <c r="FW252" s="3">
        <f>IF($A252=FW$2,VLOOKUP($B252,HP_Int!$1:$1048576,3+HP_Int!$D$1,FALSE),IF(FV252&gt;0,VLOOKUP($B252,HP_Int!$1:$1048576,3+HP_Int!CW$1,FALSE),0))</f>
        <v>0</v>
      </c>
      <c r="FX252" s="3">
        <f>IF($A252=FX$2,VLOOKUP($B252,HP_Int!$1:$1048576,3+HP_Int!$D$1,FALSE),IF(FW252&gt;0,VLOOKUP($B252,HP_Int!$1:$1048576,3+HP_Int!CX$1,FALSE),0))</f>
        <v>0</v>
      </c>
      <c r="FY252" s="3">
        <f>IF($A252=FY$2,VLOOKUP($B252,HP_Int!$1:$1048576,3+HP_Int!$D$1,FALSE),IF(FX252&gt;0,VLOOKUP($B252,HP_Int!$1:$1048576,3+HP_Int!CY$1,FALSE),0))</f>
        <v>0</v>
      </c>
      <c r="FZ252" s="3">
        <f>IF($A252=FZ$2,VLOOKUP($B252,HP_Int!$1:$1048576,3+HP_Int!$D$1,FALSE),IF(FY252&gt;0,VLOOKUP($B252,HP_Int!$1:$1048576,3+HP_Int!CZ$1,FALSE),0))</f>
        <v>0</v>
      </c>
      <c r="GA252" s="3">
        <f>IF($A252=GA$2,VLOOKUP($B252,HP_Int!$1:$1048576,3+HP_Int!$D$1,FALSE),IF(FZ252&gt;0,VLOOKUP($B252,HP_Int!$1:$1048576,3+HP_Int!DA$1,FALSE),0))</f>
        <v>0</v>
      </c>
      <c r="GB252" s="3">
        <f>IF($A252=GB$2,VLOOKUP($B252,HP_Int!$1:$1048576,3+HP_Int!$D$1,FALSE),IF(GA252&gt;0,VLOOKUP($B252,HP_Int!$1:$1048576,3+HP_Int!DB$1,FALSE),0))</f>
        <v>0</v>
      </c>
      <c r="GC252" s="3">
        <f>IF($A252=GC$2,VLOOKUP($B252,HP_Int!$1:$1048576,3+HP_Int!$D$1,FALSE),IF(GB252&gt;0,VLOOKUP($B252,HP_Int!$1:$1048576,3+HP_Int!DC$1,FALSE),0))</f>
        <v>0</v>
      </c>
      <c r="GD252" s="3">
        <f>IF($A252=GD$2,VLOOKUP($B252,HP_Int!$1:$1048576,3+HP_Int!$D$1,FALSE),IF(GC252&gt;0,VLOOKUP($B252,HP_Int!$1:$1048576,3+HP_Int!DD$1,FALSE),0))</f>
        <v>0</v>
      </c>
      <c r="GE252" s="3">
        <f>IF($A252=GE$2,VLOOKUP($B252,HP_Int!$1:$1048576,3+HP_Int!$D$1,FALSE),IF(GD252&gt;0,VLOOKUP($B252,HP_Int!$1:$1048576,3+HP_Int!DE$1,FALSE),0))</f>
        <v>0</v>
      </c>
      <c r="GF252" s="3">
        <f>IF($A252=GF$2,VLOOKUP($B252,HP_Int!$1:$1048576,3+HP_Int!$D$1,FALSE),IF(GE252&gt;0,VLOOKUP($B252,HP_Int!$1:$1048576,3+HP_Int!DF$1,FALSE),0))</f>
        <v>0</v>
      </c>
      <c r="GG252" s="3">
        <f>IF($A252=GG$2,VLOOKUP($B252,HP_Int!$1:$1048576,3+HP_Int!$D$1,FALSE),IF(GF252&gt;0,VLOOKUP($B252,HP_Int!$1:$1048576,3+HP_Int!DG$1,FALSE),0))</f>
        <v>0</v>
      </c>
      <c r="GH252" s="3">
        <f>IF($A252=GH$2,VLOOKUP($B252,HP_Int!$1:$1048576,3+HP_Int!$D$1,FALSE),IF(GG252&gt;0,VLOOKUP($B252,HP_Int!$1:$1048576,3+HP_Int!DH$1,FALSE),0))</f>
        <v>0</v>
      </c>
      <c r="GI252" s="3">
        <f>IF($A252=GI$2,VLOOKUP($B252,HP_Int!$1:$1048576,3+HP_Int!$D$1,FALSE),IF(GH252&gt;0,VLOOKUP($B252,HP_Int!$1:$1048576,3+HP_Int!DI$1,FALSE),0))</f>
        <v>0</v>
      </c>
      <c r="GJ252" s="3">
        <f>IF($A252=GJ$2,VLOOKUP($B252,HP_Int!$1:$1048576,3+HP_Int!$D$1,FALSE),IF(GI252&gt;0,VLOOKUP($B252,HP_Int!$1:$1048576,3+HP_Int!DJ$1,FALSE),0))</f>
        <v>0</v>
      </c>
      <c r="GK252" s="3">
        <f>IF($A252=GK$2,VLOOKUP($B252,HP_Int!$1:$1048576,3+HP_Int!$D$1,FALSE),IF(GJ252&gt;0,VLOOKUP($B252,HP_Int!$1:$1048576,3+HP_Int!DK$1,FALSE),0))</f>
        <v>0</v>
      </c>
      <c r="GL252" s="3">
        <f>IF($A252=GL$2,VLOOKUP($B252,HP_Int!$1:$1048576,3+HP_Int!$D$1,FALSE),IF(GK252&gt;0,VLOOKUP($B252,HP_Int!$1:$1048576,3+HP_Int!DL$1,FALSE),0))</f>
        <v>0</v>
      </c>
      <c r="GM252" s="3">
        <f>IF($A252=GM$2,VLOOKUP($B252,HP_Int!$1:$1048576,3+HP_Int!$D$1,FALSE),IF(GL252&gt;0,VLOOKUP($B252,HP_Int!$1:$1048576,3+HP_Int!DM$1,FALSE),0))</f>
        <v>0</v>
      </c>
      <c r="GN252" s="3">
        <f>IF($A252=GN$2,VLOOKUP($B252,HP_Int!$1:$1048576,3+HP_Int!$D$1,FALSE),IF(GM252&gt;0,VLOOKUP($B252,HP_Int!$1:$1048576,3+HP_Int!DN$1,FALSE),0))</f>
        <v>0</v>
      </c>
      <c r="GO252" s="3">
        <f>IF($A252=GO$2,VLOOKUP($B252,HP_Int!$1:$1048576,3+HP_Int!$D$1,FALSE),IF(GN252&gt;0,VLOOKUP($B252,HP_Int!$1:$1048576,3+HP_Int!DO$1,FALSE),0))</f>
        <v>0</v>
      </c>
      <c r="GP252" s="3">
        <f>IF($A252=GP$2,VLOOKUP($B252,HP_Int!$1:$1048576,3+HP_Int!$D$1,FALSE),IF(GO252&gt;0,VLOOKUP($B252,HP_Int!$1:$1048576,3+HP_Int!DP$1,FALSE),0))</f>
        <v>0</v>
      </c>
      <c r="GQ252" s="3">
        <f>IF($A252=GQ$2,VLOOKUP($B252,HP_Int!$1:$1048576,3+HP_Int!$D$1,FALSE),IF(GP252&gt;0,VLOOKUP($B252,HP_Int!$1:$1048576,3+HP_Int!DQ$1,FALSE),0))</f>
        <v>0</v>
      </c>
      <c r="GR252" s="3">
        <f>IF($A252=GR$2,VLOOKUP($B252,HP_Int!$1:$1048576,3+HP_Int!$D$1,FALSE),IF(GQ252&gt;0,VLOOKUP($B252,HP_Int!$1:$1048576,3+HP_Int!DR$1,FALSE),0))</f>
        <v>0</v>
      </c>
      <c r="GS252" s="3">
        <f>IF($A252=GS$2,VLOOKUP($B252,HP_Int!$1:$1048576,3+HP_Int!$D$1,FALSE),IF(GR252&gt;0,VLOOKUP($B252,HP_Int!$1:$1048576,3+HP_Int!DS$1,FALSE),0))</f>
        <v>0</v>
      </c>
      <c r="GT252" s="3">
        <f>IF($A252=GT$2,VLOOKUP($B252,HP_Int!$1:$1048576,3+HP_Int!$D$1,FALSE),IF(GS252&gt;0,VLOOKUP($B252,HP_Int!$1:$1048576,3+HP_Int!DT$1,FALSE),0))</f>
        <v>0</v>
      </c>
      <c r="GU252" s="3">
        <f>IF($A252=GU$2,VLOOKUP($B252,HP_Int!$1:$1048576,3+HP_Int!$D$1,FALSE),IF(GT252&gt;0,VLOOKUP($B252,HP_Int!$1:$1048576,3+HP_Int!DU$1,FALSE),0))</f>
        <v>0</v>
      </c>
      <c r="GV252" s="3">
        <f>IF($A252=GV$2,VLOOKUP($B252,HP_Int!$1:$1048576,3+HP_Int!$D$1,FALSE),IF(GU252&gt;0,VLOOKUP($B252,HP_Int!$1:$1048576,3+HP_Int!DV$1,FALSE),0))</f>
        <v>0</v>
      </c>
      <c r="GW252" s="3">
        <f>IF($A252=GW$2,VLOOKUP($B252,HP_Int!$1:$1048576,3+HP_Int!$D$1,FALSE),IF(GV252&gt;0,VLOOKUP($B252,HP_Int!$1:$1048576,3+HP_Int!DW$1,FALSE),0))</f>
        <v>0</v>
      </c>
      <c r="GX252" s="3">
        <f>IF($A252=GX$2,VLOOKUP($B252,HP_Int!$1:$1048576,3+HP_Int!$D$1,FALSE),IF(GW252&gt;0,VLOOKUP($B252,HP_Int!$1:$1048576,3+HP_Int!DX$1,FALSE),0))</f>
        <v>0</v>
      </c>
      <c r="GY252" s="3">
        <f>IF($A252=GY$2,VLOOKUP($B252,HP_Int!$1:$1048576,3+HP_Int!$D$1,FALSE),IF(GX252&gt;0,VLOOKUP($B252,HP_Int!$1:$1048576,3+HP_Int!DY$1,FALSE),0))</f>
        <v>0</v>
      </c>
      <c r="GZ252" s="3">
        <f>IF($A252=GZ$2,VLOOKUP($B252,HP_Int!$1:$1048576,3+HP_Int!$D$1,FALSE),IF(GY252&gt;0,VLOOKUP($B252,HP_Int!$1:$1048576,3+HP_Int!DZ$1,FALSE),0))</f>
        <v>0</v>
      </c>
      <c r="HA252" s="3">
        <f>IF($A252=HA$2,VLOOKUP($B252,HP_Int!$1:$1048576,3+HP_Int!$D$1,FALSE),IF(GZ252&gt;0,VLOOKUP($B252,HP_Int!$1:$1048576,3+HP_Int!EA$1,FALSE),0))</f>
        <v>0</v>
      </c>
      <c r="HB252" s="3">
        <f>IF($A252=HB$2,VLOOKUP($B252,HP_Int!$1:$1048576,3+HP_Int!$D$1,FALSE),IF(HA252&gt;0,VLOOKUP($B252,HP_Int!$1:$1048576,3+HP_Int!EB$1,FALSE),0))</f>
        <v>0</v>
      </c>
      <c r="HC252" s="3">
        <f>IF($A252=HC$2,VLOOKUP($B252,HP_Int!$1:$1048576,3+HP_Int!$D$1,FALSE),IF(HB252&gt;0,VLOOKUP($B252,HP_Int!$1:$1048576,3+HP_Int!EC$1,FALSE),0))</f>
        <v>0</v>
      </c>
      <c r="HD252" s="3">
        <f>IF($A252=HD$2,VLOOKUP($B252,HP_Int!$1:$1048576,3+HP_Int!$D$1,FALSE),IF(HC252&gt;0,VLOOKUP($B252,HP_Int!$1:$1048576,3+HP_Int!ED$1,FALSE),0))</f>
        <v>0</v>
      </c>
      <c r="HE252" s="3">
        <f>IF($A252=HE$2,VLOOKUP($B252,HP_Int!$1:$1048576,3+HP_Int!$D$1,FALSE),IF(HD252&gt;0,VLOOKUP($B252,HP_Int!$1:$1048576,3+HP_Int!EE$1,FALSE),0))</f>
        <v>0</v>
      </c>
      <c r="HF252" s="3">
        <f>IF($A252=HF$2,VLOOKUP($B252,HP_Int!$1:$1048576,3+HP_Int!$D$1,FALSE),IF(HE252&gt;0,VLOOKUP($B252,HP_Int!$1:$1048576,3+HP_Int!EF$1,FALSE),0))</f>
        <v>0</v>
      </c>
      <c r="HG252" s="3">
        <f>IF($A252=HG$2,VLOOKUP($B252,HP_Int!$1:$1048576,3+HP_Int!$D$1,FALSE),IF(HF252&gt;0,VLOOKUP($B252,HP_Int!$1:$1048576,3+HP_Int!EG$1,FALSE),0))</f>
        <v>0</v>
      </c>
      <c r="NJ252" s="10">
        <f t="shared" si="9"/>
        <v>4680.0000000199989</v>
      </c>
    </row>
    <row r="253" spans="1:374" x14ac:dyDescent="0.25">
      <c r="A253" s="2">
        <f>DATE(YEAR(C253),MONTH(C253),DAY(1))</f>
        <v>41548</v>
      </c>
      <c r="B253" t="s">
        <v>206</v>
      </c>
      <c r="C253" s="1">
        <v>41564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>
        <f>IF($A253=CD$2,VLOOKUP($B253,HP_Int!$1:$1048576,3+HP_Int!$D$1,FALSE),IF(CC253&gt;0,VLOOKUP($B253,HP_Int!$1:$1048576,3+HP_Int!D$1,FALSE),0))</f>
        <v>208.3529412</v>
      </c>
      <c r="CE253" s="3">
        <f>IF($A253=CE$2,VLOOKUP($B253,HP_Int!$1:$1048576,3+HP_Int!$D$1,FALSE),IF(CD253&gt;0,VLOOKUP($B253,HP_Int!$1:$1048576,3+HP_Int!E$1,FALSE),0))</f>
        <v>205.87254899999999</v>
      </c>
      <c r="CF253" s="3">
        <f>IF($A253=CF$2,VLOOKUP($B253,HP_Int!$1:$1048576,3+HP_Int!$D$1,FALSE),IF(CE253&gt;0,VLOOKUP($B253,HP_Int!$1:$1048576,3+HP_Int!F$1,FALSE),0))</f>
        <v>203.3921569</v>
      </c>
      <c r="CG253" s="3">
        <f>IF($A253=CG$2,VLOOKUP($B253,HP_Int!$1:$1048576,3+HP_Int!$D$1,FALSE),IF(CF253&gt;0,VLOOKUP($B253,HP_Int!$1:$1048576,3+HP_Int!G$1,FALSE),0))</f>
        <v>200.91176469999999</v>
      </c>
      <c r="CH253" s="3">
        <f>IF($A253=CH$2,VLOOKUP($B253,HP_Int!$1:$1048576,3+HP_Int!$D$1,FALSE),IF(CG253&gt;0,VLOOKUP($B253,HP_Int!$1:$1048576,3+HP_Int!H$1,FALSE),0))</f>
        <v>198.43137250000001</v>
      </c>
      <c r="CI253" s="3">
        <f>IF($A253=CI$2,VLOOKUP($B253,HP_Int!$1:$1048576,3+HP_Int!$D$1,FALSE),IF(CH253&gt;0,VLOOKUP($B253,HP_Int!$1:$1048576,3+HP_Int!I$1,FALSE),0))</f>
        <v>195.95098039999999</v>
      </c>
      <c r="CJ253" s="3">
        <f>IF($A253=CJ$2,VLOOKUP($B253,HP_Int!$1:$1048576,3+HP_Int!$D$1,FALSE),IF(CI253&gt;0,VLOOKUP($B253,HP_Int!$1:$1048576,3+HP_Int!J$1,FALSE),0))</f>
        <v>193.47058820000001</v>
      </c>
      <c r="CK253" s="3">
        <f>IF($A253=CK$2,VLOOKUP($B253,HP_Int!$1:$1048576,3+HP_Int!$D$1,FALSE),IF(CJ253&gt;0,VLOOKUP($B253,HP_Int!$1:$1048576,3+HP_Int!K$1,FALSE),0))</f>
        <v>190.99019609999999</v>
      </c>
      <c r="CL253" s="3">
        <f>IF($A253=CL$2,VLOOKUP($B253,HP_Int!$1:$1048576,3+HP_Int!$D$1,FALSE),IF(CK253&gt;0,VLOOKUP($B253,HP_Int!$1:$1048576,3+HP_Int!L$1,FALSE),0))</f>
        <v>188.50980390000001</v>
      </c>
      <c r="CM253" s="3">
        <f>IF($A253=CM$2,VLOOKUP($B253,HP_Int!$1:$1048576,3+HP_Int!$D$1,FALSE),IF(CL253&gt;0,VLOOKUP($B253,HP_Int!$1:$1048576,3+HP_Int!M$1,FALSE),0))</f>
        <v>186.02941179999999</v>
      </c>
      <c r="CN253" s="3">
        <f>IF($A253=CN$2,VLOOKUP($B253,HP_Int!$1:$1048576,3+HP_Int!$D$1,FALSE),IF(CM253&gt;0,VLOOKUP($B253,HP_Int!$1:$1048576,3+HP_Int!N$1,FALSE),0))</f>
        <v>183.54901960000001</v>
      </c>
      <c r="CO253" s="3">
        <f>IF($A253=CO$2,VLOOKUP($B253,HP_Int!$1:$1048576,3+HP_Int!$D$1,FALSE),IF(CN253&gt;0,VLOOKUP($B253,HP_Int!$1:$1048576,3+HP_Int!O$1,FALSE),0))</f>
        <v>181.06862749999999</v>
      </c>
      <c r="CP253" s="3">
        <f>IF($A253=CP$2,VLOOKUP($B253,HP_Int!$1:$1048576,3+HP_Int!$D$1,FALSE),IF(CO253&gt;0,VLOOKUP($B253,HP_Int!$1:$1048576,3+HP_Int!P$1,FALSE),0))</f>
        <v>178.58823530000001</v>
      </c>
      <c r="CQ253" s="3">
        <f>IF($A253=CQ$2,VLOOKUP($B253,HP_Int!$1:$1048576,3+HP_Int!$D$1,FALSE),IF(CP253&gt;0,VLOOKUP($B253,HP_Int!$1:$1048576,3+HP_Int!Q$1,FALSE),0))</f>
        <v>176.1078431</v>
      </c>
      <c r="CR253" s="3">
        <f>IF($A253=CR$2,VLOOKUP($B253,HP_Int!$1:$1048576,3+HP_Int!$D$1,FALSE),IF(CQ253&gt;0,VLOOKUP($B253,HP_Int!$1:$1048576,3+HP_Int!R$1,FALSE),0))</f>
        <v>173.62745100000001</v>
      </c>
      <c r="CS253" s="3">
        <f>IF($A253=CS$2,VLOOKUP($B253,HP_Int!$1:$1048576,3+HP_Int!$D$1,FALSE),IF(CR253&gt;0,VLOOKUP($B253,HP_Int!$1:$1048576,3+HP_Int!S$1,FALSE),0))</f>
        <v>171.1470588</v>
      </c>
      <c r="CT253" s="3">
        <f>IF($A253=CT$2,VLOOKUP($B253,HP_Int!$1:$1048576,3+HP_Int!$D$1,FALSE),IF(CS253&gt;0,VLOOKUP($B253,HP_Int!$1:$1048576,3+HP_Int!T$1,FALSE),0))</f>
        <v>168.66666670000001</v>
      </c>
      <c r="CU253" s="3">
        <f>IF($A253=CU$2,VLOOKUP($B253,HP_Int!$1:$1048576,3+HP_Int!$D$1,FALSE),IF(CT253&gt;0,VLOOKUP($B253,HP_Int!$1:$1048576,3+HP_Int!U$1,FALSE),0))</f>
        <v>166.1862745</v>
      </c>
      <c r="CV253" s="3">
        <f>IF($A253=CV$2,VLOOKUP($B253,HP_Int!$1:$1048576,3+HP_Int!$D$1,FALSE),IF(CU253&gt;0,VLOOKUP($B253,HP_Int!$1:$1048576,3+HP_Int!V$1,FALSE),0))</f>
        <v>163.70588240000001</v>
      </c>
      <c r="CW253" s="3">
        <f>IF($A253=CW$2,VLOOKUP($B253,HP_Int!$1:$1048576,3+HP_Int!$D$1,FALSE),IF(CV253&gt;0,VLOOKUP($B253,HP_Int!$1:$1048576,3+HP_Int!W$1,FALSE),0))</f>
        <v>161.2254902</v>
      </c>
      <c r="CX253" s="3">
        <f>IF($A253=CX$2,VLOOKUP($B253,HP_Int!$1:$1048576,3+HP_Int!$D$1,FALSE),IF(CW253&gt;0,VLOOKUP($B253,HP_Int!$1:$1048576,3+HP_Int!X$1,FALSE),0))</f>
        <v>158.74509800000001</v>
      </c>
      <c r="CY253" s="3">
        <f>IF($A253=CY$2,VLOOKUP($B253,HP_Int!$1:$1048576,3+HP_Int!$D$1,FALSE),IF(CX253&gt;0,VLOOKUP($B253,HP_Int!$1:$1048576,3+HP_Int!Y$1,FALSE),0))</f>
        <v>156.2647059</v>
      </c>
      <c r="CZ253" s="3">
        <f>IF($A253=CZ$2,VLOOKUP($B253,HP_Int!$1:$1048576,3+HP_Int!$D$1,FALSE),IF(CY253&gt;0,VLOOKUP($B253,HP_Int!$1:$1048576,3+HP_Int!Z$1,FALSE),0))</f>
        <v>153.78431370000001</v>
      </c>
      <c r="DA253" s="3">
        <f>IF($A253=DA$2,VLOOKUP($B253,HP_Int!$1:$1048576,3+HP_Int!$D$1,FALSE),IF(CZ253&gt;0,VLOOKUP($B253,HP_Int!$1:$1048576,3+HP_Int!AA$1,FALSE),0))</f>
        <v>151.3039216</v>
      </c>
      <c r="DB253" s="3">
        <f>IF($A253=DB$2,VLOOKUP($B253,HP_Int!$1:$1048576,3+HP_Int!$D$1,FALSE),IF(DA253&gt;0,VLOOKUP($B253,HP_Int!$1:$1048576,3+HP_Int!AB$1,FALSE),0))</f>
        <v>148.82352940000001</v>
      </c>
      <c r="DC253" s="3">
        <f>IF($A253=DC$2,VLOOKUP($B253,HP_Int!$1:$1048576,3+HP_Int!$D$1,FALSE),IF(DB253&gt;0,VLOOKUP($B253,HP_Int!$1:$1048576,3+HP_Int!AC$1,FALSE),0))</f>
        <v>146.3431373</v>
      </c>
      <c r="DD253" s="3">
        <f>IF($A253=DD$2,VLOOKUP($B253,HP_Int!$1:$1048576,3+HP_Int!$D$1,FALSE),IF(DC253&gt;0,VLOOKUP($B253,HP_Int!$1:$1048576,3+HP_Int!AD$1,FALSE),0))</f>
        <v>143.86274510000001</v>
      </c>
      <c r="DE253" s="3">
        <f>IF($A253=DE$2,VLOOKUP($B253,HP_Int!$1:$1048576,3+HP_Int!$D$1,FALSE),IF(DD253&gt;0,VLOOKUP($B253,HP_Int!$1:$1048576,3+HP_Int!AE$1,FALSE),0))</f>
        <v>141.3823529</v>
      </c>
      <c r="DF253" s="3">
        <f>IF($A253=DF$2,VLOOKUP($B253,HP_Int!$1:$1048576,3+HP_Int!$D$1,FALSE),IF(DE253&gt;0,VLOOKUP($B253,HP_Int!$1:$1048576,3+HP_Int!AF$1,FALSE),0))</f>
        <v>138.90196080000001</v>
      </c>
      <c r="DG253" s="3">
        <f>IF($A253=DG$2,VLOOKUP($B253,HP_Int!$1:$1048576,3+HP_Int!$D$1,FALSE),IF(DF253&gt;0,VLOOKUP($B253,HP_Int!$1:$1048576,3+HP_Int!AG$1,FALSE),0))</f>
        <v>136.4215686</v>
      </c>
      <c r="DH253" s="3">
        <f>IF($A253=DH$2,VLOOKUP($B253,HP_Int!$1:$1048576,3+HP_Int!$D$1,FALSE),IF(DG253&gt;0,VLOOKUP($B253,HP_Int!$1:$1048576,3+HP_Int!AH$1,FALSE),0))</f>
        <v>133.94117650000001</v>
      </c>
      <c r="DI253" s="3">
        <f>IF($A253=DI$2,VLOOKUP($B253,HP_Int!$1:$1048576,3+HP_Int!$D$1,FALSE),IF(DH253&gt;0,VLOOKUP($B253,HP_Int!$1:$1048576,3+HP_Int!AI$1,FALSE),0))</f>
        <v>131.4607843</v>
      </c>
      <c r="DJ253" s="3">
        <f>IF($A253=DJ$2,VLOOKUP($B253,HP_Int!$1:$1048576,3+HP_Int!$D$1,FALSE),IF(DI253&gt;0,VLOOKUP($B253,HP_Int!$1:$1048576,3+HP_Int!AJ$1,FALSE),0))</f>
        <v>128.98039220000001</v>
      </c>
      <c r="DK253" s="3">
        <f>IF($A253=DK$2,VLOOKUP($B253,HP_Int!$1:$1048576,3+HP_Int!$D$1,FALSE),IF(DJ253&gt;0,VLOOKUP($B253,HP_Int!$1:$1048576,3+HP_Int!AK$1,FALSE),0))</f>
        <v>126.5</v>
      </c>
      <c r="DL253" s="3">
        <f>IF($A253=DL$2,VLOOKUP($B253,HP_Int!$1:$1048576,3+HP_Int!$D$1,FALSE),IF(DK253&gt;0,VLOOKUP($B253,HP_Int!$1:$1048576,3+HP_Int!AL$1,FALSE),0))</f>
        <v>124.0196078</v>
      </c>
      <c r="DM253" s="3">
        <f>IF($A253=DM$2,VLOOKUP($B253,HP_Int!$1:$1048576,3+HP_Int!$D$1,FALSE),IF(DL253&gt;0,VLOOKUP($B253,HP_Int!$1:$1048576,3+HP_Int!AM$1,FALSE),0))</f>
        <v>121.5392157</v>
      </c>
      <c r="DN253" s="3">
        <f>IF($A253=DN$2,VLOOKUP($B253,HP_Int!$1:$1048576,3+HP_Int!$D$1,FALSE),IF(DM253&gt;0,VLOOKUP($B253,HP_Int!$1:$1048576,3+HP_Int!AN$1,FALSE),0))</f>
        <v>119.0588235</v>
      </c>
      <c r="DO253" s="3">
        <f>IF($A253=DO$2,VLOOKUP($B253,HP_Int!$1:$1048576,3+HP_Int!$D$1,FALSE),IF(DN253&gt;0,VLOOKUP($B253,HP_Int!$1:$1048576,3+HP_Int!AO$1,FALSE),0))</f>
        <v>116.5784314</v>
      </c>
      <c r="DP253" s="3">
        <f>IF($A253=DP$2,VLOOKUP($B253,HP_Int!$1:$1048576,3+HP_Int!$D$1,FALSE),IF(DO253&gt;0,VLOOKUP($B253,HP_Int!$1:$1048576,3+HP_Int!AP$1,FALSE),0))</f>
        <v>114.0980392</v>
      </c>
      <c r="DQ253" s="3">
        <f>IF($A253=DQ$2,VLOOKUP($B253,HP_Int!$1:$1048576,3+HP_Int!$D$1,FALSE),IF(DP253&gt;0,VLOOKUP($B253,HP_Int!$1:$1048576,3+HP_Int!AQ$1,FALSE),0))</f>
        <v>111.6176471</v>
      </c>
      <c r="DR253" s="3">
        <f>IF($A253=DR$2,VLOOKUP($B253,HP_Int!$1:$1048576,3+HP_Int!$D$1,FALSE),IF(DQ253&gt;0,VLOOKUP($B253,HP_Int!$1:$1048576,3+HP_Int!AR$1,FALSE),0))</f>
        <v>109.1372549</v>
      </c>
      <c r="DS253" s="3">
        <f>IF($A253=DS$2,VLOOKUP($B253,HP_Int!$1:$1048576,3+HP_Int!$D$1,FALSE),IF(DR253&gt;0,VLOOKUP($B253,HP_Int!$1:$1048576,3+HP_Int!AS$1,FALSE),0))</f>
        <v>106.6568627</v>
      </c>
      <c r="DT253" s="3">
        <f>IF($A253=DT$2,VLOOKUP($B253,HP_Int!$1:$1048576,3+HP_Int!$D$1,FALSE),IF(DS253&gt;0,VLOOKUP($B253,HP_Int!$1:$1048576,3+HP_Int!AT$1,FALSE),0))</f>
        <v>104.1764706</v>
      </c>
      <c r="DU253" s="3">
        <f>IF($A253=DU$2,VLOOKUP($B253,HP_Int!$1:$1048576,3+HP_Int!$D$1,FALSE),IF(DT253&gt;0,VLOOKUP($B253,HP_Int!$1:$1048576,3+HP_Int!AU$1,FALSE),0))</f>
        <v>101.6960784</v>
      </c>
      <c r="DV253" s="3">
        <f>IF($A253=DV$2,VLOOKUP($B253,HP_Int!$1:$1048576,3+HP_Int!$D$1,FALSE),IF(DU253&gt;0,VLOOKUP($B253,HP_Int!$1:$1048576,3+HP_Int!AV$1,FALSE),0))</f>
        <v>99.215686270000006</v>
      </c>
      <c r="DW253" s="3">
        <f>IF($A253=DW$2,VLOOKUP($B253,HP_Int!$1:$1048576,3+HP_Int!$D$1,FALSE),IF(DV253&gt;0,VLOOKUP($B253,HP_Int!$1:$1048576,3+HP_Int!AW$1,FALSE),0))</f>
        <v>96.735294120000006</v>
      </c>
      <c r="DX253" s="3">
        <f>IF($A253=DX$2,VLOOKUP($B253,HP_Int!$1:$1048576,3+HP_Int!$D$1,FALSE),IF(DW253&gt;0,VLOOKUP($B253,HP_Int!$1:$1048576,3+HP_Int!AX$1,FALSE),0))</f>
        <v>94.254901959999998</v>
      </c>
      <c r="DY253" s="3">
        <f>IF($A253=DY$2,VLOOKUP($B253,HP_Int!$1:$1048576,3+HP_Int!$D$1,FALSE),IF(DX253&gt;0,VLOOKUP($B253,HP_Int!$1:$1048576,3+HP_Int!AY$1,FALSE),0))</f>
        <v>91.774509800000004</v>
      </c>
      <c r="DZ253" s="3">
        <f>IF($A253=DZ$2,VLOOKUP($B253,HP_Int!$1:$1048576,3+HP_Int!$D$1,FALSE),IF(DY253&gt;0,VLOOKUP($B253,HP_Int!$1:$1048576,3+HP_Int!AZ$1,FALSE),0))</f>
        <v>89.294117650000004</v>
      </c>
      <c r="EA253" s="3">
        <f>IF($A253=EA$2,VLOOKUP($B253,HP_Int!$1:$1048576,3+HP_Int!$D$1,FALSE),IF(DZ253&gt;0,VLOOKUP($B253,HP_Int!$1:$1048576,3+HP_Int!BA$1,FALSE),0))</f>
        <v>86.813725489999996</v>
      </c>
      <c r="EB253" s="3">
        <f>IF($A253=EB$2,VLOOKUP($B253,HP_Int!$1:$1048576,3+HP_Int!$D$1,FALSE),IF(EA253&gt;0,VLOOKUP($B253,HP_Int!$1:$1048576,3+HP_Int!BB$1,FALSE),0))</f>
        <v>84.333333330000002</v>
      </c>
      <c r="EC253" s="3">
        <f>IF($A253=EC$2,VLOOKUP($B253,HP_Int!$1:$1048576,3+HP_Int!$D$1,FALSE),IF(EB253&gt;0,VLOOKUP($B253,HP_Int!$1:$1048576,3+HP_Int!BC$1,FALSE),0))</f>
        <v>81.852941180000002</v>
      </c>
      <c r="ED253" s="3">
        <f>IF($A253=ED$2,VLOOKUP($B253,HP_Int!$1:$1048576,3+HP_Int!$D$1,FALSE),IF(EC253&gt;0,VLOOKUP($B253,HP_Int!$1:$1048576,3+HP_Int!BD$1,FALSE),0))</f>
        <v>79.372549019999994</v>
      </c>
      <c r="EE253" s="3">
        <f>IF($A253=EE$2,VLOOKUP($B253,HP_Int!$1:$1048576,3+HP_Int!$D$1,FALSE),IF(ED253&gt;0,VLOOKUP($B253,HP_Int!$1:$1048576,3+HP_Int!BE$1,FALSE),0))</f>
        <v>76.89215686</v>
      </c>
      <c r="EF253" s="3">
        <f>IF($A253=EF$2,VLOOKUP($B253,HP_Int!$1:$1048576,3+HP_Int!$D$1,FALSE),IF(EE253&gt;0,VLOOKUP($B253,HP_Int!$1:$1048576,3+HP_Int!BF$1,FALSE),0))</f>
        <v>74.41176471</v>
      </c>
      <c r="EG253" s="3">
        <f>IF($A253=EG$2,VLOOKUP($B253,HP_Int!$1:$1048576,3+HP_Int!$D$1,FALSE),IF(EF253&gt;0,VLOOKUP($B253,HP_Int!$1:$1048576,3+HP_Int!BG$1,FALSE),0))</f>
        <v>71.931372550000006</v>
      </c>
      <c r="EH253" s="3">
        <f>IF($A253=EH$2,VLOOKUP($B253,HP_Int!$1:$1048576,3+HP_Int!$D$1,FALSE),IF(EG253&gt;0,VLOOKUP($B253,HP_Int!$1:$1048576,3+HP_Int!BH$1,FALSE),0))</f>
        <v>69.450980389999998</v>
      </c>
      <c r="EI253" s="3">
        <f>IF($A253=EI$2,VLOOKUP($B253,HP_Int!$1:$1048576,3+HP_Int!$D$1,FALSE),IF(EH253&gt;0,VLOOKUP($B253,HP_Int!$1:$1048576,3+HP_Int!BI$1,FALSE),0))</f>
        <v>66.970588239999998</v>
      </c>
      <c r="EJ253" s="3">
        <f>IF($A253=EJ$2,VLOOKUP($B253,HP_Int!$1:$1048576,3+HP_Int!$D$1,FALSE),IF(EI253&gt;0,VLOOKUP($B253,HP_Int!$1:$1048576,3+HP_Int!BJ$1,FALSE),0))</f>
        <v>64.490196080000004</v>
      </c>
      <c r="EK253" s="3">
        <f>IF($A253=EK$2,VLOOKUP($B253,HP_Int!$1:$1048576,3+HP_Int!$D$1,FALSE),IF(EJ253&gt;0,VLOOKUP($B253,HP_Int!$1:$1048576,3+HP_Int!BK$1,FALSE),0))</f>
        <v>62.009803920000003</v>
      </c>
      <c r="EL253" s="3">
        <f>IF($A253=EL$2,VLOOKUP($B253,HP_Int!$1:$1048576,3+HP_Int!$D$1,FALSE),IF(EK253&gt;0,VLOOKUP($B253,HP_Int!$1:$1048576,3+HP_Int!BL$1,FALSE),0))</f>
        <v>59.529411760000002</v>
      </c>
      <c r="EM253" s="3">
        <f>IF($A253=EM$2,VLOOKUP($B253,HP_Int!$1:$1048576,3+HP_Int!$D$1,FALSE),IF(EL253&gt;0,VLOOKUP($B253,HP_Int!$1:$1048576,3+HP_Int!BM$1,FALSE),0))</f>
        <v>57.049019610000002</v>
      </c>
      <c r="EN253" s="3">
        <f>IF($A253=EN$2,VLOOKUP($B253,HP_Int!$1:$1048576,3+HP_Int!$D$1,FALSE),IF(EM253&gt;0,VLOOKUP($B253,HP_Int!$1:$1048576,3+HP_Int!BN$1,FALSE),0))</f>
        <v>54.568627450000001</v>
      </c>
      <c r="EO253" s="3">
        <f>IF($A253=EO$2,VLOOKUP($B253,HP_Int!$1:$1048576,3+HP_Int!$D$1,FALSE),IF(EN253&gt;0,VLOOKUP($B253,HP_Int!$1:$1048576,3+HP_Int!BO$1,FALSE),0))</f>
        <v>52.08823529</v>
      </c>
      <c r="EP253" s="3">
        <f>IF($A253=EP$2,VLOOKUP($B253,HP_Int!$1:$1048576,3+HP_Int!$D$1,FALSE),IF(EO253&gt;0,VLOOKUP($B253,HP_Int!$1:$1048576,3+HP_Int!BP$1,FALSE),0))</f>
        <v>49.60784314</v>
      </c>
      <c r="EQ253" s="3">
        <f>IF($A253=EQ$2,VLOOKUP($B253,HP_Int!$1:$1048576,3+HP_Int!$D$1,FALSE),IF(EP253&gt;0,VLOOKUP($B253,HP_Int!$1:$1048576,3+HP_Int!BQ$1,FALSE),0))</f>
        <v>47.127450979999999</v>
      </c>
      <c r="ER253" s="3">
        <f>IF($A253=ER$2,VLOOKUP($B253,HP_Int!$1:$1048576,3+HP_Int!$D$1,FALSE),IF(EQ253&gt;0,VLOOKUP($B253,HP_Int!$1:$1048576,3+HP_Int!BR$1,FALSE),0))</f>
        <v>44.647058819999998</v>
      </c>
      <c r="ES253" s="3">
        <f>IF($A253=ES$2,VLOOKUP($B253,HP_Int!$1:$1048576,3+HP_Int!$D$1,FALSE),IF(ER253&gt;0,VLOOKUP($B253,HP_Int!$1:$1048576,3+HP_Int!BS$1,FALSE),0))</f>
        <v>42.166666669999998</v>
      </c>
      <c r="ET253" s="3">
        <f>IF($A253=ET$2,VLOOKUP($B253,HP_Int!$1:$1048576,3+HP_Int!$D$1,FALSE),IF(ES253&gt;0,VLOOKUP($B253,HP_Int!$1:$1048576,3+HP_Int!BT$1,FALSE),0))</f>
        <v>39.686274509999997</v>
      </c>
      <c r="EU253" s="3">
        <f>IF($A253=EU$2,VLOOKUP($B253,HP_Int!$1:$1048576,3+HP_Int!$D$1,FALSE),IF(ET253&gt;0,VLOOKUP($B253,HP_Int!$1:$1048576,3+HP_Int!BU$1,FALSE),0))</f>
        <v>37.205882350000003</v>
      </c>
      <c r="EV253" s="3">
        <f>IF($A253=EV$2,VLOOKUP($B253,HP_Int!$1:$1048576,3+HP_Int!$D$1,FALSE),IF(EU253&gt;0,VLOOKUP($B253,HP_Int!$1:$1048576,3+HP_Int!BV$1,FALSE),0))</f>
        <v>34.725490200000003</v>
      </c>
      <c r="EW253" s="3">
        <f>IF($A253=EW$2,VLOOKUP($B253,HP_Int!$1:$1048576,3+HP_Int!$D$1,FALSE),IF(EV253&gt;0,VLOOKUP($B253,HP_Int!$1:$1048576,3+HP_Int!BW$1,FALSE),0))</f>
        <v>32.245098040000002</v>
      </c>
      <c r="EX253" s="3">
        <f>IF($A253=EX$2,VLOOKUP($B253,HP_Int!$1:$1048576,3+HP_Int!$D$1,FALSE),IF(EW253&gt;0,VLOOKUP($B253,HP_Int!$1:$1048576,3+HP_Int!BX$1,FALSE),0))</f>
        <v>29.764705880000001</v>
      </c>
      <c r="EY253" s="3">
        <f>IF($A253=EY$2,VLOOKUP($B253,HP_Int!$1:$1048576,3+HP_Int!$D$1,FALSE),IF(EX253&gt;0,VLOOKUP($B253,HP_Int!$1:$1048576,3+HP_Int!BY$1,FALSE),0))</f>
        <v>27.284313730000001</v>
      </c>
      <c r="EZ253" s="3">
        <f>IF($A253=EZ$2,VLOOKUP($B253,HP_Int!$1:$1048576,3+HP_Int!$D$1,FALSE),IF(EY253&gt;0,VLOOKUP($B253,HP_Int!$1:$1048576,3+HP_Int!BZ$1,FALSE),0))</f>
        <v>24.80392157</v>
      </c>
      <c r="FA253" s="3">
        <f>IF($A253=FA$2,VLOOKUP($B253,HP_Int!$1:$1048576,3+HP_Int!$D$1,FALSE),IF(EZ253&gt;0,VLOOKUP($B253,HP_Int!$1:$1048576,3+HP_Int!CA$1,FALSE),0))</f>
        <v>22.323529409999999</v>
      </c>
      <c r="FB253" s="3">
        <f>IF($A253=FB$2,VLOOKUP($B253,HP_Int!$1:$1048576,3+HP_Int!$D$1,FALSE),IF(FA253&gt;0,VLOOKUP($B253,HP_Int!$1:$1048576,3+HP_Int!CB$1,FALSE),0))</f>
        <v>19.843137250000002</v>
      </c>
      <c r="FC253" s="3">
        <f>IF($A253=FC$2,VLOOKUP($B253,HP_Int!$1:$1048576,3+HP_Int!$D$1,FALSE),IF(FB253&gt;0,VLOOKUP($B253,HP_Int!$1:$1048576,3+HP_Int!CC$1,FALSE),0))</f>
        <v>17.362745100000001</v>
      </c>
      <c r="FD253" s="3">
        <f>IF($A253=FD$2,VLOOKUP($B253,HP_Int!$1:$1048576,3+HP_Int!$D$1,FALSE),IF(FC253&gt;0,VLOOKUP($B253,HP_Int!$1:$1048576,3+HP_Int!CD$1,FALSE),0))</f>
        <v>14.882352940000001</v>
      </c>
      <c r="FE253" s="3">
        <f>IF($A253=FE$2,VLOOKUP($B253,HP_Int!$1:$1048576,3+HP_Int!$D$1,FALSE),IF(FD253&gt;0,VLOOKUP($B253,HP_Int!$1:$1048576,3+HP_Int!CE$1,FALSE),0))</f>
        <v>12.40196078</v>
      </c>
      <c r="FF253" s="3">
        <f>IF($A253=FF$2,VLOOKUP($B253,HP_Int!$1:$1048576,3+HP_Int!$D$1,FALSE),IF(FE253&gt;0,VLOOKUP($B253,HP_Int!$1:$1048576,3+HP_Int!CF$1,FALSE),0))</f>
        <v>9.9215686269999992</v>
      </c>
      <c r="FG253" s="3">
        <f>IF($A253=FG$2,VLOOKUP($B253,HP_Int!$1:$1048576,3+HP_Int!$D$1,FALSE),IF(FF253&gt;0,VLOOKUP($B253,HP_Int!$1:$1048576,3+HP_Int!CG$1,FALSE),0))</f>
        <v>7.4411764710000003</v>
      </c>
      <c r="FH253" s="3">
        <f>IF($A253=FH$2,VLOOKUP($B253,HP_Int!$1:$1048576,3+HP_Int!$D$1,FALSE),IF(FG253&gt;0,VLOOKUP($B253,HP_Int!$1:$1048576,3+HP_Int!CH$1,FALSE),0))</f>
        <v>4.9607843139999996</v>
      </c>
      <c r="FI253" s="3">
        <f>IF($A253=FI$2,VLOOKUP($B253,HP_Int!$1:$1048576,3+HP_Int!$D$1,FALSE),IF(FH253&gt;0,VLOOKUP($B253,HP_Int!$1:$1048576,3+HP_Int!CI$1,FALSE),0))</f>
        <v>2.4803921569999998</v>
      </c>
      <c r="FJ253" s="3">
        <f>IF($A253=FJ$2,VLOOKUP($B253,HP_Int!$1:$1048576,3+HP_Int!$D$1,FALSE),IF(FI253&gt;0,VLOOKUP($B253,HP_Int!$1:$1048576,3+HP_Int!CJ$1,FALSE),0))</f>
        <v>0</v>
      </c>
      <c r="FK253" s="3">
        <f>IF($A253=FK$2,VLOOKUP($B253,HP_Int!$1:$1048576,3+HP_Int!$D$1,FALSE),IF(FJ253&gt;0,VLOOKUP($B253,HP_Int!$1:$1048576,3+HP_Int!CK$1,FALSE),0))</f>
        <v>0</v>
      </c>
      <c r="FL253" s="3">
        <f>IF($A253=FL$2,VLOOKUP($B253,HP_Int!$1:$1048576,3+HP_Int!$D$1,FALSE),IF(FK253&gt;0,VLOOKUP($B253,HP_Int!$1:$1048576,3+HP_Int!CL$1,FALSE),0))</f>
        <v>0</v>
      </c>
      <c r="FM253" s="3">
        <f>IF($A253=FM$2,VLOOKUP($B253,HP_Int!$1:$1048576,3+HP_Int!$D$1,FALSE),IF(FL253&gt;0,VLOOKUP($B253,HP_Int!$1:$1048576,3+HP_Int!CM$1,FALSE),0))</f>
        <v>0</v>
      </c>
      <c r="FN253" s="3">
        <f>IF($A253=FN$2,VLOOKUP($B253,HP_Int!$1:$1048576,3+HP_Int!$D$1,FALSE),IF(FM253&gt;0,VLOOKUP($B253,HP_Int!$1:$1048576,3+HP_Int!CN$1,FALSE),0))</f>
        <v>0</v>
      </c>
      <c r="FO253" s="3">
        <f>IF($A253=FO$2,VLOOKUP($B253,HP_Int!$1:$1048576,3+HP_Int!$D$1,FALSE),IF(FN253&gt;0,VLOOKUP($B253,HP_Int!$1:$1048576,3+HP_Int!CO$1,FALSE),0))</f>
        <v>0</v>
      </c>
      <c r="FP253" s="3">
        <f>IF($A253=FP$2,VLOOKUP($B253,HP_Int!$1:$1048576,3+HP_Int!$D$1,FALSE),IF(FO253&gt;0,VLOOKUP($B253,HP_Int!$1:$1048576,3+HP_Int!CP$1,FALSE),0))</f>
        <v>0</v>
      </c>
      <c r="FQ253" s="3">
        <f>IF($A253=FQ$2,VLOOKUP($B253,HP_Int!$1:$1048576,3+HP_Int!$D$1,FALSE),IF(FP253&gt;0,VLOOKUP($B253,HP_Int!$1:$1048576,3+HP_Int!CQ$1,FALSE),0))</f>
        <v>0</v>
      </c>
      <c r="FR253" s="3">
        <f>IF($A253=FR$2,VLOOKUP($B253,HP_Int!$1:$1048576,3+HP_Int!$D$1,FALSE),IF(FQ253&gt;0,VLOOKUP($B253,HP_Int!$1:$1048576,3+HP_Int!CR$1,FALSE),0))</f>
        <v>0</v>
      </c>
      <c r="FS253" s="3">
        <f>IF($A253=FS$2,VLOOKUP($B253,HP_Int!$1:$1048576,3+HP_Int!$D$1,FALSE),IF(FR253&gt;0,VLOOKUP($B253,HP_Int!$1:$1048576,3+HP_Int!CS$1,FALSE),0))</f>
        <v>0</v>
      </c>
      <c r="FT253" s="3">
        <f>IF($A253=FT$2,VLOOKUP($B253,HP_Int!$1:$1048576,3+HP_Int!$D$1,FALSE),IF(FS253&gt;0,VLOOKUP($B253,HP_Int!$1:$1048576,3+HP_Int!CT$1,FALSE),0))</f>
        <v>0</v>
      </c>
      <c r="FU253" s="3">
        <f>IF($A253=FU$2,VLOOKUP($B253,HP_Int!$1:$1048576,3+HP_Int!$D$1,FALSE),IF(FT253&gt;0,VLOOKUP($B253,HP_Int!$1:$1048576,3+HP_Int!CU$1,FALSE),0))</f>
        <v>0</v>
      </c>
      <c r="FV253" s="3">
        <f>IF($A253=FV$2,VLOOKUP($B253,HP_Int!$1:$1048576,3+HP_Int!$D$1,FALSE),IF(FU253&gt;0,VLOOKUP($B253,HP_Int!$1:$1048576,3+HP_Int!CV$1,FALSE),0))</f>
        <v>0</v>
      </c>
      <c r="FW253" s="3">
        <f>IF($A253=FW$2,VLOOKUP($B253,HP_Int!$1:$1048576,3+HP_Int!$D$1,FALSE),IF(FV253&gt;0,VLOOKUP($B253,HP_Int!$1:$1048576,3+HP_Int!CW$1,FALSE),0))</f>
        <v>0</v>
      </c>
      <c r="FX253" s="3">
        <f>IF($A253=FX$2,VLOOKUP($B253,HP_Int!$1:$1048576,3+HP_Int!$D$1,FALSE),IF(FW253&gt;0,VLOOKUP($B253,HP_Int!$1:$1048576,3+HP_Int!CX$1,FALSE),0))</f>
        <v>0</v>
      </c>
      <c r="FY253" s="3">
        <f>IF($A253=FY$2,VLOOKUP($B253,HP_Int!$1:$1048576,3+HP_Int!$D$1,FALSE),IF(FX253&gt;0,VLOOKUP($B253,HP_Int!$1:$1048576,3+HP_Int!CY$1,FALSE),0))</f>
        <v>0</v>
      </c>
      <c r="FZ253" s="3">
        <f>IF($A253=FZ$2,VLOOKUP($B253,HP_Int!$1:$1048576,3+HP_Int!$D$1,FALSE),IF(FY253&gt;0,VLOOKUP($B253,HP_Int!$1:$1048576,3+HP_Int!CZ$1,FALSE),0))</f>
        <v>0</v>
      </c>
      <c r="GA253" s="3">
        <f>IF($A253=GA$2,VLOOKUP($B253,HP_Int!$1:$1048576,3+HP_Int!$D$1,FALSE),IF(FZ253&gt;0,VLOOKUP($B253,HP_Int!$1:$1048576,3+HP_Int!DA$1,FALSE),0))</f>
        <v>0</v>
      </c>
      <c r="GB253" s="3">
        <f>IF($A253=GB$2,VLOOKUP($B253,HP_Int!$1:$1048576,3+HP_Int!$D$1,FALSE),IF(GA253&gt;0,VLOOKUP($B253,HP_Int!$1:$1048576,3+HP_Int!DB$1,FALSE),0))</f>
        <v>0</v>
      </c>
      <c r="GC253" s="3">
        <f>IF($A253=GC$2,VLOOKUP($B253,HP_Int!$1:$1048576,3+HP_Int!$D$1,FALSE),IF(GB253&gt;0,VLOOKUP($B253,HP_Int!$1:$1048576,3+HP_Int!DC$1,FALSE),0))</f>
        <v>0</v>
      </c>
      <c r="GD253" s="3">
        <f>IF($A253=GD$2,VLOOKUP($B253,HP_Int!$1:$1048576,3+HP_Int!$D$1,FALSE),IF(GC253&gt;0,VLOOKUP($B253,HP_Int!$1:$1048576,3+HP_Int!DD$1,FALSE),0))</f>
        <v>0</v>
      </c>
      <c r="GE253" s="3">
        <f>IF($A253=GE$2,VLOOKUP($B253,HP_Int!$1:$1048576,3+HP_Int!$D$1,FALSE),IF(GD253&gt;0,VLOOKUP($B253,HP_Int!$1:$1048576,3+HP_Int!DE$1,FALSE),0))</f>
        <v>0</v>
      </c>
      <c r="GF253" s="3">
        <f>IF($A253=GF$2,VLOOKUP($B253,HP_Int!$1:$1048576,3+HP_Int!$D$1,FALSE),IF(GE253&gt;0,VLOOKUP($B253,HP_Int!$1:$1048576,3+HP_Int!DF$1,FALSE),0))</f>
        <v>0</v>
      </c>
      <c r="GG253" s="3">
        <f>IF($A253=GG$2,VLOOKUP($B253,HP_Int!$1:$1048576,3+HP_Int!$D$1,FALSE),IF(GF253&gt;0,VLOOKUP($B253,HP_Int!$1:$1048576,3+HP_Int!DG$1,FALSE),0))</f>
        <v>0</v>
      </c>
      <c r="GH253" s="3">
        <f>IF($A253=GH$2,VLOOKUP($B253,HP_Int!$1:$1048576,3+HP_Int!$D$1,FALSE),IF(GG253&gt;0,VLOOKUP($B253,HP_Int!$1:$1048576,3+HP_Int!DH$1,FALSE),0))</f>
        <v>0</v>
      </c>
      <c r="GI253" s="3">
        <f>IF($A253=GI$2,VLOOKUP($B253,HP_Int!$1:$1048576,3+HP_Int!$D$1,FALSE),IF(GH253&gt;0,VLOOKUP($B253,HP_Int!$1:$1048576,3+HP_Int!DI$1,FALSE),0))</f>
        <v>0</v>
      </c>
      <c r="GJ253" s="3">
        <f>IF($A253=GJ$2,VLOOKUP($B253,HP_Int!$1:$1048576,3+HP_Int!$D$1,FALSE),IF(GI253&gt;0,VLOOKUP($B253,HP_Int!$1:$1048576,3+HP_Int!DJ$1,FALSE),0))</f>
        <v>0</v>
      </c>
      <c r="GK253" s="3">
        <f>IF($A253=GK$2,VLOOKUP($B253,HP_Int!$1:$1048576,3+HP_Int!$D$1,FALSE),IF(GJ253&gt;0,VLOOKUP($B253,HP_Int!$1:$1048576,3+HP_Int!DK$1,FALSE),0))</f>
        <v>0</v>
      </c>
      <c r="GL253" s="3">
        <f>IF($A253=GL$2,VLOOKUP($B253,HP_Int!$1:$1048576,3+HP_Int!$D$1,FALSE),IF(GK253&gt;0,VLOOKUP($B253,HP_Int!$1:$1048576,3+HP_Int!DL$1,FALSE),0))</f>
        <v>0</v>
      </c>
      <c r="GM253" s="3">
        <f>IF($A253=GM$2,VLOOKUP($B253,HP_Int!$1:$1048576,3+HP_Int!$D$1,FALSE),IF(GL253&gt;0,VLOOKUP($B253,HP_Int!$1:$1048576,3+HP_Int!DM$1,FALSE),0))</f>
        <v>0</v>
      </c>
      <c r="GN253" s="3">
        <f>IF($A253=GN$2,VLOOKUP($B253,HP_Int!$1:$1048576,3+HP_Int!$D$1,FALSE),IF(GM253&gt;0,VLOOKUP($B253,HP_Int!$1:$1048576,3+HP_Int!DN$1,FALSE),0))</f>
        <v>0</v>
      </c>
      <c r="GO253" s="3">
        <f>IF($A253=GO$2,VLOOKUP($B253,HP_Int!$1:$1048576,3+HP_Int!$D$1,FALSE),IF(GN253&gt;0,VLOOKUP($B253,HP_Int!$1:$1048576,3+HP_Int!DO$1,FALSE),0))</f>
        <v>0</v>
      </c>
      <c r="GP253" s="3">
        <f>IF($A253=GP$2,VLOOKUP($B253,HP_Int!$1:$1048576,3+HP_Int!$D$1,FALSE),IF(GO253&gt;0,VLOOKUP($B253,HP_Int!$1:$1048576,3+HP_Int!DP$1,FALSE),0))</f>
        <v>0</v>
      </c>
      <c r="GQ253" s="3">
        <f>IF($A253=GQ$2,VLOOKUP($B253,HP_Int!$1:$1048576,3+HP_Int!$D$1,FALSE),IF(GP253&gt;0,VLOOKUP($B253,HP_Int!$1:$1048576,3+HP_Int!DQ$1,FALSE),0))</f>
        <v>0</v>
      </c>
      <c r="GR253" s="3">
        <f>IF($A253=GR$2,VLOOKUP($B253,HP_Int!$1:$1048576,3+HP_Int!$D$1,FALSE),IF(GQ253&gt;0,VLOOKUP($B253,HP_Int!$1:$1048576,3+HP_Int!DR$1,FALSE),0))</f>
        <v>0</v>
      </c>
      <c r="GS253" s="3">
        <f>IF($A253=GS$2,VLOOKUP($B253,HP_Int!$1:$1048576,3+HP_Int!$D$1,FALSE),IF(GR253&gt;0,VLOOKUP($B253,HP_Int!$1:$1048576,3+HP_Int!DS$1,FALSE),0))</f>
        <v>0</v>
      </c>
      <c r="GT253" s="3">
        <f>IF($A253=GT$2,VLOOKUP($B253,HP_Int!$1:$1048576,3+HP_Int!$D$1,FALSE),IF(GS253&gt;0,VLOOKUP($B253,HP_Int!$1:$1048576,3+HP_Int!DT$1,FALSE),0))</f>
        <v>0</v>
      </c>
      <c r="GU253" s="3">
        <f>IF($A253=GU$2,VLOOKUP($B253,HP_Int!$1:$1048576,3+HP_Int!$D$1,FALSE),IF(GT253&gt;0,VLOOKUP($B253,HP_Int!$1:$1048576,3+HP_Int!DU$1,FALSE),0))</f>
        <v>0</v>
      </c>
      <c r="GV253" s="3">
        <f>IF($A253=GV$2,VLOOKUP($B253,HP_Int!$1:$1048576,3+HP_Int!$D$1,FALSE),IF(GU253&gt;0,VLOOKUP($B253,HP_Int!$1:$1048576,3+HP_Int!DV$1,FALSE),0))</f>
        <v>0</v>
      </c>
      <c r="GW253" s="3">
        <f>IF($A253=GW$2,VLOOKUP($B253,HP_Int!$1:$1048576,3+HP_Int!$D$1,FALSE),IF(GV253&gt;0,VLOOKUP($B253,HP_Int!$1:$1048576,3+HP_Int!DW$1,FALSE),0))</f>
        <v>0</v>
      </c>
      <c r="GX253" s="3">
        <f>IF($A253=GX$2,VLOOKUP($B253,HP_Int!$1:$1048576,3+HP_Int!$D$1,FALSE),IF(GW253&gt;0,VLOOKUP($B253,HP_Int!$1:$1048576,3+HP_Int!DX$1,FALSE),0))</f>
        <v>0</v>
      </c>
      <c r="GY253" s="3">
        <f>IF($A253=GY$2,VLOOKUP($B253,HP_Int!$1:$1048576,3+HP_Int!$D$1,FALSE),IF(GX253&gt;0,VLOOKUP($B253,HP_Int!$1:$1048576,3+HP_Int!DY$1,FALSE),0))</f>
        <v>0</v>
      </c>
      <c r="GZ253" s="3">
        <f>IF($A253=GZ$2,VLOOKUP($B253,HP_Int!$1:$1048576,3+HP_Int!$D$1,FALSE),IF(GY253&gt;0,VLOOKUP($B253,HP_Int!$1:$1048576,3+HP_Int!DZ$1,FALSE),0))</f>
        <v>0</v>
      </c>
      <c r="HA253" s="3">
        <f>IF($A253=HA$2,VLOOKUP($B253,HP_Int!$1:$1048576,3+HP_Int!$D$1,FALSE),IF(GZ253&gt;0,VLOOKUP($B253,HP_Int!$1:$1048576,3+HP_Int!EA$1,FALSE),0))</f>
        <v>0</v>
      </c>
      <c r="HB253" s="3">
        <f>IF($A253=HB$2,VLOOKUP($B253,HP_Int!$1:$1048576,3+HP_Int!$D$1,FALSE),IF(HA253&gt;0,VLOOKUP($B253,HP_Int!$1:$1048576,3+HP_Int!EB$1,FALSE),0))</f>
        <v>0</v>
      </c>
      <c r="HC253" s="3">
        <f>IF($A253=HC$2,VLOOKUP($B253,HP_Int!$1:$1048576,3+HP_Int!$D$1,FALSE),IF(HB253&gt;0,VLOOKUP($B253,HP_Int!$1:$1048576,3+HP_Int!EC$1,FALSE),0))</f>
        <v>0</v>
      </c>
      <c r="HD253" s="3">
        <f>IF($A253=HD$2,VLOOKUP($B253,HP_Int!$1:$1048576,3+HP_Int!$D$1,FALSE),IF(HC253&gt;0,VLOOKUP($B253,HP_Int!$1:$1048576,3+HP_Int!ED$1,FALSE),0))</f>
        <v>0</v>
      </c>
      <c r="HE253" s="3">
        <f>IF($A253=HE$2,VLOOKUP($B253,HP_Int!$1:$1048576,3+HP_Int!$D$1,FALSE),IF(HD253&gt;0,VLOOKUP($B253,HP_Int!$1:$1048576,3+HP_Int!EE$1,FALSE),0))</f>
        <v>0</v>
      </c>
      <c r="HF253" s="3">
        <f>IF($A253=HF$2,VLOOKUP($B253,HP_Int!$1:$1048576,3+HP_Int!$D$1,FALSE),IF(HE253&gt;0,VLOOKUP($B253,HP_Int!$1:$1048576,3+HP_Int!EF$1,FALSE),0))</f>
        <v>0</v>
      </c>
      <c r="HG253" s="3">
        <f>IF($A253=HG$2,VLOOKUP($B253,HP_Int!$1:$1048576,3+HP_Int!$D$1,FALSE),IF(HF253&gt;0,VLOOKUP($B253,HP_Int!$1:$1048576,3+HP_Int!EG$1,FALSE),0))</f>
        <v>0</v>
      </c>
      <c r="NJ253" s="10">
        <f t="shared" si="9"/>
        <v>8855.000000019003</v>
      </c>
    </row>
    <row r="254" spans="1:374" x14ac:dyDescent="0.25">
      <c r="A254" s="2">
        <f>DATE(YEAR(C254),MONTH(C254),DAY(1))</f>
        <v>41548</v>
      </c>
      <c r="B254" t="s">
        <v>258</v>
      </c>
      <c r="C254" s="1">
        <v>41565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>
        <f>IF($A254=CD$2,VLOOKUP($B254,HP_Int!$1:$1048576,3+HP_Int!$D$1,FALSE),IF(CC254&gt;0,VLOOKUP($B254,HP_Int!$1:$1048576,3+HP_Int!D$1,FALSE),0))</f>
        <v>446.75675675675598</v>
      </c>
      <c r="CE254" s="3">
        <f>IF($A254=CE$2,VLOOKUP($B254,HP_Int!$1:$1048576,3+HP_Int!$D$1,FALSE),IF(CD254&gt;0,VLOOKUP($B254,HP_Int!$1:$1048576,3+HP_Int!E$1,FALSE),0))</f>
        <v>434.34684684684601</v>
      </c>
      <c r="CF254" s="3">
        <f>IF($A254=CF$2,VLOOKUP($B254,HP_Int!$1:$1048576,3+HP_Int!$D$1,FALSE),IF(CE254&gt;0,VLOOKUP($B254,HP_Int!$1:$1048576,3+HP_Int!F$1,FALSE),0))</f>
        <v>421.93693693693598</v>
      </c>
      <c r="CG254" s="3">
        <f>IF($A254=CG$2,VLOOKUP($B254,HP_Int!$1:$1048576,3+HP_Int!$D$1,FALSE),IF(CF254&gt;0,VLOOKUP($B254,HP_Int!$1:$1048576,3+HP_Int!G$1,FALSE),0))</f>
        <v>409.52702702702697</v>
      </c>
      <c r="CH254" s="3">
        <f>IF($A254=CH$2,VLOOKUP($B254,HP_Int!$1:$1048576,3+HP_Int!$D$1,FALSE),IF(CG254&gt;0,VLOOKUP($B254,HP_Int!$1:$1048576,3+HP_Int!H$1,FALSE),0))</f>
        <v>397.117117117117</v>
      </c>
      <c r="CI254" s="3">
        <f>IF($A254=CI$2,VLOOKUP($B254,HP_Int!$1:$1048576,3+HP_Int!$D$1,FALSE),IF(CH254&gt;0,VLOOKUP($B254,HP_Int!$1:$1048576,3+HP_Int!I$1,FALSE),0))</f>
        <v>384.70720720720698</v>
      </c>
      <c r="CJ254" s="3">
        <f>IF($A254=CJ$2,VLOOKUP($B254,HP_Int!$1:$1048576,3+HP_Int!$D$1,FALSE),IF(CI254&gt;0,VLOOKUP($B254,HP_Int!$1:$1048576,3+HP_Int!J$1,FALSE),0))</f>
        <v>372.29729729729701</v>
      </c>
      <c r="CK254" s="3">
        <f>IF($A254=CK$2,VLOOKUP($B254,HP_Int!$1:$1048576,3+HP_Int!$D$1,FALSE),IF(CJ254&gt;0,VLOOKUP($B254,HP_Int!$1:$1048576,3+HP_Int!K$1,FALSE),0))</f>
        <v>359.88738738738698</v>
      </c>
      <c r="CL254" s="3">
        <f>IF($A254=CL$2,VLOOKUP($B254,HP_Int!$1:$1048576,3+HP_Int!$D$1,FALSE),IF(CK254&gt;0,VLOOKUP($B254,HP_Int!$1:$1048576,3+HP_Int!L$1,FALSE),0))</f>
        <v>347.47747747747701</v>
      </c>
      <c r="CM254" s="3">
        <f>IF($A254=CM$2,VLOOKUP($B254,HP_Int!$1:$1048576,3+HP_Int!$D$1,FALSE),IF(CL254&gt;0,VLOOKUP($B254,HP_Int!$1:$1048576,3+HP_Int!M$1,FALSE),0))</f>
        <v>335.06756756756698</v>
      </c>
      <c r="CN254" s="3">
        <f>IF($A254=CN$2,VLOOKUP($B254,HP_Int!$1:$1048576,3+HP_Int!$D$1,FALSE),IF(CM254&gt;0,VLOOKUP($B254,HP_Int!$1:$1048576,3+HP_Int!N$1,FALSE),0))</f>
        <v>322.65765765765701</v>
      </c>
      <c r="CO254" s="3">
        <f>IF($A254=CO$2,VLOOKUP($B254,HP_Int!$1:$1048576,3+HP_Int!$D$1,FALSE),IF(CN254&gt;0,VLOOKUP($B254,HP_Int!$1:$1048576,3+HP_Int!O$1,FALSE),0))</f>
        <v>310.24774774774698</v>
      </c>
      <c r="CP254" s="3">
        <f>IF($A254=CP$2,VLOOKUP($B254,HP_Int!$1:$1048576,3+HP_Int!$D$1,FALSE),IF(CO254&gt;0,VLOOKUP($B254,HP_Int!$1:$1048576,3+HP_Int!P$1,FALSE),0))</f>
        <v>297.83783783783701</v>
      </c>
      <c r="CQ254" s="3">
        <f>IF($A254=CQ$2,VLOOKUP($B254,HP_Int!$1:$1048576,3+HP_Int!$D$1,FALSE),IF(CP254&gt;0,VLOOKUP($B254,HP_Int!$1:$1048576,3+HP_Int!Q$1,FALSE),0))</f>
        <v>285.42792792792699</v>
      </c>
      <c r="CR254" s="3">
        <f>IF($A254=CR$2,VLOOKUP($B254,HP_Int!$1:$1048576,3+HP_Int!$D$1,FALSE),IF(CQ254&gt;0,VLOOKUP($B254,HP_Int!$1:$1048576,3+HP_Int!R$1,FALSE),0))</f>
        <v>273.01801801801798</v>
      </c>
      <c r="CS254" s="3">
        <f>IF($A254=CS$2,VLOOKUP($B254,HP_Int!$1:$1048576,3+HP_Int!$D$1,FALSE),IF(CR254&gt;0,VLOOKUP($B254,HP_Int!$1:$1048576,3+HP_Int!S$1,FALSE),0))</f>
        <v>260.60810810810801</v>
      </c>
      <c r="CT254" s="3">
        <f>IF($A254=CT$2,VLOOKUP($B254,HP_Int!$1:$1048576,3+HP_Int!$D$1,FALSE),IF(CS254&gt;0,VLOOKUP($B254,HP_Int!$1:$1048576,3+HP_Int!T$1,FALSE),0))</f>
        <v>248.19819819819801</v>
      </c>
      <c r="CU254" s="3">
        <f>IF($A254=CU$2,VLOOKUP($B254,HP_Int!$1:$1048576,3+HP_Int!$D$1,FALSE),IF(CT254&gt;0,VLOOKUP($B254,HP_Int!$1:$1048576,3+HP_Int!U$1,FALSE),0))</f>
        <v>235.78828828828799</v>
      </c>
      <c r="CV254" s="3">
        <f>IF($A254=CV$2,VLOOKUP($B254,HP_Int!$1:$1048576,3+HP_Int!$D$1,FALSE),IF(CU254&gt;0,VLOOKUP($B254,HP_Int!$1:$1048576,3+HP_Int!V$1,FALSE),0))</f>
        <v>223.37837837837799</v>
      </c>
      <c r="CW254" s="3">
        <f>IF($A254=CW$2,VLOOKUP($B254,HP_Int!$1:$1048576,3+HP_Int!$D$1,FALSE),IF(CV254&gt;0,VLOOKUP($B254,HP_Int!$1:$1048576,3+HP_Int!W$1,FALSE),0))</f>
        <v>210.96846846846799</v>
      </c>
      <c r="CX254" s="3">
        <f>IF($A254=CX$2,VLOOKUP($B254,HP_Int!$1:$1048576,3+HP_Int!$D$1,FALSE),IF(CW254&gt;0,VLOOKUP($B254,HP_Int!$1:$1048576,3+HP_Int!X$1,FALSE),0))</f>
        <v>198.55855855855799</v>
      </c>
      <c r="CY254" s="3">
        <f>IF($A254=CY$2,VLOOKUP($B254,HP_Int!$1:$1048576,3+HP_Int!$D$1,FALSE),IF(CX254&gt;0,VLOOKUP($B254,HP_Int!$1:$1048576,3+HP_Int!Y$1,FALSE),0))</f>
        <v>186.14864864864799</v>
      </c>
      <c r="CZ254" s="3">
        <f>IF($A254=CZ$2,VLOOKUP($B254,HP_Int!$1:$1048576,3+HP_Int!$D$1,FALSE),IF(CY254&gt;0,VLOOKUP($B254,HP_Int!$1:$1048576,3+HP_Int!Z$1,FALSE),0))</f>
        <v>173.73873873873799</v>
      </c>
      <c r="DA254" s="3">
        <f>IF($A254=DA$2,VLOOKUP($B254,HP_Int!$1:$1048576,3+HP_Int!$D$1,FALSE),IF(CZ254&gt;0,VLOOKUP($B254,HP_Int!$1:$1048576,3+HP_Int!AA$1,FALSE),0))</f>
        <v>161.32882882882799</v>
      </c>
      <c r="DB254" s="3">
        <f>IF($A254=DB$2,VLOOKUP($B254,HP_Int!$1:$1048576,3+HP_Int!$D$1,FALSE),IF(DA254&gt;0,VLOOKUP($B254,HP_Int!$1:$1048576,3+HP_Int!AB$1,FALSE),0))</f>
        <v>148.918918918918</v>
      </c>
      <c r="DC254" s="3">
        <f>IF($A254=DC$2,VLOOKUP($B254,HP_Int!$1:$1048576,3+HP_Int!$D$1,FALSE),IF(DB254&gt;0,VLOOKUP($B254,HP_Int!$1:$1048576,3+HP_Int!AC$1,FALSE),0))</f>
        <v>136.50900900900899</v>
      </c>
      <c r="DD254" s="3">
        <f>IF($A254=DD$2,VLOOKUP($B254,HP_Int!$1:$1048576,3+HP_Int!$D$1,FALSE),IF(DC254&gt;0,VLOOKUP($B254,HP_Int!$1:$1048576,3+HP_Int!AD$1,FALSE),0))</f>
        <v>124.09909909909901</v>
      </c>
      <c r="DE254" s="3">
        <f>IF($A254=DE$2,VLOOKUP($B254,HP_Int!$1:$1048576,3+HP_Int!$D$1,FALSE),IF(DD254&gt;0,VLOOKUP($B254,HP_Int!$1:$1048576,3+HP_Int!AE$1,FALSE),0))</f>
        <v>111.68918918918899</v>
      </c>
      <c r="DF254" s="3">
        <f>IF($A254=DF$2,VLOOKUP($B254,HP_Int!$1:$1048576,3+HP_Int!$D$1,FALSE),IF(DE254&gt;0,VLOOKUP($B254,HP_Int!$1:$1048576,3+HP_Int!AF$1,FALSE),0))</f>
        <v>99.279279279279194</v>
      </c>
      <c r="DG254" s="3">
        <f>IF($A254=DG$2,VLOOKUP($B254,HP_Int!$1:$1048576,3+HP_Int!$D$1,FALSE),IF(DF254&gt;0,VLOOKUP($B254,HP_Int!$1:$1048576,3+HP_Int!AG$1,FALSE),0))</f>
        <v>86.869369369369295</v>
      </c>
      <c r="DH254" s="3">
        <f>IF($A254=DH$2,VLOOKUP($B254,HP_Int!$1:$1048576,3+HP_Int!$D$1,FALSE),IF(DG254&gt;0,VLOOKUP($B254,HP_Int!$1:$1048576,3+HP_Int!AH$1,FALSE),0))</f>
        <v>74.459459459459396</v>
      </c>
      <c r="DI254" s="3">
        <f>IF($A254=DI$2,VLOOKUP($B254,HP_Int!$1:$1048576,3+HP_Int!$D$1,FALSE),IF(DH254&gt;0,VLOOKUP($B254,HP_Int!$1:$1048576,3+HP_Int!AI$1,FALSE),0))</f>
        <v>62.049549549549504</v>
      </c>
      <c r="DJ254" s="3">
        <f>IF($A254=DJ$2,VLOOKUP($B254,HP_Int!$1:$1048576,3+HP_Int!$D$1,FALSE),IF(DI254&gt;0,VLOOKUP($B254,HP_Int!$1:$1048576,3+HP_Int!AJ$1,FALSE),0))</f>
        <v>49.639639639639597</v>
      </c>
      <c r="DK254" s="3">
        <f>IF($A254=DK$2,VLOOKUP($B254,HP_Int!$1:$1048576,3+HP_Int!$D$1,FALSE),IF(DJ254&gt;0,VLOOKUP($B254,HP_Int!$1:$1048576,3+HP_Int!AK$1,FALSE),0))</f>
        <v>37.229729729729698</v>
      </c>
      <c r="DL254" s="3">
        <f>IF($A254=DL$2,VLOOKUP($B254,HP_Int!$1:$1048576,3+HP_Int!$D$1,FALSE),IF(DK254&gt;0,VLOOKUP($B254,HP_Int!$1:$1048576,3+HP_Int!AL$1,FALSE),0))</f>
        <v>24.819819819819799</v>
      </c>
      <c r="DM254" s="3">
        <f>IF($A254=DM$2,VLOOKUP($B254,HP_Int!$1:$1048576,3+HP_Int!$D$1,FALSE),IF(DL254&gt;0,VLOOKUP($B254,HP_Int!$1:$1048576,3+HP_Int!AM$1,FALSE),0))</f>
        <v>12.409909909909899</v>
      </c>
      <c r="DN254" s="3">
        <f>IF($A254=DN$2,VLOOKUP($B254,HP_Int!$1:$1048576,3+HP_Int!$D$1,FALSE),IF(DM254&gt;0,VLOOKUP($B254,HP_Int!$1:$1048576,3+HP_Int!AN$1,FALSE),0))</f>
        <v>0</v>
      </c>
      <c r="DO254" s="3">
        <f>IF($A254=DO$2,VLOOKUP($B254,HP_Int!$1:$1048576,3+HP_Int!$D$1,FALSE),IF(DN254&gt;0,VLOOKUP($B254,HP_Int!$1:$1048576,3+HP_Int!AO$1,FALSE),0))</f>
        <v>0</v>
      </c>
      <c r="DP254" s="3">
        <f>IF($A254=DP$2,VLOOKUP($B254,HP_Int!$1:$1048576,3+HP_Int!$D$1,FALSE),IF(DO254&gt;0,VLOOKUP($B254,HP_Int!$1:$1048576,3+HP_Int!AP$1,FALSE),0))</f>
        <v>0</v>
      </c>
      <c r="DQ254" s="3">
        <f>IF($A254=DQ$2,VLOOKUP($B254,HP_Int!$1:$1048576,3+HP_Int!$D$1,FALSE),IF(DP254&gt;0,VLOOKUP($B254,HP_Int!$1:$1048576,3+HP_Int!AQ$1,FALSE),0))</f>
        <v>0</v>
      </c>
      <c r="DR254" s="3">
        <f>IF($A254=DR$2,VLOOKUP($B254,HP_Int!$1:$1048576,3+HP_Int!$D$1,FALSE),IF(DQ254&gt;0,VLOOKUP($B254,HP_Int!$1:$1048576,3+HP_Int!AR$1,FALSE),0))</f>
        <v>0</v>
      </c>
      <c r="DS254" s="3">
        <f>IF($A254=DS$2,VLOOKUP($B254,HP_Int!$1:$1048576,3+HP_Int!$D$1,FALSE),IF(DR254&gt;0,VLOOKUP($B254,HP_Int!$1:$1048576,3+HP_Int!AS$1,FALSE),0))</f>
        <v>0</v>
      </c>
      <c r="DT254" s="3">
        <f>IF($A254=DT$2,VLOOKUP($B254,HP_Int!$1:$1048576,3+HP_Int!$D$1,FALSE),IF(DS254&gt;0,VLOOKUP($B254,HP_Int!$1:$1048576,3+HP_Int!AT$1,FALSE),0))</f>
        <v>0</v>
      </c>
      <c r="DU254" s="3">
        <f>IF($A254=DU$2,VLOOKUP($B254,HP_Int!$1:$1048576,3+HP_Int!$D$1,FALSE),IF(DT254&gt;0,VLOOKUP($B254,HP_Int!$1:$1048576,3+HP_Int!AU$1,FALSE),0))</f>
        <v>0</v>
      </c>
      <c r="DV254" s="3">
        <f>IF($A254=DV$2,VLOOKUP($B254,HP_Int!$1:$1048576,3+HP_Int!$D$1,FALSE),IF(DU254&gt;0,VLOOKUP($B254,HP_Int!$1:$1048576,3+HP_Int!AV$1,FALSE),0))</f>
        <v>0</v>
      </c>
      <c r="DW254" s="3">
        <f>IF($A254=DW$2,VLOOKUP($B254,HP_Int!$1:$1048576,3+HP_Int!$D$1,FALSE),IF(DV254&gt;0,VLOOKUP($B254,HP_Int!$1:$1048576,3+HP_Int!AW$1,FALSE),0))</f>
        <v>0</v>
      </c>
      <c r="DX254" s="3">
        <f>IF($A254=DX$2,VLOOKUP($B254,HP_Int!$1:$1048576,3+HP_Int!$D$1,FALSE),IF(DW254&gt;0,VLOOKUP($B254,HP_Int!$1:$1048576,3+HP_Int!AX$1,FALSE),0))</f>
        <v>0</v>
      </c>
      <c r="DY254" s="3">
        <f>IF($A254=DY$2,VLOOKUP($B254,HP_Int!$1:$1048576,3+HP_Int!$D$1,FALSE),IF(DX254&gt;0,VLOOKUP($B254,HP_Int!$1:$1048576,3+HP_Int!AY$1,FALSE),0))</f>
        <v>0</v>
      </c>
      <c r="DZ254" s="3">
        <f>IF($A254=DZ$2,VLOOKUP($B254,HP_Int!$1:$1048576,3+HP_Int!$D$1,FALSE),IF(DY254&gt;0,VLOOKUP($B254,HP_Int!$1:$1048576,3+HP_Int!AZ$1,FALSE),0))</f>
        <v>0</v>
      </c>
      <c r="EA254" s="3">
        <f>IF($A254=EA$2,VLOOKUP($B254,HP_Int!$1:$1048576,3+HP_Int!$D$1,FALSE),IF(DZ254&gt;0,VLOOKUP($B254,HP_Int!$1:$1048576,3+HP_Int!BA$1,FALSE),0))</f>
        <v>0</v>
      </c>
      <c r="EB254" s="3">
        <f>IF($A254=EB$2,VLOOKUP($B254,HP_Int!$1:$1048576,3+HP_Int!$D$1,FALSE),IF(EA254&gt;0,VLOOKUP($B254,HP_Int!$1:$1048576,3+HP_Int!BB$1,FALSE),0))</f>
        <v>0</v>
      </c>
      <c r="EC254" s="3">
        <f>IF($A254=EC$2,VLOOKUP($B254,HP_Int!$1:$1048576,3+HP_Int!$D$1,FALSE),IF(EB254&gt;0,VLOOKUP($B254,HP_Int!$1:$1048576,3+HP_Int!BC$1,FALSE),0))</f>
        <v>0</v>
      </c>
      <c r="ED254" s="3">
        <f>IF($A254=ED$2,VLOOKUP($B254,HP_Int!$1:$1048576,3+HP_Int!$D$1,FALSE),IF(EC254&gt;0,VLOOKUP($B254,HP_Int!$1:$1048576,3+HP_Int!BD$1,FALSE),0))</f>
        <v>0</v>
      </c>
      <c r="EE254" s="3">
        <f>IF($A254=EE$2,VLOOKUP($B254,HP_Int!$1:$1048576,3+HP_Int!$D$1,FALSE),IF(ED254&gt;0,VLOOKUP($B254,HP_Int!$1:$1048576,3+HP_Int!BE$1,FALSE),0))</f>
        <v>0</v>
      </c>
      <c r="EF254" s="3">
        <f>IF($A254=EF$2,VLOOKUP($B254,HP_Int!$1:$1048576,3+HP_Int!$D$1,FALSE),IF(EE254&gt;0,VLOOKUP($B254,HP_Int!$1:$1048576,3+HP_Int!BF$1,FALSE),0))</f>
        <v>0</v>
      </c>
      <c r="EG254" s="3">
        <f>IF($A254=EG$2,VLOOKUP($B254,HP_Int!$1:$1048576,3+HP_Int!$D$1,FALSE),IF(EF254&gt;0,VLOOKUP($B254,HP_Int!$1:$1048576,3+HP_Int!BG$1,FALSE),0))</f>
        <v>0</v>
      </c>
      <c r="EH254" s="3">
        <f>IF($A254=EH$2,VLOOKUP($B254,HP_Int!$1:$1048576,3+HP_Int!$D$1,FALSE),IF(EG254&gt;0,VLOOKUP($B254,HP_Int!$1:$1048576,3+HP_Int!BH$1,FALSE),0))</f>
        <v>0</v>
      </c>
      <c r="EI254" s="3">
        <f>IF($A254=EI$2,VLOOKUP($B254,HP_Int!$1:$1048576,3+HP_Int!$D$1,FALSE),IF(EH254&gt;0,VLOOKUP($B254,HP_Int!$1:$1048576,3+HP_Int!BI$1,FALSE),0))</f>
        <v>0</v>
      </c>
      <c r="EJ254" s="3">
        <f>IF($A254=EJ$2,VLOOKUP($B254,HP_Int!$1:$1048576,3+HP_Int!$D$1,FALSE),IF(EI254&gt;0,VLOOKUP($B254,HP_Int!$1:$1048576,3+HP_Int!BJ$1,FALSE),0))</f>
        <v>0</v>
      </c>
      <c r="EK254" s="3">
        <f>IF($A254=EK$2,VLOOKUP($B254,HP_Int!$1:$1048576,3+HP_Int!$D$1,FALSE),IF(EJ254&gt;0,VLOOKUP($B254,HP_Int!$1:$1048576,3+HP_Int!BK$1,FALSE),0))</f>
        <v>0</v>
      </c>
      <c r="EL254" s="3">
        <f>IF($A254=EL$2,VLOOKUP($B254,HP_Int!$1:$1048576,3+HP_Int!$D$1,FALSE),IF(EK254&gt;0,VLOOKUP($B254,HP_Int!$1:$1048576,3+HP_Int!BL$1,FALSE),0))</f>
        <v>0</v>
      </c>
      <c r="EM254" s="3">
        <f>IF($A254=EM$2,VLOOKUP($B254,HP_Int!$1:$1048576,3+HP_Int!$D$1,FALSE),IF(EL254&gt;0,VLOOKUP($B254,HP_Int!$1:$1048576,3+HP_Int!BM$1,FALSE),0))</f>
        <v>0</v>
      </c>
      <c r="EN254" s="3">
        <f>IF($A254=EN$2,VLOOKUP($B254,HP_Int!$1:$1048576,3+HP_Int!$D$1,FALSE),IF(EM254&gt;0,VLOOKUP($B254,HP_Int!$1:$1048576,3+HP_Int!BN$1,FALSE),0))</f>
        <v>0</v>
      </c>
      <c r="EO254" s="3">
        <f>IF($A254=EO$2,VLOOKUP($B254,HP_Int!$1:$1048576,3+HP_Int!$D$1,FALSE),IF(EN254&gt;0,VLOOKUP($B254,HP_Int!$1:$1048576,3+HP_Int!BO$1,FALSE),0))</f>
        <v>0</v>
      </c>
      <c r="EP254" s="3">
        <f>IF($A254=EP$2,VLOOKUP($B254,HP_Int!$1:$1048576,3+HP_Int!$D$1,FALSE),IF(EO254&gt;0,VLOOKUP($B254,HP_Int!$1:$1048576,3+HP_Int!BP$1,FALSE),0))</f>
        <v>0</v>
      </c>
      <c r="EQ254" s="3">
        <f>IF($A254=EQ$2,VLOOKUP($B254,HP_Int!$1:$1048576,3+HP_Int!$D$1,FALSE),IF(EP254&gt;0,VLOOKUP($B254,HP_Int!$1:$1048576,3+HP_Int!BQ$1,FALSE),0))</f>
        <v>0</v>
      </c>
      <c r="ER254" s="3">
        <f>IF($A254=ER$2,VLOOKUP($B254,HP_Int!$1:$1048576,3+HP_Int!$D$1,FALSE),IF(EQ254&gt;0,VLOOKUP($B254,HP_Int!$1:$1048576,3+HP_Int!BR$1,FALSE),0))</f>
        <v>0</v>
      </c>
      <c r="ES254" s="3">
        <f>IF($A254=ES$2,VLOOKUP($B254,HP_Int!$1:$1048576,3+HP_Int!$D$1,FALSE),IF(ER254&gt;0,VLOOKUP($B254,HP_Int!$1:$1048576,3+HP_Int!BS$1,FALSE),0))</f>
        <v>0</v>
      </c>
      <c r="ET254" s="3">
        <f>IF($A254=ET$2,VLOOKUP($B254,HP_Int!$1:$1048576,3+HP_Int!$D$1,FALSE),IF(ES254&gt;0,VLOOKUP($B254,HP_Int!$1:$1048576,3+HP_Int!BT$1,FALSE),0))</f>
        <v>0</v>
      </c>
      <c r="EU254" s="3">
        <f>IF($A254=EU$2,VLOOKUP($B254,HP_Int!$1:$1048576,3+HP_Int!$D$1,FALSE),IF(ET254&gt;0,VLOOKUP($B254,HP_Int!$1:$1048576,3+HP_Int!BU$1,FALSE),0))</f>
        <v>0</v>
      </c>
      <c r="EV254" s="3">
        <f>IF($A254=EV$2,VLOOKUP($B254,HP_Int!$1:$1048576,3+HP_Int!$D$1,FALSE),IF(EU254&gt;0,VLOOKUP($B254,HP_Int!$1:$1048576,3+HP_Int!BV$1,FALSE),0))</f>
        <v>0</v>
      </c>
      <c r="EW254" s="3">
        <f>IF($A254=EW$2,VLOOKUP($B254,HP_Int!$1:$1048576,3+HP_Int!$D$1,FALSE),IF(EV254&gt;0,VLOOKUP($B254,HP_Int!$1:$1048576,3+HP_Int!BW$1,FALSE),0))</f>
        <v>0</v>
      </c>
      <c r="EX254" s="3">
        <f>IF($A254=EX$2,VLOOKUP($B254,HP_Int!$1:$1048576,3+HP_Int!$D$1,FALSE),IF(EW254&gt;0,VLOOKUP($B254,HP_Int!$1:$1048576,3+HP_Int!BX$1,FALSE),0))</f>
        <v>0</v>
      </c>
      <c r="EY254" s="3">
        <f>IF($A254=EY$2,VLOOKUP($B254,HP_Int!$1:$1048576,3+HP_Int!$D$1,FALSE),IF(EX254&gt;0,VLOOKUP($B254,HP_Int!$1:$1048576,3+HP_Int!BY$1,FALSE),0))</f>
        <v>0</v>
      </c>
      <c r="EZ254" s="3">
        <f>IF($A254=EZ$2,VLOOKUP($B254,HP_Int!$1:$1048576,3+HP_Int!$D$1,FALSE),IF(EY254&gt;0,VLOOKUP($B254,HP_Int!$1:$1048576,3+HP_Int!BZ$1,FALSE),0))</f>
        <v>0</v>
      </c>
      <c r="FA254" s="3">
        <f>IF($A254=FA$2,VLOOKUP($B254,HP_Int!$1:$1048576,3+HP_Int!$D$1,FALSE),IF(EZ254&gt;0,VLOOKUP($B254,HP_Int!$1:$1048576,3+HP_Int!CA$1,FALSE),0))</f>
        <v>0</v>
      </c>
      <c r="FB254" s="3">
        <f>IF($A254=FB$2,VLOOKUP($B254,HP_Int!$1:$1048576,3+HP_Int!$D$1,FALSE),IF(FA254&gt;0,VLOOKUP($B254,HP_Int!$1:$1048576,3+HP_Int!CB$1,FALSE),0))</f>
        <v>0</v>
      </c>
      <c r="FC254" s="3">
        <f>IF($A254=FC$2,VLOOKUP($B254,HP_Int!$1:$1048576,3+HP_Int!$D$1,FALSE),IF(FB254&gt;0,VLOOKUP($B254,HP_Int!$1:$1048576,3+HP_Int!CC$1,FALSE),0))</f>
        <v>0</v>
      </c>
      <c r="FD254" s="3">
        <f>IF($A254=FD$2,VLOOKUP($B254,HP_Int!$1:$1048576,3+HP_Int!$D$1,FALSE),IF(FC254&gt;0,VLOOKUP($B254,HP_Int!$1:$1048576,3+HP_Int!CD$1,FALSE),0))</f>
        <v>0</v>
      </c>
      <c r="FE254" s="3">
        <f>IF($A254=FE$2,VLOOKUP($B254,HP_Int!$1:$1048576,3+HP_Int!$D$1,FALSE),IF(FD254&gt;0,VLOOKUP($B254,HP_Int!$1:$1048576,3+HP_Int!CE$1,FALSE),0))</f>
        <v>0</v>
      </c>
      <c r="FF254" s="3">
        <f>IF($A254=FF$2,VLOOKUP($B254,HP_Int!$1:$1048576,3+HP_Int!$D$1,FALSE),IF(FE254&gt;0,VLOOKUP($B254,HP_Int!$1:$1048576,3+HP_Int!CF$1,FALSE),0))</f>
        <v>0</v>
      </c>
      <c r="FG254" s="3">
        <f>IF($A254=FG$2,VLOOKUP($B254,HP_Int!$1:$1048576,3+HP_Int!$D$1,FALSE),IF(FF254&gt;0,VLOOKUP($B254,HP_Int!$1:$1048576,3+HP_Int!CG$1,FALSE),0))</f>
        <v>0</v>
      </c>
      <c r="FH254" s="3">
        <f>IF($A254=FH$2,VLOOKUP($B254,HP_Int!$1:$1048576,3+HP_Int!$D$1,FALSE),IF(FG254&gt;0,VLOOKUP($B254,HP_Int!$1:$1048576,3+HP_Int!CH$1,FALSE),0))</f>
        <v>0</v>
      </c>
      <c r="FI254" s="3">
        <f>IF($A254=FI$2,VLOOKUP($B254,HP_Int!$1:$1048576,3+HP_Int!$D$1,FALSE),IF(FH254&gt;0,VLOOKUP($B254,HP_Int!$1:$1048576,3+HP_Int!CI$1,FALSE),0))</f>
        <v>0</v>
      </c>
      <c r="FJ254" s="3">
        <f>IF($A254=FJ$2,VLOOKUP($B254,HP_Int!$1:$1048576,3+HP_Int!$D$1,FALSE),IF(FI254&gt;0,VLOOKUP($B254,HP_Int!$1:$1048576,3+HP_Int!CJ$1,FALSE),0))</f>
        <v>0</v>
      </c>
      <c r="FK254" s="3">
        <f>IF($A254=FK$2,VLOOKUP($B254,HP_Int!$1:$1048576,3+HP_Int!$D$1,FALSE),IF(FJ254&gt;0,VLOOKUP($B254,HP_Int!$1:$1048576,3+HP_Int!CK$1,FALSE),0))</f>
        <v>0</v>
      </c>
      <c r="FL254" s="3">
        <f>IF($A254=FL$2,VLOOKUP($B254,HP_Int!$1:$1048576,3+HP_Int!$D$1,FALSE),IF(FK254&gt;0,VLOOKUP($B254,HP_Int!$1:$1048576,3+HP_Int!CL$1,FALSE),0))</f>
        <v>0</v>
      </c>
      <c r="FM254" s="3">
        <f>IF($A254=FM$2,VLOOKUP($B254,HP_Int!$1:$1048576,3+HP_Int!$D$1,FALSE),IF(FL254&gt;0,VLOOKUP($B254,HP_Int!$1:$1048576,3+HP_Int!CM$1,FALSE),0))</f>
        <v>0</v>
      </c>
      <c r="FN254" s="3">
        <f>IF($A254=FN$2,VLOOKUP($B254,HP_Int!$1:$1048576,3+HP_Int!$D$1,FALSE),IF(FM254&gt;0,VLOOKUP($B254,HP_Int!$1:$1048576,3+HP_Int!CN$1,FALSE),0))</f>
        <v>0</v>
      </c>
      <c r="FO254" s="3">
        <f>IF($A254=FO$2,VLOOKUP($B254,HP_Int!$1:$1048576,3+HP_Int!$D$1,FALSE),IF(FN254&gt;0,VLOOKUP($B254,HP_Int!$1:$1048576,3+HP_Int!CO$1,FALSE),0))</f>
        <v>0</v>
      </c>
      <c r="FP254" s="3">
        <f>IF($A254=FP$2,VLOOKUP($B254,HP_Int!$1:$1048576,3+HP_Int!$D$1,FALSE),IF(FO254&gt;0,VLOOKUP($B254,HP_Int!$1:$1048576,3+HP_Int!CP$1,FALSE),0))</f>
        <v>0</v>
      </c>
      <c r="FQ254" s="3">
        <f>IF($A254=FQ$2,VLOOKUP($B254,HP_Int!$1:$1048576,3+HP_Int!$D$1,FALSE),IF(FP254&gt;0,VLOOKUP($B254,HP_Int!$1:$1048576,3+HP_Int!CQ$1,FALSE),0))</f>
        <v>0</v>
      </c>
      <c r="FR254" s="3">
        <f>IF($A254=FR$2,VLOOKUP($B254,HP_Int!$1:$1048576,3+HP_Int!$D$1,FALSE),IF(FQ254&gt;0,VLOOKUP($B254,HP_Int!$1:$1048576,3+HP_Int!CR$1,FALSE),0))</f>
        <v>0</v>
      </c>
      <c r="FS254" s="3">
        <f>IF($A254=FS$2,VLOOKUP($B254,HP_Int!$1:$1048576,3+HP_Int!$D$1,FALSE),IF(FR254&gt;0,VLOOKUP($B254,HP_Int!$1:$1048576,3+HP_Int!CS$1,FALSE),0))</f>
        <v>0</v>
      </c>
      <c r="FT254" s="3">
        <f>IF($A254=FT$2,VLOOKUP($B254,HP_Int!$1:$1048576,3+HP_Int!$D$1,FALSE),IF(FS254&gt;0,VLOOKUP($B254,HP_Int!$1:$1048576,3+HP_Int!CT$1,FALSE),0))</f>
        <v>0</v>
      </c>
      <c r="FU254" s="3">
        <f>IF($A254=FU$2,VLOOKUP($B254,HP_Int!$1:$1048576,3+HP_Int!$D$1,FALSE),IF(FT254&gt;0,VLOOKUP($B254,HP_Int!$1:$1048576,3+HP_Int!CU$1,FALSE),0))</f>
        <v>0</v>
      </c>
      <c r="FV254" s="3">
        <f>IF($A254=FV$2,VLOOKUP($B254,HP_Int!$1:$1048576,3+HP_Int!$D$1,FALSE),IF(FU254&gt;0,VLOOKUP($B254,HP_Int!$1:$1048576,3+HP_Int!CV$1,FALSE),0))</f>
        <v>0</v>
      </c>
      <c r="FW254" s="3">
        <f>IF($A254=FW$2,VLOOKUP($B254,HP_Int!$1:$1048576,3+HP_Int!$D$1,FALSE),IF(FV254&gt;0,VLOOKUP($B254,HP_Int!$1:$1048576,3+HP_Int!CW$1,FALSE),0))</f>
        <v>0</v>
      </c>
      <c r="FX254" s="3">
        <f>IF($A254=FX$2,VLOOKUP($B254,HP_Int!$1:$1048576,3+HP_Int!$D$1,FALSE),IF(FW254&gt;0,VLOOKUP($B254,HP_Int!$1:$1048576,3+HP_Int!CX$1,FALSE),0))</f>
        <v>0</v>
      </c>
      <c r="FY254" s="3">
        <f>IF($A254=FY$2,VLOOKUP($B254,HP_Int!$1:$1048576,3+HP_Int!$D$1,FALSE),IF(FX254&gt;0,VLOOKUP($B254,HP_Int!$1:$1048576,3+HP_Int!CY$1,FALSE),0))</f>
        <v>0</v>
      </c>
      <c r="FZ254" s="3">
        <f>IF($A254=FZ$2,VLOOKUP($B254,HP_Int!$1:$1048576,3+HP_Int!$D$1,FALSE),IF(FY254&gt;0,VLOOKUP($B254,HP_Int!$1:$1048576,3+HP_Int!CZ$1,FALSE),0))</f>
        <v>0</v>
      </c>
      <c r="GA254" s="3">
        <f>IF($A254=GA$2,VLOOKUP($B254,HP_Int!$1:$1048576,3+HP_Int!$D$1,FALSE),IF(FZ254&gt;0,VLOOKUP($B254,HP_Int!$1:$1048576,3+HP_Int!DA$1,FALSE),0))</f>
        <v>0</v>
      </c>
      <c r="GB254" s="3">
        <f>IF($A254=GB$2,VLOOKUP($B254,HP_Int!$1:$1048576,3+HP_Int!$D$1,FALSE),IF(GA254&gt;0,VLOOKUP($B254,HP_Int!$1:$1048576,3+HP_Int!DB$1,FALSE),0))</f>
        <v>0</v>
      </c>
      <c r="GC254" s="3">
        <f>IF($A254=GC$2,VLOOKUP($B254,HP_Int!$1:$1048576,3+HP_Int!$D$1,FALSE),IF(GB254&gt;0,VLOOKUP($B254,HP_Int!$1:$1048576,3+HP_Int!DC$1,FALSE),0))</f>
        <v>0</v>
      </c>
      <c r="GD254" s="3">
        <f>IF($A254=GD$2,VLOOKUP($B254,HP_Int!$1:$1048576,3+HP_Int!$D$1,FALSE),IF(GC254&gt;0,VLOOKUP($B254,HP_Int!$1:$1048576,3+HP_Int!DD$1,FALSE),0))</f>
        <v>0</v>
      </c>
      <c r="GE254" s="3">
        <f>IF($A254=GE$2,VLOOKUP($B254,HP_Int!$1:$1048576,3+HP_Int!$D$1,FALSE),IF(GD254&gt;0,VLOOKUP($B254,HP_Int!$1:$1048576,3+HP_Int!DE$1,FALSE),0))</f>
        <v>0</v>
      </c>
      <c r="GF254" s="3">
        <f>IF($A254=GF$2,VLOOKUP($B254,HP_Int!$1:$1048576,3+HP_Int!$D$1,FALSE),IF(GE254&gt;0,VLOOKUP($B254,HP_Int!$1:$1048576,3+HP_Int!DF$1,FALSE),0))</f>
        <v>0</v>
      </c>
      <c r="GG254" s="3">
        <f>IF($A254=GG$2,VLOOKUP($B254,HP_Int!$1:$1048576,3+HP_Int!$D$1,FALSE),IF(GF254&gt;0,VLOOKUP($B254,HP_Int!$1:$1048576,3+HP_Int!DG$1,FALSE),0))</f>
        <v>0</v>
      </c>
      <c r="GH254" s="3">
        <f>IF($A254=GH$2,VLOOKUP($B254,HP_Int!$1:$1048576,3+HP_Int!$D$1,FALSE),IF(GG254&gt;0,VLOOKUP($B254,HP_Int!$1:$1048576,3+HP_Int!DH$1,FALSE),0))</f>
        <v>0</v>
      </c>
      <c r="GI254" s="3">
        <f>IF($A254=GI$2,VLOOKUP($B254,HP_Int!$1:$1048576,3+HP_Int!$D$1,FALSE),IF(GH254&gt;0,VLOOKUP($B254,HP_Int!$1:$1048576,3+HP_Int!DI$1,FALSE),0))</f>
        <v>0</v>
      </c>
      <c r="GJ254" s="3">
        <f>IF($A254=GJ$2,VLOOKUP($B254,HP_Int!$1:$1048576,3+HP_Int!$D$1,FALSE),IF(GI254&gt;0,VLOOKUP($B254,HP_Int!$1:$1048576,3+HP_Int!DJ$1,FALSE),0))</f>
        <v>0</v>
      </c>
      <c r="GK254" s="3">
        <f>IF($A254=GK$2,VLOOKUP($B254,HP_Int!$1:$1048576,3+HP_Int!$D$1,FALSE),IF(GJ254&gt;0,VLOOKUP($B254,HP_Int!$1:$1048576,3+HP_Int!DK$1,FALSE),0))</f>
        <v>0</v>
      </c>
      <c r="GL254" s="3">
        <f>IF($A254=GL$2,VLOOKUP($B254,HP_Int!$1:$1048576,3+HP_Int!$D$1,FALSE),IF(GK254&gt;0,VLOOKUP($B254,HP_Int!$1:$1048576,3+HP_Int!DL$1,FALSE),0))</f>
        <v>0</v>
      </c>
      <c r="GM254" s="3">
        <f>IF($A254=GM$2,VLOOKUP($B254,HP_Int!$1:$1048576,3+HP_Int!$D$1,FALSE),IF(GL254&gt;0,VLOOKUP($B254,HP_Int!$1:$1048576,3+HP_Int!DM$1,FALSE),0))</f>
        <v>0</v>
      </c>
      <c r="GN254" s="3">
        <f>IF($A254=GN$2,VLOOKUP($B254,HP_Int!$1:$1048576,3+HP_Int!$D$1,FALSE),IF(GM254&gt;0,VLOOKUP($B254,HP_Int!$1:$1048576,3+HP_Int!DN$1,FALSE),0))</f>
        <v>0</v>
      </c>
      <c r="GO254" s="3">
        <f>IF($A254=GO$2,VLOOKUP($B254,HP_Int!$1:$1048576,3+HP_Int!$D$1,FALSE),IF(GN254&gt;0,VLOOKUP($B254,HP_Int!$1:$1048576,3+HP_Int!DO$1,FALSE),0))</f>
        <v>0</v>
      </c>
      <c r="GP254" s="3">
        <f>IF($A254=GP$2,VLOOKUP($B254,HP_Int!$1:$1048576,3+HP_Int!$D$1,FALSE),IF(GO254&gt;0,VLOOKUP($B254,HP_Int!$1:$1048576,3+HP_Int!DP$1,FALSE),0))</f>
        <v>0</v>
      </c>
      <c r="GQ254" s="3">
        <f>IF($A254=GQ$2,VLOOKUP($B254,HP_Int!$1:$1048576,3+HP_Int!$D$1,FALSE),IF(GP254&gt;0,VLOOKUP($B254,HP_Int!$1:$1048576,3+HP_Int!DQ$1,FALSE),0))</f>
        <v>0</v>
      </c>
      <c r="GR254" s="3">
        <f>IF($A254=GR$2,VLOOKUP($B254,HP_Int!$1:$1048576,3+HP_Int!$D$1,FALSE),IF(GQ254&gt;0,VLOOKUP($B254,HP_Int!$1:$1048576,3+HP_Int!DR$1,FALSE),0))</f>
        <v>0</v>
      </c>
      <c r="GS254" s="3">
        <f>IF($A254=GS$2,VLOOKUP($B254,HP_Int!$1:$1048576,3+HP_Int!$D$1,FALSE),IF(GR254&gt;0,VLOOKUP($B254,HP_Int!$1:$1048576,3+HP_Int!DS$1,FALSE),0))</f>
        <v>0</v>
      </c>
      <c r="GT254" s="3">
        <f>IF($A254=GT$2,VLOOKUP($B254,HP_Int!$1:$1048576,3+HP_Int!$D$1,FALSE),IF(GS254&gt;0,VLOOKUP($B254,HP_Int!$1:$1048576,3+HP_Int!DT$1,FALSE),0))</f>
        <v>0</v>
      </c>
      <c r="GU254" s="3">
        <f>IF($A254=GU$2,VLOOKUP($B254,HP_Int!$1:$1048576,3+HP_Int!$D$1,FALSE),IF(GT254&gt;0,VLOOKUP($B254,HP_Int!$1:$1048576,3+HP_Int!DU$1,FALSE),0))</f>
        <v>0</v>
      </c>
      <c r="GV254" s="3">
        <f>IF($A254=GV$2,VLOOKUP($B254,HP_Int!$1:$1048576,3+HP_Int!$D$1,FALSE),IF(GU254&gt;0,VLOOKUP($B254,HP_Int!$1:$1048576,3+HP_Int!DV$1,FALSE),0))</f>
        <v>0</v>
      </c>
      <c r="GW254" s="3">
        <f>IF($A254=GW$2,VLOOKUP($B254,HP_Int!$1:$1048576,3+HP_Int!$D$1,FALSE),IF(GV254&gt;0,VLOOKUP($B254,HP_Int!$1:$1048576,3+HP_Int!DW$1,FALSE),0))</f>
        <v>0</v>
      </c>
      <c r="GX254" s="3">
        <f>IF($A254=GX$2,VLOOKUP($B254,HP_Int!$1:$1048576,3+HP_Int!$D$1,FALSE),IF(GW254&gt;0,VLOOKUP($B254,HP_Int!$1:$1048576,3+HP_Int!DX$1,FALSE),0))</f>
        <v>0</v>
      </c>
      <c r="GY254" s="3">
        <f>IF($A254=GY$2,VLOOKUP($B254,HP_Int!$1:$1048576,3+HP_Int!$D$1,FALSE),IF(GX254&gt;0,VLOOKUP($B254,HP_Int!$1:$1048576,3+HP_Int!DY$1,FALSE),0))</f>
        <v>0</v>
      </c>
      <c r="GZ254" s="3">
        <f>IF($A254=GZ$2,VLOOKUP($B254,HP_Int!$1:$1048576,3+HP_Int!$D$1,FALSE),IF(GY254&gt;0,VLOOKUP($B254,HP_Int!$1:$1048576,3+HP_Int!DZ$1,FALSE),0))</f>
        <v>0</v>
      </c>
      <c r="HA254" s="3">
        <f>IF($A254=HA$2,VLOOKUP($B254,HP_Int!$1:$1048576,3+HP_Int!$D$1,FALSE),IF(GZ254&gt;0,VLOOKUP($B254,HP_Int!$1:$1048576,3+HP_Int!EA$1,FALSE),0))</f>
        <v>0</v>
      </c>
      <c r="HB254" s="3">
        <f>IF($A254=HB$2,VLOOKUP($B254,HP_Int!$1:$1048576,3+HP_Int!$D$1,FALSE),IF(HA254&gt;0,VLOOKUP($B254,HP_Int!$1:$1048576,3+HP_Int!EB$1,FALSE),0))</f>
        <v>0</v>
      </c>
      <c r="HC254" s="3">
        <f>IF($A254=HC$2,VLOOKUP($B254,HP_Int!$1:$1048576,3+HP_Int!$D$1,FALSE),IF(HB254&gt;0,VLOOKUP($B254,HP_Int!$1:$1048576,3+HP_Int!EC$1,FALSE),0))</f>
        <v>0</v>
      </c>
      <c r="HD254" s="3">
        <f>IF($A254=HD$2,VLOOKUP($B254,HP_Int!$1:$1048576,3+HP_Int!$D$1,FALSE),IF(HC254&gt;0,VLOOKUP($B254,HP_Int!$1:$1048576,3+HP_Int!ED$1,FALSE),0))</f>
        <v>0</v>
      </c>
      <c r="HE254" s="3">
        <f>IF($A254=HE$2,VLOOKUP($B254,HP_Int!$1:$1048576,3+HP_Int!$D$1,FALSE),IF(HD254&gt;0,VLOOKUP($B254,HP_Int!$1:$1048576,3+HP_Int!EE$1,FALSE),0))</f>
        <v>0</v>
      </c>
      <c r="HF254" s="3">
        <f>IF($A254=HF$2,VLOOKUP($B254,HP_Int!$1:$1048576,3+HP_Int!$D$1,FALSE),IF(HE254&gt;0,VLOOKUP($B254,HP_Int!$1:$1048576,3+HP_Int!EF$1,FALSE),0))</f>
        <v>0</v>
      </c>
      <c r="HG254" s="3">
        <f>IF($A254=HG$2,VLOOKUP($B254,HP_Int!$1:$1048576,3+HP_Int!$D$1,FALSE),IF(HF254&gt;0,VLOOKUP($B254,HP_Int!$1:$1048576,3+HP_Int!EG$1,FALSE),0))</f>
        <v>0</v>
      </c>
      <c r="NJ254" s="10">
        <f t="shared" si="9"/>
        <v>8264.9999999999854</v>
      </c>
    </row>
    <row r="255" spans="1:374" x14ac:dyDescent="0.25">
      <c r="A255" s="2">
        <f>DATE(YEAR(C255),MONTH(C255),DAY(1))</f>
        <v>41548</v>
      </c>
      <c r="B255" t="s">
        <v>209</v>
      </c>
      <c r="C255" s="1">
        <v>41570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>
        <f>IF($A255=CD$2,VLOOKUP($B255,HP_Int!$1:$1048576,3+HP_Int!$D$1,FALSE),IF(CC255&gt;0,VLOOKUP($B255,HP_Int!$1:$1048576,3+HP_Int!D$1,FALSE),0))</f>
        <v>237.70491799999999</v>
      </c>
      <c r="CE255" s="3">
        <f>IF($A255=CE$2,VLOOKUP($B255,HP_Int!$1:$1048576,3+HP_Int!$D$1,FALSE),IF(CD255&gt;0,VLOOKUP($B255,HP_Int!$1:$1048576,3+HP_Int!E$1,FALSE),0))</f>
        <v>233.7431694</v>
      </c>
      <c r="CF255" s="3">
        <f>IF($A255=CF$2,VLOOKUP($B255,HP_Int!$1:$1048576,3+HP_Int!$D$1,FALSE),IF(CE255&gt;0,VLOOKUP($B255,HP_Int!$1:$1048576,3+HP_Int!F$1,FALSE),0))</f>
        <v>229.78142080000001</v>
      </c>
      <c r="CG255" s="3">
        <f>IF($A255=CG$2,VLOOKUP($B255,HP_Int!$1:$1048576,3+HP_Int!$D$1,FALSE),IF(CF255&gt;0,VLOOKUP($B255,HP_Int!$1:$1048576,3+HP_Int!G$1,FALSE),0))</f>
        <v>225.81967209999999</v>
      </c>
      <c r="CH255" s="3">
        <f>IF($A255=CH$2,VLOOKUP($B255,HP_Int!$1:$1048576,3+HP_Int!$D$1,FALSE),IF(CG255&gt;0,VLOOKUP($B255,HP_Int!$1:$1048576,3+HP_Int!H$1,FALSE),0))</f>
        <v>221.8579235</v>
      </c>
      <c r="CI255" s="3">
        <f>IF($A255=CI$2,VLOOKUP($B255,HP_Int!$1:$1048576,3+HP_Int!$D$1,FALSE),IF(CH255&gt;0,VLOOKUP($B255,HP_Int!$1:$1048576,3+HP_Int!I$1,FALSE),0))</f>
        <v>217.89617490000001</v>
      </c>
      <c r="CJ255" s="3">
        <f>IF($A255=CJ$2,VLOOKUP($B255,HP_Int!$1:$1048576,3+HP_Int!$D$1,FALSE),IF(CI255&gt;0,VLOOKUP($B255,HP_Int!$1:$1048576,3+HP_Int!J$1,FALSE),0))</f>
        <v>213.93442619999999</v>
      </c>
      <c r="CK255" s="3">
        <f>IF($A255=CK$2,VLOOKUP($B255,HP_Int!$1:$1048576,3+HP_Int!$D$1,FALSE),IF(CJ255&gt;0,VLOOKUP($B255,HP_Int!$1:$1048576,3+HP_Int!K$1,FALSE),0))</f>
        <v>209.9726776</v>
      </c>
      <c r="CL255" s="3">
        <f>IF($A255=CL$2,VLOOKUP($B255,HP_Int!$1:$1048576,3+HP_Int!$D$1,FALSE),IF(CK255&gt;0,VLOOKUP($B255,HP_Int!$1:$1048576,3+HP_Int!L$1,FALSE),0))</f>
        <v>206.010929</v>
      </c>
      <c r="CM255" s="3">
        <f>IF($A255=CM$2,VLOOKUP($B255,HP_Int!$1:$1048576,3+HP_Int!$D$1,FALSE),IF(CL255&gt;0,VLOOKUP($B255,HP_Int!$1:$1048576,3+HP_Int!M$1,FALSE),0))</f>
        <v>202.04918029999999</v>
      </c>
      <c r="CN255" s="3">
        <f>IF($A255=CN$2,VLOOKUP($B255,HP_Int!$1:$1048576,3+HP_Int!$D$1,FALSE),IF(CM255&gt;0,VLOOKUP($B255,HP_Int!$1:$1048576,3+HP_Int!N$1,FALSE),0))</f>
        <v>198.0874317</v>
      </c>
      <c r="CO255" s="3">
        <f>IF($A255=CO$2,VLOOKUP($B255,HP_Int!$1:$1048576,3+HP_Int!$D$1,FALSE),IF(CN255&gt;0,VLOOKUP($B255,HP_Int!$1:$1048576,3+HP_Int!O$1,FALSE),0))</f>
        <v>194.1256831</v>
      </c>
      <c r="CP255" s="3">
        <f>IF($A255=CP$2,VLOOKUP($B255,HP_Int!$1:$1048576,3+HP_Int!$D$1,FALSE),IF(CO255&gt;0,VLOOKUP($B255,HP_Int!$1:$1048576,3+HP_Int!P$1,FALSE),0))</f>
        <v>190.16393439999999</v>
      </c>
      <c r="CQ255" s="3">
        <f>IF($A255=CQ$2,VLOOKUP($B255,HP_Int!$1:$1048576,3+HP_Int!$D$1,FALSE),IF(CP255&gt;0,VLOOKUP($B255,HP_Int!$1:$1048576,3+HP_Int!Q$1,FALSE),0))</f>
        <v>186.2021858</v>
      </c>
      <c r="CR255" s="3">
        <f>IF($A255=CR$2,VLOOKUP($B255,HP_Int!$1:$1048576,3+HP_Int!$D$1,FALSE),IF(CQ255&gt;0,VLOOKUP($B255,HP_Int!$1:$1048576,3+HP_Int!R$1,FALSE),0))</f>
        <v>182.2404372</v>
      </c>
      <c r="CS255" s="3">
        <f>IF($A255=CS$2,VLOOKUP($B255,HP_Int!$1:$1048576,3+HP_Int!$D$1,FALSE),IF(CR255&gt;0,VLOOKUP($B255,HP_Int!$1:$1048576,3+HP_Int!S$1,FALSE),0))</f>
        <v>178.27868849999999</v>
      </c>
      <c r="CT255" s="3">
        <f>IF($A255=CT$2,VLOOKUP($B255,HP_Int!$1:$1048576,3+HP_Int!$D$1,FALSE),IF(CS255&gt;0,VLOOKUP($B255,HP_Int!$1:$1048576,3+HP_Int!T$1,FALSE),0))</f>
        <v>174.31693989999999</v>
      </c>
      <c r="CU255" s="3">
        <f>IF($A255=CU$2,VLOOKUP($B255,HP_Int!$1:$1048576,3+HP_Int!$D$1,FALSE),IF(CT255&gt;0,VLOOKUP($B255,HP_Int!$1:$1048576,3+HP_Int!U$1,FALSE),0))</f>
        <v>170.3551913</v>
      </c>
      <c r="CV255" s="3">
        <f>IF($A255=CV$2,VLOOKUP($B255,HP_Int!$1:$1048576,3+HP_Int!$D$1,FALSE),IF(CU255&gt;0,VLOOKUP($B255,HP_Int!$1:$1048576,3+HP_Int!V$1,FALSE),0))</f>
        <v>166.39344259999999</v>
      </c>
      <c r="CW255" s="3">
        <f>IF($A255=CW$2,VLOOKUP($B255,HP_Int!$1:$1048576,3+HP_Int!$D$1,FALSE),IF(CV255&gt;0,VLOOKUP($B255,HP_Int!$1:$1048576,3+HP_Int!W$1,FALSE),0))</f>
        <v>162.43169399999999</v>
      </c>
      <c r="CX255" s="3">
        <f>IF($A255=CX$2,VLOOKUP($B255,HP_Int!$1:$1048576,3+HP_Int!$D$1,FALSE),IF(CW255&gt;0,VLOOKUP($B255,HP_Int!$1:$1048576,3+HP_Int!X$1,FALSE),0))</f>
        <v>158.4699454</v>
      </c>
      <c r="CY255" s="3">
        <f>IF($A255=CY$2,VLOOKUP($B255,HP_Int!$1:$1048576,3+HP_Int!$D$1,FALSE),IF(CX255&gt;0,VLOOKUP($B255,HP_Int!$1:$1048576,3+HP_Int!Y$1,FALSE),0))</f>
        <v>154.50819670000001</v>
      </c>
      <c r="CZ255" s="3">
        <f>IF($A255=CZ$2,VLOOKUP($B255,HP_Int!$1:$1048576,3+HP_Int!$D$1,FALSE),IF(CY255&gt;0,VLOOKUP($B255,HP_Int!$1:$1048576,3+HP_Int!Z$1,FALSE),0))</f>
        <v>150.54644809999999</v>
      </c>
      <c r="DA255" s="3">
        <f>IF($A255=DA$2,VLOOKUP($B255,HP_Int!$1:$1048576,3+HP_Int!$D$1,FALSE),IF(CZ255&gt;0,VLOOKUP($B255,HP_Int!$1:$1048576,3+HP_Int!AA$1,FALSE),0))</f>
        <v>146.5846995</v>
      </c>
      <c r="DB255" s="3">
        <f>IF($A255=DB$2,VLOOKUP($B255,HP_Int!$1:$1048576,3+HP_Int!$D$1,FALSE),IF(DA255&gt;0,VLOOKUP($B255,HP_Int!$1:$1048576,3+HP_Int!AB$1,FALSE),0))</f>
        <v>142.62295080000001</v>
      </c>
      <c r="DC255" s="3">
        <f>IF($A255=DC$2,VLOOKUP($B255,HP_Int!$1:$1048576,3+HP_Int!$D$1,FALSE),IF(DB255&gt;0,VLOOKUP($B255,HP_Int!$1:$1048576,3+HP_Int!AC$1,FALSE),0))</f>
        <v>138.66120219999999</v>
      </c>
      <c r="DD255" s="3">
        <f>IF($A255=DD$2,VLOOKUP($B255,HP_Int!$1:$1048576,3+HP_Int!$D$1,FALSE),IF(DC255&gt;0,VLOOKUP($B255,HP_Int!$1:$1048576,3+HP_Int!AD$1,FALSE),0))</f>
        <v>134.6994536</v>
      </c>
      <c r="DE255" s="3">
        <f>IF($A255=DE$2,VLOOKUP($B255,HP_Int!$1:$1048576,3+HP_Int!$D$1,FALSE),IF(DD255&gt;0,VLOOKUP($B255,HP_Int!$1:$1048576,3+HP_Int!AE$1,FALSE),0))</f>
        <v>130.73770490000001</v>
      </c>
      <c r="DF255" s="3">
        <f>IF($A255=DF$2,VLOOKUP($B255,HP_Int!$1:$1048576,3+HP_Int!$D$1,FALSE),IF(DE255&gt;0,VLOOKUP($B255,HP_Int!$1:$1048576,3+HP_Int!AF$1,FALSE),0))</f>
        <v>126.7759563</v>
      </c>
      <c r="DG255" s="3">
        <f>IF($A255=DG$2,VLOOKUP($B255,HP_Int!$1:$1048576,3+HP_Int!$D$1,FALSE),IF(DF255&gt;0,VLOOKUP($B255,HP_Int!$1:$1048576,3+HP_Int!AG$1,FALSE),0))</f>
        <v>122.8142077</v>
      </c>
      <c r="DH255" s="3">
        <f>IF($A255=DH$2,VLOOKUP($B255,HP_Int!$1:$1048576,3+HP_Int!$D$1,FALSE),IF(DG255&gt;0,VLOOKUP($B255,HP_Int!$1:$1048576,3+HP_Int!AH$1,FALSE),0))</f>
        <v>118.852459</v>
      </c>
      <c r="DI255" s="3">
        <f>IF($A255=DI$2,VLOOKUP($B255,HP_Int!$1:$1048576,3+HP_Int!$D$1,FALSE),IF(DH255&gt;0,VLOOKUP($B255,HP_Int!$1:$1048576,3+HP_Int!AI$1,FALSE),0))</f>
        <v>114.8907104</v>
      </c>
      <c r="DJ255" s="3">
        <f>IF($A255=DJ$2,VLOOKUP($B255,HP_Int!$1:$1048576,3+HP_Int!$D$1,FALSE),IF(DI255&gt;0,VLOOKUP($B255,HP_Int!$1:$1048576,3+HP_Int!AJ$1,FALSE),0))</f>
        <v>110.9289617</v>
      </c>
      <c r="DK255" s="3">
        <f>IF($A255=DK$2,VLOOKUP($B255,HP_Int!$1:$1048576,3+HP_Int!$D$1,FALSE),IF(DJ255&gt;0,VLOOKUP($B255,HP_Int!$1:$1048576,3+HP_Int!AK$1,FALSE),0))</f>
        <v>106.9672131</v>
      </c>
      <c r="DL255" s="3">
        <f>IF($A255=DL$2,VLOOKUP($B255,HP_Int!$1:$1048576,3+HP_Int!$D$1,FALSE),IF(DK255&gt;0,VLOOKUP($B255,HP_Int!$1:$1048576,3+HP_Int!AL$1,FALSE),0))</f>
        <v>103.0054645</v>
      </c>
      <c r="DM255" s="3">
        <f>IF($A255=DM$2,VLOOKUP($B255,HP_Int!$1:$1048576,3+HP_Int!$D$1,FALSE),IF(DL255&gt;0,VLOOKUP($B255,HP_Int!$1:$1048576,3+HP_Int!AM$1,FALSE),0))</f>
        <v>99.043715849999998</v>
      </c>
      <c r="DN255" s="3">
        <f>IF($A255=DN$2,VLOOKUP($B255,HP_Int!$1:$1048576,3+HP_Int!$D$1,FALSE),IF(DM255&gt;0,VLOOKUP($B255,HP_Int!$1:$1048576,3+HP_Int!AN$1,FALSE),0))</f>
        <v>95.081967210000002</v>
      </c>
      <c r="DO255" s="3">
        <f>IF($A255=DO$2,VLOOKUP($B255,HP_Int!$1:$1048576,3+HP_Int!$D$1,FALSE),IF(DN255&gt;0,VLOOKUP($B255,HP_Int!$1:$1048576,3+HP_Int!AO$1,FALSE),0))</f>
        <v>91.12021858</v>
      </c>
      <c r="DP255" s="3">
        <f>IF($A255=DP$2,VLOOKUP($B255,HP_Int!$1:$1048576,3+HP_Int!$D$1,FALSE),IF(DO255&gt;0,VLOOKUP($B255,HP_Int!$1:$1048576,3+HP_Int!AP$1,FALSE),0))</f>
        <v>87.158469949999997</v>
      </c>
      <c r="DQ255" s="3">
        <f>IF($A255=DQ$2,VLOOKUP($B255,HP_Int!$1:$1048576,3+HP_Int!$D$1,FALSE),IF(DP255&gt;0,VLOOKUP($B255,HP_Int!$1:$1048576,3+HP_Int!AQ$1,FALSE),0))</f>
        <v>83.196721310000001</v>
      </c>
      <c r="DR255" s="3">
        <f>IF($A255=DR$2,VLOOKUP($B255,HP_Int!$1:$1048576,3+HP_Int!$D$1,FALSE),IF(DQ255&gt;0,VLOOKUP($B255,HP_Int!$1:$1048576,3+HP_Int!AR$1,FALSE),0))</f>
        <v>79.234972679999998</v>
      </c>
      <c r="DS255" s="3">
        <f>IF($A255=DS$2,VLOOKUP($B255,HP_Int!$1:$1048576,3+HP_Int!$D$1,FALSE),IF(DR255&gt;0,VLOOKUP($B255,HP_Int!$1:$1048576,3+HP_Int!AS$1,FALSE),0))</f>
        <v>75.273224040000002</v>
      </c>
      <c r="DT255" s="3">
        <f>IF($A255=DT$2,VLOOKUP($B255,HP_Int!$1:$1048576,3+HP_Int!$D$1,FALSE),IF(DS255&gt;0,VLOOKUP($B255,HP_Int!$1:$1048576,3+HP_Int!AT$1,FALSE),0))</f>
        <v>71.31147541</v>
      </c>
      <c r="DU255" s="3">
        <f>IF($A255=DU$2,VLOOKUP($B255,HP_Int!$1:$1048576,3+HP_Int!$D$1,FALSE),IF(DT255&gt;0,VLOOKUP($B255,HP_Int!$1:$1048576,3+HP_Int!AU$1,FALSE),0))</f>
        <v>67.349726779999997</v>
      </c>
      <c r="DV255" s="3">
        <f>IF($A255=DV$2,VLOOKUP($B255,HP_Int!$1:$1048576,3+HP_Int!$D$1,FALSE),IF(DU255&gt;0,VLOOKUP($B255,HP_Int!$1:$1048576,3+HP_Int!AV$1,FALSE),0))</f>
        <v>63.387978140000001</v>
      </c>
      <c r="DW255" s="3">
        <f>IF($A255=DW$2,VLOOKUP($B255,HP_Int!$1:$1048576,3+HP_Int!$D$1,FALSE),IF(DV255&gt;0,VLOOKUP($B255,HP_Int!$1:$1048576,3+HP_Int!AW$1,FALSE),0))</f>
        <v>59.426229509999999</v>
      </c>
      <c r="DX255" s="3">
        <f>IF($A255=DX$2,VLOOKUP($B255,HP_Int!$1:$1048576,3+HP_Int!$D$1,FALSE),IF(DW255&gt;0,VLOOKUP($B255,HP_Int!$1:$1048576,3+HP_Int!AX$1,FALSE),0))</f>
        <v>55.464480870000003</v>
      </c>
      <c r="DY255" s="3">
        <f>IF($A255=DY$2,VLOOKUP($B255,HP_Int!$1:$1048576,3+HP_Int!$D$1,FALSE),IF(DX255&gt;0,VLOOKUP($B255,HP_Int!$1:$1048576,3+HP_Int!AY$1,FALSE),0))</f>
        <v>51.50273224</v>
      </c>
      <c r="DZ255" s="3">
        <f>IF($A255=DZ$2,VLOOKUP($B255,HP_Int!$1:$1048576,3+HP_Int!$D$1,FALSE),IF(DY255&gt;0,VLOOKUP($B255,HP_Int!$1:$1048576,3+HP_Int!AZ$1,FALSE),0))</f>
        <v>47.540983609999998</v>
      </c>
      <c r="EA255" s="3">
        <f>IF($A255=EA$2,VLOOKUP($B255,HP_Int!$1:$1048576,3+HP_Int!$D$1,FALSE),IF(DZ255&gt;0,VLOOKUP($B255,HP_Int!$1:$1048576,3+HP_Int!BA$1,FALSE),0))</f>
        <v>43.579234970000002</v>
      </c>
      <c r="EB255" s="3">
        <f>IF($A255=EB$2,VLOOKUP($B255,HP_Int!$1:$1048576,3+HP_Int!$D$1,FALSE),IF(EA255&gt;0,VLOOKUP($B255,HP_Int!$1:$1048576,3+HP_Int!BB$1,FALSE),0))</f>
        <v>39.617486339999999</v>
      </c>
      <c r="EC255" s="3">
        <f>IF($A255=EC$2,VLOOKUP($B255,HP_Int!$1:$1048576,3+HP_Int!$D$1,FALSE),IF(EB255&gt;0,VLOOKUP($B255,HP_Int!$1:$1048576,3+HP_Int!BC$1,FALSE),0))</f>
        <v>35.655737700000003</v>
      </c>
      <c r="ED255" s="3">
        <f>IF($A255=ED$2,VLOOKUP($B255,HP_Int!$1:$1048576,3+HP_Int!$D$1,FALSE),IF(EC255&gt;0,VLOOKUP($B255,HP_Int!$1:$1048576,3+HP_Int!BD$1,FALSE),0))</f>
        <v>31.693989070000001</v>
      </c>
      <c r="EE255" s="3">
        <f>IF($A255=EE$2,VLOOKUP($B255,HP_Int!$1:$1048576,3+HP_Int!$D$1,FALSE),IF(ED255&gt;0,VLOOKUP($B255,HP_Int!$1:$1048576,3+HP_Int!BE$1,FALSE),0))</f>
        <v>27.732240440000002</v>
      </c>
      <c r="EF255" s="3">
        <f>IF($A255=EF$2,VLOOKUP($B255,HP_Int!$1:$1048576,3+HP_Int!$D$1,FALSE),IF(EE255&gt;0,VLOOKUP($B255,HP_Int!$1:$1048576,3+HP_Int!BF$1,FALSE),0))</f>
        <v>23.770491799999999</v>
      </c>
      <c r="EG255" s="3">
        <f>IF($A255=EG$2,VLOOKUP($B255,HP_Int!$1:$1048576,3+HP_Int!$D$1,FALSE),IF(EF255&gt;0,VLOOKUP($B255,HP_Int!$1:$1048576,3+HP_Int!BG$1,FALSE),0))</f>
        <v>19.80874317</v>
      </c>
      <c r="EH255" s="3">
        <f>IF($A255=EH$2,VLOOKUP($B255,HP_Int!$1:$1048576,3+HP_Int!$D$1,FALSE),IF(EG255&gt;0,VLOOKUP($B255,HP_Int!$1:$1048576,3+HP_Int!BH$1,FALSE),0))</f>
        <v>15.846994540000001</v>
      </c>
      <c r="EI255" s="3">
        <f>IF($A255=EI$2,VLOOKUP($B255,HP_Int!$1:$1048576,3+HP_Int!$D$1,FALSE),IF(EH255&gt;0,VLOOKUP($B255,HP_Int!$1:$1048576,3+HP_Int!BI$1,FALSE),0))</f>
        <v>11.885245899999999</v>
      </c>
      <c r="EJ255" s="3">
        <f>IF($A255=EJ$2,VLOOKUP($B255,HP_Int!$1:$1048576,3+HP_Int!$D$1,FALSE),IF(EI255&gt;0,VLOOKUP($B255,HP_Int!$1:$1048576,3+HP_Int!BJ$1,FALSE),0))</f>
        <v>7.9234972680000002</v>
      </c>
      <c r="EK255" s="3">
        <f>IF($A255=EK$2,VLOOKUP($B255,HP_Int!$1:$1048576,3+HP_Int!$D$1,FALSE),IF(EJ255&gt;0,VLOOKUP($B255,HP_Int!$1:$1048576,3+HP_Int!BK$1,FALSE),0))</f>
        <v>3.9617486340000001</v>
      </c>
      <c r="EL255" s="3">
        <f>IF($A255=EL$2,VLOOKUP($B255,HP_Int!$1:$1048576,3+HP_Int!$D$1,FALSE),IF(EK255&gt;0,VLOOKUP($B255,HP_Int!$1:$1048576,3+HP_Int!BL$1,FALSE),0))</f>
        <v>0</v>
      </c>
      <c r="EM255" s="3">
        <f>IF($A255=EM$2,VLOOKUP($B255,HP_Int!$1:$1048576,3+HP_Int!$D$1,FALSE),IF(EL255&gt;0,VLOOKUP($B255,HP_Int!$1:$1048576,3+HP_Int!BM$1,FALSE),0))</f>
        <v>0</v>
      </c>
      <c r="EN255" s="3">
        <f>IF($A255=EN$2,VLOOKUP($B255,HP_Int!$1:$1048576,3+HP_Int!$D$1,FALSE),IF(EM255&gt;0,VLOOKUP($B255,HP_Int!$1:$1048576,3+HP_Int!BN$1,FALSE),0))</f>
        <v>0</v>
      </c>
      <c r="EO255" s="3">
        <f>IF($A255=EO$2,VLOOKUP($B255,HP_Int!$1:$1048576,3+HP_Int!$D$1,FALSE),IF(EN255&gt;0,VLOOKUP($B255,HP_Int!$1:$1048576,3+HP_Int!BO$1,FALSE),0))</f>
        <v>0</v>
      </c>
      <c r="EP255" s="3">
        <f>IF($A255=EP$2,VLOOKUP($B255,HP_Int!$1:$1048576,3+HP_Int!$D$1,FALSE),IF(EO255&gt;0,VLOOKUP($B255,HP_Int!$1:$1048576,3+HP_Int!BP$1,FALSE),0))</f>
        <v>0</v>
      </c>
      <c r="EQ255" s="3">
        <f>IF($A255=EQ$2,VLOOKUP($B255,HP_Int!$1:$1048576,3+HP_Int!$D$1,FALSE),IF(EP255&gt;0,VLOOKUP($B255,HP_Int!$1:$1048576,3+HP_Int!BQ$1,FALSE),0))</f>
        <v>0</v>
      </c>
      <c r="ER255" s="3">
        <f>IF($A255=ER$2,VLOOKUP($B255,HP_Int!$1:$1048576,3+HP_Int!$D$1,FALSE),IF(EQ255&gt;0,VLOOKUP($B255,HP_Int!$1:$1048576,3+HP_Int!BR$1,FALSE),0))</f>
        <v>0</v>
      </c>
      <c r="ES255" s="3">
        <f>IF($A255=ES$2,VLOOKUP($B255,HP_Int!$1:$1048576,3+HP_Int!$D$1,FALSE),IF(ER255&gt;0,VLOOKUP($B255,HP_Int!$1:$1048576,3+HP_Int!BS$1,FALSE),0))</f>
        <v>0</v>
      </c>
      <c r="ET255" s="3">
        <f>IF($A255=ET$2,VLOOKUP($B255,HP_Int!$1:$1048576,3+HP_Int!$D$1,FALSE),IF(ES255&gt;0,VLOOKUP($B255,HP_Int!$1:$1048576,3+HP_Int!BT$1,FALSE),0))</f>
        <v>0</v>
      </c>
      <c r="EU255" s="3">
        <f>IF($A255=EU$2,VLOOKUP($B255,HP_Int!$1:$1048576,3+HP_Int!$D$1,FALSE),IF(ET255&gt;0,VLOOKUP($B255,HP_Int!$1:$1048576,3+HP_Int!BU$1,FALSE),0))</f>
        <v>0</v>
      </c>
      <c r="EV255" s="3">
        <f>IF($A255=EV$2,VLOOKUP($B255,HP_Int!$1:$1048576,3+HP_Int!$D$1,FALSE),IF(EU255&gt;0,VLOOKUP($B255,HP_Int!$1:$1048576,3+HP_Int!BV$1,FALSE),0))</f>
        <v>0</v>
      </c>
      <c r="EW255" s="3">
        <f>IF($A255=EW$2,VLOOKUP($B255,HP_Int!$1:$1048576,3+HP_Int!$D$1,FALSE),IF(EV255&gt;0,VLOOKUP($B255,HP_Int!$1:$1048576,3+HP_Int!BW$1,FALSE),0))</f>
        <v>0</v>
      </c>
      <c r="EX255" s="3">
        <f>IF($A255=EX$2,VLOOKUP($B255,HP_Int!$1:$1048576,3+HP_Int!$D$1,FALSE),IF(EW255&gt;0,VLOOKUP($B255,HP_Int!$1:$1048576,3+HP_Int!BX$1,FALSE),0))</f>
        <v>0</v>
      </c>
      <c r="EY255" s="3">
        <f>IF($A255=EY$2,VLOOKUP($B255,HP_Int!$1:$1048576,3+HP_Int!$D$1,FALSE),IF(EX255&gt;0,VLOOKUP($B255,HP_Int!$1:$1048576,3+HP_Int!BY$1,FALSE),0))</f>
        <v>0</v>
      </c>
      <c r="EZ255" s="3">
        <f>IF($A255=EZ$2,VLOOKUP($B255,HP_Int!$1:$1048576,3+HP_Int!$D$1,FALSE),IF(EY255&gt;0,VLOOKUP($B255,HP_Int!$1:$1048576,3+HP_Int!BZ$1,FALSE),0))</f>
        <v>0</v>
      </c>
      <c r="FA255" s="3">
        <f>IF($A255=FA$2,VLOOKUP($B255,HP_Int!$1:$1048576,3+HP_Int!$D$1,FALSE),IF(EZ255&gt;0,VLOOKUP($B255,HP_Int!$1:$1048576,3+HP_Int!CA$1,FALSE),0))</f>
        <v>0</v>
      </c>
      <c r="FB255" s="3">
        <f>IF($A255=FB$2,VLOOKUP($B255,HP_Int!$1:$1048576,3+HP_Int!$D$1,FALSE),IF(FA255&gt;0,VLOOKUP($B255,HP_Int!$1:$1048576,3+HP_Int!CB$1,FALSE),0))</f>
        <v>0</v>
      </c>
      <c r="FC255" s="3">
        <f>IF($A255=FC$2,VLOOKUP($B255,HP_Int!$1:$1048576,3+HP_Int!$D$1,FALSE),IF(FB255&gt;0,VLOOKUP($B255,HP_Int!$1:$1048576,3+HP_Int!CC$1,FALSE),0))</f>
        <v>0</v>
      </c>
      <c r="FD255" s="3">
        <f>IF($A255=FD$2,VLOOKUP($B255,HP_Int!$1:$1048576,3+HP_Int!$D$1,FALSE),IF(FC255&gt;0,VLOOKUP($B255,HP_Int!$1:$1048576,3+HP_Int!CD$1,FALSE),0))</f>
        <v>0</v>
      </c>
      <c r="FE255" s="3">
        <f>IF($A255=FE$2,VLOOKUP($B255,HP_Int!$1:$1048576,3+HP_Int!$D$1,FALSE),IF(FD255&gt;0,VLOOKUP($B255,HP_Int!$1:$1048576,3+HP_Int!CE$1,FALSE),0))</f>
        <v>0</v>
      </c>
      <c r="FF255" s="3">
        <f>IF($A255=FF$2,VLOOKUP($B255,HP_Int!$1:$1048576,3+HP_Int!$D$1,FALSE),IF(FE255&gt;0,VLOOKUP($B255,HP_Int!$1:$1048576,3+HP_Int!CF$1,FALSE),0))</f>
        <v>0</v>
      </c>
      <c r="FG255" s="3">
        <f>IF($A255=FG$2,VLOOKUP($B255,HP_Int!$1:$1048576,3+HP_Int!$D$1,FALSE),IF(FF255&gt;0,VLOOKUP($B255,HP_Int!$1:$1048576,3+HP_Int!CG$1,FALSE),0))</f>
        <v>0</v>
      </c>
      <c r="FH255" s="3">
        <f>IF($A255=FH$2,VLOOKUP($B255,HP_Int!$1:$1048576,3+HP_Int!$D$1,FALSE),IF(FG255&gt;0,VLOOKUP($B255,HP_Int!$1:$1048576,3+HP_Int!CH$1,FALSE),0))</f>
        <v>0</v>
      </c>
      <c r="FI255" s="3">
        <f>IF($A255=FI$2,VLOOKUP($B255,HP_Int!$1:$1048576,3+HP_Int!$D$1,FALSE),IF(FH255&gt;0,VLOOKUP($B255,HP_Int!$1:$1048576,3+HP_Int!CI$1,FALSE),0))</f>
        <v>0</v>
      </c>
      <c r="FJ255" s="3">
        <f>IF($A255=FJ$2,VLOOKUP($B255,HP_Int!$1:$1048576,3+HP_Int!$D$1,FALSE),IF(FI255&gt;0,VLOOKUP($B255,HP_Int!$1:$1048576,3+HP_Int!CJ$1,FALSE),0))</f>
        <v>0</v>
      </c>
      <c r="FK255" s="3">
        <f>IF($A255=FK$2,VLOOKUP($B255,HP_Int!$1:$1048576,3+HP_Int!$D$1,FALSE),IF(FJ255&gt;0,VLOOKUP($B255,HP_Int!$1:$1048576,3+HP_Int!CK$1,FALSE),0))</f>
        <v>0</v>
      </c>
      <c r="FL255" s="3">
        <f>IF($A255=FL$2,VLOOKUP($B255,HP_Int!$1:$1048576,3+HP_Int!$D$1,FALSE),IF(FK255&gt;0,VLOOKUP($B255,HP_Int!$1:$1048576,3+HP_Int!CL$1,FALSE),0))</f>
        <v>0</v>
      </c>
      <c r="FM255" s="3">
        <f>IF($A255=FM$2,VLOOKUP($B255,HP_Int!$1:$1048576,3+HP_Int!$D$1,FALSE),IF(FL255&gt;0,VLOOKUP($B255,HP_Int!$1:$1048576,3+HP_Int!CM$1,FALSE),0))</f>
        <v>0</v>
      </c>
      <c r="FN255" s="3">
        <f>IF($A255=FN$2,VLOOKUP($B255,HP_Int!$1:$1048576,3+HP_Int!$D$1,FALSE),IF(FM255&gt;0,VLOOKUP($B255,HP_Int!$1:$1048576,3+HP_Int!CN$1,FALSE),0))</f>
        <v>0</v>
      </c>
      <c r="FO255" s="3">
        <f>IF($A255=FO$2,VLOOKUP($B255,HP_Int!$1:$1048576,3+HP_Int!$D$1,FALSE),IF(FN255&gt;0,VLOOKUP($B255,HP_Int!$1:$1048576,3+HP_Int!CO$1,FALSE),0))</f>
        <v>0</v>
      </c>
      <c r="FP255" s="3">
        <f>IF($A255=FP$2,VLOOKUP($B255,HP_Int!$1:$1048576,3+HP_Int!$D$1,FALSE),IF(FO255&gt;0,VLOOKUP($B255,HP_Int!$1:$1048576,3+HP_Int!CP$1,FALSE),0))</f>
        <v>0</v>
      </c>
      <c r="FQ255" s="3">
        <f>IF($A255=FQ$2,VLOOKUP($B255,HP_Int!$1:$1048576,3+HP_Int!$D$1,FALSE),IF(FP255&gt;0,VLOOKUP($B255,HP_Int!$1:$1048576,3+HP_Int!CQ$1,FALSE),0))</f>
        <v>0</v>
      </c>
      <c r="FR255" s="3">
        <f>IF($A255=FR$2,VLOOKUP($B255,HP_Int!$1:$1048576,3+HP_Int!$D$1,FALSE),IF(FQ255&gt;0,VLOOKUP($B255,HP_Int!$1:$1048576,3+HP_Int!CR$1,FALSE),0))</f>
        <v>0</v>
      </c>
      <c r="FS255" s="3">
        <f>IF($A255=FS$2,VLOOKUP($B255,HP_Int!$1:$1048576,3+HP_Int!$D$1,FALSE),IF(FR255&gt;0,VLOOKUP($B255,HP_Int!$1:$1048576,3+HP_Int!CS$1,FALSE),0))</f>
        <v>0</v>
      </c>
      <c r="FT255" s="3">
        <f>IF($A255=FT$2,VLOOKUP($B255,HP_Int!$1:$1048576,3+HP_Int!$D$1,FALSE),IF(FS255&gt;0,VLOOKUP($B255,HP_Int!$1:$1048576,3+HP_Int!CT$1,FALSE),0))</f>
        <v>0</v>
      </c>
      <c r="FU255" s="3">
        <f>IF($A255=FU$2,VLOOKUP($B255,HP_Int!$1:$1048576,3+HP_Int!$D$1,FALSE),IF(FT255&gt;0,VLOOKUP($B255,HP_Int!$1:$1048576,3+HP_Int!CU$1,FALSE),0))</f>
        <v>0</v>
      </c>
      <c r="FV255" s="3">
        <f>IF($A255=FV$2,VLOOKUP($B255,HP_Int!$1:$1048576,3+HP_Int!$D$1,FALSE),IF(FU255&gt;0,VLOOKUP($B255,HP_Int!$1:$1048576,3+HP_Int!CV$1,FALSE),0))</f>
        <v>0</v>
      </c>
      <c r="FW255" s="3">
        <f>IF($A255=FW$2,VLOOKUP($B255,HP_Int!$1:$1048576,3+HP_Int!$D$1,FALSE),IF(FV255&gt;0,VLOOKUP($B255,HP_Int!$1:$1048576,3+HP_Int!CW$1,FALSE),0))</f>
        <v>0</v>
      </c>
      <c r="FX255" s="3">
        <f>IF($A255=FX$2,VLOOKUP($B255,HP_Int!$1:$1048576,3+HP_Int!$D$1,FALSE),IF(FW255&gt;0,VLOOKUP($B255,HP_Int!$1:$1048576,3+HP_Int!CX$1,FALSE),0))</f>
        <v>0</v>
      </c>
      <c r="FY255" s="3">
        <f>IF($A255=FY$2,VLOOKUP($B255,HP_Int!$1:$1048576,3+HP_Int!$D$1,FALSE),IF(FX255&gt;0,VLOOKUP($B255,HP_Int!$1:$1048576,3+HP_Int!CY$1,FALSE),0))</f>
        <v>0</v>
      </c>
      <c r="FZ255" s="3">
        <f>IF($A255=FZ$2,VLOOKUP($B255,HP_Int!$1:$1048576,3+HP_Int!$D$1,FALSE),IF(FY255&gt;0,VLOOKUP($B255,HP_Int!$1:$1048576,3+HP_Int!CZ$1,FALSE),0))</f>
        <v>0</v>
      </c>
      <c r="GA255" s="3">
        <f>IF($A255=GA$2,VLOOKUP($B255,HP_Int!$1:$1048576,3+HP_Int!$D$1,FALSE),IF(FZ255&gt;0,VLOOKUP($B255,HP_Int!$1:$1048576,3+HP_Int!DA$1,FALSE),0))</f>
        <v>0</v>
      </c>
      <c r="GB255" s="3">
        <f>IF($A255=GB$2,VLOOKUP($B255,HP_Int!$1:$1048576,3+HP_Int!$D$1,FALSE),IF(GA255&gt;0,VLOOKUP($B255,HP_Int!$1:$1048576,3+HP_Int!DB$1,FALSE),0))</f>
        <v>0</v>
      </c>
      <c r="GC255" s="3">
        <f>IF($A255=GC$2,VLOOKUP($B255,HP_Int!$1:$1048576,3+HP_Int!$D$1,FALSE),IF(GB255&gt;0,VLOOKUP($B255,HP_Int!$1:$1048576,3+HP_Int!DC$1,FALSE),0))</f>
        <v>0</v>
      </c>
      <c r="GD255" s="3">
        <f>IF($A255=GD$2,VLOOKUP($B255,HP_Int!$1:$1048576,3+HP_Int!$D$1,FALSE),IF(GC255&gt;0,VLOOKUP($B255,HP_Int!$1:$1048576,3+HP_Int!DD$1,FALSE),0))</f>
        <v>0</v>
      </c>
      <c r="GE255" s="3">
        <f>IF($A255=GE$2,VLOOKUP($B255,HP_Int!$1:$1048576,3+HP_Int!$D$1,FALSE),IF(GD255&gt;0,VLOOKUP($B255,HP_Int!$1:$1048576,3+HP_Int!DE$1,FALSE),0))</f>
        <v>0</v>
      </c>
      <c r="GF255" s="3">
        <f>IF($A255=GF$2,VLOOKUP($B255,HP_Int!$1:$1048576,3+HP_Int!$D$1,FALSE),IF(GE255&gt;0,VLOOKUP($B255,HP_Int!$1:$1048576,3+HP_Int!DF$1,FALSE),0))</f>
        <v>0</v>
      </c>
      <c r="GG255" s="3">
        <f>IF($A255=GG$2,VLOOKUP($B255,HP_Int!$1:$1048576,3+HP_Int!$D$1,FALSE),IF(GF255&gt;0,VLOOKUP($B255,HP_Int!$1:$1048576,3+HP_Int!DG$1,FALSE),0))</f>
        <v>0</v>
      </c>
      <c r="GH255" s="3">
        <f>IF($A255=GH$2,VLOOKUP($B255,HP_Int!$1:$1048576,3+HP_Int!$D$1,FALSE),IF(GG255&gt;0,VLOOKUP($B255,HP_Int!$1:$1048576,3+HP_Int!DH$1,FALSE),0))</f>
        <v>0</v>
      </c>
      <c r="GI255" s="3">
        <f>IF($A255=GI$2,VLOOKUP($B255,HP_Int!$1:$1048576,3+HP_Int!$D$1,FALSE),IF(GH255&gt;0,VLOOKUP($B255,HP_Int!$1:$1048576,3+HP_Int!DI$1,FALSE),0))</f>
        <v>0</v>
      </c>
      <c r="GJ255" s="3">
        <f>IF($A255=GJ$2,VLOOKUP($B255,HP_Int!$1:$1048576,3+HP_Int!$D$1,FALSE),IF(GI255&gt;0,VLOOKUP($B255,HP_Int!$1:$1048576,3+HP_Int!DJ$1,FALSE),0))</f>
        <v>0</v>
      </c>
      <c r="GK255" s="3">
        <f>IF($A255=GK$2,VLOOKUP($B255,HP_Int!$1:$1048576,3+HP_Int!$D$1,FALSE),IF(GJ255&gt;0,VLOOKUP($B255,HP_Int!$1:$1048576,3+HP_Int!DK$1,FALSE),0))</f>
        <v>0</v>
      </c>
      <c r="GL255" s="3">
        <f>IF($A255=GL$2,VLOOKUP($B255,HP_Int!$1:$1048576,3+HP_Int!$D$1,FALSE),IF(GK255&gt;0,VLOOKUP($B255,HP_Int!$1:$1048576,3+HP_Int!DL$1,FALSE),0))</f>
        <v>0</v>
      </c>
      <c r="GM255" s="3">
        <f>IF($A255=GM$2,VLOOKUP($B255,HP_Int!$1:$1048576,3+HP_Int!$D$1,FALSE),IF(GL255&gt;0,VLOOKUP($B255,HP_Int!$1:$1048576,3+HP_Int!DM$1,FALSE),0))</f>
        <v>0</v>
      </c>
      <c r="GN255" s="3">
        <f>IF($A255=GN$2,VLOOKUP($B255,HP_Int!$1:$1048576,3+HP_Int!$D$1,FALSE),IF(GM255&gt;0,VLOOKUP($B255,HP_Int!$1:$1048576,3+HP_Int!DN$1,FALSE),0))</f>
        <v>0</v>
      </c>
      <c r="GO255" s="3">
        <f>IF($A255=GO$2,VLOOKUP($B255,HP_Int!$1:$1048576,3+HP_Int!$D$1,FALSE),IF(GN255&gt;0,VLOOKUP($B255,HP_Int!$1:$1048576,3+HP_Int!DO$1,FALSE),0))</f>
        <v>0</v>
      </c>
      <c r="GP255" s="3">
        <f>IF($A255=GP$2,VLOOKUP($B255,HP_Int!$1:$1048576,3+HP_Int!$D$1,FALSE),IF(GO255&gt;0,VLOOKUP($B255,HP_Int!$1:$1048576,3+HP_Int!DP$1,FALSE),0))</f>
        <v>0</v>
      </c>
      <c r="GQ255" s="3">
        <f>IF($A255=GQ$2,VLOOKUP($B255,HP_Int!$1:$1048576,3+HP_Int!$D$1,FALSE),IF(GP255&gt;0,VLOOKUP($B255,HP_Int!$1:$1048576,3+HP_Int!DQ$1,FALSE),0))</f>
        <v>0</v>
      </c>
      <c r="GR255" s="3">
        <f>IF($A255=GR$2,VLOOKUP($B255,HP_Int!$1:$1048576,3+HP_Int!$D$1,FALSE),IF(GQ255&gt;0,VLOOKUP($B255,HP_Int!$1:$1048576,3+HP_Int!DR$1,FALSE),0))</f>
        <v>0</v>
      </c>
      <c r="GS255" s="3">
        <f>IF($A255=GS$2,VLOOKUP($B255,HP_Int!$1:$1048576,3+HP_Int!$D$1,FALSE),IF(GR255&gt;0,VLOOKUP($B255,HP_Int!$1:$1048576,3+HP_Int!DS$1,FALSE),0))</f>
        <v>0</v>
      </c>
      <c r="GT255" s="3">
        <f>IF($A255=GT$2,VLOOKUP($B255,HP_Int!$1:$1048576,3+HP_Int!$D$1,FALSE),IF(GS255&gt;0,VLOOKUP($B255,HP_Int!$1:$1048576,3+HP_Int!DT$1,FALSE),0))</f>
        <v>0</v>
      </c>
      <c r="GU255" s="3">
        <f>IF($A255=GU$2,VLOOKUP($B255,HP_Int!$1:$1048576,3+HP_Int!$D$1,FALSE),IF(GT255&gt;0,VLOOKUP($B255,HP_Int!$1:$1048576,3+HP_Int!DU$1,FALSE),0))</f>
        <v>0</v>
      </c>
      <c r="GV255" s="3">
        <f>IF($A255=GV$2,VLOOKUP($B255,HP_Int!$1:$1048576,3+HP_Int!$D$1,FALSE),IF(GU255&gt;0,VLOOKUP($B255,HP_Int!$1:$1048576,3+HP_Int!DV$1,FALSE),0))</f>
        <v>0</v>
      </c>
      <c r="GW255" s="3">
        <f>IF($A255=GW$2,VLOOKUP($B255,HP_Int!$1:$1048576,3+HP_Int!$D$1,FALSE),IF(GV255&gt;0,VLOOKUP($B255,HP_Int!$1:$1048576,3+HP_Int!DW$1,FALSE),0))</f>
        <v>0</v>
      </c>
      <c r="GX255" s="3">
        <f>IF($A255=GX$2,VLOOKUP($B255,HP_Int!$1:$1048576,3+HP_Int!$D$1,FALSE),IF(GW255&gt;0,VLOOKUP($B255,HP_Int!$1:$1048576,3+HP_Int!DX$1,FALSE),0))</f>
        <v>0</v>
      </c>
      <c r="GY255" s="3">
        <f>IF($A255=GY$2,VLOOKUP($B255,HP_Int!$1:$1048576,3+HP_Int!$D$1,FALSE),IF(GX255&gt;0,VLOOKUP($B255,HP_Int!$1:$1048576,3+HP_Int!DY$1,FALSE),0))</f>
        <v>0</v>
      </c>
      <c r="GZ255" s="3">
        <f>IF($A255=GZ$2,VLOOKUP($B255,HP_Int!$1:$1048576,3+HP_Int!$D$1,FALSE),IF(GY255&gt;0,VLOOKUP($B255,HP_Int!$1:$1048576,3+HP_Int!DZ$1,FALSE),0))</f>
        <v>0</v>
      </c>
      <c r="HA255" s="3">
        <f>IF($A255=HA$2,VLOOKUP($B255,HP_Int!$1:$1048576,3+HP_Int!$D$1,FALSE),IF(GZ255&gt;0,VLOOKUP($B255,HP_Int!$1:$1048576,3+HP_Int!EA$1,FALSE),0))</f>
        <v>0</v>
      </c>
      <c r="HB255" s="3">
        <f>IF($A255=HB$2,VLOOKUP($B255,HP_Int!$1:$1048576,3+HP_Int!$D$1,FALSE),IF(HA255&gt;0,VLOOKUP($B255,HP_Int!$1:$1048576,3+HP_Int!EB$1,FALSE),0))</f>
        <v>0</v>
      </c>
      <c r="HC255" s="3">
        <f>IF($A255=HC$2,VLOOKUP($B255,HP_Int!$1:$1048576,3+HP_Int!$D$1,FALSE),IF(HB255&gt;0,VLOOKUP($B255,HP_Int!$1:$1048576,3+HP_Int!EC$1,FALSE),0))</f>
        <v>0</v>
      </c>
      <c r="HD255" s="3">
        <f>IF($A255=HD$2,VLOOKUP($B255,HP_Int!$1:$1048576,3+HP_Int!$D$1,FALSE),IF(HC255&gt;0,VLOOKUP($B255,HP_Int!$1:$1048576,3+HP_Int!ED$1,FALSE),0))</f>
        <v>0</v>
      </c>
      <c r="HE255" s="3">
        <f>IF($A255=HE$2,VLOOKUP($B255,HP_Int!$1:$1048576,3+HP_Int!$D$1,FALSE),IF(HD255&gt;0,VLOOKUP($B255,HP_Int!$1:$1048576,3+HP_Int!EE$1,FALSE),0))</f>
        <v>0</v>
      </c>
      <c r="HF255" s="3">
        <f>IF($A255=HF$2,VLOOKUP($B255,HP_Int!$1:$1048576,3+HP_Int!$D$1,FALSE),IF(HE255&gt;0,VLOOKUP($B255,HP_Int!$1:$1048576,3+HP_Int!EF$1,FALSE),0))</f>
        <v>0</v>
      </c>
      <c r="HG255" s="3">
        <f>IF($A255=HG$2,VLOOKUP($B255,HP_Int!$1:$1048576,3+HP_Int!$D$1,FALSE),IF(HF255&gt;0,VLOOKUP($B255,HP_Int!$1:$1048576,3+HP_Int!EG$1,FALSE),0))</f>
        <v>0</v>
      </c>
      <c r="NJ255" s="10">
        <f t="shared" si="9"/>
        <v>7250.0000002119978</v>
      </c>
    </row>
    <row r="256" spans="1:374" x14ac:dyDescent="0.25">
      <c r="A256" s="2">
        <f>DATE(YEAR(C256),MONTH(C256),DAY(1))</f>
        <v>41548</v>
      </c>
      <c r="B256" t="s">
        <v>207</v>
      </c>
      <c r="C256" s="1">
        <v>41575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>
        <f>IF($A256=CD$2,VLOOKUP($B256,HP_Int!$1:$1048576,3+HP_Int!$D$1,FALSE),IF(CC256&gt;0,VLOOKUP($B256,HP_Int!$1:$1048576,3+HP_Int!D$1,FALSE),0))</f>
        <v>233.22385320000001</v>
      </c>
      <c r="CE256" s="3">
        <f>IF($A256=CE$2,VLOOKUP($B256,HP_Int!$1:$1048576,3+HP_Int!$D$1,FALSE),IF(CD256&gt;0,VLOOKUP($B256,HP_Int!$1:$1048576,3+HP_Int!E$1,FALSE),0))</f>
        <v>231.06437310000001</v>
      </c>
      <c r="CF256" s="3">
        <f>IF($A256=CF$2,VLOOKUP($B256,HP_Int!$1:$1048576,3+HP_Int!$D$1,FALSE),IF(CE256&gt;0,VLOOKUP($B256,HP_Int!$1:$1048576,3+HP_Int!F$1,FALSE),0))</f>
        <v>228.90489299999999</v>
      </c>
      <c r="CG256" s="3">
        <f>IF($A256=CG$2,VLOOKUP($B256,HP_Int!$1:$1048576,3+HP_Int!$D$1,FALSE),IF(CF256&gt;0,VLOOKUP($B256,HP_Int!$1:$1048576,3+HP_Int!G$1,FALSE),0))</f>
        <v>226.7454128</v>
      </c>
      <c r="CH256" s="3">
        <f>IF($A256=CH$2,VLOOKUP($B256,HP_Int!$1:$1048576,3+HP_Int!$D$1,FALSE),IF(CG256&gt;0,VLOOKUP($B256,HP_Int!$1:$1048576,3+HP_Int!H$1,FALSE),0))</f>
        <v>224.5859327</v>
      </c>
      <c r="CI256" s="3">
        <f>IF($A256=CI$2,VLOOKUP($B256,HP_Int!$1:$1048576,3+HP_Int!$D$1,FALSE),IF(CH256&gt;0,VLOOKUP($B256,HP_Int!$1:$1048576,3+HP_Int!I$1,FALSE),0))</f>
        <v>222.4264526</v>
      </c>
      <c r="CJ256" s="3">
        <f>IF($A256=CJ$2,VLOOKUP($B256,HP_Int!$1:$1048576,3+HP_Int!$D$1,FALSE),IF(CI256&gt;0,VLOOKUP($B256,HP_Int!$1:$1048576,3+HP_Int!J$1,FALSE),0))</f>
        <v>220.26697250000001</v>
      </c>
      <c r="CK256" s="3">
        <f>IF($A256=CK$2,VLOOKUP($B256,HP_Int!$1:$1048576,3+HP_Int!$D$1,FALSE),IF(CJ256&gt;0,VLOOKUP($B256,HP_Int!$1:$1048576,3+HP_Int!K$1,FALSE),0))</f>
        <v>218.10749240000001</v>
      </c>
      <c r="CL256" s="3">
        <f>IF($A256=CL$2,VLOOKUP($B256,HP_Int!$1:$1048576,3+HP_Int!$D$1,FALSE),IF(CK256&gt;0,VLOOKUP($B256,HP_Int!$1:$1048576,3+HP_Int!L$1,FALSE),0))</f>
        <v>215.94801219999999</v>
      </c>
      <c r="CM256" s="3">
        <f>IF($A256=CM$2,VLOOKUP($B256,HP_Int!$1:$1048576,3+HP_Int!$D$1,FALSE),IF(CL256&gt;0,VLOOKUP($B256,HP_Int!$1:$1048576,3+HP_Int!M$1,FALSE),0))</f>
        <v>213.7885321</v>
      </c>
      <c r="CN256" s="3">
        <f>IF($A256=CN$2,VLOOKUP($B256,HP_Int!$1:$1048576,3+HP_Int!$D$1,FALSE),IF(CM256&gt;0,VLOOKUP($B256,HP_Int!$1:$1048576,3+HP_Int!N$1,FALSE),0))</f>
        <v>211.629052</v>
      </c>
      <c r="CO256" s="3">
        <f>IF($A256=CO$2,VLOOKUP($B256,HP_Int!$1:$1048576,3+HP_Int!$D$1,FALSE),IF(CN256&gt;0,VLOOKUP($B256,HP_Int!$1:$1048576,3+HP_Int!O$1,FALSE),0))</f>
        <v>209.46957190000001</v>
      </c>
      <c r="CP256" s="3">
        <f>IF($A256=CP$2,VLOOKUP($B256,HP_Int!$1:$1048576,3+HP_Int!$D$1,FALSE),IF(CO256&gt;0,VLOOKUP($B256,HP_Int!$1:$1048576,3+HP_Int!P$1,FALSE),0))</f>
        <v>207.31009169999999</v>
      </c>
      <c r="CQ256" s="3">
        <f>IF($A256=CQ$2,VLOOKUP($B256,HP_Int!$1:$1048576,3+HP_Int!$D$1,FALSE),IF(CP256&gt;0,VLOOKUP($B256,HP_Int!$1:$1048576,3+HP_Int!Q$1,FALSE),0))</f>
        <v>205.15061159999999</v>
      </c>
      <c r="CR256" s="3">
        <f>IF($A256=CR$2,VLOOKUP($B256,HP_Int!$1:$1048576,3+HP_Int!$D$1,FALSE),IF(CQ256&gt;0,VLOOKUP($B256,HP_Int!$1:$1048576,3+HP_Int!R$1,FALSE),0))</f>
        <v>202.99113149999999</v>
      </c>
      <c r="CS256" s="3">
        <f>IF($A256=CS$2,VLOOKUP($B256,HP_Int!$1:$1048576,3+HP_Int!$D$1,FALSE),IF(CR256&gt;0,VLOOKUP($B256,HP_Int!$1:$1048576,3+HP_Int!S$1,FALSE),0))</f>
        <v>200.8316514</v>
      </c>
      <c r="CT256" s="3">
        <f>IF($A256=CT$2,VLOOKUP($B256,HP_Int!$1:$1048576,3+HP_Int!$D$1,FALSE),IF(CS256&gt;0,VLOOKUP($B256,HP_Int!$1:$1048576,3+HP_Int!T$1,FALSE),0))</f>
        <v>198.6721713</v>
      </c>
      <c r="CU256" s="3">
        <f>IF($A256=CU$2,VLOOKUP($B256,HP_Int!$1:$1048576,3+HP_Int!$D$1,FALSE),IF(CT256&gt;0,VLOOKUP($B256,HP_Int!$1:$1048576,3+HP_Int!U$1,FALSE),0))</f>
        <v>196.51269110000001</v>
      </c>
      <c r="CV256" s="3">
        <f>IF($A256=CV$2,VLOOKUP($B256,HP_Int!$1:$1048576,3+HP_Int!$D$1,FALSE),IF(CU256&gt;0,VLOOKUP($B256,HP_Int!$1:$1048576,3+HP_Int!V$1,FALSE),0))</f>
        <v>194.35321099999999</v>
      </c>
      <c r="CW256" s="3">
        <f>IF($A256=CW$2,VLOOKUP($B256,HP_Int!$1:$1048576,3+HP_Int!$D$1,FALSE),IF(CV256&gt;0,VLOOKUP($B256,HP_Int!$1:$1048576,3+HP_Int!W$1,FALSE),0))</f>
        <v>192.19373089999999</v>
      </c>
      <c r="CX256" s="3">
        <f>IF($A256=CX$2,VLOOKUP($B256,HP_Int!$1:$1048576,3+HP_Int!$D$1,FALSE),IF(CW256&gt;0,VLOOKUP($B256,HP_Int!$1:$1048576,3+HP_Int!X$1,FALSE),0))</f>
        <v>190.0342508</v>
      </c>
      <c r="CY256" s="3">
        <f>IF($A256=CY$2,VLOOKUP($B256,HP_Int!$1:$1048576,3+HP_Int!$D$1,FALSE),IF(CX256&gt;0,VLOOKUP($B256,HP_Int!$1:$1048576,3+HP_Int!Y$1,FALSE),0))</f>
        <v>187.87477060000001</v>
      </c>
      <c r="CZ256" s="3">
        <f>IF($A256=CZ$2,VLOOKUP($B256,HP_Int!$1:$1048576,3+HP_Int!$D$1,FALSE),IF(CY256&gt;0,VLOOKUP($B256,HP_Int!$1:$1048576,3+HP_Int!Z$1,FALSE),0))</f>
        <v>185.71529050000001</v>
      </c>
      <c r="DA256" s="3">
        <f>IF($A256=DA$2,VLOOKUP($B256,HP_Int!$1:$1048576,3+HP_Int!$D$1,FALSE),IF(CZ256&gt;0,VLOOKUP($B256,HP_Int!$1:$1048576,3+HP_Int!AA$1,FALSE),0))</f>
        <v>183.55581040000001</v>
      </c>
      <c r="DB256" s="3">
        <f>IF($A256=DB$2,VLOOKUP($B256,HP_Int!$1:$1048576,3+HP_Int!$D$1,FALSE),IF(DA256&gt;0,VLOOKUP($B256,HP_Int!$1:$1048576,3+HP_Int!AB$1,FALSE),0))</f>
        <v>181.39633029999999</v>
      </c>
      <c r="DC256" s="3">
        <f>IF($A256=DC$2,VLOOKUP($B256,HP_Int!$1:$1048576,3+HP_Int!$D$1,FALSE),IF(DB256&gt;0,VLOOKUP($B256,HP_Int!$1:$1048576,3+HP_Int!AC$1,FALSE),0))</f>
        <v>179.23685019999999</v>
      </c>
      <c r="DD256" s="3">
        <f>IF($A256=DD$2,VLOOKUP($B256,HP_Int!$1:$1048576,3+HP_Int!$D$1,FALSE),IF(DC256&gt;0,VLOOKUP($B256,HP_Int!$1:$1048576,3+HP_Int!AD$1,FALSE),0))</f>
        <v>177.07737</v>
      </c>
      <c r="DE256" s="3">
        <f>IF($A256=DE$2,VLOOKUP($B256,HP_Int!$1:$1048576,3+HP_Int!$D$1,FALSE),IF(DD256&gt;0,VLOOKUP($B256,HP_Int!$1:$1048576,3+HP_Int!AE$1,FALSE),0))</f>
        <v>174.91788990000001</v>
      </c>
      <c r="DF256" s="3">
        <f>IF($A256=DF$2,VLOOKUP($B256,HP_Int!$1:$1048576,3+HP_Int!$D$1,FALSE),IF(DE256&gt;0,VLOOKUP($B256,HP_Int!$1:$1048576,3+HP_Int!AF$1,FALSE),0))</f>
        <v>172.75840980000001</v>
      </c>
      <c r="DG256" s="3">
        <f>IF($A256=DG$2,VLOOKUP($B256,HP_Int!$1:$1048576,3+HP_Int!$D$1,FALSE),IF(DF256&gt;0,VLOOKUP($B256,HP_Int!$1:$1048576,3+HP_Int!AG$1,FALSE),0))</f>
        <v>170.59892970000001</v>
      </c>
      <c r="DH256" s="3">
        <f>IF($A256=DH$2,VLOOKUP($B256,HP_Int!$1:$1048576,3+HP_Int!$D$1,FALSE),IF(DG256&gt;0,VLOOKUP($B256,HP_Int!$1:$1048576,3+HP_Int!AH$1,FALSE),0))</f>
        <v>168.43944949999999</v>
      </c>
      <c r="DI256" s="3">
        <f>IF($A256=DI$2,VLOOKUP($B256,HP_Int!$1:$1048576,3+HP_Int!$D$1,FALSE),IF(DH256&gt;0,VLOOKUP($B256,HP_Int!$1:$1048576,3+HP_Int!AI$1,FALSE),0))</f>
        <v>166.2799694</v>
      </c>
      <c r="DJ256" s="3">
        <f>IF($A256=DJ$2,VLOOKUP($B256,HP_Int!$1:$1048576,3+HP_Int!$D$1,FALSE),IF(DI256&gt;0,VLOOKUP($B256,HP_Int!$1:$1048576,3+HP_Int!AJ$1,FALSE),0))</f>
        <v>164.1204893</v>
      </c>
      <c r="DK256" s="3">
        <f>IF($A256=DK$2,VLOOKUP($B256,HP_Int!$1:$1048576,3+HP_Int!$D$1,FALSE),IF(DJ256&gt;0,VLOOKUP($B256,HP_Int!$1:$1048576,3+HP_Int!AK$1,FALSE),0))</f>
        <v>161.96100920000001</v>
      </c>
      <c r="DL256" s="3">
        <f>IF($A256=DL$2,VLOOKUP($B256,HP_Int!$1:$1048576,3+HP_Int!$D$1,FALSE),IF(DK256&gt;0,VLOOKUP($B256,HP_Int!$1:$1048576,3+HP_Int!AL$1,FALSE),0))</f>
        <v>159.80152910000001</v>
      </c>
      <c r="DM256" s="3">
        <f>IF($A256=DM$2,VLOOKUP($B256,HP_Int!$1:$1048576,3+HP_Int!$D$1,FALSE),IF(DL256&gt;0,VLOOKUP($B256,HP_Int!$1:$1048576,3+HP_Int!AM$1,FALSE),0))</f>
        <v>157.64204889999999</v>
      </c>
      <c r="DN256" s="3">
        <f>IF($A256=DN$2,VLOOKUP($B256,HP_Int!$1:$1048576,3+HP_Int!$D$1,FALSE),IF(DM256&gt;0,VLOOKUP($B256,HP_Int!$1:$1048576,3+HP_Int!AN$1,FALSE),0))</f>
        <v>155.4825688</v>
      </c>
      <c r="DO256" s="3">
        <f>IF($A256=DO$2,VLOOKUP($B256,HP_Int!$1:$1048576,3+HP_Int!$D$1,FALSE),IF(DN256&gt;0,VLOOKUP($B256,HP_Int!$1:$1048576,3+HP_Int!AO$1,FALSE),0))</f>
        <v>153.3230887</v>
      </c>
      <c r="DP256" s="3">
        <f>IF($A256=DP$2,VLOOKUP($B256,HP_Int!$1:$1048576,3+HP_Int!$D$1,FALSE),IF(DO256&gt;0,VLOOKUP($B256,HP_Int!$1:$1048576,3+HP_Int!AP$1,FALSE),0))</f>
        <v>151.1636086</v>
      </c>
      <c r="DQ256" s="3">
        <f>IF($A256=DQ$2,VLOOKUP($B256,HP_Int!$1:$1048576,3+HP_Int!$D$1,FALSE),IF(DP256&gt;0,VLOOKUP($B256,HP_Int!$1:$1048576,3+HP_Int!AQ$1,FALSE),0))</f>
        <v>149.00412840000001</v>
      </c>
      <c r="DR256" s="3">
        <f>IF($A256=DR$2,VLOOKUP($B256,HP_Int!$1:$1048576,3+HP_Int!$D$1,FALSE),IF(DQ256&gt;0,VLOOKUP($B256,HP_Int!$1:$1048576,3+HP_Int!AR$1,FALSE),0))</f>
        <v>146.84464829999999</v>
      </c>
      <c r="DS256" s="3">
        <f>IF($A256=DS$2,VLOOKUP($B256,HP_Int!$1:$1048576,3+HP_Int!$D$1,FALSE),IF(DR256&gt;0,VLOOKUP($B256,HP_Int!$1:$1048576,3+HP_Int!AS$1,FALSE),0))</f>
        <v>144.68516819999999</v>
      </c>
      <c r="DT256" s="3">
        <f>IF($A256=DT$2,VLOOKUP($B256,HP_Int!$1:$1048576,3+HP_Int!$D$1,FALSE),IF(DS256&gt;0,VLOOKUP($B256,HP_Int!$1:$1048576,3+HP_Int!AT$1,FALSE),0))</f>
        <v>142.5256881</v>
      </c>
      <c r="DU256" s="3">
        <f>IF($A256=DU$2,VLOOKUP($B256,HP_Int!$1:$1048576,3+HP_Int!$D$1,FALSE),IF(DT256&gt;0,VLOOKUP($B256,HP_Int!$1:$1048576,3+HP_Int!AU$1,FALSE),0))</f>
        <v>140.366208</v>
      </c>
      <c r="DV256" s="3">
        <f>IF($A256=DV$2,VLOOKUP($B256,HP_Int!$1:$1048576,3+HP_Int!$D$1,FALSE),IF(DU256&gt;0,VLOOKUP($B256,HP_Int!$1:$1048576,3+HP_Int!AV$1,FALSE),0))</f>
        <v>138.20672780000001</v>
      </c>
      <c r="DW256" s="3">
        <f>IF($A256=DW$2,VLOOKUP($B256,HP_Int!$1:$1048576,3+HP_Int!$D$1,FALSE),IF(DV256&gt;0,VLOOKUP($B256,HP_Int!$1:$1048576,3+HP_Int!AW$1,FALSE),0))</f>
        <v>136.04724770000001</v>
      </c>
      <c r="DX256" s="3">
        <f>IF($A256=DX$2,VLOOKUP($B256,HP_Int!$1:$1048576,3+HP_Int!$D$1,FALSE),IF(DW256&gt;0,VLOOKUP($B256,HP_Int!$1:$1048576,3+HP_Int!AX$1,FALSE),0))</f>
        <v>133.88776759999999</v>
      </c>
      <c r="DY256" s="3">
        <f>IF($A256=DY$2,VLOOKUP($B256,HP_Int!$1:$1048576,3+HP_Int!$D$1,FALSE),IF(DX256&gt;0,VLOOKUP($B256,HP_Int!$1:$1048576,3+HP_Int!AY$1,FALSE),0))</f>
        <v>131.72828749999999</v>
      </c>
      <c r="DZ256" s="3">
        <f>IF($A256=DZ$2,VLOOKUP($B256,HP_Int!$1:$1048576,3+HP_Int!$D$1,FALSE),IF(DY256&gt;0,VLOOKUP($B256,HP_Int!$1:$1048576,3+HP_Int!AZ$1,FALSE),0))</f>
        <v>129.5688073</v>
      </c>
      <c r="EA256" s="3">
        <f>IF($A256=EA$2,VLOOKUP($B256,HP_Int!$1:$1048576,3+HP_Int!$D$1,FALSE),IF(DZ256&gt;0,VLOOKUP($B256,HP_Int!$1:$1048576,3+HP_Int!BA$1,FALSE),0))</f>
        <v>127.40932720000001</v>
      </c>
      <c r="EB256" s="3">
        <f>IF($A256=EB$2,VLOOKUP($B256,HP_Int!$1:$1048576,3+HP_Int!$D$1,FALSE),IF(EA256&gt;0,VLOOKUP($B256,HP_Int!$1:$1048576,3+HP_Int!BB$1,FALSE),0))</f>
        <v>125.2498471</v>
      </c>
      <c r="EC256" s="3">
        <f>IF($A256=EC$2,VLOOKUP($B256,HP_Int!$1:$1048576,3+HP_Int!$D$1,FALSE),IF(EB256&gt;0,VLOOKUP($B256,HP_Int!$1:$1048576,3+HP_Int!BC$1,FALSE),0))</f>
        <v>123.090367</v>
      </c>
      <c r="ED256" s="3">
        <f>IF($A256=ED$2,VLOOKUP($B256,HP_Int!$1:$1048576,3+HP_Int!$D$1,FALSE),IF(EC256&gt;0,VLOOKUP($B256,HP_Int!$1:$1048576,3+HP_Int!BD$1,FALSE),0))</f>
        <v>120.9308869</v>
      </c>
      <c r="EE256" s="3">
        <f>IF($A256=EE$2,VLOOKUP($B256,HP_Int!$1:$1048576,3+HP_Int!$D$1,FALSE),IF(ED256&gt;0,VLOOKUP($B256,HP_Int!$1:$1048576,3+HP_Int!BE$1,FALSE),0))</f>
        <v>118.7714067</v>
      </c>
      <c r="EF256" s="3">
        <f>IF($A256=EF$2,VLOOKUP($B256,HP_Int!$1:$1048576,3+HP_Int!$D$1,FALSE),IF(EE256&gt;0,VLOOKUP($B256,HP_Int!$1:$1048576,3+HP_Int!BF$1,FALSE),0))</f>
        <v>116.6119266</v>
      </c>
      <c r="EG256" s="3">
        <f>IF($A256=EG$2,VLOOKUP($B256,HP_Int!$1:$1048576,3+HP_Int!$D$1,FALSE),IF(EF256&gt;0,VLOOKUP($B256,HP_Int!$1:$1048576,3+HP_Int!BG$1,FALSE),0))</f>
        <v>114.45244649999999</v>
      </c>
      <c r="EH256" s="3">
        <f>IF($A256=EH$2,VLOOKUP($B256,HP_Int!$1:$1048576,3+HP_Int!$D$1,FALSE),IF(EG256&gt;0,VLOOKUP($B256,HP_Int!$1:$1048576,3+HP_Int!BH$1,FALSE),0))</f>
        <v>112.2929664</v>
      </c>
      <c r="EI256" s="3">
        <f>IF($A256=EI$2,VLOOKUP($B256,HP_Int!$1:$1048576,3+HP_Int!$D$1,FALSE),IF(EH256&gt;0,VLOOKUP($B256,HP_Int!$1:$1048576,3+HP_Int!BI$1,FALSE),0))</f>
        <v>110.13348619999999</v>
      </c>
      <c r="EJ256" s="3">
        <f>IF($A256=EJ$2,VLOOKUP($B256,HP_Int!$1:$1048576,3+HP_Int!$D$1,FALSE),IF(EI256&gt;0,VLOOKUP($B256,HP_Int!$1:$1048576,3+HP_Int!BJ$1,FALSE),0))</f>
        <v>107.9740061</v>
      </c>
      <c r="EK256" s="3">
        <f>IF($A256=EK$2,VLOOKUP($B256,HP_Int!$1:$1048576,3+HP_Int!$D$1,FALSE),IF(EJ256&gt;0,VLOOKUP($B256,HP_Int!$1:$1048576,3+HP_Int!BK$1,FALSE),0))</f>
        <v>105.814526</v>
      </c>
      <c r="EL256" s="3">
        <f>IF($A256=EL$2,VLOOKUP($B256,HP_Int!$1:$1048576,3+HP_Int!$D$1,FALSE),IF(EK256&gt;0,VLOOKUP($B256,HP_Int!$1:$1048576,3+HP_Int!BL$1,FALSE),0))</f>
        <v>103.6550459</v>
      </c>
      <c r="EM256" s="3">
        <f>IF($A256=EM$2,VLOOKUP($B256,HP_Int!$1:$1048576,3+HP_Int!$D$1,FALSE),IF(EL256&gt;0,VLOOKUP($B256,HP_Int!$1:$1048576,3+HP_Int!BM$1,FALSE),0))</f>
        <v>101.4955657</v>
      </c>
      <c r="EN256" s="3">
        <f>IF($A256=EN$2,VLOOKUP($B256,HP_Int!$1:$1048576,3+HP_Int!$D$1,FALSE),IF(EM256&gt;0,VLOOKUP($B256,HP_Int!$1:$1048576,3+HP_Int!BN$1,FALSE),0))</f>
        <v>99.336085629999999</v>
      </c>
      <c r="EO256" s="3">
        <f>IF($A256=EO$2,VLOOKUP($B256,HP_Int!$1:$1048576,3+HP_Int!$D$1,FALSE),IF(EN256&gt;0,VLOOKUP($B256,HP_Int!$1:$1048576,3+HP_Int!BO$1,FALSE),0))</f>
        <v>97.176605499999994</v>
      </c>
      <c r="EP256" s="3">
        <f>IF($A256=EP$2,VLOOKUP($B256,HP_Int!$1:$1048576,3+HP_Int!$D$1,FALSE),IF(EO256&gt;0,VLOOKUP($B256,HP_Int!$1:$1048576,3+HP_Int!BP$1,FALSE),0))</f>
        <v>95.017125379999996</v>
      </c>
      <c r="EQ256" s="3">
        <f>IF($A256=EQ$2,VLOOKUP($B256,HP_Int!$1:$1048576,3+HP_Int!$D$1,FALSE),IF(EP256&gt;0,VLOOKUP($B256,HP_Int!$1:$1048576,3+HP_Int!BQ$1,FALSE),0))</f>
        <v>92.857645259999998</v>
      </c>
      <c r="ER256" s="3">
        <f>IF($A256=ER$2,VLOOKUP($B256,HP_Int!$1:$1048576,3+HP_Int!$D$1,FALSE),IF(EQ256&gt;0,VLOOKUP($B256,HP_Int!$1:$1048576,3+HP_Int!BR$1,FALSE),0))</f>
        <v>90.69816514</v>
      </c>
      <c r="ES256" s="3">
        <f>IF($A256=ES$2,VLOOKUP($B256,HP_Int!$1:$1048576,3+HP_Int!$D$1,FALSE),IF(ER256&gt;0,VLOOKUP($B256,HP_Int!$1:$1048576,3+HP_Int!BS$1,FALSE),0))</f>
        <v>88.538685020000003</v>
      </c>
      <c r="ET256" s="3">
        <f>IF($A256=ET$2,VLOOKUP($B256,HP_Int!$1:$1048576,3+HP_Int!$D$1,FALSE),IF(ES256&gt;0,VLOOKUP($B256,HP_Int!$1:$1048576,3+HP_Int!BT$1,FALSE),0))</f>
        <v>86.379204889999997</v>
      </c>
      <c r="EU256" s="3">
        <f>IF($A256=EU$2,VLOOKUP($B256,HP_Int!$1:$1048576,3+HP_Int!$D$1,FALSE),IF(ET256&gt;0,VLOOKUP($B256,HP_Int!$1:$1048576,3+HP_Int!BU$1,FALSE),0))</f>
        <v>84.219724769999999</v>
      </c>
      <c r="EV256" s="3">
        <f>IF($A256=EV$2,VLOOKUP($B256,HP_Int!$1:$1048576,3+HP_Int!$D$1,FALSE),IF(EU256&gt;0,VLOOKUP($B256,HP_Int!$1:$1048576,3+HP_Int!BV$1,FALSE),0))</f>
        <v>82.060244650000001</v>
      </c>
      <c r="EW256" s="3">
        <f>IF($A256=EW$2,VLOOKUP($B256,HP_Int!$1:$1048576,3+HP_Int!$D$1,FALSE),IF(EV256&gt;0,VLOOKUP($B256,HP_Int!$1:$1048576,3+HP_Int!BW$1,FALSE),0))</f>
        <v>79.900764530000004</v>
      </c>
      <c r="EX256" s="3">
        <f>IF($A256=EX$2,VLOOKUP($B256,HP_Int!$1:$1048576,3+HP_Int!$D$1,FALSE),IF(EW256&gt;0,VLOOKUP($B256,HP_Int!$1:$1048576,3+HP_Int!BX$1,FALSE),0))</f>
        <v>77.741284399999998</v>
      </c>
      <c r="EY256" s="3">
        <f>IF($A256=EY$2,VLOOKUP($B256,HP_Int!$1:$1048576,3+HP_Int!$D$1,FALSE),IF(EX256&gt;0,VLOOKUP($B256,HP_Int!$1:$1048576,3+HP_Int!BY$1,FALSE),0))</f>
        <v>75.58180428</v>
      </c>
      <c r="EZ256" s="3">
        <f>IF($A256=EZ$2,VLOOKUP($B256,HP_Int!$1:$1048576,3+HP_Int!$D$1,FALSE),IF(EY256&gt;0,VLOOKUP($B256,HP_Int!$1:$1048576,3+HP_Int!BZ$1,FALSE),0))</f>
        <v>73.422324160000002</v>
      </c>
      <c r="FA256" s="3">
        <f>IF($A256=FA$2,VLOOKUP($B256,HP_Int!$1:$1048576,3+HP_Int!$D$1,FALSE),IF(EZ256&gt;0,VLOOKUP($B256,HP_Int!$1:$1048576,3+HP_Int!CA$1,FALSE),0))</f>
        <v>71.262844040000004</v>
      </c>
      <c r="FB256" s="3">
        <f>IF($A256=FB$2,VLOOKUP($B256,HP_Int!$1:$1048576,3+HP_Int!$D$1,FALSE),IF(FA256&gt;0,VLOOKUP($B256,HP_Int!$1:$1048576,3+HP_Int!CB$1,FALSE),0))</f>
        <v>69.103363909999999</v>
      </c>
      <c r="FC256" s="3">
        <f>IF($A256=FC$2,VLOOKUP($B256,HP_Int!$1:$1048576,3+HP_Int!$D$1,FALSE),IF(FB256&gt;0,VLOOKUP($B256,HP_Int!$1:$1048576,3+HP_Int!CC$1,FALSE),0))</f>
        <v>66.943883790000001</v>
      </c>
      <c r="FD256" s="3">
        <f>IF($A256=FD$2,VLOOKUP($B256,HP_Int!$1:$1048576,3+HP_Int!$D$1,FALSE),IF(FC256&gt;0,VLOOKUP($B256,HP_Int!$1:$1048576,3+HP_Int!CD$1,FALSE),0))</f>
        <v>64.784403670000003</v>
      </c>
      <c r="FE256" s="3">
        <f>IF($A256=FE$2,VLOOKUP($B256,HP_Int!$1:$1048576,3+HP_Int!$D$1,FALSE),IF(FD256&gt;0,VLOOKUP($B256,HP_Int!$1:$1048576,3+HP_Int!CE$1,FALSE),0))</f>
        <v>62.624923549999998</v>
      </c>
      <c r="FF256" s="3">
        <f>IF($A256=FF$2,VLOOKUP($B256,HP_Int!$1:$1048576,3+HP_Int!$D$1,FALSE),IF(FE256&gt;0,VLOOKUP($B256,HP_Int!$1:$1048576,3+HP_Int!CF$1,FALSE),0))</f>
        <v>60.465443430000001</v>
      </c>
      <c r="FG256" s="3">
        <f>IF($A256=FG$2,VLOOKUP($B256,HP_Int!$1:$1048576,3+HP_Int!$D$1,FALSE),IF(FF256&gt;0,VLOOKUP($B256,HP_Int!$1:$1048576,3+HP_Int!CG$1,FALSE),0))</f>
        <v>58.305963300000002</v>
      </c>
      <c r="FH256" s="3">
        <f>IF($A256=FH$2,VLOOKUP($B256,HP_Int!$1:$1048576,3+HP_Int!$D$1,FALSE),IF(FG256&gt;0,VLOOKUP($B256,HP_Int!$1:$1048576,3+HP_Int!CH$1,FALSE),0))</f>
        <v>56.146483179999997</v>
      </c>
      <c r="FI256" s="3">
        <f>IF($A256=FI$2,VLOOKUP($B256,HP_Int!$1:$1048576,3+HP_Int!$D$1,FALSE),IF(FH256&gt;0,VLOOKUP($B256,HP_Int!$1:$1048576,3+HP_Int!CI$1,FALSE),0))</f>
        <v>53.987003059999999</v>
      </c>
      <c r="FJ256" s="3">
        <f>IF($A256=FJ$2,VLOOKUP($B256,HP_Int!$1:$1048576,3+HP_Int!$D$1,FALSE),IF(FI256&gt;0,VLOOKUP($B256,HP_Int!$1:$1048576,3+HP_Int!CJ$1,FALSE),0))</f>
        <v>51.827522940000001</v>
      </c>
      <c r="FK256" s="3">
        <f>IF($A256=FK$2,VLOOKUP($B256,HP_Int!$1:$1048576,3+HP_Int!$D$1,FALSE),IF(FJ256&gt;0,VLOOKUP($B256,HP_Int!$1:$1048576,3+HP_Int!CK$1,FALSE),0))</f>
        <v>49.668042810000003</v>
      </c>
      <c r="FL256" s="3">
        <f>IF($A256=FL$2,VLOOKUP($B256,HP_Int!$1:$1048576,3+HP_Int!$D$1,FALSE),IF(FK256&gt;0,VLOOKUP($B256,HP_Int!$1:$1048576,3+HP_Int!CL$1,FALSE),0))</f>
        <v>47.508562689999998</v>
      </c>
      <c r="FM256" s="3">
        <f>IF($A256=FM$2,VLOOKUP($B256,HP_Int!$1:$1048576,3+HP_Int!$D$1,FALSE),IF(FL256&gt;0,VLOOKUP($B256,HP_Int!$1:$1048576,3+HP_Int!CM$1,FALSE),0))</f>
        <v>45.34908257</v>
      </c>
      <c r="FN256" s="3">
        <f>IF($A256=FN$2,VLOOKUP($B256,HP_Int!$1:$1048576,3+HP_Int!$D$1,FALSE),IF(FM256&gt;0,VLOOKUP($B256,HP_Int!$1:$1048576,3+HP_Int!CN$1,FALSE),0))</f>
        <v>43.189602450000002</v>
      </c>
      <c r="FO256" s="3">
        <f>IF($A256=FO$2,VLOOKUP($B256,HP_Int!$1:$1048576,3+HP_Int!$D$1,FALSE),IF(FN256&gt;0,VLOOKUP($B256,HP_Int!$1:$1048576,3+HP_Int!CO$1,FALSE),0))</f>
        <v>41.030122319999997</v>
      </c>
      <c r="FP256" s="3">
        <f>IF($A256=FP$2,VLOOKUP($B256,HP_Int!$1:$1048576,3+HP_Int!$D$1,FALSE),IF(FO256&gt;0,VLOOKUP($B256,HP_Int!$1:$1048576,3+HP_Int!CP$1,FALSE),0))</f>
        <v>38.870642199999999</v>
      </c>
      <c r="FQ256" s="3">
        <f>IF($A256=FQ$2,VLOOKUP($B256,HP_Int!$1:$1048576,3+HP_Int!$D$1,FALSE),IF(FP256&gt;0,VLOOKUP($B256,HP_Int!$1:$1048576,3+HP_Int!CQ$1,FALSE),0))</f>
        <v>36.711162080000001</v>
      </c>
      <c r="FR256" s="3">
        <f>IF($A256=FR$2,VLOOKUP($B256,HP_Int!$1:$1048576,3+HP_Int!$D$1,FALSE),IF(FQ256&gt;0,VLOOKUP($B256,HP_Int!$1:$1048576,3+HP_Int!CR$1,FALSE),0))</f>
        <v>34.551681960000003</v>
      </c>
      <c r="FS256" s="3">
        <f>IF($A256=FS$2,VLOOKUP($B256,HP_Int!$1:$1048576,3+HP_Int!$D$1,FALSE),IF(FR256&gt;0,VLOOKUP($B256,HP_Int!$1:$1048576,3+HP_Int!CS$1,FALSE),0))</f>
        <v>32.392201829999998</v>
      </c>
      <c r="FT256" s="3">
        <f>IF($A256=FT$2,VLOOKUP($B256,HP_Int!$1:$1048576,3+HP_Int!$D$1,FALSE),IF(FS256&gt;0,VLOOKUP($B256,HP_Int!$1:$1048576,3+HP_Int!CT$1,FALSE),0))</f>
        <v>30.23272171</v>
      </c>
      <c r="FU256" s="3">
        <f>IF($A256=FU$2,VLOOKUP($B256,HP_Int!$1:$1048576,3+HP_Int!$D$1,FALSE),IF(FT256&gt;0,VLOOKUP($B256,HP_Int!$1:$1048576,3+HP_Int!CU$1,FALSE),0))</f>
        <v>28.073241589999999</v>
      </c>
      <c r="FV256" s="3">
        <f>IF($A256=FV$2,VLOOKUP($B256,HP_Int!$1:$1048576,3+HP_Int!$D$1,FALSE),IF(FU256&gt;0,VLOOKUP($B256,HP_Int!$1:$1048576,3+HP_Int!CV$1,FALSE),0))</f>
        <v>25.913761470000001</v>
      </c>
      <c r="FW256" s="3">
        <f>IF($A256=FW$2,VLOOKUP($B256,HP_Int!$1:$1048576,3+HP_Int!$D$1,FALSE),IF(FV256&gt;0,VLOOKUP($B256,HP_Int!$1:$1048576,3+HP_Int!CW$1,FALSE),0))</f>
        <v>23.754281349999999</v>
      </c>
      <c r="FX256" s="3">
        <f>IF($A256=FX$2,VLOOKUP($B256,HP_Int!$1:$1048576,3+HP_Int!$D$1,FALSE),IF(FW256&gt;0,VLOOKUP($B256,HP_Int!$1:$1048576,3+HP_Int!CX$1,FALSE),0))</f>
        <v>21.594801220000001</v>
      </c>
      <c r="FY256" s="3">
        <f>IF($A256=FY$2,VLOOKUP($B256,HP_Int!$1:$1048576,3+HP_Int!$D$1,FALSE),IF(FX256&gt;0,VLOOKUP($B256,HP_Int!$1:$1048576,3+HP_Int!CY$1,FALSE),0))</f>
        <v>19.435321099999999</v>
      </c>
      <c r="FZ256" s="3">
        <f>IF($A256=FZ$2,VLOOKUP($B256,HP_Int!$1:$1048576,3+HP_Int!$D$1,FALSE),IF(FY256&gt;0,VLOOKUP($B256,HP_Int!$1:$1048576,3+HP_Int!CZ$1,FALSE),0))</f>
        <v>17.275840980000002</v>
      </c>
      <c r="GA256" s="3">
        <f>IF($A256=GA$2,VLOOKUP($B256,HP_Int!$1:$1048576,3+HP_Int!$D$1,FALSE),IF(FZ256&gt;0,VLOOKUP($B256,HP_Int!$1:$1048576,3+HP_Int!DA$1,FALSE),0))</f>
        <v>15.11636086</v>
      </c>
      <c r="GB256" s="3">
        <f>IF($A256=GB$2,VLOOKUP($B256,HP_Int!$1:$1048576,3+HP_Int!$D$1,FALSE),IF(GA256&gt;0,VLOOKUP($B256,HP_Int!$1:$1048576,3+HP_Int!DB$1,FALSE),0))</f>
        <v>12.95688073</v>
      </c>
      <c r="GC256" s="3">
        <f>IF($A256=GC$2,VLOOKUP($B256,HP_Int!$1:$1048576,3+HP_Int!$D$1,FALSE),IF(GB256&gt;0,VLOOKUP($B256,HP_Int!$1:$1048576,3+HP_Int!DC$1,FALSE),0))</f>
        <v>10.79740061</v>
      </c>
      <c r="GD256" s="3">
        <f>IF($A256=GD$2,VLOOKUP($B256,HP_Int!$1:$1048576,3+HP_Int!$D$1,FALSE),IF(GC256&gt;0,VLOOKUP($B256,HP_Int!$1:$1048576,3+HP_Int!DD$1,FALSE),0))</f>
        <v>8.6379204890000008</v>
      </c>
      <c r="GE256" s="3">
        <f>IF($A256=GE$2,VLOOKUP($B256,HP_Int!$1:$1048576,3+HP_Int!$D$1,FALSE),IF(GD256&gt;0,VLOOKUP($B256,HP_Int!$1:$1048576,3+HP_Int!DE$1,FALSE),0))</f>
        <v>6.4784403670000001</v>
      </c>
      <c r="GF256" s="3">
        <f>IF($A256=GF$2,VLOOKUP($B256,HP_Int!$1:$1048576,3+HP_Int!$D$1,FALSE),IF(GE256&gt;0,VLOOKUP($B256,HP_Int!$1:$1048576,3+HP_Int!DF$1,FALSE),0))</f>
        <v>4.3189602450000004</v>
      </c>
      <c r="GG256" s="3">
        <f>IF($A256=GG$2,VLOOKUP($B256,HP_Int!$1:$1048576,3+HP_Int!$D$1,FALSE),IF(GF256&gt;0,VLOOKUP($B256,HP_Int!$1:$1048576,3+HP_Int!DG$1,FALSE),0))</f>
        <v>2.1594801220000002</v>
      </c>
      <c r="GH256" s="3">
        <f>IF($A256=GH$2,VLOOKUP($B256,HP_Int!$1:$1048576,3+HP_Int!$D$1,FALSE),IF(GG256&gt;0,VLOOKUP($B256,HP_Int!$1:$1048576,3+HP_Int!DH$1,FALSE),0))</f>
        <v>0</v>
      </c>
      <c r="GI256" s="3">
        <f>IF($A256=GI$2,VLOOKUP($B256,HP_Int!$1:$1048576,3+HP_Int!$D$1,FALSE),IF(GH256&gt;0,VLOOKUP($B256,HP_Int!$1:$1048576,3+HP_Int!DI$1,FALSE),0))</f>
        <v>0</v>
      </c>
      <c r="GJ256" s="3">
        <f>IF($A256=GJ$2,VLOOKUP($B256,HP_Int!$1:$1048576,3+HP_Int!$D$1,FALSE),IF(GI256&gt;0,VLOOKUP($B256,HP_Int!$1:$1048576,3+HP_Int!DJ$1,FALSE),0))</f>
        <v>0</v>
      </c>
      <c r="GK256" s="3">
        <f>IF($A256=GK$2,VLOOKUP($B256,HP_Int!$1:$1048576,3+HP_Int!$D$1,FALSE),IF(GJ256&gt;0,VLOOKUP($B256,HP_Int!$1:$1048576,3+HP_Int!DK$1,FALSE),0))</f>
        <v>0</v>
      </c>
      <c r="GL256" s="3">
        <f>IF($A256=GL$2,VLOOKUP($B256,HP_Int!$1:$1048576,3+HP_Int!$D$1,FALSE),IF(GK256&gt;0,VLOOKUP($B256,HP_Int!$1:$1048576,3+HP_Int!DL$1,FALSE),0))</f>
        <v>0</v>
      </c>
      <c r="GM256" s="3">
        <f>IF($A256=GM$2,VLOOKUP($B256,HP_Int!$1:$1048576,3+HP_Int!$D$1,FALSE),IF(GL256&gt;0,VLOOKUP($B256,HP_Int!$1:$1048576,3+HP_Int!DM$1,FALSE),0))</f>
        <v>0</v>
      </c>
      <c r="GN256" s="3">
        <f>IF($A256=GN$2,VLOOKUP($B256,HP_Int!$1:$1048576,3+HP_Int!$D$1,FALSE),IF(GM256&gt;0,VLOOKUP($B256,HP_Int!$1:$1048576,3+HP_Int!DN$1,FALSE),0))</f>
        <v>0</v>
      </c>
      <c r="GO256" s="3">
        <f>IF($A256=GO$2,VLOOKUP($B256,HP_Int!$1:$1048576,3+HP_Int!$D$1,FALSE),IF(GN256&gt;0,VLOOKUP($B256,HP_Int!$1:$1048576,3+HP_Int!DO$1,FALSE),0))</f>
        <v>0</v>
      </c>
      <c r="GP256" s="3">
        <f>IF($A256=GP$2,VLOOKUP($B256,HP_Int!$1:$1048576,3+HP_Int!$D$1,FALSE),IF(GO256&gt;0,VLOOKUP($B256,HP_Int!$1:$1048576,3+HP_Int!DP$1,FALSE),0))</f>
        <v>0</v>
      </c>
      <c r="GQ256" s="3">
        <f>IF($A256=GQ$2,VLOOKUP($B256,HP_Int!$1:$1048576,3+HP_Int!$D$1,FALSE),IF(GP256&gt;0,VLOOKUP($B256,HP_Int!$1:$1048576,3+HP_Int!DQ$1,FALSE),0))</f>
        <v>0</v>
      </c>
      <c r="GR256" s="3">
        <f>IF($A256=GR$2,VLOOKUP($B256,HP_Int!$1:$1048576,3+HP_Int!$D$1,FALSE),IF(GQ256&gt;0,VLOOKUP($B256,HP_Int!$1:$1048576,3+HP_Int!DR$1,FALSE),0))</f>
        <v>0</v>
      </c>
      <c r="GS256" s="3">
        <f>IF($A256=GS$2,VLOOKUP($B256,HP_Int!$1:$1048576,3+HP_Int!$D$1,FALSE),IF(GR256&gt;0,VLOOKUP($B256,HP_Int!$1:$1048576,3+HP_Int!DS$1,FALSE),0))</f>
        <v>0</v>
      </c>
      <c r="GT256" s="3">
        <f>IF($A256=GT$2,VLOOKUP($B256,HP_Int!$1:$1048576,3+HP_Int!$D$1,FALSE),IF(GS256&gt;0,VLOOKUP($B256,HP_Int!$1:$1048576,3+HP_Int!DT$1,FALSE),0))</f>
        <v>0</v>
      </c>
      <c r="GU256" s="3">
        <f>IF($A256=GU$2,VLOOKUP($B256,HP_Int!$1:$1048576,3+HP_Int!$D$1,FALSE),IF(GT256&gt;0,VLOOKUP($B256,HP_Int!$1:$1048576,3+HP_Int!DU$1,FALSE),0))</f>
        <v>0</v>
      </c>
      <c r="GV256" s="3">
        <f>IF($A256=GV$2,VLOOKUP($B256,HP_Int!$1:$1048576,3+HP_Int!$D$1,FALSE),IF(GU256&gt;0,VLOOKUP($B256,HP_Int!$1:$1048576,3+HP_Int!DV$1,FALSE),0))</f>
        <v>0</v>
      </c>
      <c r="GW256" s="3">
        <f>IF($A256=GW$2,VLOOKUP($B256,HP_Int!$1:$1048576,3+HP_Int!$D$1,FALSE),IF(GV256&gt;0,VLOOKUP($B256,HP_Int!$1:$1048576,3+HP_Int!DW$1,FALSE),0))</f>
        <v>0</v>
      </c>
      <c r="GX256" s="3">
        <f>IF($A256=GX$2,VLOOKUP($B256,HP_Int!$1:$1048576,3+HP_Int!$D$1,FALSE),IF(GW256&gt;0,VLOOKUP($B256,HP_Int!$1:$1048576,3+HP_Int!DX$1,FALSE),0))</f>
        <v>0</v>
      </c>
      <c r="GY256" s="3">
        <f>IF($A256=GY$2,VLOOKUP($B256,HP_Int!$1:$1048576,3+HP_Int!$D$1,FALSE),IF(GX256&gt;0,VLOOKUP($B256,HP_Int!$1:$1048576,3+HP_Int!DY$1,FALSE),0))</f>
        <v>0</v>
      </c>
      <c r="GZ256" s="3">
        <f>IF($A256=GZ$2,VLOOKUP($B256,HP_Int!$1:$1048576,3+HP_Int!$D$1,FALSE),IF(GY256&gt;0,VLOOKUP($B256,HP_Int!$1:$1048576,3+HP_Int!DZ$1,FALSE),0))</f>
        <v>0</v>
      </c>
      <c r="HA256" s="3">
        <f>IF($A256=HA$2,VLOOKUP($B256,HP_Int!$1:$1048576,3+HP_Int!$D$1,FALSE),IF(GZ256&gt;0,VLOOKUP($B256,HP_Int!$1:$1048576,3+HP_Int!EA$1,FALSE),0))</f>
        <v>0</v>
      </c>
      <c r="HB256" s="3">
        <f>IF($A256=HB$2,VLOOKUP($B256,HP_Int!$1:$1048576,3+HP_Int!$D$1,FALSE),IF(HA256&gt;0,VLOOKUP($B256,HP_Int!$1:$1048576,3+HP_Int!EB$1,FALSE),0))</f>
        <v>0</v>
      </c>
      <c r="HC256" s="3">
        <f>IF($A256=HC$2,VLOOKUP($B256,HP_Int!$1:$1048576,3+HP_Int!$D$1,FALSE),IF(HB256&gt;0,VLOOKUP($B256,HP_Int!$1:$1048576,3+HP_Int!EC$1,FALSE),0))</f>
        <v>0</v>
      </c>
      <c r="HD256" s="3">
        <f>IF($A256=HD$2,VLOOKUP($B256,HP_Int!$1:$1048576,3+HP_Int!$D$1,FALSE),IF(HC256&gt;0,VLOOKUP($B256,HP_Int!$1:$1048576,3+HP_Int!ED$1,FALSE),0))</f>
        <v>0</v>
      </c>
      <c r="HE256" s="3">
        <f>IF($A256=HE$2,VLOOKUP($B256,HP_Int!$1:$1048576,3+HP_Int!$D$1,FALSE),IF(HD256&gt;0,VLOOKUP($B256,HP_Int!$1:$1048576,3+HP_Int!EE$1,FALSE),0))</f>
        <v>0</v>
      </c>
      <c r="HF256" s="3">
        <f>IF($A256=HF$2,VLOOKUP($B256,HP_Int!$1:$1048576,3+HP_Int!$D$1,FALSE),IF(HE256&gt;0,VLOOKUP($B256,HP_Int!$1:$1048576,3+HP_Int!EF$1,FALSE),0))</f>
        <v>0</v>
      </c>
      <c r="HG256" s="3">
        <f>IF($A256=HG$2,VLOOKUP($B256,HP_Int!$1:$1048576,3+HP_Int!$D$1,FALSE),IF(HF256&gt;0,VLOOKUP($B256,HP_Int!$1:$1048576,3+HP_Int!EG$1,FALSE),0))</f>
        <v>0</v>
      </c>
      <c r="NJ256" s="10">
        <f t="shared" si="9"/>
        <v>12710.700000132998</v>
      </c>
    </row>
    <row r="257" spans="1:374" x14ac:dyDescent="0.25">
      <c r="A257" s="2">
        <f>DATE(YEAR(C257),MONTH(C257),DAY(1))</f>
        <v>41548</v>
      </c>
      <c r="B257" t="s">
        <v>203</v>
      </c>
      <c r="C257" s="1">
        <v>41577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>
        <f>IF($A257=CD$2,VLOOKUP($B257,HP_Int!$1:$1048576,3+HP_Int!$D$1,FALSE),IF(CC257&gt;0,VLOOKUP($B257,HP_Int!$1:$1048576,3+HP_Int!D$1,FALSE),0))</f>
        <v>324.3243243</v>
      </c>
      <c r="CE257" s="3">
        <f>IF($A257=CE$2,VLOOKUP($B257,HP_Int!$1:$1048576,3+HP_Int!$D$1,FALSE),IF(CD257&gt;0,VLOOKUP($B257,HP_Int!$1:$1048576,3+HP_Int!E$1,FALSE),0))</f>
        <v>315.31531530000001</v>
      </c>
      <c r="CF257" s="3">
        <f>IF($A257=CF$2,VLOOKUP($B257,HP_Int!$1:$1048576,3+HP_Int!$D$1,FALSE),IF(CE257&gt;0,VLOOKUP($B257,HP_Int!$1:$1048576,3+HP_Int!F$1,FALSE),0))</f>
        <v>306.30630630000002</v>
      </c>
      <c r="CG257" s="3">
        <f>IF($A257=CG$2,VLOOKUP($B257,HP_Int!$1:$1048576,3+HP_Int!$D$1,FALSE),IF(CF257&gt;0,VLOOKUP($B257,HP_Int!$1:$1048576,3+HP_Int!G$1,FALSE),0))</f>
        <v>297.29729730000003</v>
      </c>
      <c r="CH257" s="3">
        <f>IF($A257=CH$2,VLOOKUP($B257,HP_Int!$1:$1048576,3+HP_Int!$D$1,FALSE),IF(CG257&gt;0,VLOOKUP($B257,HP_Int!$1:$1048576,3+HP_Int!H$1,FALSE),0))</f>
        <v>288.28828829999998</v>
      </c>
      <c r="CI257" s="3">
        <f>IF($A257=CI$2,VLOOKUP($B257,HP_Int!$1:$1048576,3+HP_Int!$D$1,FALSE),IF(CH257&gt;0,VLOOKUP($B257,HP_Int!$1:$1048576,3+HP_Int!I$1,FALSE),0))</f>
        <v>279.27927929999998</v>
      </c>
      <c r="CJ257" s="3">
        <f>IF($A257=CJ$2,VLOOKUP($B257,HP_Int!$1:$1048576,3+HP_Int!$D$1,FALSE),IF(CI257&gt;0,VLOOKUP($B257,HP_Int!$1:$1048576,3+HP_Int!J$1,FALSE),0))</f>
        <v>270.27027029999999</v>
      </c>
      <c r="CK257" s="3">
        <f>IF($A257=CK$2,VLOOKUP($B257,HP_Int!$1:$1048576,3+HP_Int!$D$1,FALSE),IF(CJ257&gt;0,VLOOKUP($B257,HP_Int!$1:$1048576,3+HP_Int!K$1,FALSE),0))</f>
        <v>261.2612613</v>
      </c>
      <c r="CL257" s="3">
        <f>IF($A257=CL$2,VLOOKUP($B257,HP_Int!$1:$1048576,3+HP_Int!$D$1,FALSE),IF(CK257&gt;0,VLOOKUP($B257,HP_Int!$1:$1048576,3+HP_Int!L$1,FALSE),0))</f>
        <v>252.25225230000001</v>
      </c>
      <c r="CM257" s="3">
        <f>IF($A257=CM$2,VLOOKUP($B257,HP_Int!$1:$1048576,3+HP_Int!$D$1,FALSE),IF(CL257&gt;0,VLOOKUP($B257,HP_Int!$1:$1048576,3+HP_Int!M$1,FALSE),0))</f>
        <v>243.24324319999999</v>
      </c>
      <c r="CN257" s="3">
        <f>IF($A257=CN$2,VLOOKUP($B257,HP_Int!$1:$1048576,3+HP_Int!$D$1,FALSE),IF(CM257&gt;0,VLOOKUP($B257,HP_Int!$1:$1048576,3+HP_Int!N$1,FALSE),0))</f>
        <v>234.2342342</v>
      </c>
      <c r="CO257" s="3">
        <f>IF($A257=CO$2,VLOOKUP($B257,HP_Int!$1:$1048576,3+HP_Int!$D$1,FALSE),IF(CN257&gt;0,VLOOKUP($B257,HP_Int!$1:$1048576,3+HP_Int!O$1,FALSE),0))</f>
        <v>225.22522520000001</v>
      </c>
      <c r="CP257" s="3">
        <f>IF($A257=CP$2,VLOOKUP($B257,HP_Int!$1:$1048576,3+HP_Int!$D$1,FALSE),IF(CO257&gt;0,VLOOKUP($B257,HP_Int!$1:$1048576,3+HP_Int!P$1,FALSE),0))</f>
        <v>216.21621619999999</v>
      </c>
      <c r="CQ257" s="3">
        <f>IF($A257=CQ$2,VLOOKUP($B257,HP_Int!$1:$1048576,3+HP_Int!$D$1,FALSE),IF(CP257&gt;0,VLOOKUP($B257,HP_Int!$1:$1048576,3+HP_Int!Q$1,FALSE),0))</f>
        <v>207.2072072</v>
      </c>
      <c r="CR257" s="3">
        <f>IF($A257=CR$2,VLOOKUP($B257,HP_Int!$1:$1048576,3+HP_Int!$D$1,FALSE),IF(CQ257&gt;0,VLOOKUP($B257,HP_Int!$1:$1048576,3+HP_Int!R$1,FALSE),0))</f>
        <v>198.19819820000001</v>
      </c>
      <c r="CS257" s="3">
        <f>IF($A257=CS$2,VLOOKUP($B257,HP_Int!$1:$1048576,3+HP_Int!$D$1,FALSE),IF(CR257&gt;0,VLOOKUP($B257,HP_Int!$1:$1048576,3+HP_Int!S$1,FALSE),0))</f>
        <v>189.18918919999999</v>
      </c>
      <c r="CT257" s="3">
        <f>IF($A257=CT$2,VLOOKUP($B257,HP_Int!$1:$1048576,3+HP_Int!$D$1,FALSE),IF(CS257&gt;0,VLOOKUP($B257,HP_Int!$1:$1048576,3+HP_Int!T$1,FALSE),0))</f>
        <v>180.1801802</v>
      </c>
      <c r="CU257" s="3">
        <f>IF($A257=CU$2,VLOOKUP($B257,HP_Int!$1:$1048576,3+HP_Int!$D$1,FALSE),IF(CT257&gt;0,VLOOKUP($B257,HP_Int!$1:$1048576,3+HP_Int!U$1,FALSE),0))</f>
        <v>171.1711712</v>
      </c>
      <c r="CV257" s="3">
        <f>IF($A257=CV$2,VLOOKUP($B257,HP_Int!$1:$1048576,3+HP_Int!$D$1,FALSE),IF(CU257&gt;0,VLOOKUP($B257,HP_Int!$1:$1048576,3+HP_Int!V$1,FALSE),0))</f>
        <v>162.16216220000001</v>
      </c>
      <c r="CW257" s="3">
        <f>IF($A257=CW$2,VLOOKUP($B257,HP_Int!$1:$1048576,3+HP_Int!$D$1,FALSE),IF(CV257&gt;0,VLOOKUP($B257,HP_Int!$1:$1048576,3+HP_Int!W$1,FALSE),0))</f>
        <v>153.15315319999999</v>
      </c>
      <c r="CX257" s="3">
        <f>IF($A257=CX$2,VLOOKUP($B257,HP_Int!$1:$1048576,3+HP_Int!$D$1,FALSE),IF(CW257&gt;0,VLOOKUP($B257,HP_Int!$1:$1048576,3+HP_Int!X$1,FALSE),0))</f>
        <v>144.14414410000001</v>
      </c>
      <c r="CY257" s="3">
        <f>IF($A257=CY$2,VLOOKUP($B257,HP_Int!$1:$1048576,3+HP_Int!$D$1,FALSE),IF(CX257&gt;0,VLOOKUP($B257,HP_Int!$1:$1048576,3+HP_Int!Y$1,FALSE),0))</f>
        <v>135.13513510000001</v>
      </c>
      <c r="CZ257" s="3">
        <f>IF($A257=CZ$2,VLOOKUP($B257,HP_Int!$1:$1048576,3+HP_Int!$D$1,FALSE),IF(CY257&gt;0,VLOOKUP($B257,HP_Int!$1:$1048576,3+HP_Int!Z$1,FALSE),0))</f>
        <v>126.12612609999999</v>
      </c>
      <c r="DA257" s="3">
        <f>IF($A257=DA$2,VLOOKUP($B257,HP_Int!$1:$1048576,3+HP_Int!$D$1,FALSE),IF(CZ257&gt;0,VLOOKUP($B257,HP_Int!$1:$1048576,3+HP_Int!AA$1,FALSE),0))</f>
        <v>117.1171171</v>
      </c>
      <c r="DB257" s="3">
        <f>IF($A257=DB$2,VLOOKUP($B257,HP_Int!$1:$1048576,3+HP_Int!$D$1,FALSE),IF(DA257&gt;0,VLOOKUP($B257,HP_Int!$1:$1048576,3+HP_Int!AB$1,FALSE),0))</f>
        <v>108.1081081</v>
      </c>
      <c r="DC257" s="3">
        <f>IF($A257=DC$2,VLOOKUP($B257,HP_Int!$1:$1048576,3+HP_Int!$D$1,FALSE),IF(DB257&gt;0,VLOOKUP($B257,HP_Int!$1:$1048576,3+HP_Int!AC$1,FALSE),0))</f>
        <v>99.099099100000004</v>
      </c>
      <c r="DD257" s="3">
        <f>IF($A257=DD$2,VLOOKUP($B257,HP_Int!$1:$1048576,3+HP_Int!$D$1,FALSE),IF(DC257&gt;0,VLOOKUP($B257,HP_Int!$1:$1048576,3+HP_Int!AD$1,FALSE),0))</f>
        <v>90.090090090000004</v>
      </c>
      <c r="DE257" s="3">
        <f>IF($A257=DE$2,VLOOKUP($B257,HP_Int!$1:$1048576,3+HP_Int!$D$1,FALSE),IF(DD257&gt;0,VLOOKUP($B257,HP_Int!$1:$1048576,3+HP_Int!AE$1,FALSE),0))</f>
        <v>81.081081080000004</v>
      </c>
      <c r="DF257" s="3">
        <f>IF($A257=DF$2,VLOOKUP($B257,HP_Int!$1:$1048576,3+HP_Int!$D$1,FALSE),IF(DE257&gt;0,VLOOKUP($B257,HP_Int!$1:$1048576,3+HP_Int!AF$1,FALSE),0))</f>
        <v>72.072072070000004</v>
      </c>
      <c r="DG257" s="3">
        <f>IF($A257=DG$2,VLOOKUP($B257,HP_Int!$1:$1048576,3+HP_Int!$D$1,FALSE),IF(DF257&gt;0,VLOOKUP($B257,HP_Int!$1:$1048576,3+HP_Int!AG$1,FALSE),0))</f>
        <v>63.063063059999998</v>
      </c>
      <c r="DH257" s="3">
        <f>IF($A257=DH$2,VLOOKUP($B257,HP_Int!$1:$1048576,3+HP_Int!$D$1,FALSE),IF(DG257&gt;0,VLOOKUP($B257,HP_Int!$1:$1048576,3+HP_Int!AH$1,FALSE),0))</f>
        <v>54.054054049999998</v>
      </c>
      <c r="DI257" s="3">
        <f>IF($A257=DI$2,VLOOKUP($B257,HP_Int!$1:$1048576,3+HP_Int!$D$1,FALSE),IF(DH257&gt;0,VLOOKUP($B257,HP_Int!$1:$1048576,3+HP_Int!AI$1,FALSE),0))</f>
        <v>45.045045049999999</v>
      </c>
      <c r="DJ257" s="3">
        <f>IF($A257=DJ$2,VLOOKUP($B257,HP_Int!$1:$1048576,3+HP_Int!$D$1,FALSE),IF(DI257&gt;0,VLOOKUP($B257,HP_Int!$1:$1048576,3+HP_Int!AJ$1,FALSE),0))</f>
        <v>36.036036039999999</v>
      </c>
      <c r="DK257" s="3">
        <f>IF($A257=DK$2,VLOOKUP($B257,HP_Int!$1:$1048576,3+HP_Int!$D$1,FALSE),IF(DJ257&gt;0,VLOOKUP($B257,HP_Int!$1:$1048576,3+HP_Int!AK$1,FALSE),0))</f>
        <v>27.027027029999999</v>
      </c>
      <c r="DL257" s="3">
        <f>IF($A257=DL$2,VLOOKUP($B257,HP_Int!$1:$1048576,3+HP_Int!$D$1,FALSE),IF(DK257&gt;0,VLOOKUP($B257,HP_Int!$1:$1048576,3+HP_Int!AL$1,FALSE),0))</f>
        <v>18.01801802</v>
      </c>
      <c r="DM257" s="3">
        <f>IF($A257=DM$2,VLOOKUP($B257,HP_Int!$1:$1048576,3+HP_Int!$D$1,FALSE),IF(DL257&gt;0,VLOOKUP($B257,HP_Int!$1:$1048576,3+HP_Int!AM$1,FALSE),0))</f>
        <v>9.0090090089999997</v>
      </c>
      <c r="DN257" s="3">
        <f>IF($A257=DN$2,VLOOKUP($B257,HP_Int!$1:$1048576,3+HP_Int!$D$1,FALSE),IF(DM257&gt;0,VLOOKUP($B257,HP_Int!$1:$1048576,3+HP_Int!AN$1,FALSE),0))</f>
        <v>0</v>
      </c>
      <c r="DO257" s="3">
        <f>IF($A257=DO$2,VLOOKUP($B257,HP_Int!$1:$1048576,3+HP_Int!$D$1,FALSE),IF(DN257&gt;0,VLOOKUP($B257,HP_Int!$1:$1048576,3+HP_Int!AO$1,FALSE),0))</f>
        <v>0</v>
      </c>
      <c r="DP257" s="3">
        <f>IF($A257=DP$2,VLOOKUP($B257,HP_Int!$1:$1048576,3+HP_Int!$D$1,FALSE),IF(DO257&gt;0,VLOOKUP($B257,HP_Int!$1:$1048576,3+HP_Int!AP$1,FALSE),0))</f>
        <v>0</v>
      </c>
      <c r="DQ257" s="3">
        <f>IF($A257=DQ$2,VLOOKUP($B257,HP_Int!$1:$1048576,3+HP_Int!$D$1,FALSE),IF(DP257&gt;0,VLOOKUP($B257,HP_Int!$1:$1048576,3+HP_Int!AQ$1,FALSE),0))</f>
        <v>0</v>
      </c>
      <c r="DR257" s="3">
        <f>IF($A257=DR$2,VLOOKUP($B257,HP_Int!$1:$1048576,3+HP_Int!$D$1,FALSE),IF(DQ257&gt;0,VLOOKUP($B257,HP_Int!$1:$1048576,3+HP_Int!AR$1,FALSE),0))</f>
        <v>0</v>
      </c>
      <c r="DS257" s="3">
        <f>IF($A257=DS$2,VLOOKUP($B257,HP_Int!$1:$1048576,3+HP_Int!$D$1,FALSE),IF(DR257&gt;0,VLOOKUP($B257,HP_Int!$1:$1048576,3+HP_Int!AS$1,FALSE),0))</f>
        <v>0</v>
      </c>
      <c r="DT257" s="3">
        <f>IF($A257=DT$2,VLOOKUP($B257,HP_Int!$1:$1048576,3+HP_Int!$D$1,FALSE),IF(DS257&gt;0,VLOOKUP($B257,HP_Int!$1:$1048576,3+HP_Int!AT$1,FALSE),0))</f>
        <v>0</v>
      </c>
      <c r="DU257" s="3">
        <f>IF($A257=DU$2,VLOOKUP($B257,HP_Int!$1:$1048576,3+HP_Int!$D$1,FALSE),IF(DT257&gt;0,VLOOKUP($B257,HP_Int!$1:$1048576,3+HP_Int!AU$1,FALSE),0))</f>
        <v>0</v>
      </c>
      <c r="DV257" s="3">
        <f>IF($A257=DV$2,VLOOKUP($B257,HP_Int!$1:$1048576,3+HP_Int!$D$1,FALSE),IF(DU257&gt;0,VLOOKUP($B257,HP_Int!$1:$1048576,3+HP_Int!AV$1,FALSE),0))</f>
        <v>0</v>
      </c>
      <c r="DW257" s="3">
        <f>IF($A257=DW$2,VLOOKUP($B257,HP_Int!$1:$1048576,3+HP_Int!$D$1,FALSE),IF(DV257&gt;0,VLOOKUP($B257,HP_Int!$1:$1048576,3+HP_Int!AW$1,FALSE),0))</f>
        <v>0</v>
      </c>
      <c r="DX257" s="3">
        <f>IF($A257=DX$2,VLOOKUP($B257,HP_Int!$1:$1048576,3+HP_Int!$D$1,FALSE),IF(DW257&gt;0,VLOOKUP($B257,HP_Int!$1:$1048576,3+HP_Int!AX$1,FALSE),0))</f>
        <v>0</v>
      </c>
      <c r="DY257" s="3">
        <f>IF($A257=DY$2,VLOOKUP($B257,HP_Int!$1:$1048576,3+HP_Int!$D$1,FALSE),IF(DX257&gt;0,VLOOKUP($B257,HP_Int!$1:$1048576,3+HP_Int!AY$1,FALSE),0))</f>
        <v>0</v>
      </c>
      <c r="DZ257" s="3">
        <f>IF($A257=DZ$2,VLOOKUP($B257,HP_Int!$1:$1048576,3+HP_Int!$D$1,FALSE),IF(DY257&gt;0,VLOOKUP($B257,HP_Int!$1:$1048576,3+HP_Int!AZ$1,FALSE),0))</f>
        <v>0</v>
      </c>
      <c r="EA257" s="3">
        <f>IF($A257=EA$2,VLOOKUP($B257,HP_Int!$1:$1048576,3+HP_Int!$D$1,FALSE),IF(DZ257&gt;0,VLOOKUP($B257,HP_Int!$1:$1048576,3+HP_Int!BA$1,FALSE),0))</f>
        <v>0</v>
      </c>
      <c r="EB257" s="3">
        <f>IF($A257=EB$2,VLOOKUP($B257,HP_Int!$1:$1048576,3+HP_Int!$D$1,FALSE),IF(EA257&gt;0,VLOOKUP($B257,HP_Int!$1:$1048576,3+HP_Int!BB$1,FALSE),0))</f>
        <v>0</v>
      </c>
      <c r="EC257" s="3">
        <f>IF($A257=EC$2,VLOOKUP($B257,HP_Int!$1:$1048576,3+HP_Int!$D$1,FALSE),IF(EB257&gt;0,VLOOKUP($B257,HP_Int!$1:$1048576,3+HP_Int!BC$1,FALSE),0))</f>
        <v>0</v>
      </c>
      <c r="ED257" s="3">
        <f>IF($A257=ED$2,VLOOKUP($B257,HP_Int!$1:$1048576,3+HP_Int!$D$1,FALSE),IF(EC257&gt;0,VLOOKUP($B257,HP_Int!$1:$1048576,3+HP_Int!BD$1,FALSE),0))</f>
        <v>0</v>
      </c>
      <c r="EE257" s="3">
        <f>IF($A257=EE$2,VLOOKUP($B257,HP_Int!$1:$1048576,3+HP_Int!$D$1,FALSE),IF(ED257&gt;0,VLOOKUP($B257,HP_Int!$1:$1048576,3+HP_Int!BE$1,FALSE),0))</f>
        <v>0</v>
      </c>
      <c r="EF257" s="3">
        <f>IF($A257=EF$2,VLOOKUP($B257,HP_Int!$1:$1048576,3+HP_Int!$D$1,FALSE),IF(EE257&gt;0,VLOOKUP($B257,HP_Int!$1:$1048576,3+HP_Int!BF$1,FALSE),0))</f>
        <v>0</v>
      </c>
      <c r="EG257" s="3">
        <f>IF($A257=EG$2,VLOOKUP($B257,HP_Int!$1:$1048576,3+HP_Int!$D$1,FALSE),IF(EF257&gt;0,VLOOKUP($B257,HP_Int!$1:$1048576,3+HP_Int!BG$1,FALSE),0))</f>
        <v>0</v>
      </c>
      <c r="EH257" s="3">
        <f>IF($A257=EH$2,VLOOKUP($B257,HP_Int!$1:$1048576,3+HP_Int!$D$1,FALSE),IF(EG257&gt;0,VLOOKUP($B257,HP_Int!$1:$1048576,3+HP_Int!BH$1,FALSE),0))</f>
        <v>0</v>
      </c>
      <c r="EI257" s="3">
        <f>IF($A257=EI$2,VLOOKUP($B257,HP_Int!$1:$1048576,3+HP_Int!$D$1,FALSE),IF(EH257&gt;0,VLOOKUP($B257,HP_Int!$1:$1048576,3+HP_Int!BI$1,FALSE),0))</f>
        <v>0</v>
      </c>
      <c r="EJ257" s="3">
        <f>IF($A257=EJ$2,VLOOKUP($B257,HP_Int!$1:$1048576,3+HP_Int!$D$1,FALSE),IF(EI257&gt;0,VLOOKUP($B257,HP_Int!$1:$1048576,3+HP_Int!BJ$1,FALSE),0))</f>
        <v>0</v>
      </c>
      <c r="EK257" s="3">
        <f>IF($A257=EK$2,VLOOKUP($B257,HP_Int!$1:$1048576,3+HP_Int!$D$1,FALSE),IF(EJ257&gt;0,VLOOKUP($B257,HP_Int!$1:$1048576,3+HP_Int!BK$1,FALSE),0))</f>
        <v>0</v>
      </c>
      <c r="EL257" s="3">
        <f>IF($A257=EL$2,VLOOKUP($B257,HP_Int!$1:$1048576,3+HP_Int!$D$1,FALSE),IF(EK257&gt;0,VLOOKUP($B257,HP_Int!$1:$1048576,3+HP_Int!BL$1,FALSE),0))</f>
        <v>0</v>
      </c>
      <c r="EM257" s="3">
        <f>IF($A257=EM$2,VLOOKUP($B257,HP_Int!$1:$1048576,3+HP_Int!$D$1,FALSE),IF(EL257&gt;0,VLOOKUP($B257,HP_Int!$1:$1048576,3+HP_Int!BM$1,FALSE),0))</f>
        <v>0</v>
      </c>
      <c r="EN257" s="3">
        <f>IF($A257=EN$2,VLOOKUP($B257,HP_Int!$1:$1048576,3+HP_Int!$D$1,FALSE),IF(EM257&gt;0,VLOOKUP($B257,HP_Int!$1:$1048576,3+HP_Int!BN$1,FALSE),0))</f>
        <v>0</v>
      </c>
      <c r="EO257" s="3">
        <f>IF($A257=EO$2,VLOOKUP($B257,HP_Int!$1:$1048576,3+HP_Int!$D$1,FALSE),IF(EN257&gt;0,VLOOKUP($B257,HP_Int!$1:$1048576,3+HP_Int!BO$1,FALSE),0))</f>
        <v>0</v>
      </c>
      <c r="EP257" s="3">
        <f>IF($A257=EP$2,VLOOKUP($B257,HP_Int!$1:$1048576,3+HP_Int!$D$1,FALSE),IF(EO257&gt;0,VLOOKUP($B257,HP_Int!$1:$1048576,3+HP_Int!BP$1,FALSE),0))</f>
        <v>0</v>
      </c>
      <c r="EQ257" s="3">
        <f>IF($A257=EQ$2,VLOOKUP($B257,HP_Int!$1:$1048576,3+HP_Int!$D$1,FALSE),IF(EP257&gt;0,VLOOKUP($B257,HP_Int!$1:$1048576,3+HP_Int!BQ$1,FALSE),0))</f>
        <v>0</v>
      </c>
      <c r="ER257" s="3">
        <f>IF($A257=ER$2,VLOOKUP($B257,HP_Int!$1:$1048576,3+HP_Int!$D$1,FALSE),IF(EQ257&gt;0,VLOOKUP($B257,HP_Int!$1:$1048576,3+HP_Int!BR$1,FALSE),0))</f>
        <v>0</v>
      </c>
      <c r="ES257" s="3">
        <f>IF($A257=ES$2,VLOOKUP($B257,HP_Int!$1:$1048576,3+HP_Int!$D$1,FALSE),IF(ER257&gt;0,VLOOKUP($B257,HP_Int!$1:$1048576,3+HP_Int!BS$1,FALSE),0))</f>
        <v>0</v>
      </c>
      <c r="ET257" s="3">
        <f>IF($A257=ET$2,VLOOKUP($B257,HP_Int!$1:$1048576,3+HP_Int!$D$1,FALSE),IF(ES257&gt;0,VLOOKUP($B257,HP_Int!$1:$1048576,3+HP_Int!BT$1,FALSE),0))</f>
        <v>0</v>
      </c>
      <c r="EU257" s="3">
        <f>IF($A257=EU$2,VLOOKUP($B257,HP_Int!$1:$1048576,3+HP_Int!$D$1,FALSE),IF(ET257&gt;0,VLOOKUP($B257,HP_Int!$1:$1048576,3+HP_Int!BU$1,FALSE),0))</f>
        <v>0</v>
      </c>
      <c r="EV257" s="3">
        <f>IF($A257=EV$2,VLOOKUP($B257,HP_Int!$1:$1048576,3+HP_Int!$D$1,FALSE),IF(EU257&gt;0,VLOOKUP($B257,HP_Int!$1:$1048576,3+HP_Int!BV$1,FALSE),0))</f>
        <v>0</v>
      </c>
      <c r="EW257" s="3">
        <f>IF($A257=EW$2,VLOOKUP($B257,HP_Int!$1:$1048576,3+HP_Int!$D$1,FALSE),IF(EV257&gt;0,VLOOKUP($B257,HP_Int!$1:$1048576,3+HP_Int!BW$1,FALSE),0))</f>
        <v>0</v>
      </c>
      <c r="EX257" s="3">
        <f>IF($A257=EX$2,VLOOKUP($B257,HP_Int!$1:$1048576,3+HP_Int!$D$1,FALSE),IF(EW257&gt;0,VLOOKUP($B257,HP_Int!$1:$1048576,3+HP_Int!BX$1,FALSE),0))</f>
        <v>0</v>
      </c>
      <c r="EY257" s="3">
        <f>IF($A257=EY$2,VLOOKUP($B257,HP_Int!$1:$1048576,3+HP_Int!$D$1,FALSE),IF(EX257&gt;0,VLOOKUP($B257,HP_Int!$1:$1048576,3+HP_Int!BY$1,FALSE),0))</f>
        <v>0</v>
      </c>
      <c r="EZ257" s="3">
        <f>IF($A257=EZ$2,VLOOKUP($B257,HP_Int!$1:$1048576,3+HP_Int!$D$1,FALSE),IF(EY257&gt;0,VLOOKUP($B257,HP_Int!$1:$1048576,3+HP_Int!BZ$1,FALSE),0))</f>
        <v>0</v>
      </c>
      <c r="FA257" s="3">
        <f>IF($A257=FA$2,VLOOKUP($B257,HP_Int!$1:$1048576,3+HP_Int!$D$1,FALSE),IF(EZ257&gt;0,VLOOKUP($B257,HP_Int!$1:$1048576,3+HP_Int!CA$1,FALSE),0))</f>
        <v>0</v>
      </c>
      <c r="FB257" s="3">
        <f>IF($A257=FB$2,VLOOKUP($B257,HP_Int!$1:$1048576,3+HP_Int!$D$1,FALSE),IF(FA257&gt;0,VLOOKUP($B257,HP_Int!$1:$1048576,3+HP_Int!CB$1,FALSE),0))</f>
        <v>0</v>
      </c>
      <c r="FC257" s="3">
        <f>IF($A257=FC$2,VLOOKUP($B257,HP_Int!$1:$1048576,3+HP_Int!$D$1,FALSE),IF(FB257&gt;0,VLOOKUP($B257,HP_Int!$1:$1048576,3+HP_Int!CC$1,FALSE),0))</f>
        <v>0</v>
      </c>
      <c r="FD257" s="3">
        <f>IF($A257=FD$2,VLOOKUP($B257,HP_Int!$1:$1048576,3+HP_Int!$D$1,FALSE),IF(FC257&gt;0,VLOOKUP($B257,HP_Int!$1:$1048576,3+HP_Int!CD$1,FALSE),0))</f>
        <v>0</v>
      </c>
      <c r="FE257" s="3">
        <f>IF($A257=FE$2,VLOOKUP($B257,HP_Int!$1:$1048576,3+HP_Int!$D$1,FALSE),IF(FD257&gt;0,VLOOKUP($B257,HP_Int!$1:$1048576,3+HP_Int!CE$1,FALSE),0))</f>
        <v>0</v>
      </c>
      <c r="FF257" s="3">
        <f>IF($A257=FF$2,VLOOKUP($B257,HP_Int!$1:$1048576,3+HP_Int!$D$1,FALSE),IF(FE257&gt;0,VLOOKUP($B257,HP_Int!$1:$1048576,3+HP_Int!CF$1,FALSE),0))</f>
        <v>0</v>
      </c>
      <c r="FG257" s="3">
        <f>IF($A257=FG$2,VLOOKUP($B257,HP_Int!$1:$1048576,3+HP_Int!$D$1,FALSE),IF(FF257&gt;0,VLOOKUP($B257,HP_Int!$1:$1048576,3+HP_Int!CG$1,FALSE),0))</f>
        <v>0</v>
      </c>
      <c r="FH257" s="3">
        <f>IF($A257=FH$2,VLOOKUP($B257,HP_Int!$1:$1048576,3+HP_Int!$D$1,FALSE),IF(FG257&gt;0,VLOOKUP($B257,HP_Int!$1:$1048576,3+HP_Int!CH$1,FALSE),0))</f>
        <v>0</v>
      </c>
      <c r="FI257" s="3">
        <f>IF($A257=FI$2,VLOOKUP($B257,HP_Int!$1:$1048576,3+HP_Int!$D$1,FALSE),IF(FH257&gt;0,VLOOKUP($B257,HP_Int!$1:$1048576,3+HP_Int!CI$1,FALSE),0))</f>
        <v>0</v>
      </c>
      <c r="FJ257" s="3">
        <f>IF($A257=FJ$2,VLOOKUP($B257,HP_Int!$1:$1048576,3+HP_Int!$D$1,FALSE),IF(FI257&gt;0,VLOOKUP($B257,HP_Int!$1:$1048576,3+HP_Int!CJ$1,FALSE),0))</f>
        <v>0</v>
      </c>
      <c r="FK257" s="3">
        <f>IF($A257=FK$2,VLOOKUP($B257,HP_Int!$1:$1048576,3+HP_Int!$D$1,FALSE),IF(FJ257&gt;0,VLOOKUP($B257,HP_Int!$1:$1048576,3+HP_Int!CK$1,FALSE),0))</f>
        <v>0</v>
      </c>
      <c r="FL257" s="3">
        <f>IF($A257=FL$2,VLOOKUP($B257,HP_Int!$1:$1048576,3+HP_Int!$D$1,FALSE),IF(FK257&gt;0,VLOOKUP($B257,HP_Int!$1:$1048576,3+HP_Int!CL$1,FALSE),0))</f>
        <v>0</v>
      </c>
      <c r="FM257" s="3">
        <f>IF($A257=FM$2,VLOOKUP($B257,HP_Int!$1:$1048576,3+HP_Int!$D$1,FALSE),IF(FL257&gt;0,VLOOKUP($B257,HP_Int!$1:$1048576,3+HP_Int!CM$1,FALSE),0))</f>
        <v>0</v>
      </c>
      <c r="FN257" s="3">
        <f>IF($A257=FN$2,VLOOKUP($B257,HP_Int!$1:$1048576,3+HP_Int!$D$1,FALSE),IF(FM257&gt;0,VLOOKUP($B257,HP_Int!$1:$1048576,3+HP_Int!CN$1,FALSE),0))</f>
        <v>0</v>
      </c>
      <c r="FO257" s="3">
        <f>IF($A257=FO$2,VLOOKUP($B257,HP_Int!$1:$1048576,3+HP_Int!$D$1,FALSE),IF(FN257&gt;0,VLOOKUP($B257,HP_Int!$1:$1048576,3+HP_Int!CO$1,FALSE),0))</f>
        <v>0</v>
      </c>
      <c r="FP257" s="3">
        <f>IF($A257=FP$2,VLOOKUP($B257,HP_Int!$1:$1048576,3+HP_Int!$D$1,FALSE),IF(FO257&gt;0,VLOOKUP($B257,HP_Int!$1:$1048576,3+HP_Int!CP$1,FALSE),0))</f>
        <v>0</v>
      </c>
      <c r="FQ257" s="3">
        <f>IF($A257=FQ$2,VLOOKUP($B257,HP_Int!$1:$1048576,3+HP_Int!$D$1,FALSE),IF(FP257&gt;0,VLOOKUP($B257,HP_Int!$1:$1048576,3+HP_Int!CQ$1,FALSE),0))</f>
        <v>0</v>
      </c>
      <c r="FR257" s="3">
        <f>IF($A257=FR$2,VLOOKUP($B257,HP_Int!$1:$1048576,3+HP_Int!$D$1,FALSE),IF(FQ257&gt;0,VLOOKUP($B257,HP_Int!$1:$1048576,3+HP_Int!CR$1,FALSE),0))</f>
        <v>0</v>
      </c>
      <c r="FS257" s="3">
        <f>IF($A257=FS$2,VLOOKUP($B257,HP_Int!$1:$1048576,3+HP_Int!$D$1,FALSE),IF(FR257&gt;0,VLOOKUP($B257,HP_Int!$1:$1048576,3+HP_Int!CS$1,FALSE),0))</f>
        <v>0</v>
      </c>
      <c r="FT257" s="3">
        <f>IF($A257=FT$2,VLOOKUP($B257,HP_Int!$1:$1048576,3+HP_Int!$D$1,FALSE),IF(FS257&gt;0,VLOOKUP($B257,HP_Int!$1:$1048576,3+HP_Int!CT$1,FALSE),0))</f>
        <v>0</v>
      </c>
      <c r="FU257" s="3">
        <f>IF($A257=FU$2,VLOOKUP($B257,HP_Int!$1:$1048576,3+HP_Int!$D$1,FALSE),IF(FT257&gt;0,VLOOKUP($B257,HP_Int!$1:$1048576,3+HP_Int!CU$1,FALSE),0))</f>
        <v>0</v>
      </c>
      <c r="FV257" s="3">
        <f>IF($A257=FV$2,VLOOKUP($B257,HP_Int!$1:$1048576,3+HP_Int!$D$1,FALSE),IF(FU257&gt;0,VLOOKUP($B257,HP_Int!$1:$1048576,3+HP_Int!CV$1,FALSE),0))</f>
        <v>0</v>
      </c>
      <c r="FW257" s="3">
        <f>IF($A257=FW$2,VLOOKUP($B257,HP_Int!$1:$1048576,3+HP_Int!$D$1,FALSE),IF(FV257&gt;0,VLOOKUP($B257,HP_Int!$1:$1048576,3+HP_Int!CW$1,FALSE),0))</f>
        <v>0</v>
      </c>
      <c r="FX257" s="3">
        <f>IF($A257=FX$2,VLOOKUP($B257,HP_Int!$1:$1048576,3+HP_Int!$D$1,FALSE),IF(FW257&gt;0,VLOOKUP($B257,HP_Int!$1:$1048576,3+HP_Int!CX$1,FALSE),0))</f>
        <v>0</v>
      </c>
      <c r="FY257" s="3">
        <f>IF($A257=FY$2,VLOOKUP($B257,HP_Int!$1:$1048576,3+HP_Int!$D$1,FALSE),IF(FX257&gt;0,VLOOKUP($B257,HP_Int!$1:$1048576,3+HP_Int!CY$1,FALSE),0))</f>
        <v>0</v>
      </c>
      <c r="FZ257" s="3">
        <f>IF($A257=FZ$2,VLOOKUP($B257,HP_Int!$1:$1048576,3+HP_Int!$D$1,FALSE),IF(FY257&gt;0,VLOOKUP($B257,HP_Int!$1:$1048576,3+HP_Int!CZ$1,FALSE),0))</f>
        <v>0</v>
      </c>
      <c r="GA257" s="3">
        <f>IF($A257=GA$2,VLOOKUP($B257,HP_Int!$1:$1048576,3+HP_Int!$D$1,FALSE),IF(FZ257&gt;0,VLOOKUP($B257,HP_Int!$1:$1048576,3+HP_Int!DA$1,FALSE),0))</f>
        <v>0</v>
      </c>
      <c r="GB257" s="3">
        <f>IF($A257=GB$2,VLOOKUP($B257,HP_Int!$1:$1048576,3+HP_Int!$D$1,FALSE),IF(GA257&gt;0,VLOOKUP($B257,HP_Int!$1:$1048576,3+HP_Int!DB$1,FALSE),0))</f>
        <v>0</v>
      </c>
      <c r="GC257" s="3">
        <f>IF($A257=GC$2,VLOOKUP($B257,HP_Int!$1:$1048576,3+HP_Int!$D$1,FALSE),IF(GB257&gt;0,VLOOKUP($B257,HP_Int!$1:$1048576,3+HP_Int!DC$1,FALSE),0))</f>
        <v>0</v>
      </c>
      <c r="GD257" s="3">
        <f>IF($A257=GD$2,VLOOKUP($B257,HP_Int!$1:$1048576,3+HP_Int!$D$1,FALSE),IF(GC257&gt;0,VLOOKUP($B257,HP_Int!$1:$1048576,3+HP_Int!DD$1,FALSE),0))</f>
        <v>0</v>
      </c>
      <c r="GE257" s="3">
        <f>IF($A257=GE$2,VLOOKUP($B257,HP_Int!$1:$1048576,3+HP_Int!$D$1,FALSE),IF(GD257&gt;0,VLOOKUP($B257,HP_Int!$1:$1048576,3+HP_Int!DE$1,FALSE),0))</f>
        <v>0</v>
      </c>
      <c r="GF257" s="3">
        <f>IF($A257=GF$2,VLOOKUP($B257,HP_Int!$1:$1048576,3+HP_Int!$D$1,FALSE),IF(GE257&gt;0,VLOOKUP($B257,HP_Int!$1:$1048576,3+HP_Int!DF$1,FALSE),0))</f>
        <v>0</v>
      </c>
      <c r="GG257" s="3">
        <f>IF($A257=GG$2,VLOOKUP($B257,HP_Int!$1:$1048576,3+HP_Int!$D$1,FALSE),IF(GF257&gt;0,VLOOKUP($B257,HP_Int!$1:$1048576,3+HP_Int!DG$1,FALSE),0))</f>
        <v>0</v>
      </c>
      <c r="GH257" s="3">
        <f>IF($A257=GH$2,VLOOKUP($B257,HP_Int!$1:$1048576,3+HP_Int!$D$1,FALSE),IF(GG257&gt;0,VLOOKUP($B257,HP_Int!$1:$1048576,3+HP_Int!DH$1,FALSE),0))</f>
        <v>0</v>
      </c>
      <c r="GI257" s="3">
        <f>IF($A257=GI$2,VLOOKUP($B257,HP_Int!$1:$1048576,3+HP_Int!$D$1,FALSE),IF(GH257&gt;0,VLOOKUP($B257,HP_Int!$1:$1048576,3+HP_Int!DI$1,FALSE),0))</f>
        <v>0</v>
      </c>
      <c r="GJ257" s="3">
        <f>IF($A257=GJ$2,VLOOKUP($B257,HP_Int!$1:$1048576,3+HP_Int!$D$1,FALSE),IF(GI257&gt;0,VLOOKUP($B257,HP_Int!$1:$1048576,3+HP_Int!DJ$1,FALSE),0))</f>
        <v>0</v>
      </c>
      <c r="GK257" s="3">
        <f>IF($A257=GK$2,VLOOKUP($B257,HP_Int!$1:$1048576,3+HP_Int!$D$1,FALSE),IF(GJ257&gt;0,VLOOKUP($B257,HP_Int!$1:$1048576,3+HP_Int!DK$1,FALSE),0))</f>
        <v>0</v>
      </c>
      <c r="GL257" s="3">
        <f>IF($A257=GL$2,VLOOKUP($B257,HP_Int!$1:$1048576,3+HP_Int!$D$1,FALSE),IF(GK257&gt;0,VLOOKUP($B257,HP_Int!$1:$1048576,3+HP_Int!DL$1,FALSE),0))</f>
        <v>0</v>
      </c>
      <c r="GM257" s="3">
        <f>IF($A257=GM$2,VLOOKUP($B257,HP_Int!$1:$1048576,3+HP_Int!$D$1,FALSE),IF(GL257&gt;0,VLOOKUP($B257,HP_Int!$1:$1048576,3+HP_Int!DM$1,FALSE),0))</f>
        <v>0</v>
      </c>
      <c r="GN257" s="3">
        <f>IF($A257=GN$2,VLOOKUP($B257,HP_Int!$1:$1048576,3+HP_Int!$D$1,FALSE),IF(GM257&gt;0,VLOOKUP($B257,HP_Int!$1:$1048576,3+HP_Int!DN$1,FALSE),0))</f>
        <v>0</v>
      </c>
      <c r="GO257" s="3">
        <f>IF($A257=GO$2,VLOOKUP($B257,HP_Int!$1:$1048576,3+HP_Int!$D$1,FALSE),IF(GN257&gt;0,VLOOKUP($B257,HP_Int!$1:$1048576,3+HP_Int!DO$1,FALSE),0))</f>
        <v>0</v>
      </c>
      <c r="GP257" s="3">
        <f>IF($A257=GP$2,VLOOKUP($B257,HP_Int!$1:$1048576,3+HP_Int!$D$1,FALSE),IF(GO257&gt;0,VLOOKUP($B257,HP_Int!$1:$1048576,3+HP_Int!DP$1,FALSE),0))</f>
        <v>0</v>
      </c>
      <c r="GQ257" s="3">
        <f>IF($A257=GQ$2,VLOOKUP($B257,HP_Int!$1:$1048576,3+HP_Int!$D$1,FALSE),IF(GP257&gt;0,VLOOKUP($B257,HP_Int!$1:$1048576,3+HP_Int!DQ$1,FALSE),0))</f>
        <v>0</v>
      </c>
      <c r="GR257" s="3">
        <f>IF($A257=GR$2,VLOOKUP($B257,HP_Int!$1:$1048576,3+HP_Int!$D$1,FALSE),IF(GQ257&gt;0,VLOOKUP($B257,HP_Int!$1:$1048576,3+HP_Int!DR$1,FALSE),0))</f>
        <v>0</v>
      </c>
      <c r="GS257" s="3">
        <f>IF($A257=GS$2,VLOOKUP($B257,HP_Int!$1:$1048576,3+HP_Int!$D$1,FALSE),IF(GR257&gt;0,VLOOKUP($B257,HP_Int!$1:$1048576,3+HP_Int!DS$1,FALSE),0))</f>
        <v>0</v>
      </c>
      <c r="GT257" s="3">
        <f>IF($A257=GT$2,VLOOKUP($B257,HP_Int!$1:$1048576,3+HP_Int!$D$1,FALSE),IF(GS257&gt;0,VLOOKUP($B257,HP_Int!$1:$1048576,3+HP_Int!DT$1,FALSE),0))</f>
        <v>0</v>
      </c>
      <c r="GU257" s="3">
        <f>IF($A257=GU$2,VLOOKUP($B257,HP_Int!$1:$1048576,3+HP_Int!$D$1,FALSE),IF(GT257&gt;0,VLOOKUP($B257,HP_Int!$1:$1048576,3+HP_Int!DU$1,FALSE),0))</f>
        <v>0</v>
      </c>
      <c r="GV257" s="3">
        <f>IF($A257=GV$2,VLOOKUP($B257,HP_Int!$1:$1048576,3+HP_Int!$D$1,FALSE),IF(GU257&gt;0,VLOOKUP($B257,HP_Int!$1:$1048576,3+HP_Int!DV$1,FALSE),0))</f>
        <v>0</v>
      </c>
      <c r="GW257" s="3">
        <f>IF($A257=GW$2,VLOOKUP($B257,HP_Int!$1:$1048576,3+HP_Int!$D$1,FALSE),IF(GV257&gt;0,VLOOKUP($B257,HP_Int!$1:$1048576,3+HP_Int!DW$1,FALSE),0))</f>
        <v>0</v>
      </c>
      <c r="GX257" s="3">
        <f>IF($A257=GX$2,VLOOKUP($B257,HP_Int!$1:$1048576,3+HP_Int!$D$1,FALSE),IF(GW257&gt;0,VLOOKUP($B257,HP_Int!$1:$1048576,3+HP_Int!DX$1,FALSE),0))</f>
        <v>0</v>
      </c>
      <c r="GY257" s="3">
        <f>IF($A257=GY$2,VLOOKUP($B257,HP_Int!$1:$1048576,3+HP_Int!$D$1,FALSE),IF(GX257&gt;0,VLOOKUP($B257,HP_Int!$1:$1048576,3+HP_Int!DY$1,FALSE),0))</f>
        <v>0</v>
      </c>
      <c r="GZ257" s="3">
        <f>IF($A257=GZ$2,VLOOKUP($B257,HP_Int!$1:$1048576,3+HP_Int!$D$1,FALSE),IF(GY257&gt;0,VLOOKUP($B257,HP_Int!$1:$1048576,3+HP_Int!DZ$1,FALSE),0))</f>
        <v>0</v>
      </c>
      <c r="HA257" s="3">
        <f>IF($A257=HA$2,VLOOKUP($B257,HP_Int!$1:$1048576,3+HP_Int!$D$1,FALSE),IF(GZ257&gt;0,VLOOKUP($B257,HP_Int!$1:$1048576,3+HP_Int!EA$1,FALSE),0))</f>
        <v>0</v>
      </c>
      <c r="HB257" s="3">
        <f>IF($A257=HB$2,VLOOKUP($B257,HP_Int!$1:$1048576,3+HP_Int!$D$1,FALSE),IF(HA257&gt;0,VLOOKUP($B257,HP_Int!$1:$1048576,3+HP_Int!EB$1,FALSE),0))</f>
        <v>0</v>
      </c>
      <c r="HC257" s="3">
        <f>IF($A257=HC$2,VLOOKUP($B257,HP_Int!$1:$1048576,3+HP_Int!$D$1,FALSE),IF(HB257&gt;0,VLOOKUP($B257,HP_Int!$1:$1048576,3+HP_Int!EC$1,FALSE),0))</f>
        <v>0</v>
      </c>
      <c r="HD257" s="3">
        <f>IF($A257=HD$2,VLOOKUP($B257,HP_Int!$1:$1048576,3+HP_Int!$D$1,FALSE),IF(HC257&gt;0,VLOOKUP($B257,HP_Int!$1:$1048576,3+HP_Int!ED$1,FALSE),0))</f>
        <v>0</v>
      </c>
      <c r="HE257" s="3">
        <f>IF($A257=HE$2,VLOOKUP($B257,HP_Int!$1:$1048576,3+HP_Int!$D$1,FALSE),IF(HD257&gt;0,VLOOKUP($B257,HP_Int!$1:$1048576,3+HP_Int!EE$1,FALSE),0))</f>
        <v>0</v>
      </c>
      <c r="HF257" s="3">
        <f>IF($A257=HF$2,VLOOKUP($B257,HP_Int!$1:$1048576,3+HP_Int!$D$1,FALSE),IF(HE257&gt;0,VLOOKUP($B257,HP_Int!$1:$1048576,3+HP_Int!EF$1,FALSE),0))</f>
        <v>0</v>
      </c>
      <c r="HG257" s="3">
        <f>IF($A257=HG$2,VLOOKUP($B257,HP_Int!$1:$1048576,3+HP_Int!$D$1,FALSE),IF(HF257&gt;0,VLOOKUP($B257,HP_Int!$1:$1048576,3+HP_Int!EG$1,FALSE),0))</f>
        <v>0</v>
      </c>
      <c r="NJ257" s="10">
        <f t="shared" si="9"/>
        <v>5999.9999999989996</v>
      </c>
    </row>
    <row r="258" spans="1:374" x14ac:dyDescent="0.25">
      <c r="A258" s="2">
        <f>DATE(YEAR(C258),MONTH(C258),DAY(1))</f>
        <v>41548</v>
      </c>
      <c r="B258" t="s">
        <v>204</v>
      </c>
      <c r="C258" s="1">
        <v>41577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>
        <f>IF($A258=CD$2,VLOOKUP($B258,HP_Int!$1:$1048576,3+HP_Int!$D$1,FALSE),IF(CC258&gt;0,VLOOKUP($B258,HP_Int!$1:$1048576,3+HP_Int!D$1,FALSE),0))</f>
        <v>221.05263160000001</v>
      </c>
      <c r="CE258" s="3">
        <f>IF($A258=CE$2,VLOOKUP($B258,HP_Int!$1:$1048576,3+HP_Int!$D$1,FALSE),IF(CD258&gt;0,VLOOKUP($B258,HP_Int!$1:$1048576,3+HP_Int!E$1,FALSE),0))</f>
        <v>208.77192980000001</v>
      </c>
      <c r="CF258" s="3">
        <f>IF($A258=CF$2,VLOOKUP($B258,HP_Int!$1:$1048576,3+HP_Int!$D$1,FALSE),IF(CE258&gt;0,VLOOKUP($B258,HP_Int!$1:$1048576,3+HP_Int!F$1,FALSE),0))</f>
        <v>196.4912281</v>
      </c>
      <c r="CG258" s="3">
        <f>IF($A258=CG$2,VLOOKUP($B258,HP_Int!$1:$1048576,3+HP_Int!$D$1,FALSE),IF(CF258&gt;0,VLOOKUP($B258,HP_Int!$1:$1048576,3+HP_Int!G$1,FALSE),0))</f>
        <v>184.2105263</v>
      </c>
      <c r="CH258" s="3">
        <f>IF($A258=CH$2,VLOOKUP($B258,HP_Int!$1:$1048576,3+HP_Int!$D$1,FALSE),IF(CG258&gt;0,VLOOKUP($B258,HP_Int!$1:$1048576,3+HP_Int!H$1,FALSE),0))</f>
        <v>171.92982459999999</v>
      </c>
      <c r="CI258" s="3">
        <f>IF($A258=CI$2,VLOOKUP($B258,HP_Int!$1:$1048576,3+HP_Int!$D$1,FALSE),IF(CH258&gt;0,VLOOKUP($B258,HP_Int!$1:$1048576,3+HP_Int!I$1,FALSE),0))</f>
        <v>159.64912279999999</v>
      </c>
      <c r="CJ258" s="3">
        <f>IF($A258=CJ$2,VLOOKUP($B258,HP_Int!$1:$1048576,3+HP_Int!$D$1,FALSE),IF(CI258&gt;0,VLOOKUP($B258,HP_Int!$1:$1048576,3+HP_Int!J$1,FALSE),0))</f>
        <v>147.36842110000001</v>
      </c>
      <c r="CK258" s="3">
        <f>IF($A258=CK$2,VLOOKUP($B258,HP_Int!$1:$1048576,3+HP_Int!$D$1,FALSE),IF(CJ258&gt;0,VLOOKUP($B258,HP_Int!$1:$1048576,3+HP_Int!K$1,FALSE),0))</f>
        <v>135.0877193</v>
      </c>
      <c r="CL258" s="3">
        <f>IF($A258=CL$2,VLOOKUP($B258,HP_Int!$1:$1048576,3+HP_Int!$D$1,FALSE),IF(CK258&gt;0,VLOOKUP($B258,HP_Int!$1:$1048576,3+HP_Int!L$1,FALSE),0))</f>
        <v>122.8070175</v>
      </c>
      <c r="CM258" s="3">
        <f>IF($A258=CM$2,VLOOKUP($B258,HP_Int!$1:$1048576,3+HP_Int!$D$1,FALSE),IF(CL258&gt;0,VLOOKUP($B258,HP_Int!$1:$1048576,3+HP_Int!M$1,FALSE),0))</f>
        <v>110.52631580000001</v>
      </c>
      <c r="CN258" s="3">
        <f>IF($A258=CN$2,VLOOKUP($B258,HP_Int!$1:$1048576,3+HP_Int!$D$1,FALSE),IF(CM258&gt;0,VLOOKUP($B258,HP_Int!$1:$1048576,3+HP_Int!N$1,FALSE),0))</f>
        <v>98.245614040000007</v>
      </c>
      <c r="CO258" s="3">
        <f>IF($A258=CO$2,VLOOKUP($B258,HP_Int!$1:$1048576,3+HP_Int!$D$1,FALSE),IF(CN258&gt;0,VLOOKUP($B258,HP_Int!$1:$1048576,3+HP_Int!O$1,FALSE),0))</f>
        <v>85.964912279999993</v>
      </c>
      <c r="CP258" s="3">
        <f>IF($A258=CP$2,VLOOKUP($B258,HP_Int!$1:$1048576,3+HP_Int!$D$1,FALSE),IF(CO258&gt;0,VLOOKUP($B258,HP_Int!$1:$1048576,3+HP_Int!P$1,FALSE),0))</f>
        <v>73.684210530000001</v>
      </c>
      <c r="CQ258" s="3">
        <f>IF($A258=CQ$2,VLOOKUP($B258,HP_Int!$1:$1048576,3+HP_Int!$D$1,FALSE),IF(CP258&gt;0,VLOOKUP($B258,HP_Int!$1:$1048576,3+HP_Int!Q$1,FALSE),0))</f>
        <v>61.403508770000002</v>
      </c>
      <c r="CR258" s="3">
        <f>IF($A258=CR$2,VLOOKUP($B258,HP_Int!$1:$1048576,3+HP_Int!$D$1,FALSE),IF(CQ258&gt;0,VLOOKUP($B258,HP_Int!$1:$1048576,3+HP_Int!R$1,FALSE),0))</f>
        <v>49.122807020000003</v>
      </c>
      <c r="CS258" s="3">
        <f>IF($A258=CS$2,VLOOKUP($B258,HP_Int!$1:$1048576,3+HP_Int!$D$1,FALSE),IF(CR258&gt;0,VLOOKUP($B258,HP_Int!$1:$1048576,3+HP_Int!S$1,FALSE),0))</f>
        <v>36.842105259999997</v>
      </c>
      <c r="CT258" s="3">
        <f>IF($A258=CT$2,VLOOKUP($B258,HP_Int!$1:$1048576,3+HP_Int!$D$1,FALSE),IF(CS258&gt;0,VLOOKUP($B258,HP_Int!$1:$1048576,3+HP_Int!T$1,FALSE),0))</f>
        <v>24.561403510000002</v>
      </c>
      <c r="CU258" s="3">
        <f>IF($A258=CU$2,VLOOKUP($B258,HP_Int!$1:$1048576,3+HP_Int!$D$1,FALSE),IF(CT258&gt;0,VLOOKUP($B258,HP_Int!$1:$1048576,3+HP_Int!U$1,FALSE),0))</f>
        <v>12.28070175</v>
      </c>
      <c r="CV258" s="3">
        <f>IF($A258=CV$2,VLOOKUP($B258,HP_Int!$1:$1048576,3+HP_Int!$D$1,FALSE),IF(CU258&gt;0,VLOOKUP($B258,HP_Int!$1:$1048576,3+HP_Int!V$1,FALSE),0))</f>
        <v>0</v>
      </c>
      <c r="CW258" s="3">
        <f>IF($A258=CW$2,VLOOKUP($B258,HP_Int!$1:$1048576,3+HP_Int!$D$1,FALSE),IF(CV258&gt;0,VLOOKUP($B258,HP_Int!$1:$1048576,3+HP_Int!W$1,FALSE),0))</f>
        <v>0</v>
      </c>
      <c r="CX258" s="3">
        <f>IF($A258=CX$2,VLOOKUP($B258,HP_Int!$1:$1048576,3+HP_Int!$D$1,FALSE),IF(CW258&gt;0,VLOOKUP($B258,HP_Int!$1:$1048576,3+HP_Int!X$1,FALSE),0))</f>
        <v>0</v>
      </c>
      <c r="CY258" s="3">
        <f>IF($A258=CY$2,VLOOKUP($B258,HP_Int!$1:$1048576,3+HP_Int!$D$1,FALSE),IF(CX258&gt;0,VLOOKUP($B258,HP_Int!$1:$1048576,3+HP_Int!Y$1,FALSE),0))</f>
        <v>0</v>
      </c>
      <c r="CZ258" s="3">
        <f>IF($A258=CZ$2,VLOOKUP($B258,HP_Int!$1:$1048576,3+HP_Int!$D$1,FALSE),IF(CY258&gt;0,VLOOKUP($B258,HP_Int!$1:$1048576,3+HP_Int!Z$1,FALSE),0))</f>
        <v>0</v>
      </c>
      <c r="DA258" s="3">
        <f>IF($A258=DA$2,VLOOKUP($B258,HP_Int!$1:$1048576,3+HP_Int!$D$1,FALSE),IF(CZ258&gt;0,VLOOKUP($B258,HP_Int!$1:$1048576,3+HP_Int!AA$1,FALSE),0))</f>
        <v>0</v>
      </c>
      <c r="DB258" s="3">
        <f>IF($A258=DB$2,VLOOKUP($B258,HP_Int!$1:$1048576,3+HP_Int!$D$1,FALSE),IF(DA258&gt;0,VLOOKUP($B258,HP_Int!$1:$1048576,3+HP_Int!AB$1,FALSE),0))</f>
        <v>0</v>
      </c>
      <c r="DC258" s="3">
        <f>IF($A258=DC$2,VLOOKUP($B258,HP_Int!$1:$1048576,3+HP_Int!$D$1,FALSE),IF(DB258&gt;0,VLOOKUP($B258,HP_Int!$1:$1048576,3+HP_Int!AC$1,FALSE),0))</f>
        <v>0</v>
      </c>
      <c r="DD258" s="3">
        <f>IF($A258=DD$2,VLOOKUP($B258,HP_Int!$1:$1048576,3+HP_Int!$D$1,FALSE),IF(DC258&gt;0,VLOOKUP($B258,HP_Int!$1:$1048576,3+HP_Int!AD$1,FALSE),0))</f>
        <v>0</v>
      </c>
      <c r="DE258" s="3">
        <f>IF($A258=DE$2,VLOOKUP($B258,HP_Int!$1:$1048576,3+HP_Int!$D$1,FALSE),IF(DD258&gt;0,VLOOKUP($B258,HP_Int!$1:$1048576,3+HP_Int!AE$1,FALSE),0))</f>
        <v>0</v>
      </c>
      <c r="DF258" s="3">
        <f>IF($A258=DF$2,VLOOKUP($B258,HP_Int!$1:$1048576,3+HP_Int!$D$1,FALSE),IF(DE258&gt;0,VLOOKUP($B258,HP_Int!$1:$1048576,3+HP_Int!AF$1,FALSE),0))</f>
        <v>0</v>
      </c>
      <c r="DG258" s="3">
        <f>IF($A258=DG$2,VLOOKUP($B258,HP_Int!$1:$1048576,3+HP_Int!$D$1,FALSE),IF(DF258&gt;0,VLOOKUP($B258,HP_Int!$1:$1048576,3+HP_Int!AG$1,FALSE),0))</f>
        <v>0</v>
      </c>
      <c r="DH258" s="3">
        <f>IF($A258=DH$2,VLOOKUP($B258,HP_Int!$1:$1048576,3+HP_Int!$D$1,FALSE),IF(DG258&gt;0,VLOOKUP($B258,HP_Int!$1:$1048576,3+HP_Int!AH$1,FALSE),0))</f>
        <v>0</v>
      </c>
      <c r="DI258" s="3">
        <f>IF($A258=DI$2,VLOOKUP($B258,HP_Int!$1:$1048576,3+HP_Int!$D$1,FALSE),IF(DH258&gt;0,VLOOKUP($B258,HP_Int!$1:$1048576,3+HP_Int!AI$1,FALSE),0))</f>
        <v>0</v>
      </c>
      <c r="DJ258" s="3">
        <f>IF($A258=DJ$2,VLOOKUP($B258,HP_Int!$1:$1048576,3+HP_Int!$D$1,FALSE),IF(DI258&gt;0,VLOOKUP($B258,HP_Int!$1:$1048576,3+HP_Int!AJ$1,FALSE),0))</f>
        <v>0</v>
      </c>
      <c r="DK258" s="3">
        <f>IF($A258=DK$2,VLOOKUP($B258,HP_Int!$1:$1048576,3+HP_Int!$D$1,FALSE),IF(DJ258&gt;0,VLOOKUP($B258,HP_Int!$1:$1048576,3+HP_Int!AK$1,FALSE),0))</f>
        <v>0</v>
      </c>
      <c r="DL258" s="3">
        <f>IF($A258=DL$2,VLOOKUP($B258,HP_Int!$1:$1048576,3+HP_Int!$D$1,FALSE),IF(DK258&gt;0,VLOOKUP($B258,HP_Int!$1:$1048576,3+HP_Int!AL$1,FALSE),0))</f>
        <v>0</v>
      </c>
      <c r="DM258" s="3">
        <f>IF($A258=DM$2,VLOOKUP($B258,HP_Int!$1:$1048576,3+HP_Int!$D$1,FALSE),IF(DL258&gt;0,VLOOKUP($B258,HP_Int!$1:$1048576,3+HP_Int!AM$1,FALSE),0))</f>
        <v>0</v>
      </c>
      <c r="DN258" s="3">
        <f>IF($A258=DN$2,VLOOKUP($B258,HP_Int!$1:$1048576,3+HP_Int!$D$1,FALSE),IF(DM258&gt;0,VLOOKUP($B258,HP_Int!$1:$1048576,3+HP_Int!AN$1,FALSE),0))</f>
        <v>0</v>
      </c>
      <c r="DO258" s="3">
        <f>IF($A258=DO$2,VLOOKUP($B258,HP_Int!$1:$1048576,3+HP_Int!$D$1,FALSE),IF(DN258&gt;0,VLOOKUP($B258,HP_Int!$1:$1048576,3+HP_Int!AO$1,FALSE),0))</f>
        <v>0</v>
      </c>
      <c r="DP258" s="3">
        <f>IF($A258=DP$2,VLOOKUP($B258,HP_Int!$1:$1048576,3+HP_Int!$D$1,FALSE),IF(DO258&gt;0,VLOOKUP($B258,HP_Int!$1:$1048576,3+HP_Int!AP$1,FALSE),0))</f>
        <v>0</v>
      </c>
      <c r="DQ258" s="3">
        <f>IF($A258=DQ$2,VLOOKUP($B258,HP_Int!$1:$1048576,3+HP_Int!$D$1,FALSE),IF(DP258&gt;0,VLOOKUP($B258,HP_Int!$1:$1048576,3+HP_Int!AQ$1,FALSE),0))</f>
        <v>0</v>
      </c>
      <c r="DR258" s="3">
        <f>IF($A258=DR$2,VLOOKUP($B258,HP_Int!$1:$1048576,3+HP_Int!$D$1,FALSE),IF(DQ258&gt;0,VLOOKUP($B258,HP_Int!$1:$1048576,3+HP_Int!AR$1,FALSE),0))</f>
        <v>0</v>
      </c>
      <c r="DS258" s="3">
        <f>IF($A258=DS$2,VLOOKUP($B258,HP_Int!$1:$1048576,3+HP_Int!$D$1,FALSE),IF(DR258&gt;0,VLOOKUP($B258,HP_Int!$1:$1048576,3+HP_Int!AS$1,FALSE),0))</f>
        <v>0</v>
      </c>
      <c r="DT258" s="3">
        <f>IF($A258=DT$2,VLOOKUP($B258,HP_Int!$1:$1048576,3+HP_Int!$D$1,FALSE),IF(DS258&gt;0,VLOOKUP($B258,HP_Int!$1:$1048576,3+HP_Int!AT$1,FALSE),0))</f>
        <v>0</v>
      </c>
      <c r="DU258" s="3">
        <f>IF($A258=DU$2,VLOOKUP($B258,HP_Int!$1:$1048576,3+HP_Int!$D$1,FALSE),IF(DT258&gt;0,VLOOKUP($B258,HP_Int!$1:$1048576,3+HP_Int!AU$1,FALSE),0))</f>
        <v>0</v>
      </c>
      <c r="DV258" s="3">
        <f>IF($A258=DV$2,VLOOKUP($B258,HP_Int!$1:$1048576,3+HP_Int!$D$1,FALSE),IF(DU258&gt;0,VLOOKUP($B258,HP_Int!$1:$1048576,3+HP_Int!AV$1,FALSE),0))</f>
        <v>0</v>
      </c>
      <c r="DW258" s="3">
        <f>IF($A258=DW$2,VLOOKUP($B258,HP_Int!$1:$1048576,3+HP_Int!$D$1,FALSE),IF(DV258&gt;0,VLOOKUP($B258,HP_Int!$1:$1048576,3+HP_Int!AW$1,FALSE),0))</f>
        <v>0</v>
      </c>
      <c r="DX258" s="3">
        <f>IF($A258=DX$2,VLOOKUP($B258,HP_Int!$1:$1048576,3+HP_Int!$D$1,FALSE),IF(DW258&gt;0,VLOOKUP($B258,HP_Int!$1:$1048576,3+HP_Int!AX$1,FALSE),0))</f>
        <v>0</v>
      </c>
      <c r="DY258" s="3">
        <f>IF($A258=DY$2,VLOOKUP($B258,HP_Int!$1:$1048576,3+HP_Int!$D$1,FALSE),IF(DX258&gt;0,VLOOKUP($B258,HP_Int!$1:$1048576,3+HP_Int!AY$1,FALSE),0))</f>
        <v>0</v>
      </c>
      <c r="DZ258" s="3">
        <f>IF($A258=DZ$2,VLOOKUP($B258,HP_Int!$1:$1048576,3+HP_Int!$D$1,FALSE),IF(DY258&gt;0,VLOOKUP($B258,HP_Int!$1:$1048576,3+HP_Int!AZ$1,FALSE),0))</f>
        <v>0</v>
      </c>
      <c r="EA258" s="3">
        <f>IF($A258=EA$2,VLOOKUP($B258,HP_Int!$1:$1048576,3+HP_Int!$D$1,FALSE),IF(DZ258&gt;0,VLOOKUP($B258,HP_Int!$1:$1048576,3+HP_Int!BA$1,FALSE),0))</f>
        <v>0</v>
      </c>
      <c r="EB258" s="3">
        <f>IF($A258=EB$2,VLOOKUP($B258,HP_Int!$1:$1048576,3+HP_Int!$D$1,FALSE),IF(EA258&gt;0,VLOOKUP($B258,HP_Int!$1:$1048576,3+HP_Int!BB$1,FALSE),0))</f>
        <v>0</v>
      </c>
      <c r="EC258" s="3">
        <f>IF($A258=EC$2,VLOOKUP($B258,HP_Int!$1:$1048576,3+HP_Int!$D$1,FALSE),IF(EB258&gt;0,VLOOKUP($B258,HP_Int!$1:$1048576,3+HP_Int!BC$1,FALSE),0))</f>
        <v>0</v>
      </c>
      <c r="ED258" s="3">
        <f>IF($A258=ED$2,VLOOKUP($B258,HP_Int!$1:$1048576,3+HP_Int!$D$1,FALSE),IF(EC258&gt;0,VLOOKUP($B258,HP_Int!$1:$1048576,3+HP_Int!BD$1,FALSE),0))</f>
        <v>0</v>
      </c>
      <c r="EE258" s="3">
        <f>IF($A258=EE$2,VLOOKUP($B258,HP_Int!$1:$1048576,3+HP_Int!$D$1,FALSE),IF(ED258&gt;0,VLOOKUP($B258,HP_Int!$1:$1048576,3+HP_Int!BE$1,FALSE),0))</f>
        <v>0</v>
      </c>
      <c r="EF258" s="3">
        <f>IF($A258=EF$2,VLOOKUP($B258,HP_Int!$1:$1048576,3+HP_Int!$D$1,FALSE),IF(EE258&gt;0,VLOOKUP($B258,HP_Int!$1:$1048576,3+HP_Int!BF$1,FALSE),0))</f>
        <v>0</v>
      </c>
      <c r="EG258" s="3">
        <f>IF($A258=EG$2,VLOOKUP($B258,HP_Int!$1:$1048576,3+HP_Int!$D$1,FALSE),IF(EF258&gt;0,VLOOKUP($B258,HP_Int!$1:$1048576,3+HP_Int!BG$1,FALSE),0))</f>
        <v>0</v>
      </c>
      <c r="EH258" s="3">
        <f>IF($A258=EH$2,VLOOKUP($B258,HP_Int!$1:$1048576,3+HP_Int!$D$1,FALSE),IF(EG258&gt;0,VLOOKUP($B258,HP_Int!$1:$1048576,3+HP_Int!BH$1,FALSE),0))</f>
        <v>0</v>
      </c>
      <c r="EI258" s="3">
        <f>IF($A258=EI$2,VLOOKUP($B258,HP_Int!$1:$1048576,3+HP_Int!$D$1,FALSE),IF(EH258&gt;0,VLOOKUP($B258,HP_Int!$1:$1048576,3+HP_Int!BI$1,FALSE),0))</f>
        <v>0</v>
      </c>
      <c r="EJ258" s="3">
        <f>IF($A258=EJ$2,VLOOKUP($B258,HP_Int!$1:$1048576,3+HP_Int!$D$1,FALSE),IF(EI258&gt;0,VLOOKUP($B258,HP_Int!$1:$1048576,3+HP_Int!BJ$1,FALSE),0))</f>
        <v>0</v>
      </c>
      <c r="EK258" s="3">
        <f>IF($A258=EK$2,VLOOKUP($B258,HP_Int!$1:$1048576,3+HP_Int!$D$1,FALSE),IF(EJ258&gt;0,VLOOKUP($B258,HP_Int!$1:$1048576,3+HP_Int!BK$1,FALSE),0))</f>
        <v>0</v>
      </c>
      <c r="EL258" s="3">
        <f>IF($A258=EL$2,VLOOKUP($B258,HP_Int!$1:$1048576,3+HP_Int!$D$1,FALSE),IF(EK258&gt;0,VLOOKUP($B258,HP_Int!$1:$1048576,3+HP_Int!BL$1,FALSE),0))</f>
        <v>0</v>
      </c>
      <c r="EM258" s="3">
        <f>IF($A258=EM$2,VLOOKUP($B258,HP_Int!$1:$1048576,3+HP_Int!$D$1,FALSE),IF(EL258&gt;0,VLOOKUP($B258,HP_Int!$1:$1048576,3+HP_Int!BM$1,FALSE),0))</f>
        <v>0</v>
      </c>
      <c r="EN258" s="3">
        <f>IF($A258=EN$2,VLOOKUP($B258,HP_Int!$1:$1048576,3+HP_Int!$D$1,FALSE),IF(EM258&gt;0,VLOOKUP($B258,HP_Int!$1:$1048576,3+HP_Int!BN$1,FALSE),0))</f>
        <v>0</v>
      </c>
      <c r="EO258" s="3">
        <f>IF($A258=EO$2,VLOOKUP($B258,HP_Int!$1:$1048576,3+HP_Int!$D$1,FALSE),IF(EN258&gt;0,VLOOKUP($B258,HP_Int!$1:$1048576,3+HP_Int!BO$1,FALSE),0))</f>
        <v>0</v>
      </c>
      <c r="EP258" s="3">
        <f>IF($A258=EP$2,VLOOKUP($B258,HP_Int!$1:$1048576,3+HP_Int!$D$1,FALSE),IF(EO258&gt;0,VLOOKUP($B258,HP_Int!$1:$1048576,3+HP_Int!BP$1,FALSE),0))</f>
        <v>0</v>
      </c>
      <c r="EQ258" s="3">
        <f>IF($A258=EQ$2,VLOOKUP($B258,HP_Int!$1:$1048576,3+HP_Int!$D$1,FALSE),IF(EP258&gt;0,VLOOKUP($B258,HP_Int!$1:$1048576,3+HP_Int!BQ$1,FALSE),0))</f>
        <v>0</v>
      </c>
      <c r="ER258" s="3">
        <f>IF($A258=ER$2,VLOOKUP($B258,HP_Int!$1:$1048576,3+HP_Int!$D$1,FALSE),IF(EQ258&gt;0,VLOOKUP($B258,HP_Int!$1:$1048576,3+HP_Int!BR$1,FALSE),0))</f>
        <v>0</v>
      </c>
      <c r="ES258" s="3">
        <f>IF($A258=ES$2,VLOOKUP($B258,HP_Int!$1:$1048576,3+HP_Int!$D$1,FALSE),IF(ER258&gt;0,VLOOKUP($B258,HP_Int!$1:$1048576,3+HP_Int!BS$1,FALSE),0))</f>
        <v>0</v>
      </c>
      <c r="ET258" s="3">
        <f>IF($A258=ET$2,VLOOKUP($B258,HP_Int!$1:$1048576,3+HP_Int!$D$1,FALSE),IF(ES258&gt;0,VLOOKUP($B258,HP_Int!$1:$1048576,3+HP_Int!BT$1,FALSE),0))</f>
        <v>0</v>
      </c>
      <c r="EU258" s="3">
        <f>IF($A258=EU$2,VLOOKUP($B258,HP_Int!$1:$1048576,3+HP_Int!$D$1,FALSE),IF(ET258&gt;0,VLOOKUP($B258,HP_Int!$1:$1048576,3+HP_Int!BU$1,FALSE),0))</f>
        <v>0</v>
      </c>
      <c r="EV258" s="3">
        <f>IF($A258=EV$2,VLOOKUP($B258,HP_Int!$1:$1048576,3+HP_Int!$D$1,FALSE),IF(EU258&gt;0,VLOOKUP($B258,HP_Int!$1:$1048576,3+HP_Int!BV$1,FALSE),0))</f>
        <v>0</v>
      </c>
      <c r="EW258" s="3">
        <f>IF($A258=EW$2,VLOOKUP($B258,HP_Int!$1:$1048576,3+HP_Int!$D$1,FALSE),IF(EV258&gt;0,VLOOKUP($B258,HP_Int!$1:$1048576,3+HP_Int!BW$1,FALSE),0))</f>
        <v>0</v>
      </c>
      <c r="EX258" s="3">
        <f>IF($A258=EX$2,VLOOKUP($B258,HP_Int!$1:$1048576,3+HP_Int!$D$1,FALSE),IF(EW258&gt;0,VLOOKUP($B258,HP_Int!$1:$1048576,3+HP_Int!BX$1,FALSE),0))</f>
        <v>0</v>
      </c>
      <c r="EY258" s="3">
        <f>IF($A258=EY$2,VLOOKUP($B258,HP_Int!$1:$1048576,3+HP_Int!$D$1,FALSE),IF(EX258&gt;0,VLOOKUP($B258,HP_Int!$1:$1048576,3+HP_Int!BY$1,FALSE),0))</f>
        <v>0</v>
      </c>
      <c r="EZ258" s="3">
        <f>IF($A258=EZ$2,VLOOKUP($B258,HP_Int!$1:$1048576,3+HP_Int!$D$1,FALSE),IF(EY258&gt;0,VLOOKUP($B258,HP_Int!$1:$1048576,3+HP_Int!BZ$1,FALSE),0))</f>
        <v>0</v>
      </c>
      <c r="FA258" s="3">
        <f>IF($A258=FA$2,VLOOKUP($B258,HP_Int!$1:$1048576,3+HP_Int!$D$1,FALSE),IF(EZ258&gt;0,VLOOKUP($B258,HP_Int!$1:$1048576,3+HP_Int!CA$1,FALSE),0))</f>
        <v>0</v>
      </c>
      <c r="FB258" s="3">
        <f>IF($A258=FB$2,VLOOKUP($B258,HP_Int!$1:$1048576,3+HP_Int!$D$1,FALSE),IF(FA258&gt;0,VLOOKUP($B258,HP_Int!$1:$1048576,3+HP_Int!CB$1,FALSE),0))</f>
        <v>0</v>
      </c>
      <c r="FC258" s="3">
        <f>IF($A258=FC$2,VLOOKUP($B258,HP_Int!$1:$1048576,3+HP_Int!$D$1,FALSE),IF(FB258&gt;0,VLOOKUP($B258,HP_Int!$1:$1048576,3+HP_Int!CC$1,FALSE),0))</f>
        <v>0</v>
      </c>
      <c r="FD258" s="3">
        <f>IF($A258=FD$2,VLOOKUP($B258,HP_Int!$1:$1048576,3+HP_Int!$D$1,FALSE),IF(FC258&gt;0,VLOOKUP($B258,HP_Int!$1:$1048576,3+HP_Int!CD$1,FALSE),0))</f>
        <v>0</v>
      </c>
      <c r="FE258" s="3">
        <f>IF($A258=FE$2,VLOOKUP($B258,HP_Int!$1:$1048576,3+HP_Int!$D$1,FALSE),IF(FD258&gt;0,VLOOKUP($B258,HP_Int!$1:$1048576,3+HP_Int!CE$1,FALSE),0))</f>
        <v>0</v>
      </c>
      <c r="FF258" s="3">
        <f>IF($A258=FF$2,VLOOKUP($B258,HP_Int!$1:$1048576,3+HP_Int!$D$1,FALSE),IF(FE258&gt;0,VLOOKUP($B258,HP_Int!$1:$1048576,3+HP_Int!CF$1,FALSE),0))</f>
        <v>0</v>
      </c>
      <c r="FG258" s="3">
        <f>IF($A258=FG$2,VLOOKUP($B258,HP_Int!$1:$1048576,3+HP_Int!$D$1,FALSE),IF(FF258&gt;0,VLOOKUP($B258,HP_Int!$1:$1048576,3+HP_Int!CG$1,FALSE),0))</f>
        <v>0</v>
      </c>
      <c r="FH258" s="3">
        <f>IF($A258=FH$2,VLOOKUP($B258,HP_Int!$1:$1048576,3+HP_Int!$D$1,FALSE),IF(FG258&gt;0,VLOOKUP($B258,HP_Int!$1:$1048576,3+HP_Int!CH$1,FALSE),0))</f>
        <v>0</v>
      </c>
      <c r="FI258" s="3">
        <f>IF($A258=FI$2,VLOOKUP($B258,HP_Int!$1:$1048576,3+HP_Int!$D$1,FALSE),IF(FH258&gt;0,VLOOKUP($B258,HP_Int!$1:$1048576,3+HP_Int!CI$1,FALSE),0))</f>
        <v>0</v>
      </c>
      <c r="FJ258" s="3">
        <f>IF($A258=FJ$2,VLOOKUP($B258,HP_Int!$1:$1048576,3+HP_Int!$D$1,FALSE),IF(FI258&gt;0,VLOOKUP($B258,HP_Int!$1:$1048576,3+HP_Int!CJ$1,FALSE),0))</f>
        <v>0</v>
      </c>
      <c r="FK258" s="3">
        <f>IF($A258=FK$2,VLOOKUP($B258,HP_Int!$1:$1048576,3+HP_Int!$D$1,FALSE),IF(FJ258&gt;0,VLOOKUP($B258,HP_Int!$1:$1048576,3+HP_Int!CK$1,FALSE),0))</f>
        <v>0</v>
      </c>
      <c r="FL258" s="3">
        <f>IF($A258=FL$2,VLOOKUP($B258,HP_Int!$1:$1048576,3+HP_Int!$D$1,FALSE),IF(FK258&gt;0,VLOOKUP($B258,HP_Int!$1:$1048576,3+HP_Int!CL$1,FALSE),0))</f>
        <v>0</v>
      </c>
      <c r="FM258" s="3">
        <f>IF($A258=FM$2,VLOOKUP($B258,HP_Int!$1:$1048576,3+HP_Int!$D$1,FALSE),IF(FL258&gt;0,VLOOKUP($B258,HP_Int!$1:$1048576,3+HP_Int!CM$1,FALSE),0))</f>
        <v>0</v>
      </c>
      <c r="FN258" s="3">
        <f>IF($A258=FN$2,VLOOKUP($B258,HP_Int!$1:$1048576,3+HP_Int!$D$1,FALSE),IF(FM258&gt;0,VLOOKUP($B258,HP_Int!$1:$1048576,3+HP_Int!CN$1,FALSE),0))</f>
        <v>0</v>
      </c>
      <c r="FO258" s="3">
        <f>IF($A258=FO$2,VLOOKUP($B258,HP_Int!$1:$1048576,3+HP_Int!$D$1,FALSE),IF(FN258&gt;0,VLOOKUP($B258,HP_Int!$1:$1048576,3+HP_Int!CO$1,FALSE),0))</f>
        <v>0</v>
      </c>
      <c r="FP258" s="3">
        <f>IF($A258=FP$2,VLOOKUP($B258,HP_Int!$1:$1048576,3+HP_Int!$D$1,FALSE),IF(FO258&gt;0,VLOOKUP($B258,HP_Int!$1:$1048576,3+HP_Int!CP$1,FALSE),0))</f>
        <v>0</v>
      </c>
      <c r="FQ258" s="3">
        <f>IF($A258=FQ$2,VLOOKUP($B258,HP_Int!$1:$1048576,3+HP_Int!$D$1,FALSE),IF(FP258&gt;0,VLOOKUP($B258,HP_Int!$1:$1048576,3+HP_Int!CQ$1,FALSE),0))</f>
        <v>0</v>
      </c>
      <c r="FR258" s="3">
        <f>IF($A258=FR$2,VLOOKUP($B258,HP_Int!$1:$1048576,3+HP_Int!$D$1,FALSE),IF(FQ258&gt;0,VLOOKUP($B258,HP_Int!$1:$1048576,3+HP_Int!CR$1,FALSE),0))</f>
        <v>0</v>
      </c>
      <c r="FS258" s="3">
        <f>IF($A258=FS$2,VLOOKUP($B258,HP_Int!$1:$1048576,3+HP_Int!$D$1,FALSE),IF(FR258&gt;0,VLOOKUP($B258,HP_Int!$1:$1048576,3+HP_Int!CS$1,FALSE),0))</f>
        <v>0</v>
      </c>
      <c r="FT258" s="3">
        <f>IF($A258=FT$2,VLOOKUP($B258,HP_Int!$1:$1048576,3+HP_Int!$D$1,FALSE),IF(FS258&gt;0,VLOOKUP($B258,HP_Int!$1:$1048576,3+HP_Int!CT$1,FALSE),0))</f>
        <v>0</v>
      </c>
      <c r="FU258" s="3">
        <f>IF($A258=FU$2,VLOOKUP($B258,HP_Int!$1:$1048576,3+HP_Int!$D$1,FALSE),IF(FT258&gt;0,VLOOKUP($B258,HP_Int!$1:$1048576,3+HP_Int!CU$1,FALSE),0))</f>
        <v>0</v>
      </c>
      <c r="FV258" s="3">
        <f>IF($A258=FV$2,VLOOKUP($B258,HP_Int!$1:$1048576,3+HP_Int!$D$1,FALSE),IF(FU258&gt;0,VLOOKUP($B258,HP_Int!$1:$1048576,3+HP_Int!CV$1,FALSE),0))</f>
        <v>0</v>
      </c>
      <c r="FW258" s="3">
        <f>IF($A258=FW$2,VLOOKUP($B258,HP_Int!$1:$1048576,3+HP_Int!$D$1,FALSE),IF(FV258&gt;0,VLOOKUP($B258,HP_Int!$1:$1048576,3+HP_Int!CW$1,FALSE),0))</f>
        <v>0</v>
      </c>
      <c r="FX258" s="3">
        <f>IF($A258=FX$2,VLOOKUP($B258,HP_Int!$1:$1048576,3+HP_Int!$D$1,FALSE),IF(FW258&gt;0,VLOOKUP($B258,HP_Int!$1:$1048576,3+HP_Int!CX$1,FALSE),0))</f>
        <v>0</v>
      </c>
      <c r="FY258" s="3">
        <f>IF($A258=FY$2,VLOOKUP($B258,HP_Int!$1:$1048576,3+HP_Int!$D$1,FALSE),IF(FX258&gt;0,VLOOKUP($B258,HP_Int!$1:$1048576,3+HP_Int!CY$1,FALSE),0))</f>
        <v>0</v>
      </c>
      <c r="FZ258" s="3">
        <f>IF($A258=FZ$2,VLOOKUP($B258,HP_Int!$1:$1048576,3+HP_Int!$D$1,FALSE),IF(FY258&gt;0,VLOOKUP($B258,HP_Int!$1:$1048576,3+HP_Int!CZ$1,FALSE),0))</f>
        <v>0</v>
      </c>
      <c r="GA258" s="3">
        <f>IF($A258=GA$2,VLOOKUP($B258,HP_Int!$1:$1048576,3+HP_Int!$D$1,FALSE),IF(FZ258&gt;0,VLOOKUP($B258,HP_Int!$1:$1048576,3+HP_Int!DA$1,FALSE),0))</f>
        <v>0</v>
      </c>
      <c r="GB258" s="3">
        <f>IF($A258=GB$2,VLOOKUP($B258,HP_Int!$1:$1048576,3+HP_Int!$D$1,FALSE),IF(GA258&gt;0,VLOOKUP($B258,HP_Int!$1:$1048576,3+HP_Int!DB$1,FALSE),0))</f>
        <v>0</v>
      </c>
      <c r="GC258" s="3">
        <f>IF($A258=GC$2,VLOOKUP($B258,HP_Int!$1:$1048576,3+HP_Int!$D$1,FALSE),IF(GB258&gt;0,VLOOKUP($B258,HP_Int!$1:$1048576,3+HP_Int!DC$1,FALSE),0))</f>
        <v>0</v>
      </c>
      <c r="GD258" s="3">
        <f>IF($A258=GD$2,VLOOKUP($B258,HP_Int!$1:$1048576,3+HP_Int!$D$1,FALSE),IF(GC258&gt;0,VLOOKUP($B258,HP_Int!$1:$1048576,3+HP_Int!DD$1,FALSE),0))</f>
        <v>0</v>
      </c>
      <c r="GE258" s="3">
        <f>IF($A258=GE$2,VLOOKUP($B258,HP_Int!$1:$1048576,3+HP_Int!$D$1,FALSE),IF(GD258&gt;0,VLOOKUP($B258,HP_Int!$1:$1048576,3+HP_Int!DE$1,FALSE),0))</f>
        <v>0</v>
      </c>
      <c r="GF258" s="3">
        <f>IF($A258=GF$2,VLOOKUP($B258,HP_Int!$1:$1048576,3+HP_Int!$D$1,FALSE),IF(GE258&gt;0,VLOOKUP($B258,HP_Int!$1:$1048576,3+HP_Int!DF$1,FALSE),0))</f>
        <v>0</v>
      </c>
      <c r="GG258" s="3">
        <f>IF($A258=GG$2,VLOOKUP($B258,HP_Int!$1:$1048576,3+HP_Int!$D$1,FALSE),IF(GF258&gt;0,VLOOKUP($B258,HP_Int!$1:$1048576,3+HP_Int!DG$1,FALSE),0))</f>
        <v>0</v>
      </c>
      <c r="GH258" s="3">
        <f>IF($A258=GH$2,VLOOKUP($B258,HP_Int!$1:$1048576,3+HP_Int!$D$1,FALSE),IF(GG258&gt;0,VLOOKUP($B258,HP_Int!$1:$1048576,3+HP_Int!DH$1,FALSE),0))</f>
        <v>0</v>
      </c>
      <c r="GI258" s="3">
        <f>IF($A258=GI$2,VLOOKUP($B258,HP_Int!$1:$1048576,3+HP_Int!$D$1,FALSE),IF(GH258&gt;0,VLOOKUP($B258,HP_Int!$1:$1048576,3+HP_Int!DI$1,FALSE),0))</f>
        <v>0</v>
      </c>
      <c r="GJ258" s="3">
        <f>IF($A258=GJ$2,VLOOKUP($B258,HP_Int!$1:$1048576,3+HP_Int!$D$1,FALSE),IF(GI258&gt;0,VLOOKUP($B258,HP_Int!$1:$1048576,3+HP_Int!DJ$1,FALSE),0))</f>
        <v>0</v>
      </c>
      <c r="GK258" s="3">
        <f>IF($A258=GK$2,VLOOKUP($B258,HP_Int!$1:$1048576,3+HP_Int!$D$1,FALSE),IF(GJ258&gt;0,VLOOKUP($B258,HP_Int!$1:$1048576,3+HP_Int!DK$1,FALSE),0))</f>
        <v>0</v>
      </c>
      <c r="GL258" s="3">
        <f>IF($A258=GL$2,VLOOKUP($B258,HP_Int!$1:$1048576,3+HP_Int!$D$1,FALSE),IF(GK258&gt;0,VLOOKUP($B258,HP_Int!$1:$1048576,3+HP_Int!DL$1,FALSE),0))</f>
        <v>0</v>
      </c>
      <c r="GM258" s="3">
        <f>IF($A258=GM$2,VLOOKUP($B258,HP_Int!$1:$1048576,3+HP_Int!$D$1,FALSE),IF(GL258&gt;0,VLOOKUP($B258,HP_Int!$1:$1048576,3+HP_Int!DM$1,FALSE),0))</f>
        <v>0</v>
      </c>
      <c r="GN258" s="3">
        <f>IF($A258=GN$2,VLOOKUP($B258,HP_Int!$1:$1048576,3+HP_Int!$D$1,FALSE),IF(GM258&gt;0,VLOOKUP($B258,HP_Int!$1:$1048576,3+HP_Int!DN$1,FALSE),0))</f>
        <v>0</v>
      </c>
      <c r="GO258" s="3">
        <f>IF($A258=GO$2,VLOOKUP($B258,HP_Int!$1:$1048576,3+HP_Int!$D$1,FALSE),IF(GN258&gt;0,VLOOKUP($B258,HP_Int!$1:$1048576,3+HP_Int!DO$1,FALSE),0))</f>
        <v>0</v>
      </c>
      <c r="GP258" s="3">
        <f>IF($A258=GP$2,VLOOKUP($B258,HP_Int!$1:$1048576,3+HP_Int!$D$1,FALSE),IF(GO258&gt;0,VLOOKUP($B258,HP_Int!$1:$1048576,3+HP_Int!DP$1,FALSE),0))</f>
        <v>0</v>
      </c>
      <c r="GQ258" s="3">
        <f>IF($A258=GQ$2,VLOOKUP($B258,HP_Int!$1:$1048576,3+HP_Int!$D$1,FALSE),IF(GP258&gt;0,VLOOKUP($B258,HP_Int!$1:$1048576,3+HP_Int!DQ$1,FALSE),0))</f>
        <v>0</v>
      </c>
      <c r="GR258" s="3">
        <f>IF($A258=GR$2,VLOOKUP($B258,HP_Int!$1:$1048576,3+HP_Int!$D$1,FALSE),IF(GQ258&gt;0,VLOOKUP($B258,HP_Int!$1:$1048576,3+HP_Int!DR$1,FALSE),0))</f>
        <v>0</v>
      </c>
      <c r="GS258" s="3">
        <f>IF($A258=GS$2,VLOOKUP($B258,HP_Int!$1:$1048576,3+HP_Int!$D$1,FALSE),IF(GR258&gt;0,VLOOKUP($B258,HP_Int!$1:$1048576,3+HP_Int!DS$1,FALSE),0))</f>
        <v>0</v>
      </c>
      <c r="GT258" s="3">
        <f>IF($A258=GT$2,VLOOKUP($B258,HP_Int!$1:$1048576,3+HP_Int!$D$1,FALSE),IF(GS258&gt;0,VLOOKUP($B258,HP_Int!$1:$1048576,3+HP_Int!DT$1,FALSE),0))</f>
        <v>0</v>
      </c>
      <c r="GU258" s="3">
        <f>IF($A258=GU$2,VLOOKUP($B258,HP_Int!$1:$1048576,3+HP_Int!$D$1,FALSE),IF(GT258&gt;0,VLOOKUP($B258,HP_Int!$1:$1048576,3+HP_Int!DU$1,FALSE),0))</f>
        <v>0</v>
      </c>
      <c r="GV258" s="3">
        <f>IF($A258=GV$2,VLOOKUP($B258,HP_Int!$1:$1048576,3+HP_Int!$D$1,FALSE),IF(GU258&gt;0,VLOOKUP($B258,HP_Int!$1:$1048576,3+HP_Int!DV$1,FALSE),0))</f>
        <v>0</v>
      </c>
      <c r="GW258" s="3">
        <f>IF($A258=GW$2,VLOOKUP($B258,HP_Int!$1:$1048576,3+HP_Int!$D$1,FALSE),IF(GV258&gt;0,VLOOKUP($B258,HP_Int!$1:$1048576,3+HP_Int!DW$1,FALSE),0))</f>
        <v>0</v>
      </c>
      <c r="GX258" s="3">
        <f>IF($A258=GX$2,VLOOKUP($B258,HP_Int!$1:$1048576,3+HP_Int!$D$1,FALSE),IF(GW258&gt;0,VLOOKUP($B258,HP_Int!$1:$1048576,3+HP_Int!DX$1,FALSE),0))</f>
        <v>0</v>
      </c>
      <c r="GY258" s="3">
        <f>IF($A258=GY$2,VLOOKUP($B258,HP_Int!$1:$1048576,3+HP_Int!$D$1,FALSE),IF(GX258&gt;0,VLOOKUP($B258,HP_Int!$1:$1048576,3+HP_Int!DY$1,FALSE),0))</f>
        <v>0</v>
      </c>
      <c r="GZ258" s="3">
        <f>IF($A258=GZ$2,VLOOKUP($B258,HP_Int!$1:$1048576,3+HP_Int!$D$1,FALSE),IF(GY258&gt;0,VLOOKUP($B258,HP_Int!$1:$1048576,3+HP_Int!DZ$1,FALSE),0))</f>
        <v>0</v>
      </c>
      <c r="HA258" s="3">
        <f>IF($A258=HA$2,VLOOKUP($B258,HP_Int!$1:$1048576,3+HP_Int!$D$1,FALSE),IF(GZ258&gt;0,VLOOKUP($B258,HP_Int!$1:$1048576,3+HP_Int!EA$1,FALSE),0))</f>
        <v>0</v>
      </c>
      <c r="HB258" s="3">
        <f>IF($A258=HB$2,VLOOKUP($B258,HP_Int!$1:$1048576,3+HP_Int!$D$1,FALSE),IF(HA258&gt;0,VLOOKUP($B258,HP_Int!$1:$1048576,3+HP_Int!EB$1,FALSE),0))</f>
        <v>0</v>
      </c>
      <c r="HC258" s="3">
        <f>IF($A258=HC$2,VLOOKUP($B258,HP_Int!$1:$1048576,3+HP_Int!$D$1,FALSE),IF(HB258&gt;0,VLOOKUP($B258,HP_Int!$1:$1048576,3+HP_Int!EC$1,FALSE),0))</f>
        <v>0</v>
      </c>
      <c r="HD258" s="3">
        <f>IF($A258=HD$2,VLOOKUP($B258,HP_Int!$1:$1048576,3+HP_Int!$D$1,FALSE),IF(HC258&gt;0,VLOOKUP($B258,HP_Int!$1:$1048576,3+HP_Int!ED$1,FALSE),0))</f>
        <v>0</v>
      </c>
      <c r="HE258" s="3">
        <f>IF($A258=HE$2,VLOOKUP($B258,HP_Int!$1:$1048576,3+HP_Int!$D$1,FALSE),IF(HD258&gt;0,VLOOKUP($B258,HP_Int!$1:$1048576,3+HP_Int!EE$1,FALSE),0))</f>
        <v>0</v>
      </c>
      <c r="HF258" s="3">
        <f>IF($A258=HF$2,VLOOKUP($B258,HP_Int!$1:$1048576,3+HP_Int!$D$1,FALSE),IF(HE258&gt;0,VLOOKUP($B258,HP_Int!$1:$1048576,3+HP_Int!EF$1,FALSE),0))</f>
        <v>0</v>
      </c>
      <c r="HG258" s="3">
        <f>IF($A258=HG$2,VLOOKUP($B258,HP_Int!$1:$1048576,3+HP_Int!$D$1,FALSE),IF(HF258&gt;0,VLOOKUP($B258,HP_Int!$1:$1048576,3+HP_Int!EG$1,FALSE),0))</f>
        <v>0</v>
      </c>
      <c r="NJ258" s="10">
        <f t="shared" si="9"/>
        <v>2100.0000000599998</v>
      </c>
    </row>
    <row r="259" spans="1:374" x14ac:dyDescent="0.25">
      <c r="A259" s="2">
        <f>DATE(YEAR(C259),MONTH(C259),DAY(1))</f>
        <v>41579</v>
      </c>
      <c r="B259" t="s">
        <v>208</v>
      </c>
      <c r="C259" s="1">
        <v>41579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>
        <f>IF($A259=CE$2,VLOOKUP($B259,HP_Int!$1:$1048576,3+HP_Int!$D$1,FALSE),IF(CD259&gt;0,VLOOKUP($B259,HP_Int!$1:$1048576,3+HP_Int!D$1,FALSE),0))</f>
        <v>165.40540540000001</v>
      </c>
      <c r="CF259" s="3">
        <f>IF($A259=CF$2,VLOOKUP($B259,HP_Int!$1:$1048576,3+HP_Int!$D$1,FALSE),IF(CE259&gt;0,VLOOKUP($B259,HP_Int!$1:$1048576,3+HP_Int!E$1,FALSE),0))</f>
        <v>160.81081080000001</v>
      </c>
      <c r="CG259" s="3">
        <f>IF($A259=CG$2,VLOOKUP($B259,HP_Int!$1:$1048576,3+HP_Int!$D$1,FALSE),IF(CF259&gt;0,VLOOKUP($B259,HP_Int!$1:$1048576,3+HP_Int!F$1,FALSE),0))</f>
        <v>156.21621619999999</v>
      </c>
      <c r="CH259" s="3">
        <f>IF($A259=CH$2,VLOOKUP($B259,HP_Int!$1:$1048576,3+HP_Int!$D$1,FALSE),IF(CG259&gt;0,VLOOKUP($B259,HP_Int!$1:$1048576,3+HP_Int!G$1,FALSE),0))</f>
        <v>151.6216216</v>
      </c>
      <c r="CI259" s="3">
        <f>IF($A259=CI$2,VLOOKUP($B259,HP_Int!$1:$1048576,3+HP_Int!$D$1,FALSE),IF(CH259&gt;0,VLOOKUP($B259,HP_Int!$1:$1048576,3+HP_Int!H$1,FALSE),0))</f>
        <v>147.027027</v>
      </c>
      <c r="CJ259" s="3">
        <f>IF($A259=CJ$2,VLOOKUP($B259,HP_Int!$1:$1048576,3+HP_Int!$D$1,FALSE),IF(CI259&gt;0,VLOOKUP($B259,HP_Int!$1:$1048576,3+HP_Int!I$1,FALSE),0))</f>
        <v>142.43243240000001</v>
      </c>
      <c r="CK259" s="3">
        <f>IF($A259=CK$2,VLOOKUP($B259,HP_Int!$1:$1048576,3+HP_Int!$D$1,FALSE),IF(CJ259&gt;0,VLOOKUP($B259,HP_Int!$1:$1048576,3+HP_Int!J$1,FALSE),0))</f>
        <v>137.83783779999999</v>
      </c>
      <c r="CL259" s="3">
        <f>IF($A259=CL$2,VLOOKUP($B259,HP_Int!$1:$1048576,3+HP_Int!$D$1,FALSE),IF(CK259&gt;0,VLOOKUP($B259,HP_Int!$1:$1048576,3+HP_Int!K$1,FALSE),0))</f>
        <v>133.24324319999999</v>
      </c>
      <c r="CM259" s="3">
        <f>IF($A259=CM$2,VLOOKUP($B259,HP_Int!$1:$1048576,3+HP_Int!$D$1,FALSE),IF(CL259&gt;0,VLOOKUP($B259,HP_Int!$1:$1048576,3+HP_Int!L$1,FALSE),0))</f>
        <v>128.6486486</v>
      </c>
      <c r="CN259" s="3">
        <f>IF($A259=CN$2,VLOOKUP($B259,HP_Int!$1:$1048576,3+HP_Int!$D$1,FALSE),IF(CM259&gt;0,VLOOKUP($B259,HP_Int!$1:$1048576,3+HP_Int!M$1,FALSE),0))</f>
        <v>124.0540541</v>
      </c>
      <c r="CO259" s="3">
        <f>IF($A259=CO$2,VLOOKUP($B259,HP_Int!$1:$1048576,3+HP_Int!$D$1,FALSE),IF(CN259&gt;0,VLOOKUP($B259,HP_Int!$1:$1048576,3+HP_Int!N$1,FALSE),0))</f>
        <v>119.45945949999999</v>
      </c>
      <c r="CP259" s="3">
        <f>IF($A259=CP$2,VLOOKUP($B259,HP_Int!$1:$1048576,3+HP_Int!$D$1,FALSE),IF(CO259&gt;0,VLOOKUP($B259,HP_Int!$1:$1048576,3+HP_Int!O$1,FALSE),0))</f>
        <v>114.8648649</v>
      </c>
      <c r="CQ259" s="3">
        <f>IF($A259=CQ$2,VLOOKUP($B259,HP_Int!$1:$1048576,3+HP_Int!$D$1,FALSE),IF(CP259&gt;0,VLOOKUP($B259,HP_Int!$1:$1048576,3+HP_Int!P$1,FALSE),0))</f>
        <v>110.27027030000001</v>
      </c>
      <c r="CR259" s="3">
        <f>IF($A259=CR$2,VLOOKUP($B259,HP_Int!$1:$1048576,3+HP_Int!$D$1,FALSE),IF(CQ259&gt;0,VLOOKUP($B259,HP_Int!$1:$1048576,3+HP_Int!Q$1,FALSE),0))</f>
        <v>105.6756757</v>
      </c>
      <c r="CS259" s="3">
        <f>IF($A259=CS$2,VLOOKUP($B259,HP_Int!$1:$1048576,3+HP_Int!$D$1,FALSE),IF(CR259&gt;0,VLOOKUP($B259,HP_Int!$1:$1048576,3+HP_Int!R$1,FALSE),0))</f>
        <v>101.08108110000001</v>
      </c>
      <c r="CT259" s="3">
        <f>IF($A259=CT$2,VLOOKUP($B259,HP_Int!$1:$1048576,3+HP_Int!$D$1,FALSE),IF(CS259&gt;0,VLOOKUP($B259,HP_Int!$1:$1048576,3+HP_Int!S$1,FALSE),0))</f>
        <v>96.486486490000004</v>
      </c>
      <c r="CU259" s="3">
        <f>IF($A259=CU$2,VLOOKUP($B259,HP_Int!$1:$1048576,3+HP_Int!$D$1,FALSE),IF(CT259&gt;0,VLOOKUP($B259,HP_Int!$1:$1048576,3+HP_Int!T$1,FALSE),0))</f>
        <v>91.891891889999997</v>
      </c>
      <c r="CV259" s="3">
        <f>IF($A259=CV$2,VLOOKUP($B259,HP_Int!$1:$1048576,3+HP_Int!$D$1,FALSE),IF(CU259&gt;0,VLOOKUP($B259,HP_Int!$1:$1048576,3+HP_Int!U$1,FALSE),0))</f>
        <v>87.297297299999997</v>
      </c>
      <c r="CW259" s="3">
        <f>IF($A259=CW$2,VLOOKUP($B259,HP_Int!$1:$1048576,3+HP_Int!$D$1,FALSE),IF(CV259&gt;0,VLOOKUP($B259,HP_Int!$1:$1048576,3+HP_Int!V$1,FALSE),0))</f>
        <v>82.702702700000003</v>
      </c>
      <c r="CX259" s="3">
        <f>IF($A259=CX$2,VLOOKUP($B259,HP_Int!$1:$1048576,3+HP_Int!$D$1,FALSE),IF(CW259&gt;0,VLOOKUP($B259,HP_Int!$1:$1048576,3+HP_Int!W$1,FALSE),0))</f>
        <v>78.108108110000003</v>
      </c>
      <c r="CY259" s="3">
        <f>IF($A259=CY$2,VLOOKUP($B259,HP_Int!$1:$1048576,3+HP_Int!$D$1,FALSE),IF(CX259&gt;0,VLOOKUP($B259,HP_Int!$1:$1048576,3+HP_Int!X$1,FALSE),0))</f>
        <v>73.513513509999996</v>
      </c>
      <c r="CZ259" s="3">
        <f>IF($A259=CZ$2,VLOOKUP($B259,HP_Int!$1:$1048576,3+HP_Int!$D$1,FALSE),IF(CY259&gt;0,VLOOKUP($B259,HP_Int!$1:$1048576,3+HP_Int!Y$1,FALSE),0))</f>
        <v>68.918918919999996</v>
      </c>
      <c r="DA259" s="3">
        <f>IF($A259=DA$2,VLOOKUP($B259,HP_Int!$1:$1048576,3+HP_Int!$D$1,FALSE),IF(CZ259&gt;0,VLOOKUP($B259,HP_Int!$1:$1048576,3+HP_Int!Z$1,FALSE),0))</f>
        <v>64.324324320000002</v>
      </c>
      <c r="DB259" s="3">
        <f>IF($A259=DB$2,VLOOKUP($B259,HP_Int!$1:$1048576,3+HP_Int!$D$1,FALSE),IF(DA259&gt;0,VLOOKUP($B259,HP_Int!$1:$1048576,3+HP_Int!AA$1,FALSE),0))</f>
        <v>59.729729730000003</v>
      </c>
      <c r="DC259" s="3">
        <f>IF($A259=DC$2,VLOOKUP($B259,HP_Int!$1:$1048576,3+HP_Int!$D$1,FALSE),IF(DB259&gt;0,VLOOKUP($B259,HP_Int!$1:$1048576,3+HP_Int!AB$1,FALSE),0))</f>
        <v>55.135135140000003</v>
      </c>
      <c r="DD259" s="3">
        <f>IF($A259=DD$2,VLOOKUP($B259,HP_Int!$1:$1048576,3+HP_Int!$D$1,FALSE),IF(DC259&gt;0,VLOOKUP($B259,HP_Int!$1:$1048576,3+HP_Int!AC$1,FALSE),0))</f>
        <v>50.540540540000002</v>
      </c>
      <c r="DE259" s="3">
        <f>IF($A259=DE$2,VLOOKUP($B259,HP_Int!$1:$1048576,3+HP_Int!$D$1,FALSE),IF(DD259&gt;0,VLOOKUP($B259,HP_Int!$1:$1048576,3+HP_Int!AD$1,FALSE),0))</f>
        <v>45.945945950000002</v>
      </c>
      <c r="DF259" s="3">
        <f>IF($A259=DF$2,VLOOKUP($B259,HP_Int!$1:$1048576,3+HP_Int!$D$1,FALSE),IF(DE259&gt;0,VLOOKUP($B259,HP_Int!$1:$1048576,3+HP_Int!AE$1,FALSE),0))</f>
        <v>41.351351350000002</v>
      </c>
      <c r="DG259" s="3">
        <f>IF($A259=DG$2,VLOOKUP($B259,HP_Int!$1:$1048576,3+HP_Int!$D$1,FALSE),IF(DF259&gt;0,VLOOKUP($B259,HP_Int!$1:$1048576,3+HP_Int!AF$1,FALSE),0))</f>
        <v>36.756756760000002</v>
      </c>
      <c r="DH259" s="3">
        <f>IF($A259=DH$2,VLOOKUP($B259,HP_Int!$1:$1048576,3+HP_Int!$D$1,FALSE),IF(DG259&gt;0,VLOOKUP($B259,HP_Int!$1:$1048576,3+HP_Int!AG$1,FALSE),0))</f>
        <v>32.162162160000001</v>
      </c>
      <c r="DI259" s="3">
        <f>IF($A259=DI$2,VLOOKUP($B259,HP_Int!$1:$1048576,3+HP_Int!$D$1,FALSE),IF(DH259&gt;0,VLOOKUP($B259,HP_Int!$1:$1048576,3+HP_Int!AH$1,FALSE),0))</f>
        <v>27.567567570000001</v>
      </c>
      <c r="DJ259" s="3">
        <f>IF($A259=DJ$2,VLOOKUP($B259,HP_Int!$1:$1048576,3+HP_Int!$D$1,FALSE),IF(DI259&gt;0,VLOOKUP($B259,HP_Int!$1:$1048576,3+HP_Int!AI$1,FALSE),0))</f>
        <v>22.972972970000001</v>
      </c>
      <c r="DK259" s="3">
        <f>IF($A259=DK$2,VLOOKUP($B259,HP_Int!$1:$1048576,3+HP_Int!$D$1,FALSE),IF(DJ259&gt;0,VLOOKUP($B259,HP_Int!$1:$1048576,3+HP_Int!AJ$1,FALSE),0))</f>
        <v>18.378378380000001</v>
      </c>
      <c r="DL259" s="3">
        <f>IF($A259=DL$2,VLOOKUP($B259,HP_Int!$1:$1048576,3+HP_Int!$D$1,FALSE),IF(DK259&gt;0,VLOOKUP($B259,HP_Int!$1:$1048576,3+HP_Int!AK$1,FALSE),0))</f>
        <v>13.78378378</v>
      </c>
      <c r="DM259" s="3">
        <f>IF($A259=DM$2,VLOOKUP($B259,HP_Int!$1:$1048576,3+HP_Int!$D$1,FALSE),IF(DL259&gt;0,VLOOKUP($B259,HP_Int!$1:$1048576,3+HP_Int!AL$1,FALSE),0))</f>
        <v>9.1891891890000004</v>
      </c>
      <c r="DN259" s="3">
        <f>IF($A259=DN$2,VLOOKUP($B259,HP_Int!$1:$1048576,3+HP_Int!$D$1,FALSE),IF(DM259&gt;0,VLOOKUP($B259,HP_Int!$1:$1048576,3+HP_Int!AM$1,FALSE),0))</f>
        <v>4.5945945950000002</v>
      </c>
      <c r="DO259" s="3">
        <f>IF($A259=DO$2,VLOOKUP($B259,HP_Int!$1:$1048576,3+HP_Int!$D$1,FALSE),IF(DN259&gt;0,VLOOKUP($B259,HP_Int!$1:$1048576,3+HP_Int!AN$1,FALSE),0))</f>
        <v>0</v>
      </c>
      <c r="DP259" s="3">
        <f>IF($A259=DP$2,VLOOKUP($B259,HP_Int!$1:$1048576,3+HP_Int!$D$1,FALSE),IF(DO259&gt;0,VLOOKUP($B259,HP_Int!$1:$1048576,3+HP_Int!AO$1,FALSE),0))</f>
        <v>0</v>
      </c>
      <c r="DQ259" s="3">
        <f>IF($A259=DQ$2,VLOOKUP($B259,HP_Int!$1:$1048576,3+HP_Int!$D$1,FALSE),IF(DP259&gt;0,VLOOKUP($B259,HP_Int!$1:$1048576,3+HP_Int!AP$1,FALSE),0))</f>
        <v>0</v>
      </c>
      <c r="DR259" s="3">
        <f>IF($A259=DR$2,VLOOKUP($B259,HP_Int!$1:$1048576,3+HP_Int!$D$1,FALSE),IF(DQ259&gt;0,VLOOKUP($B259,HP_Int!$1:$1048576,3+HP_Int!AQ$1,FALSE),0))</f>
        <v>0</v>
      </c>
      <c r="DS259" s="3">
        <f>IF($A259=DS$2,VLOOKUP($B259,HP_Int!$1:$1048576,3+HP_Int!$D$1,FALSE),IF(DR259&gt;0,VLOOKUP($B259,HP_Int!$1:$1048576,3+HP_Int!AR$1,FALSE),0))</f>
        <v>0</v>
      </c>
      <c r="DT259" s="3">
        <f>IF($A259=DT$2,VLOOKUP($B259,HP_Int!$1:$1048576,3+HP_Int!$D$1,FALSE),IF(DS259&gt;0,VLOOKUP($B259,HP_Int!$1:$1048576,3+HP_Int!AS$1,FALSE),0))</f>
        <v>0</v>
      </c>
      <c r="DU259" s="3">
        <f>IF($A259=DU$2,VLOOKUP($B259,HP_Int!$1:$1048576,3+HP_Int!$D$1,FALSE),IF(DT259&gt;0,VLOOKUP($B259,HP_Int!$1:$1048576,3+HP_Int!AT$1,FALSE),0))</f>
        <v>0</v>
      </c>
      <c r="DV259" s="3">
        <f>IF($A259=DV$2,VLOOKUP($B259,HP_Int!$1:$1048576,3+HP_Int!$D$1,FALSE),IF(DU259&gt;0,VLOOKUP($B259,HP_Int!$1:$1048576,3+HP_Int!AU$1,FALSE),0))</f>
        <v>0</v>
      </c>
      <c r="DW259" s="3">
        <f>IF($A259=DW$2,VLOOKUP($B259,HP_Int!$1:$1048576,3+HP_Int!$D$1,FALSE),IF(DV259&gt;0,VLOOKUP($B259,HP_Int!$1:$1048576,3+HP_Int!AV$1,FALSE),0))</f>
        <v>0</v>
      </c>
      <c r="DX259" s="3">
        <f>IF($A259=DX$2,VLOOKUP($B259,HP_Int!$1:$1048576,3+HP_Int!$D$1,FALSE),IF(DW259&gt;0,VLOOKUP($B259,HP_Int!$1:$1048576,3+HP_Int!AW$1,FALSE),0))</f>
        <v>0</v>
      </c>
      <c r="DY259" s="3">
        <f>IF($A259=DY$2,VLOOKUP($B259,HP_Int!$1:$1048576,3+HP_Int!$D$1,FALSE),IF(DX259&gt;0,VLOOKUP($B259,HP_Int!$1:$1048576,3+HP_Int!AX$1,FALSE),0))</f>
        <v>0</v>
      </c>
      <c r="DZ259" s="3">
        <f>IF($A259=DZ$2,VLOOKUP($B259,HP_Int!$1:$1048576,3+HP_Int!$D$1,FALSE),IF(DY259&gt;0,VLOOKUP($B259,HP_Int!$1:$1048576,3+HP_Int!AY$1,FALSE),0))</f>
        <v>0</v>
      </c>
      <c r="EA259" s="3">
        <f>IF($A259=EA$2,VLOOKUP($B259,HP_Int!$1:$1048576,3+HP_Int!$D$1,FALSE),IF(DZ259&gt;0,VLOOKUP($B259,HP_Int!$1:$1048576,3+HP_Int!AZ$1,FALSE),0))</f>
        <v>0</v>
      </c>
      <c r="EB259" s="3">
        <f>IF($A259=EB$2,VLOOKUP($B259,HP_Int!$1:$1048576,3+HP_Int!$D$1,FALSE),IF(EA259&gt;0,VLOOKUP($B259,HP_Int!$1:$1048576,3+HP_Int!BA$1,FALSE),0))</f>
        <v>0</v>
      </c>
      <c r="EC259" s="3">
        <f>IF($A259=EC$2,VLOOKUP($B259,HP_Int!$1:$1048576,3+HP_Int!$D$1,FALSE),IF(EB259&gt;0,VLOOKUP($B259,HP_Int!$1:$1048576,3+HP_Int!BB$1,FALSE),0))</f>
        <v>0</v>
      </c>
      <c r="ED259" s="3">
        <f>IF($A259=ED$2,VLOOKUP($B259,HP_Int!$1:$1048576,3+HP_Int!$D$1,FALSE),IF(EC259&gt;0,VLOOKUP($B259,HP_Int!$1:$1048576,3+HP_Int!BC$1,FALSE),0))</f>
        <v>0</v>
      </c>
      <c r="EE259" s="3">
        <f>IF($A259=EE$2,VLOOKUP($B259,HP_Int!$1:$1048576,3+HP_Int!$D$1,FALSE),IF(ED259&gt;0,VLOOKUP($B259,HP_Int!$1:$1048576,3+HP_Int!BD$1,FALSE),0))</f>
        <v>0</v>
      </c>
      <c r="EF259" s="3">
        <f>IF($A259=EF$2,VLOOKUP($B259,HP_Int!$1:$1048576,3+HP_Int!$D$1,FALSE),IF(EE259&gt;0,VLOOKUP($B259,HP_Int!$1:$1048576,3+HP_Int!BE$1,FALSE),0))</f>
        <v>0</v>
      </c>
      <c r="EG259" s="3">
        <f>IF($A259=EG$2,VLOOKUP($B259,HP_Int!$1:$1048576,3+HP_Int!$D$1,FALSE),IF(EF259&gt;0,VLOOKUP($B259,HP_Int!$1:$1048576,3+HP_Int!BF$1,FALSE),0))</f>
        <v>0</v>
      </c>
      <c r="EH259" s="3">
        <f>IF($A259=EH$2,VLOOKUP($B259,HP_Int!$1:$1048576,3+HP_Int!$D$1,FALSE),IF(EG259&gt;0,VLOOKUP($B259,HP_Int!$1:$1048576,3+HP_Int!BG$1,FALSE),0))</f>
        <v>0</v>
      </c>
      <c r="EI259" s="3">
        <f>IF($A259=EI$2,VLOOKUP($B259,HP_Int!$1:$1048576,3+HP_Int!$D$1,FALSE),IF(EH259&gt;0,VLOOKUP($B259,HP_Int!$1:$1048576,3+HP_Int!BH$1,FALSE),0))</f>
        <v>0</v>
      </c>
      <c r="EJ259" s="3">
        <f>IF($A259=EJ$2,VLOOKUP($B259,HP_Int!$1:$1048576,3+HP_Int!$D$1,FALSE),IF(EI259&gt;0,VLOOKUP($B259,HP_Int!$1:$1048576,3+HP_Int!BI$1,FALSE),0))</f>
        <v>0</v>
      </c>
      <c r="EK259" s="3">
        <f>IF($A259=EK$2,VLOOKUP($B259,HP_Int!$1:$1048576,3+HP_Int!$D$1,FALSE),IF(EJ259&gt;0,VLOOKUP($B259,HP_Int!$1:$1048576,3+HP_Int!BJ$1,FALSE),0))</f>
        <v>0</v>
      </c>
      <c r="EL259" s="3">
        <f>IF($A259=EL$2,VLOOKUP($B259,HP_Int!$1:$1048576,3+HP_Int!$D$1,FALSE),IF(EK259&gt;0,VLOOKUP($B259,HP_Int!$1:$1048576,3+HP_Int!BK$1,FALSE),0))</f>
        <v>0</v>
      </c>
      <c r="EM259" s="3">
        <f>IF($A259=EM$2,VLOOKUP($B259,HP_Int!$1:$1048576,3+HP_Int!$D$1,FALSE),IF(EL259&gt;0,VLOOKUP($B259,HP_Int!$1:$1048576,3+HP_Int!BL$1,FALSE),0))</f>
        <v>0</v>
      </c>
      <c r="EN259" s="3">
        <f>IF($A259=EN$2,VLOOKUP($B259,HP_Int!$1:$1048576,3+HP_Int!$D$1,FALSE),IF(EM259&gt;0,VLOOKUP($B259,HP_Int!$1:$1048576,3+HP_Int!BM$1,FALSE),0))</f>
        <v>0</v>
      </c>
      <c r="EO259" s="3">
        <f>IF($A259=EO$2,VLOOKUP($B259,HP_Int!$1:$1048576,3+HP_Int!$D$1,FALSE),IF(EN259&gt;0,VLOOKUP($B259,HP_Int!$1:$1048576,3+HP_Int!BN$1,FALSE),0))</f>
        <v>0</v>
      </c>
      <c r="EP259" s="3">
        <f>IF($A259=EP$2,VLOOKUP($B259,HP_Int!$1:$1048576,3+HP_Int!$D$1,FALSE),IF(EO259&gt;0,VLOOKUP($B259,HP_Int!$1:$1048576,3+HP_Int!BO$1,FALSE),0))</f>
        <v>0</v>
      </c>
      <c r="EQ259" s="3">
        <f>IF($A259=EQ$2,VLOOKUP($B259,HP_Int!$1:$1048576,3+HP_Int!$D$1,FALSE),IF(EP259&gt;0,VLOOKUP($B259,HP_Int!$1:$1048576,3+HP_Int!BP$1,FALSE),0))</f>
        <v>0</v>
      </c>
      <c r="ER259" s="3">
        <f>IF($A259=ER$2,VLOOKUP($B259,HP_Int!$1:$1048576,3+HP_Int!$D$1,FALSE),IF(EQ259&gt;0,VLOOKUP($B259,HP_Int!$1:$1048576,3+HP_Int!BQ$1,FALSE),0))</f>
        <v>0</v>
      </c>
      <c r="ES259" s="3">
        <f>IF($A259=ES$2,VLOOKUP($B259,HP_Int!$1:$1048576,3+HP_Int!$D$1,FALSE),IF(ER259&gt;0,VLOOKUP($B259,HP_Int!$1:$1048576,3+HP_Int!BR$1,FALSE),0))</f>
        <v>0</v>
      </c>
      <c r="ET259" s="3">
        <f>IF($A259=ET$2,VLOOKUP($B259,HP_Int!$1:$1048576,3+HP_Int!$D$1,FALSE),IF(ES259&gt;0,VLOOKUP($B259,HP_Int!$1:$1048576,3+HP_Int!BS$1,FALSE),0))</f>
        <v>0</v>
      </c>
      <c r="EU259" s="3">
        <f>IF($A259=EU$2,VLOOKUP($B259,HP_Int!$1:$1048576,3+HP_Int!$D$1,FALSE),IF(ET259&gt;0,VLOOKUP($B259,HP_Int!$1:$1048576,3+HP_Int!BT$1,FALSE),0))</f>
        <v>0</v>
      </c>
      <c r="EV259" s="3">
        <f>IF($A259=EV$2,VLOOKUP($B259,HP_Int!$1:$1048576,3+HP_Int!$D$1,FALSE),IF(EU259&gt;0,VLOOKUP($B259,HP_Int!$1:$1048576,3+HP_Int!BU$1,FALSE),0))</f>
        <v>0</v>
      </c>
      <c r="EW259" s="3">
        <f>IF($A259=EW$2,VLOOKUP($B259,HP_Int!$1:$1048576,3+HP_Int!$D$1,FALSE),IF(EV259&gt;0,VLOOKUP($B259,HP_Int!$1:$1048576,3+HP_Int!BV$1,FALSE),0))</f>
        <v>0</v>
      </c>
      <c r="EX259" s="3">
        <f>IF($A259=EX$2,VLOOKUP($B259,HP_Int!$1:$1048576,3+HP_Int!$D$1,FALSE),IF(EW259&gt;0,VLOOKUP($B259,HP_Int!$1:$1048576,3+HP_Int!BW$1,FALSE),0))</f>
        <v>0</v>
      </c>
      <c r="EY259" s="3">
        <f>IF($A259=EY$2,VLOOKUP($B259,HP_Int!$1:$1048576,3+HP_Int!$D$1,FALSE),IF(EX259&gt;0,VLOOKUP($B259,HP_Int!$1:$1048576,3+HP_Int!BX$1,FALSE),0))</f>
        <v>0</v>
      </c>
      <c r="EZ259" s="3">
        <f>IF($A259=EZ$2,VLOOKUP($B259,HP_Int!$1:$1048576,3+HP_Int!$D$1,FALSE),IF(EY259&gt;0,VLOOKUP($B259,HP_Int!$1:$1048576,3+HP_Int!BY$1,FALSE),0))</f>
        <v>0</v>
      </c>
      <c r="FA259" s="3">
        <f>IF($A259=FA$2,VLOOKUP($B259,HP_Int!$1:$1048576,3+HP_Int!$D$1,FALSE),IF(EZ259&gt;0,VLOOKUP($B259,HP_Int!$1:$1048576,3+HP_Int!BZ$1,FALSE),0))</f>
        <v>0</v>
      </c>
      <c r="FB259" s="3">
        <f>IF($A259=FB$2,VLOOKUP($B259,HP_Int!$1:$1048576,3+HP_Int!$D$1,FALSE),IF(FA259&gt;0,VLOOKUP($B259,HP_Int!$1:$1048576,3+HP_Int!CA$1,FALSE),0))</f>
        <v>0</v>
      </c>
      <c r="FC259" s="3">
        <f>IF($A259=FC$2,VLOOKUP($B259,HP_Int!$1:$1048576,3+HP_Int!$D$1,FALSE),IF(FB259&gt;0,VLOOKUP($B259,HP_Int!$1:$1048576,3+HP_Int!CB$1,FALSE),0))</f>
        <v>0</v>
      </c>
      <c r="FD259" s="3">
        <f>IF($A259=FD$2,VLOOKUP($B259,HP_Int!$1:$1048576,3+HP_Int!$D$1,FALSE),IF(FC259&gt;0,VLOOKUP($B259,HP_Int!$1:$1048576,3+HP_Int!CC$1,FALSE),0))</f>
        <v>0</v>
      </c>
      <c r="FE259" s="3">
        <f>IF($A259=FE$2,VLOOKUP($B259,HP_Int!$1:$1048576,3+HP_Int!$D$1,FALSE),IF(FD259&gt;0,VLOOKUP($B259,HP_Int!$1:$1048576,3+HP_Int!CD$1,FALSE),0))</f>
        <v>0</v>
      </c>
      <c r="FF259" s="3">
        <f>IF($A259=FF$2,VLOOKUP($B259,HP_Int!$1:$1048576,3+HP_Int!$D$1,FALSE),IF(FE259&gt;0,VLOOKUP($B259,HP_Int!$1:$1048576,3+HP_Int!CE$1,FALSE),0))</f>
        <v>0</v>
      </c>
      <c r="FG259" s="3">
        <f>IF($A259=FG$2,VLOOKUP($B259,HP_Int!$1:$1048576,3+HP_Int!$D$1,FALSE),IF(FF259&gt;0,VLOOKUP($B259,HP_Int!$1:$1048576,3+HP_Int!CF$1,FALSE),0))</f>
        <v>0</v>
      </c>
      <c r="FH259" s="3">
        <f>IF($A259=FH$2,VLOOKUP($B259,HP_Int!$1:$1048576,3+HP_Int!$D$1,FALSE),IF(FG259&gt;0,VLOOKUP($B259,HP_Int!$1:$1048576,3+HP_Int!CG$1,FALSE),0))</f>
        <v>0</v>
      </c>
      <c r="FI259" s="3">
        <f>IF($A259=FI$2,VLOOKUP($B259,HP_Int!$1:$1048576,3+HP_Int!$D$1,FALSE),IF(FH259&gt;0,VLOOKUP($B259,HP_Int!$1:$1048576,3+HP_Int!CH$1,FALSE),0))</f>
        <v>0</v>
      </c>
      <c r="FJ259" s="3">
        <f>IF($A259=FJ$2,VLOOKUP($B259,HP_Int!$1:$1048576,3+HP_Int!$D$1,FALSE),IF(FI259&gt;0,VLOOKUP($B259,HP_Int!$1:$1048576,3+HP_Int!CI$1,FALSE),0))</f>
        <v>0</v>
      </c>
      <c r="FK259" s="3">
        <f>IF($A259=FK$2,VLOOKUP($B259,HP_Int!$1:$1048576,3+HP_Int!$D$1,FALSE),IF(FJ259&gt;0,VLOOKUP($B259,HP_Int!$1:$1048576,3+HP_Int!CJ$1,FALSE),0))</f>
        <v>0</v>
      </c>
      <c r="FL259" s="3">
        <f>IF($A259=FL$2,VLOOKUP($B259,HP_Int!$1:$1048576,3+HP_Int!$D$1,FALSE),IF(FK259&gt;0,VLOOKUP($B259,HP_Int!$1:$1048576,3+HP_Int!CK$1,FALSE),0))</f>
        <v>0</v>
      </c>
      <c r="FM259" s="3">
        <f>IF($A259=FM$2,VLOOKUP($B259,HP_Int!$1:$1048576,3+HP_Int!$D$1,FALSE),IF(FL259&gt;0,VLOOKUP($B259,HP_Int!$1:$1048576,3+HP_Int!CL$1,FALSE),0))</f>
        <v>0</v>
      </c>
      <c r="FN259" s="3">
        <f>IF($A259=FN$2,VLOOKUP($B259,HP_Int!$1:$1048576,3+HP_Int!$D$1,FALSE),IF(FM259&gt;0,VLOOKUP($B259,HP_Int!$1:$1048576,3+HP_Int!CM$1,FALSE),0))</f>
        <v>0</v>
      </c>
      <c r="FO259" s="3">
        <f>IF($A259=FO$2,VLOOKUP($B259,HP_Int!$1:$1048576,3+HP_Int!$D$1,FALSE),IF(FN259&gt;0,VLOOKUP($B259,HP_Int!$1:$1048576,3+HP_Int!CN$1,FALSE),0))</f>
        <v>0</v>
      </c>
      <c r="FP259" s="3">
        <f>IF($A259=FP$2,VLOOKUP($B259,HP_Int!$1:$1048576,3+HP_Int!$D$1,FALSE),IF(FO259&gt;0,VLOOKUP($B259,HP_Int!$1:$1048576,3+HP_Int!CO$1,FALSE),0))</f>
        <v>0</v>
      </c>
      <c r="FQ259" s="3">
        <f>IF($A259=FQ$2,VLOOKUP($B259,HP_Int!$1:$1048576,3+HP_Int!$D$1,FALSE),IF(FP259&gt;0,VLOOKUP($B259,HP_Int!$1:$1048576,3+HP_Int!CP$1,FALSE),0))</f>
        <v>0</v>
      </c>
      <c r="FR259" s="3">
        <f>IF($A259=FR$2,VLOOKUP($B259,HP_Int!$1:$1048576,3+HP_Int!$D$1,FALSE),IF(FQ259&gt;0,VLOOKUP($B259,HP_Int!$1:$1048576,3+HP_Int!CQ$1,FALSE),0))</f>
        <v>0</v>
      </c>
      <c r="FS259" s="3">
        <f>IF($A259=FS$2,VLOOKUP($B259,HP_Int!$1:$1048576,3+HP_Int!$D$1,FALSE),IF(FR259&gt;0,VLOOKUP($B259,HP_Int!$1:$1048576,3+HP_Int!CR$1,FALSE),0))</f>
        <v>0</v>
      </c>
      <c r="FT259" s="3">
        <f>IF($A259=FT$2,VLOOKUP($B259,HP_Int!$1:$1048576,3+HP_Int!$D$1,FALSE),IF(FS259&gt;0,VLOOKUP($B259,HP_Int!$1:$1048576,3+HP_Int!CS$1,FALSE),0))</f>
        <v>0</v>
      </c>
      <c r="FU259" s="3">
        <f>IF($A259=FU$2,VLOOKUP($B259,HP_Int!$1:$1048576,3+HP_Int!$D$1,FALSE),IF(FT259&gt;0,VLOOKUP($B259,HP_Int!$1:$1048576,3+HP_Int!CT$1,FALSE),0))</f>
        <v>0</v>
      </c>
      <c r="FV259" s="3">
        <f>IF($A259=FV$2,VLOOKUP($B259,HP_Int!$1:$1048576,3+HP_Int!$D$1,FALSE),IF(FU259&gt;0,VLOOKUP($B259,HP_Int!$1:$1048576,3+HP_Int!CU$1,FALSE),0))</f>
        <v>0</v>
      </c>
      <c r="FW259" s="3">
        <f>IF($A259=FW$2,VLOOKUP($B259,HP_Int!$1:$1048576,3+HP_Int!$D$1,FALSE),IF(FV259&gt;0,VLOOKUP($B259,HP_Int!$1:$1048576,3+HP_Int!CV$1,FALSE),0))</f>
        <v>0</v>
      </c>
      <c r="FX259" s="3">
        <f>IF($A259=FX$2,VLOOKUP($B259,HP_Int!$1:$1048576,3+HP_Int!$D$1,FALSE),IF(FW259&gt;0,VLOOKUP($B259,HP_Int!$1:$1048576,3+HP_Int!CW$1,FALSE),0))</f>
        <v>0</v>
      </c>
      <c r="FY259" s="3">
        <f>IF($A259=FY$2,VLOOKUP($B259,HP_Int!$1:$1048576,3+HP_Int!$D$1,FALSE),IF(FX259&gt;0,VLOOKUP($B259,HP_Int!$1:$1048576,3+HP_Int!CX$1,FALSE),0))</f>
        <v>0</v>
      </c>
      <c r="FZ259" s="3">
        <f>IF($A259=FZ$2,VLOOKUP($B259,HP_Int!$1:$1048576,3+HP_Int!$D$1,FALSE),IF(FY259&gt;0,VLOOKUP($B259,HP_Int!$1:$1048576,3+HP_Int!CY$1,FALSE),0))</f>
        <v>0</v>
      </c>
      <c r="GA259" s="3">
        <f>IF($A259=GA$2,VLOOKUP($B259,HP_Int!$1:$1048576,3+HP_Int!$D$1,FALSE),IF(FZ259&gt;0,VLOOKUP($B259,HP_Int!$1:$1048576,3+HP_Int!CZ$1,FALSE),0))</f>
        <v>0</v>
      </c>
      <c r="GB259" s="3">
        <f>IF($A259=GB$2,VLOOKUP($B259,HP_Int!$1:$1048576,3+HP_Int!$D$1,FALSE),IF(GA259&gt;0,VLOOKUP($B259,HP_Int!$1:$1048576,3+HP_Int!DA$1,FALSE),0))</f>
        <v>0</v>
      </c>
      <c r="GC259" s="3">
        <f>IF($A259=GC$2,VLOOKUP($B259,HP_Int!$1:$1048576,3+HP_Int!$D$1,FALSE),IF(GB259&gt;0,VLOOKUP($B259,HP_Int!$1:$1048576,3+HP_Int!DB$1,FALSE),0))</f>
        <v>0</v>
      </c>
      <c r="GD259" s="3">
        <f>IF($A259=GD$2,VLOOKUP($B259,HP_Int!$1:$1048576,3+HP_Int!$D$1,FALSE),IF(GC259&gt;0,VLOOKUP($B259,HP_Int!$1:$1048576,3+HP_Int!DC$1,FALSE),0))</f>
        <v>0</v>
      </c>
      <c r="GE259" s="3">
        <f>IF($A259=GE$2,VLOOKUP($B259,HP_Int!$1:$1048576,3+HP_Int!$D$1,FALSE),IF(GD259&gt;0,VLOOKUP($B259,HP_Int!$1:$1048576,3+HP_Int!DD$1,FALSE),0))</f>
        <v>0</v>
      </c>
      <c r="GF259" s="3">
        <f>IF($A259=GF$2,VLOOKUP($B259,HP_Int!$1:$1048576,3+HP_Int!$D$1,FALSE),IF(GE259&gt;0,VLOOKUP($B259,HP_Int!$1:$1048576,3+HP_Int!DE$1,FALSE),0))</f>
        <v>0</v>
      </c>
      <c r="GG259" s="3">
        <f>IF($A259=GG$2,VLOOKUP($B259,HP_Int!$1:$1048576,3+HP_Int!$D$1,FALSE),IF(GF259&gt;0,VLOOKUP($B259,HP_Int!$1:$1048576,3+HP_Int!DF$1,FALSE),0))</f>
        <v>0</v>
      </c>
      <c r="GH259" s="3">
        <f>IF($A259=GH$2,VLOOKUP($B259,HP_Int!$1:$1048576,3+HP_Int!$D$1,FALSE),IF(GG259&gt;0,VLOOKUP($B259,HP_Int!$1:$1048576,3+HP_Int!DG$1,FALSE),0))</f>
        <v>0</v>
      </c>
      <c r="GI259" s="3">
        <f>IF($A259=GI$2,VLOOKUP($B259,HP_Int!$1:$1048576,3+HP_Int!$D$1,FALSE),IF(GH259&gt;0,VLOOKUP($B259,HP_Int!$1:$1048576,3+HP_Int!DH$1,FALSE),0))</f>
        <v>0</v>
      </c>
      <c r="GJ259" s="3">
        <f>IF($A259=GJ$2,VLOOKUP($B259,HP_Int!$1:$1048576,3+HP_Int!$D$1,FALSE),IF(GI259&gt;0,VLOOKUP($B259,HP_Int!$1:$1048576,3+HP_Int!DI$1,FALSE),0))</f>
        <v>0</v>
      </c>
      <c r="GK259" s="3">
        <f>IF($A259=GK$2,VLOOKUP($B259,HP_Int!$1:$1048576,3+HP_Int!$D$1,FALSE),IF(GJ259&gt;0,VLOOKUP($B259,HP_Int!$1:$1048576,3+HP_Int!DJ$1,FALSE),0))</f>
        <v>0</v>
      </c>
      <c r="GL259" s="3">
        <f>IF($A259=GL$2,VLOOKUP($B259,HP_Int!$1:$1048576,3+HP_Int!$D$1,FALSE),IF(GK259&gt;0,VLOOKUP($B259,HP_Int!$1:$1048576,3+HP_Int!DK$1,FALSE),0))</f>
        <v>0</v>
      </c>
      <c r="GM259" s="3">
        <f>IF($A259=GM$2,VLOOKUP($B259,HP_Int!$1:$1048576,3+HP_Int!$D$1,FALSE),IF(GL259&gt;0,VLOOKUP($B259,HP_Int!$1:$1048576,3+HP_Int!DL$1,FALSE),0))</f>
        <v>0</v>
      </c>
      <c r="GN259" s="3">
        <f>IF($A259=GN$2,VLOOKUP($B259,HP_Int!$1:$1048576,3+HP_Int!$D$1,FALSE),IF(GM259&gt;0,VLOOKUP($B259,HP_Int!$1:$1048576,3+HP_Int!DM$1,FALSE),0))</f>
        <v>0</v>
      </c>
      <c r="GO259" s="3">
        <f>IF($A259=GO$2,VLOOKUP($B259,HP_Int!$1:$1048576,3+HP_Int!$D$1,FALSE),IF(GN259&gt;0,VLOOKUP($B259,HP_Int!$1:$1048576,3+HP_Int!DN$1,FALSE),0))</f>
        <v>0</v>
      </c>
      <c r="GP259" s="3">
        <f>IF($A259=GP$2,VLOOKUP($B259,HP_Int!$1:$1048576,3+HP_Int!$D$1,FALSE),IF(GO259&gt;0,VLOOKUP($B259,HP_Int!$1:$1048576,3+HP_Int!DO$1,FALSE),0))</f>
        <v>0</v>
      </c>
      <c r="GQ259" s="3">
        <f>IF($A259=GQ$2,VLOOKUP($B259,HP_Int!$1:$1048576,3+HP_Int!$D$1,FALSE),IF(GP259&gt;0,VLOOKUP($B259,HP_Int!$1:$1048576,3+HP_Int!DP$1,FALSE),0))</f>
        <v>0</v>
      </c>
      <c r="GR259" s="3">
        <f>IF($A259=GR$2,VLOOKUP($B259,HP_Int!$1:$1048576,3+HP_Int!$D$1,FALSE),IF(GQ259&gt;0,VLOOKUP($B259,HP_Int!$1:$1048576,3+HP_Int!DQ$1,FALSE),0))</f>
        <v>0</v>
      </c>
      <c r="GS259" s="3">
        <f>IF($A259=GS$2,VLOOKUP($B259,HP_Int!$1:$1048576,3+HP_Int!$D$1,FALSE),IF(GR259&gt;0,VLOOKUP($B259,HP_Int!$1:$1048576,3+HP_Int!DR$1,FALSE),0))</f>
        <v>0</v>
      </c>
      <c r="GT259" s="3">
        <f>IF($A259=GT$2,VLOOKUP($B259,HP_Int!$1:$1048576,3+HP_Int!$D$1,FALSE),IF(GS259&gt;0,VLOOKUP($B259,HP_Int!$1:$1048576,3+HP_Int!DS$1,FALSE),0))</f>
        <v>0</v>
      </c>
      <c r="GU259" s="3">
        <f>IF($A259=GU$2,VLOOKUP($B259,HP_Int!$1:$1048576,3+HP_Int!$D$1,FALSE),IF(GT259&gt;0,VLOOKUP($B259,HP_Int!$1:$1048576,3+HP_Int!DT$1,FALSE),0))</f>
        <v>0</v>
      </c>
      <c r="GV259" s="3">
        <f>IF($A259=GV$2,VLOOKUP($B259,HP_Int!$1:$1048576,3+HP_Int!$D$1,FALSE),IF(GU259&gt;0,VLOOKUP($B259,HP_Int!$1:$1048576,3+HP_Int!DU$1,FALSE),0))</f>
        <v>0</v>
      </c>
      <c r="GW259" s="3">
        <f>IF($A259=GW$2,VLOOKUP($B259,HP_Int!$1:$1048576,3+HP_Int!$D$1,FALSE),IF(GV259&gt;0,VLOOKUP($B259,HP_Int!$1:$1048576,3+HP_Int!DV$1,FALSE),0))</f>
        <v>0</v>
      </c>
      <c r="GX259" s="3">
        <f>IF($A259=GX$2,VLOOKUP($B259,HP_Int!$1:$1048576,3+HP_Int!$D$1,FALSE),IF(GW259&gt;0,VLOOKUP($B259,HP_Int!$1:$1048576,3+HP_Int!DW$1,FALSE),0))</f>
        <v>0</v>
      </c>
      <c r="GY259" s="3">
        <f>IF($A259=GY$2,VLOOKUP($B259,HP_Int!$1:$1048576,3+HP_Int!$D$1,FALSE),IF(GX259&gt;0,VLOOKUP($B259,HP_Int!$1:$1048576,3+HP_Int!DX$1,FALSE),0))</f>
        <v>0</v>
      </c>
      <c r="GZ259" s="3">
        <f>IF($A259=GZ$2,VLOOKUP($B259,HP_Int!$1:$1048576,3+HP_Int!$D$1,FALSE),IF(GY259&gt;0,VLOOKUP($B259,HP_Int!$1:$1048576,3+HP_Int!DY$1,FALSE),0))</f>
        <v>0</v>
      </c>
      <c r="HA259" s="3">
        <f>IF($A259=HA$2,VLOOKUP($B259,HP_Int!$1:$1048576,3+HP_Int!$D$1,FALSE),IF(GZ259&gt;0,VLOOKUP($B259,HP_Int!$1:$1048576,3+HP_Int!DZ$1,FALSE),0))</f>
        <v>0</v>
      </c>
      <c r="HB259" s="3">
        <f>IF($A259=HB$2,VLOOKUP($B259,HP_Int!$1:$1048576,3+HP_Int!$D$1,FALSE),IF(HA259&gt;0,VLOOKUP($B259,HP_Int!$1:$1048576,3+HP_Int!EA$1,FALSE),0))</f>
        <v>0</v>
      </c>
      <c r="HC259" s="3">
        <f>IF($A259=HC$2,VLOOKUP($B259,HP_Int!$1:$1048576,3+HP_Int!$D$1,FALSE),IF(HB259&gt;0,VLOOKUP($B259,HP_Int!$1:$1048576,3+HP_Int!EB$1,FALSE),0))</f>
        <v>0</v>
      </c>
      <c r="HD259" s="3">
        <f>IF($A259=HD$2,VLOOKUP($B259,HP_Int!$1:$1048576,3+HP_Int!$D$1,FALSE),IF(HC259&gt;0,VLOOKUP($B259,HP_Int!$1:$1048576,3+HP_Int!EC$1,FALSE),0))</f>
        <v>0</v>
      </c>
      <c r="HE259" s="3">
        <f>IF($A259=HE$2,VLOOKUP($B259,HP_Int!$1:$1048576,3+HP_Int!$D$1,FALSE),IF(HD259&gt;0,VLOOKUP($B259,HP_Int!$1:$1048576,3+HP_Int!ED$1,FALSE),0))</f>
        <v>0</v>
      </c>
      <c r="HF259" s="3">
        <f>IF($A259=HF$2,VLOOKUP($B259,HP_Int!$1:$1048576,3+HP_Int!$D$1,FALSE),IF(HE259&gt;0,VLOOKUP($B259,HP_Int!$1:$1048576,3+HP_Int!EE$1,FALSE),0))</f>
        <v>0</v>
      </c>
      <c r="HG259" s="3">
        <f>IF($A259=HG$2,VLOOKUP($B259,HP_Int!$1:$1048576,3+HP_Int!$D$1,FALSE),IF(HF259&gt;0,VLOOKUP($B259,HP_Int!$1:$1048576,3+HP_Int!EF$1,FALSE),0))</f>
        <v>0</v>
      </c>
      <c r="NJ259" s="10">
        <f t="shared" si="9"/>
        <v>3059.999999954</v>
      </c>
    </row>
    <row r="260" spans="1:374" x14ac:dyDescent="0.25">
      <c r="A260" s="2">
        <f>DATE(YEAR(C260),MONTH(C260),DAY(1))</f>
        <v>41579</v>
      </c>
      <c r="B260" t="s">
        <v>259</v>
      </c>
      <c r="C260" s="1">
        <v>41600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>
        <f>IF($A260=CE$2,VLOOKUP($B260,HP_Int!$1:$1048576,3+HP_Int!$D$1,FALSE),IF(CD260&gt;0,VLOOKUP($B260,HP_Int!$1:$1048576,3+HP_Int!D$1,FALSE),0))</f>
        <v>2355.2941176470499</v>
      </c>
      <c r="CF260" s="3">
        <f>IF($A260=CF$2,VLOOKUP($B260,HP_Int!$1:$1048576,3+HP_Int!$D$1,FALSE),IF(CE260&gt;0,VLOOKUP($B260,HP_Int!$1:$1048576,3+HP_Int!E$1,FALSE),0))</f>
        <v>2327.25490196078</v>
      </c>
      <c r="CG260" s="3">
        <f>IF($A260=CG$2,VLOOKUP($B260,HP_Int!$1:$1048576,3+HP_Int!$D$1,FALSE),IF(CF260&gt;0,VLOOKUP($B260,HP_Int!$1:$1048576,3+HP_Int!F$1,FALSE),0))</f>
        <v>2299.2156862745101</v>
      </c>
      <c r="CH260" s="3">
        <f>IF($A260=CH$2,VLOOKUP($B260,HP_Int!$1:$1048576,3+HP_Int!$D$1,FALSE),IF(CG260&gt;0,VLOOKUP($B260,HP_Int!$1:$1048576,3+HP_Int!G$1,FALSE),0))</f>
        <v>2271.1764705882301</v>
      </c>
      <c r="CI260" s="3">
        <f>IF($A260=CI$2,VLOOKUP($B260,HP_Int!$1:$1048576,3+HP_Int!$D$1,FALSE),IF(CH260&gt;0,VLOOKUP($B260,HP_Int!$1:$1048576,3+HP_Int!H$1,FALSE),0))</f>
        <v>2243.1372549019602</v>
      </c>
      <c r="CJ260" s="3">
        <f>IF($A260=CJ$2,VLOOKUP($B260,HP_Int!$1:$1048576,3+HP_Int!$D$1,FALSE),IF(CI260&gt;0,VLOOKUP($B260,HP_Int!$1:$1048576,3+HP_Int!I$1,FALSE),0))</f>
        <v>2215.0980392156798</v>
      </c>
      <c r="CK260" s="3">
        <f>IF($A260=CK$2,VLOOKUP($B260,HP_Int!$1:$1048576,3+HP_Int!$D$1,FALSE),IF(CJ260&gt;0,VLOOKUP($B260,HP_Int!$1:$1048576,3+HP_Int!J$1,FALSE),0))</f>
        <v>2187.0588235294099</v>
      </c>
      <c r="CL260" s="3">
        <f>IF($A260=CL$2,VLOOKUP($B260,HP_Int!$1:$1048576,3+HP_Int!$D$1,FALSE),IF(CK260&gt;0,VLOOKUP($B260,HP_Int!$1:$1048576,3+HP_Int!K$1,FALSE),0))</f>
        <v>2159.01960784313</v>
      </c>
      <c r="CM260" s="3">
        <f>IF($A260=CM$2,VLOOKUP($B260,HP_Int!$1:$1048576,3+HP_Int!$D$1,FALSE),IF(CL260&gt;0,VLOOKUP($B260,HP_Int!$1:$1048576,3+HP_Int!L$1,FALSE),0))</f>
        <v>2130.98039215686</v>
      </c>
      <c r="CN260" s="3">
        <f>IF($A260=CN$2,VLOOKUP($B260,HP_Int!$1:$1048576,3+HP_Int!$D$1,FALSE),IF(CM260&gt;0,VLOOKUP($B260,HP_Int!$1:$1048576,3+HP_Int!M$1,FALSE),0))</f>
        <v>2102.9411764705801</v>
      </c>
      <c r="CO260" s="3">
        <f>IF($A260=CO$2,VLOOKUP($B260,HP_Int!$1:$1048576,3+HP_Int!$D$1,FALSE),IF(CN260&gt;0,VLOOKUP($B260,HP_Int!$1:$1048576,3+HP_Int!N$1,FALSE),0))</f>
        <v>2074.9019607843102</v>
      </c>
      <c r="CP260" s="3">
        <f>IF($A260=CP$2,VLOOKUP($B260,HP_Int!$1:$1048576,3+HP_Int!$D$1,FALSE),IF(CO260&gt;0,VLOOKUP($B260,HP_Int!$1:$1048576,3+HP_Int!O$1,FALSE),0))</f>
        <v>2046.86274509803</v>
      </c>
      <c r="CQ260" s="3">
        <f>IF($A260=CQ$2,VLOOKUP($B260,HP_Int!$1:$1048576,3+HP_Int!$D$1,FALSE),IF(CP260&gt;0,VLOOKUP($B260,HP_Int!$1:$1048576,3+HP_Int!P$1,FALSE),0))</f>
        <v>2018.8235294117601</v>
      </c>
      <c r="CR260" s="3">
        <f>IF($A260=CR$2,VLOOKUP($B260,HP_Int!$1:$1048576,3+HP_Int!$D$1,FALSE),IF(CQ260&gt;0,VLOOKUP($B260,HP_Int!$1:$1048576,3+HP_Int!Q$1,FALSE),0))</f>
        <v>1990.7843137254899</v>
      </c>
      <c r="CS260" s="3">
        <f>IF($A260=CS$2,VLOOKUP($B260,HP_Int!$1:$1048576,3+HP_Int!$D$1,FALSE),IF(CR260&gt;0,VLOOKUP($B260,HP_Int!$1:$1048576,3+HP_Int!R$1,FALSE),0))</f>
        <v>1962.74509803921</v>
      </c>
      <c r="CT260" s="3">
        <f>IF($A260=CT$2,VLOOKUP($B260,HP_Int!$1:$1048576,3+HP_Int!$D$1,FALSE),IF(CS260&gt;0,VLOOKUP($B260,HP_Int!$1:$1048576,3+HP_Int!S$1,FALSE),0))</f>
        <v>1934.7058823529401</v>
      </c>
      <c r="CU260" s="3">
        <f>IF($A260=CU$2,VLOOKUP($B260,HP_Int!$1:$1048576,3+HP_Int!$D$1,FALSE),IF(CT260&gt;0,VLOOKUP($B260,HP_Int!$1:$1048576,3+HP_Int!T$1,FALSE),0))</f>
        <v>1906.6666666666599</v>
      </c>
      <c r="CV260" s="3">
        <f>IF($A260=CV$2,VLOOKUP($B260,HP_Int!$1:$1048576,3+HP_Int!$D$1,FALSE),IF(CU260&gt;0,VLOOKUP($B260,HP_Int!$1:$1048576,3+HP_Int!U$1,FALSE),0))</f>
        <v>1878.62745098039</v>
      </c>
      <c r="CW260" s="3">
        <f>IF($A260=CW$2,VLOOKUP($B260,HP_Int!$1:$1048576,3+HP_Int!$D$1,FALSE),IF(CV260&gt;0,VLOOKUP($B260,HP_Int!$1:$1048576,3+HP_Int!V$1,FALSE),0))</f>
        <v>1850.5882352941101</v>
      </c>
      <c r="CX260" s="3">
        <f>IF($A260=CX$2,VLOOKUP($B260,HP_Int!$1:$1048576,3+HP_Int!$D$1,FALSE),IF(CW260&gt;0,VLOOKUP($B260,HP_Int!$1:$1048576,3+HP_Int!W$1,FALSE),0))</f>
        <v>1822.5490196078399</v>
      </c>
      <c r="CY260" s="3">
        <f>IF($A260=CY$2,VLOOKUP($B260,HP_Int!$1:$1048576,3+HP_Int!$D$1,FALSE),IF(CX260&gt;0,VLOOKUP($B260,HP_Int!$1:$1048576,3+HP_Int!X$1,FALSE),0))</f>
        <v>1794.50980392156</v>
      </c>
      <c r="CZ260" s="3">
        <f>IF($A260=CZ$2,VLOOKUP($B260,HP_Int!$1:$1048576,3+HP_Int!$D$1,FALSE),IF(CY260&gt;0,VLOOKUP($B260,HP_Int!$1:$1048576,3+HP_Int!Y$1,FALSE),0))</f>
        <v>1766.4705882352901</v>
      </c>
      <c r="DA260" s="3">
        <f>IF($A260=DA$2,VLOOKUP($B260,HP_Int!$1:$1048576,3+HP_Int!$D$1,FALSE),IF(CZ260&gt;0,VLOOKUP($B260,HP_Int!$1:$1048576,3+HP_Int!Z$1,FALSE),0))</f>
        <v>1738.4313725490099</v>
      </c>
      <c r="DB260" s="3">
        <f>IF($A260=DB$2,VLOOKUP($B260,HP_Int!$1:$1048576,3+HP_Int!$D$1,FALSE),IF(DA260&gt;0,VLOOKUP($B260,HP_Int!$1:$1048576,3+HP_Int!AA$1,FALSE),0))</f>
        <v>1710.39215686274</v>
      </c>
      <c r="DC260" s="3">
        <f>IF($A260=DC$2,VLOOKUP($B260,HP_Int!$1:$1048576,3+HP_Int!$D$1,FALSE),IF(DB260&gt;0,VLOOKUP($B260,HP_Int!$1:$1048576,3+HP_Int!AB$1,FALSE),0))</f>
        <v>1682.35294117647</v>
      </c>
      <c r="DD260" s="3">
        <f>IF($A260=DD$2,VLOOKUP($B260,HP_Int!$1:$1048576,3+HP_Int!$D$1,FALSE),IF(DC260&gt;0,VLOOKUP($B260,HP_Int!$1:$1048576,3+HP_Int!AC$1,FALSE),0))</f>
        <v>1654.3137254901901</v>
      </c>
      <c r="DE260" s="3">
        <f>IF($A260=DE$2,VLOOKUP($B260,HP_Int!$1:$1048576,3+HP_Int!$D$1,FALSE),IF(DD260&gt;0,VLOOKUP($B260,HP_Int!$1:$1048576,3+HP_Int!AD$1,FALSE),0))</f>
        <v>1626.27450980392</v>
      </c>
      <c r="DF260" s="3">
        <f>IF($A260=DF$2,VLOOKUP($B260,HP_Int!$1:$1048576,3+HP_Int!$D$1,FALSE),IF(DE260&gt;0,VLOOKUP($B260,HP_Int!$1:$1048576,3+HP_Int!AE$1,FALSE),0))</f>
        <v>1598.23529411764</v>
      </c>
      <c r="DG260" s="3">
        <f>IF($A260=DG$2,VLOOKUP($B260,HP_Int!$1:$1048576,3+HP_Int!$D$1,FALSE),IF(DF260&gt;0,VLOOKUP($B260,HP_Int!$1:$1048576,3+HP_Int!AF$1,FALSE),0))</f>
        <v>1570.1960784313701</v>
      </c>
      <c r="DH260" s="3">
        <f>IF($A260=DH$2,VLOOKUP($B260,HP_Int!$1:$1048576,3+HP_Int!$D$1,FALSE),IF(DG260&gt;0,VLOOKUP($B260,HP_Int!$1:$1048576,3+HP_Int!AG$1,FALSE),0))</f>
        <v>1542.1568627450899</v>
      </c>
      <c r="DI260" s="3">
        <f>IF($A260=DI$2,VLOOKUP($B260,HP_Int!$1:$1048576,3+HP_Int!$D$1,FALSE),IF(DH260&gt;0,VLOOKUP($B260,HP_Int!$1:$1048576,3+HP_Int!AH$1,FALSE),0))</f>
        <v>1514.11764705882</v>
      </c>
      <c r="DJ260" s="3">
        <f>IF($A260=DJ$2,VLOOKUP($B260,HP_Int!$1:$1048576,3+HP_Int!$D$1,FALSE),IF(DI260&gt;0,VLOOKUP($B260,HP_Int!$1:$1048576,3+HP_Int!AI$1,FALSE),0))</f>
        <v>1486.0784313725401</v>
      </c>
      <c r="DK260" s="3">
        <f>IF($A260=DK$2,VLOOKUP($B260,HP_Int!$1:$1048576,3+HP_Int!$D$1,FALSE),IF(DJ260&gt;0,VLOOKUP($B260,HP_Int!$1:$1048576,3+HP_Int!AJ$1,FALSE),0))</f>
        <v>1458.0392156862699</v>
      </c>
      <c r="DL260" s="3">
        <f>IF($A260=DL$2,VLOOKUP($B260,HP_Int!$1:$1048576,3+HP_Int!$D$1,FALSE),IF(DK260&gt;0,VLOOKUP($B260,HP_Int!$1:$1048576,3+HP_Int!AK$1,FALSE),0))</f>
        <v>1430</v>
      </c>
      <c r="DM260" s="3">
        <f>IF($A260=DM$2,VLOOKUP($B260,HP_Int!$1:$1048576,3+HP_Int!$D$1,FALSE),IF(DL260&gt;0,VLOOKUP($B260,HP_Int!$1:$1048576,3+HP_Int!AL$1,FALSE),0))</f>
        <v>1401.9607843137201</v>
      </c>
      <c r="DN260" s="3">
        <f>IF($A260=DN$2,VLOOKUP($B260,HP_Int!$1:$1048576,3+HP_Int!$D$1,FALSE),IF(DM260&gt;0,VLOOKUP($B260,HP_Int!$1:$1048576,3+HP_Int!AM$1,FALSE),0))</f>
        <v>1373.9215686274499</v>
      </c>
      <c r="DO260" s="3">
        <f>IF($A260=DO$2,VLOOKUP($B260,HP_Int!$1:$1048576,3+HP_Int!$D$1,FALSE),IF(DN260&gt;0,VLOOKUP($B260,HP_Int!$1:$1048576,3+HP_Int!AN$1,FALSE),0))</f>
        <v>1345.88235294117</v>
      </c>
      <c r="DP260" s="3">
        <f>IF($A260=DP$2,VLOOKUP($B260,HP_Int!$1:$1048576,3+HP_Int!$D$1,FALSE),IF(DO260&gt;0,VLOOKUP($B260,HP_Int!$1:$1048576,3+HP_Int!AO$1,FALSE),0))</f>
        <v>1317.8431372549001</v>
      </c>
      <c r="DQ260" s="3">
        <f>IF($A260=DQ$2,VLOOKUP($B260,HP_Int!$1:$1048576,3+HP_Int!$D$1,FALSE),IF(DP260&gt;0,VLOOKUP($B260,HP_Int!$1:$1048576,3+HP_Int!AP$1,FALSE),0))</f>
        <v>1289.8039215686199</v>
      </c>
      <c r="DR260" s="3">
        <f>IF($A260=DR$2,VLOOKUP($B260,HP_Int!$1:$1048576,3+HP_Int!$D$1,FALSE),IF(DQ260&gt;0,VLOOKUP($B260,HP_Int!$1:$1048576,3+HP_Int!AQ$1,FALSE),0))</f>
        <v>1261.76470588235</v>
      </c>
      <c r="DS260" s="3">
        <f>IF($A260=DS$2,VLOOKUP($B260,HP_Int!$1:$1048576,3+HP_Int!$D$1,FALSE),IF(DR260&gt;0,VLOOKUP($B260,HP_Int!$1:$1048576,3+HP_Int!AR$1,FALSE),0))</f>
        <v>1233.72549019607</v>
      </c>
      <c r="DT260" s="3">
        <f>IF($A260=DT$2,VLOOKUP($B260,HP_Int!$1:$1048576,3+HP_Int!$D$1,FALSE),IF(DS260&gt;0,VLOOKUP($B260,HP_Int!$1:$1048576,3+HP_Int!AS$1,FALSE),0))</f>
        <v>1205.6862745097999</v>
      </c>
      <c r="DU260" s="3">
        <f>IF($A260=DU$2,VLOOKUP($B260,HP_Int!$1:$1048576,3+HP_Int!$D$1,FALSE),IF(DT260&gt;0,VLOOKUP($B260,HP_Int!$1:$1048576,3+HP_Int!AT$1,FALSE),0))</f>
        <v>1177.64705882352</v>
      </c>
      <c r="DV260" s="3">
        <f>IF($A260=DV$2,VLOOKUP($B260,HP_Int!$1:$1048576,3+HP_Int!$D$1,FALSE),IF(DU260&gt;0,VLOOKUP($B260,HP_Int!$1:$1048576,3+HP_Int!AU$1,FALSE),0))</f>
        <v>1149.60784313725</v>
      </c>
      <c r="DW260" s="3">
        <f>IF($A260=DW$2,VLOOKUP($B260,HP_Int!$1:$1048576,3+HP_Int!$D$1,FALSE),IF(DV260&gt;0,VLOOKUP($B260,HP_Int!$1:$1048576,3+HP_Int!AV$1,FALSE),0))</f>
        <v>1121.5686274509801</v>
      </c>
      <c r="DX260" s="3">
        <f>IF($A260=DX$2,VLOOKUP($B260,HP_Int!$1:$1048576,3+HP_Int!$D$1,FALSE),IF(DW260&gt;0,VLOOKUP($B260,HP_Int!$1:$1048576,3+HP_Int!AW$1,FALSE),0))</f>
        <v>1093.5294117646999</v>
      </c>
      <c r="DY260" s="3">
        <f>IF($A260=DY$2,VLOOKUP($B260,HP_Int!$1:$1048576,3+HP_Int!$D$1,FALSE),IF(DX260&gt;0,VLOOKUP($B260,HP_Int!$1:$1048576,3+HP_Int!AX$1,FALSE),0))</f>
        <v>1065.49019607843</v>
      </c>
      <c r="DZ260" s="3">
        <f>IF($A260=DZ$2,VLOOKUP($B260,HP_Int!$1:$1048576,3+HP_Int!$D$1,FALSE),IF(DY260&gt;0,VLOOKUP($B260,HP_Int!$1:$1048576,3+HP_Int!AY$1,FALSE),0))</f>
        <v>1037.4509803921501</v>
      </c>
      <c r="EA260" s="3">
        <f>IF($A260=EA$2,VLOOKUP($B260,HP_Int!$1:$1048576,3+HP_Int!$D$1,FALSE),IF(DZ260&gt;0,VLOOKUP($B260,HP_Int!$1:$1048576,3+HP_Int!AZ$1,FALSE),0))</f>
        <v>1009.41176470588</v>
      </c>
      <c r="EB260" s="3">
        <f>IF($A260=EB$2,VLOOKUP($B260,HP_Int!$1:$1048576,3+HP_Int!$D$1,FALSE),IF(EA260&gt;0,VLOOKUP($B260,HP_Int!$1:$1048576,3+HP_Int!BA$1,FALSE),0))</f>
        <v>981.37254901960705</v>
      </c>
      <c r="EC260" s="3">
        <f>IF($A260=EC$2,VLOOKUP($B260,HP_Int!$1:$1048576,3+HP_Int!$D$1,FALSE),IF(EB260&gt;0,VLOOKUP($B260,HP_Int!$1:$1048576,3+HP_Int!BB$1,FALSE),0))</f>
        <v>953.33333333333303</v>
      </c>
      <c r="ED260" s="3">
        <f>IF($A260=ED$2,VLOOKUP($B260,HP_Int!$1:$1048576,3+HP_Int!$D$1,FALSE),IF(EC260&gt;0,VLOOKUP($B260,HP_Int!$1:$1048576,3+HP_Int!BC$1,FALSE),0))</f>
        <v>925.29411764705799</v>
      </c>
      <c r="EE260" s="3">
        <f>IF($A260=EE$2,VLOOKUP($B260,HP_Int!$1:$1048576,3+HP_Int!$D$1,FALSE),IF(ED260&gt;0,VLOOKUP($B260,HP_Int!$1:$1048576,3+HP_Int!BD$1,FALSE),0))</f>
        <v>897.25490196078397</v>
      </c>
      <c r="EF260" s="3">
        <f>IF($A260=EF$2,VLOOKUP($B260,HP_Int!$1:$1048576,3+HP_Int!$D$1,FALSE),IF(EE260&gt;0,VLOOKUP($B260,HP_Int!$1:$1048576,3+HP_Int!BE$1,FALSE),0))</f>
        <v>869.21568627450904</v>
      </c>
      <c r="EG260" s="3">
        <f>IF($A260=EG$2,VLOOKUP($B260,HP_Int!$1:$1048576,3+HP_Int!$D$1,FALSE),IF(EF260&gt;0,VLOOKUP($B260,HP_Int!$1:$1048576,3+HP_Int!BF$1,FALSE),0))</f>
        <v>841.17647058823502</v>
      </c>
      <c r="EH260" s="3">
        <f>IF($A260=EH$2,VLOOKUP($B260,HP_Int!$1:$1048576,3+HP_Int!$D$1,FALSE),IF(EG260&gt;0,VLOOKUP($B260,HP_Int!$1:$1048576,3+HP_Int!BG$1,FALSE),0))</f>
        <v>813.13725490195998</v>
      </c>
      <c r="EI260" s="3">
        <f>IF($A260=EI$2,VLOOKUP($B260,HP_Int!$1:$1048576,3+HP_Int!$D$1,FALSE),IF(EH260&gt;0,VLOOKUP($B260,HP_Int!$1:$1048576,3+HP_Int!BH$1,FALSE),0))</f>
        <v>785.09803921568596</v>
      </c>
      <c r="EJ260" s="3">
        <f>IF($A260=EJ$2,VLOOKUP($B260,HP_Int!$1:$1048576,3+HP_Int!$D$1,FALSE),IF(EI260&gt;0,VLOOKUP($B260,HP_Int!$1:$1048576,3+HP_Int!BI$1,FALSE),0))</f>
        <v>757.05882352941103</v>
      </c>
      <c r="EK260" s="3">
        <f>IF($A260=EK$2,VLOOKUP($B260,HP_Int!$1:$1048576,3+HP_Int!$D$1,FALSE),IF(EJ260&gt;0,VLOOKUP($B260,HP_Int!$1:$1048576,3+HP_Int!BJ$1,FALSE),0))</f>
        <v>729.01960784313701</v>
      </c>
      <c r="EL260" s="3">
        <f>IF($A260=EL$2,VLOOKUP($B260,HP_Int!$1:$1048576,3+HP_Int!$D$1,FALSE),IF(EK260&gt;0,VLOOKUP($B260,HP_Int!$1:$1048576,3+HP_Int!BK$1,FALSE),0))</f>
        <v>700.98039215686197</v>
      </c>
      <c r="EM260" s="3">
        <f>IF($A260=EM$2,VLOOKUP($B260,HP_Int!$1:$1048576,3+HP_Int!$D$1,FALSE),IF(EL260&gt;0,VLOOKUP($B260,HP_Int!$1:$1048576,3+HP_Int!BL$1,FALSE),0))</f>
        <v>672.94117647058795</v>
      </c>
      <c r="EN260" s="3">
        <f>IF($A260=EN$2,VLOOKUP($B260,HP_Int!$1:$1048576,3+HP_Int!$D$1,FALSE),IF(EM260&gt;0,VLOOKUP($B260,HP_Int!$1:$1048576,3+HP_Int!BM$1,FALSE),0))</f>
        <v>644.90196078431302</v>
      </c>
      <c r="EO260" s="3">
        <f>IF($A260=EO$2,VLOOKUP($B260,HP_Int!$1:$1048576,3+HP_Int!$D$1,FALSE),IF(EN260&gt;0,VLOOKUP($B260,HP_Int!$1:$1048576,3+HP_Int!BN$1,FALSE),0))</f>
        <v>616.862745098039</v>
      </c>
      <c r="EP260" s="3">
        <f>IF($A260=EP$2,VLOOKUP($B260,HP_Int!$1:$1048576,3+HP_Int!$D$1,FALSE),IF(EO260&gt;0,VLOOKUP($B260,HP_Int!$1:$1048576,3+HP_Int!BO$1,FALSE),0))</f>
        <v>588.82352941176396</v>
      </c>
      <c r="EQ260" s="3">
        <f>IF($A260=EQ$2,VLOOKUP($B260,HP_Int!$1:$1048576,3+HP_Int!$D$1,FALSE),IF(EP260&gt;0,VLOOKUP($B260,HP_Int!$1:$1048576,3+HP_Int!BP$1,FALSE),0))</f>
        <v>560.78431372549005</v>
      </c>
      <c r="ER260" s="3">
        <f>IF($A260=ER$2,VLOOKUP($B260,HP_Int!$1:$1048576,3+HP_Int!$D$1,FALSE),IF(EQ260&gt;0,VLOOKUP($B260,HP_Int!$1:$1048576,3+HP_Int!BQ$1,FALSE),0))</f>
        <v>532.74509803921501</v>
      </c>
      <c r="ES260" s="3">
        <f>IF($A260=ES$2,VLOOKUP($B260,HP_Int!$1:$1048576,3+HP_Int!$D$1,FALSE),IF(ER260&gt;0,VLOOKUP($B260,HP_Int!$1:$1048576,3+HP_Int!BR$1,FALSE),0))</f>
        <v>504.70588235294099</v>
      </c>
      <c r="ET260" s="3">
        <f>IF($A260=ET$2,VLOOKUP($B260,HP_Int!$1:$1048576,3+HP_Int!$D$1,FALSE),IF(ES260&gt;0,VLOOKUP($B260,HP_Int!$1:$1048576,3+HP_Int!BS$1,FALSE),0))</f>
        <v>476.666666666666</v>
      </c>
      <c r="EU260" s="3">
        <f>IF($A260=EU$2,VLOOKUP($B260,HP_Int!$1:$1048576,3+HP_Int!$D$1,FALSE),IF(ET260&gt;0,VLOOKUP($B260,HP_Int!$1:$1048576,3+HP_Int!BT$1,FALSE),0))</f>
        <v>448.62745098039198</v>
      </c>
      <c r="EV260" s="3">
        <f>IF($A260=EV$2,VLOOKUP($B260,HP_Int!$1:$1048576,3+HP_Int!$D$1,FALSE),IF(EU260&gt;0,VLOOKUP($B260,HP_Int!$1:$1048576,3+HP_Int!BU$1,FALSE),0))</f>
        <v>420.588235294117</v>
      </c>
      <c r="EW260" s="3">
        <f>IF($A260=EW$2,VLOOKUP($B260,HP_Int!$1:$1048576,3+HP_Int!$D$1,FALSE),IF(EV260&gt;0,VLOOKUP($B260,HP_Int!$1:$1048576,3+HP_Int!BV$1,FALSE),0))</f>
        <v>392.54901960784298</v>
      </c>
      <c r="EX260" s="3">
        <f>IF($A260=EX$2,VLOOKUP($B260,HP_Int!$1:$1048576,3+HP_Int!$D$1,FALSE),IF(EW260&gt;0,VLOOKUP($B260,HP_Int!$1:$1048576,3+HP_Int!BW$1,FALSE),0))</f>
        <v>364.50980392156799</v>
      </c>
      <c r="EY260" s="3">
        <f>IF($A260=EY$2,VLOOKUP($B260,HP_Int!$1:$1048576,3+HP_Int!$D$1,FALSE),IF(EX260&gt;0,VLOOKUP($B260,HP_Int!$1:$1048576,3+HP_Int!BX$1,FALSE),0))</f>
        <v>336.47058823529397</v>
      </c>
      <c r="EZ260" s="3">
        <f>IF($A260=EZ$2,VLOOKUP($B260,HP_Int!$1:$1048576,3+HP_Int!$D$1,FALSE),IF(EY260&gt;0,VLOOKUP($B260,HP_Int!$1:$1048576,3+HP_Int!BY$1,FALSE),0))</f>
        <v>308.43137254901899</v>
      </c>
      <c r="FA260" s="3">
        <f>IF($A260=FA$2,VLOOKUP($B260,HP_Int!$1:$1048576,3+HP_Int!$D$1,FALSE),IF(EZ260&gt;0,VLOOKUP($B260,HP_Int!$1:$1048576,3+HP_Int!BZ$1,FALSE),0))</f>
        <v>280.39215686274503</v>
      </c>
      <c r="FB260" s="3">
        <f>IF($A260=FB$2,VLOOKUP($B260,HP_Int!$1:$1048576,3+HP_Int!$D$1,FALSE),IF(FA260&gt;0,VLOOKUP($B260,HP_Int!$1:$1048576,3+HP_Int!CA$1,FALSE),0))</f>
        <v>252.35294117647001</v>
      </c>
      <c r="FC260" s="3">
        <f>IF($A260=FC$2,VLOOKUP($B260,HP_Int!$1:$1048576,3+HP_Int!$D$1,FALSE),IF(FB260&gt;0,VLOOKUP($B260,HP_Int!$1:$1048576,3+HP_Int!CB$1,FALSE),0))</f>
        <v>224.31372549019599</v>
      </c>
      <c r="FD260" s="3">
        <f>IF($A260=FD$2,VLOOKUP($B260,HP_Int!$1:$1048576,3+HP_Int!$D$1,FALSE),IF(FC260&gt;0,VLOOKUP($B260,HP_Int!$1:$1048576,3+HP_Int!CC$1,FALSE),0))</f>
        <v>196.27450980392101</v>
      </c>
      <c r="FE260" s="3">
        <f>IF($A260=FE$2,VLOOKUP($B260,HP_Int!$1:$1048576,3+HP_Int!$D$1,FALSE),IF(FD260&gt;0,VLOOKUP($B260,HP_Int!$1:$1048576,3+HP_Int!CD$1,FALSE),0))</f>
        <v>168.23529411764699</v>
      </c>
      <c r="FF260" s="3">
        <f>IF($A260=FF$2,VLOOKUP($B260,HP_Int!$1:$1048576,3+HP_Int!$D$1,FALSE),IF(FE260&gt;0,VLOOKUP($B260,HP_Int!$1:$1048576,3+HP_Int!CE$1,FALSE),0))</f>
        <v>140.196078431372</v>
      </c>
      <c r="FG260" s="3">
        <f>IF($A260=FG$2,VLOOKUP($B260,HP_Int!$1:$1048576,3+HP_Int!$D$1,FALSE),IF(FF260&gt;0,VLOOKUP($B260,HP_Int!$1:$1048576,3+HP_Int!CF$1,FALSE),0))</f>
        <v>112.156862745098</v>
      </c>
      <c r="FH260" s="3">
        <f>IF($A260=FH$2,VLOOKUP($B260,HP_Int!$1:$1048576,3+HP_Int!$D$1,FALSE),IF(FG260&gt;0,VLOOKUP($B260,HP_Int!$1:$1048576,3+HP_Int!CG$1,FALSE),0))</f>
        <v>84.117647058823493</v>
      </c>
      <c r="FI260" s="3">
        <f>IF($A260=FI$2,VLOOKUP($B260,HP_Int!$1:$1048576,3+HP_Int!$D$1,FALSE),IF(FH260&gt;0,VLOOKUP($B260,HP_Int!$1:$1048576,3+HP_Int!CH$1,FALSE),0))</f>
        <v>56.078431372548998</v>
      </c>
      <c r="FJ260" s="3">
        <f>IF($A260=FJ$2,VLOOKUP($B260,HP_Int!$1:$1048576,3+HP_Int!$D$1,FALSE),IF(FI260&gt;0,VLOOKUP($B260,HP_Int!$1:$1048576,3+HP_Int!CI$1,FALSE),0))</f>
        <v>28.039215686274499</v>
      </c>
      <c r="FK260" s="3">
        <f>IF($A260=FK$2,VLOOKUP($B260,HP_Int!$1:$1048576,3+HP_Int!$D$1,FALSE),IF(FJ260&gt;0,VLOOKUP($B260,HP_Int!$1:$1048576,3+HP_Int!CJ$1,FALSE),0))</f>
        <v>0</v>
      </c>
      <c r="FL260" s="3">
        <f>IF($A260=FL$2,VLOOKUP($B260,HP_Int!$1:$1048576,3+HP_Int!$D$1,FALSE),IF(FK260&gt;0,VLOOKUP($B260,HP_Int!$1:$1048576,3+HP_Int!CK$1,FALSE),0))</f>
        <v>0</v>
      </c>
      <c r="FM260" s="3">
        <f>IF($A260=FM$2,VLOOKUP($B260,HP_Int!$1:$1048576,3+HP_Int!$D$1,FALSE),IF(FL260&gt;0,VLOOKUP($B260,HP_Int!$1:$1048576,3+HP_Int!CL$1,FALSE),0))</f>
        <v>0</v>
      </c>
      <c r="FN260" s="3">
        <f>IF($A260=FN$2,VLOOKUP($B260,HP_Int!$1:$1048576,3+HP_Int!$D$1,FALSE),IF(FM260&gt;0,VLOOKUP($B260,HP_Int!$1:$1048576,3+HP_Int!CM$1,FALSE),0))</f>
        <v>0</v>
      </c>
      <c r="FO260" s="3">
        <f>IF($A260=FO$2,VLOOKUP($B260,HP_Int!$1:$1048576,3+HP_Int!$D$1,FALSE),IF(FN260&gt;0,VLOOKUP($B260,HP_Int!$1:$1048576,3+HP_Int!CN$1,FALSE),0))</f>
        <v>0</v>
      </c>
      <c r="FP260" s="3">
        <f>IF($A260=FP$2,VLOOKUP($B260,HP_Int!$1:$1048576,3+HP_Int!$D$1,FALSE),IF(FO260&gt;0,VLOOKUP($B260,HP_Int!$1:$1048576,3+HP_Int!CO$1,FALSE),0))</f>
        <v>0</v>
      </c>
      <c r="FQ260" s="3">
        <f>IF($A260=FQ$2,VLOOKUP($B260,HP_Int!$1:$1048576,3+HP_Int!$D$1,FALSE),IF(FP260&gt;0,VLOOKUP($B260,HP_Int!$1:$1048576,3+HP_Int!CP$1,FALSE),0))</f>
        <v>0</v>
      </c>
      <c r="FR260" s="3">
        <f>IF($A260=FR$2,VLOOKUP($B260,HP_Int!$1:$1048576,3+HP_Int!$D$1,FALSE),IF(FQ260&gt;0,VLOOKUP($B260,HP_Int!$1:$1048576,3+HP_Int!CQ$1,FALSE),0))</f>
        <v>0</v>
      </c>
      <c r="FS260" s="3">
        <f>IF($A260=FS$2,VLOOKUP($B260,HP_Int!$1:$1048576,3+HP_Int!$D$1,FALSE),IF(FR260&gt;0,VLOOKUP($B260,HP_Int!$1:$1048576,3+HP_Int!CR$1,FALSE),0))</f>
        <v>0</v>
      </c>
      <c r="FT260" s="3">
        <f>IF($A260=FT$2,VLOOKUP($B260,HP_Int!$1:$1048576,3+HP_Int!$D$1,FALSE),IF(FS260&gt;0,VLOOKUP($B260,HP_Int!$1:$1048576,3+HP_Int!CS$1,FALSE),0))</f>
        <v>0</v>
      </c>
      <c r="FU260" s="3">
        <f>IF($A260=FU$2,VLOOKUP($B260,HP_Int!$1:$1048576,3+HP_Int!$D$1,FALSE),IF(FT260&gt;0,VLOOKUP($B260,HP_Int!$1:$1048576,3+HP_Int!CT$1,FALSE),0))</f>
        <v>0</v>
      </c>
      <c r="FV260" s="3">
        <f>IF($A260=FV$2,VLOOKUP($B260,HP_Int!$1:$1048576,3+HP_Int!$D$1,FALSE),IF(FU260&gt;0,VLOOKUP($B260,HP_Int!$1:$1048576,3+HP_Int!CU$1,FALSE),0))</f>
        <v>0</v>
      </c>
      <c r="FW260" s="3">
        <f>IF($A260=FW$2,VLOOKUP($B260,HP_Int!$1:$1048576,3+HP_Int!$D$1,FALSE),IF(FV260&gt;0,VLOOKUP($B260,HP_Int!$1:$1048576,3+HP_Int!CV$1,FALSE),0))</f>
        <v>0</v>
      </c>
      <c r="FX260" s="3">
        <f>IF($A260=FX$2,VLOOKUP($B260,HP_Int!$1:$1048576,3+HP_Int!$D$1,FALSE),IF(FW260&gt;0,VLOOKUP($B260,HP_Int!$1:$1048576,3+HP_Int!CW$1,FALSE),0))</f>
        <v>0</v>
      </c>
      <c r="FY260" s="3">
        <f>IF($A260=FY$2,VLOOKUP($B260,HP_Int!$1:$1048576,3+HP_Int!$D$1,FALSE),IF(FX260&gt;0,VLOOKUP($B260,HP_Int!$1:$1048576,3+HP_Int!CX$1,FALSE),0))</f>
        <v>0</v>
      </c>
      <c r="FZ260" s="3">
        <f>IF($A260=FZ$2,VLOOKUP($B260,HP_Int!$1:$1048576,3+HP_Int!$D$1,FALSE),IF(FY260&gt;0,VLOOKUP($B260,HP_Int!$1:$1048576,3+HP_Int!CY$1,FALSE),0))</f>
        <v>0</v>
      </c>
      <c r="GA260" s="3">
        <f>IF($A260=GA$2,VLOOKUP($B260,HP_Int!$1:$1048576,3+HP_Int!$D$1,FALSE),IF(FZ260&gt;0,VLOOKUP($B260,HP_Int!$1:$1048576,3+HP_Int!CZ$1,FALSE),0))</f>
        <v>0</v>
      </c>
      <c r="GB260" s="3">
        <f>IF($A260=GB$2,VLOOKUP($B260,HP_Int!$1:$1048576,3+HP_Int!$D$1,FALSE),IF(GA260&gt;0,VLOOKUP($B260,HP_Int!$1:$1048576,3+HP_Int!DA$1,FALSE),0))</f>
        <v>0</v>
      </c>
      <c r="GC260" s="3">
        <f>IF($A260=GC$2,VLOOKUP($B260,HP_Int!$1:$1048576,3+HP_Int!$D$1,FALSE),IF(GB260&gt;0,VLOOKUP($B260,HP_Int!$1:$1048576,3+HP_Int!DB$1,FALSE),0))</f>
        <v>0</v>
      </c>
      <c r="GD260" s="3">
        <f>IF($A260=GD$2,VLOOKUP($B260,HP_Int!$1:$1048576,3+HP_Int!$D$1,FALSE),IF(GC260&gt;0,VLOOKUP($B260,HP_Int!$1:$1048576,3+HP_Int!DC$1,FALSE),0))</f>
        <v>0</v>
      </c>
      <c r="GE260" s="3">
        <f>IF($A260=GE$2,VLOOKUP($B260,HP_Int!$1:$1048576,3+HP_Int!$D$1,FALSE),IF(GD260&gt;0,VLOOKUP($B260,HP_Int!$1:$1048576,3+HP_Int!DD$1,FALSE),0))</f>
        <v>0</v>
      </c>
      <c r="GF260" s="3">
        <f>IF($A260=GF$2,VLOOKUP($B260,HP_Int!$1:$1048576,3+HP_Int!$D$1,FALSE),IF(GE260&gt;0,VLOOKUP($B260,HP_Int!$1:$1048576,3+HP_Int!DE$1,FALSE),0))</f>
        <v>0</v>
      </c>
      <c r="GG260" s="3">
        <f>IF($A260=GG$2,VLOOKUP($B260,HP_Int!$1:$1048576,3+HP_Int!$D$1,FALSE),IF(GF260&gt;0,VLOOKUP($B260,HP_Int!$1:$1048576,3+HP_Int!DF$1,FALSE),0))</f>
        <v>0</v>
      </c>
      <c r="GH260" s="3">
        <f>IF($A260=GH$2,VLOOKUP($B260,HP_Int!$1:$1048576,3+HP_Int!$D$1,FALSE),IF(GG260&gt;0,VLOOKUP($B260,HP_Int!$1:$1048576,3+HP_Int!DG$1,FALSE),0))</f>
        <v>0</v>
      </c>
      <c r="GI260" s="3">
        <f>IF($A260=GI$2,VLOOKUP($B260,HP_Int!$1:$1048576,3+HP_Int!$D$1,FALSE),IF(GH260&gt;0,VLOOKUP($B260,HP_Int!$1:$1048576,3+HP_Int!DH$1,FALSE),0))</f>
        <v>0</v>
      </c>
      <c r="GJ260" s="3">
        <f>IF($A260=GJ$2,VLOOKUP($B260,HP_Int!$1:$1048576,3+HP_Int!$D$1,FALSE),IF(GI260&gt;0,VLOOKUP($B260,HP_Int!$1:$1048576,3+HP_Int!DI$1,FALSE),0))</f>
        <v>0</v>
      </c>
      <c r="GK260" s="3">
        <f>IF($A260=GK$2,VLOOKUP($B260,HP_Int!$1:$1048576,3+HP_Int!$D$1,FALSE),IF(GJ260&gt;0,VLOOKUP($B260,HP_Int!$1:$1048576,3+HP_Int!DJ$1,FALSE),0))</f>
        <v>0</v>
      </c>
      <c r="GL260" s="3">
        <f>IF($A260=GL$2,VLOOKUP($B260,HP_Int!$1:$1048576,3+HP_Int!$D$1,FALSE),IF(GK260&gt;0,VLOOKUP($B260,HP_Int!$1:$1048576,3+HP_Int!DK$1,FALSE),0))</f>
        <v>0</v>
      </c>
      <c r="GM260" s="3">
        <f>IF($A260=GM$2,VLOOKUP($B260,HP_Int!$1:$1048576,3+HP_Int!$D$1,FALSE),IF(GL260&gt;0,VLOOKUP($B260,HP_Int!$1:$1048576,3+HP_Int!DL$1,FALSE),0))</f>
        <v>0</v>
      </c>
      <c r="GN260" s="3">
        <f>IF($A260=GN$2,VLOOKUP($B260,HP_Int!$1:$1048576,3+HP_Int!$D$1,FALSE),IF(GM260&gt;0,VLOOKUP($B260,HP_Int!$1:$1048576,3+HP_Int!DM$1,FALSE),0))</f>
        <v>0</v>
      </c>
      <c r="GO260" s="3">
        <f>IF($A260=GO$2,VLOOKUP($B260,HP_Int!$1:$1048576,3+HP_Int!$D$1,FALSE),IF(GN260&gt;0,VLOOKUP($B260,HP_Int!$1:$1048576,3+HP_Int!DN$1,FALSE),0))</f>
        <v>0</v>
      </c>
      <c r="GP260" s="3">
        <f>IF($A260=GP$2,VLOOKUP($B260,HP_Int!$1:$1048576,3+HP_Int!$D$1,FALSE),IF(GO260&gt;0,VLOOKUP($B260,HP_Int!$1:$1048576,3+HP_Int!DO$1,FALSE),0))</f>
        <v>0</v>
      </c>
      <c r="GQ260" s="3">
        <f>IF($A260=GQ$2,VLOOKUP($B260,HP_Int!$1:$1048576,3+HP_Int!$D$1,FALSE),IF(GP260&gt;0,VLOOKUP($B260,HP_Int!$1:$1048576,3+HP_Int!DP$1,FALSE),0))</f>
        <v>0</v>
      </c>
      <c r="GR260" s="3">
        <f>IF($A260=GR$2,VLOOKUP($B260,HP_Int!$1:$1048576,3+HP_Int!$D$1,FALSE),IF(GQ260&gt;0,VLOOKUP($B260,HP_Int!$1:$1048576,3+HP_Int!DQ$1,FALSE),0))</f>
        <v>0</v>
      </c>
      <c r="GS260" s="3">
        <f>IF($A260=GS$2,VLOOKUP($B260,HP_Int!$1:$1048576,3+HP_Int!$D$1,FALSE),IF(GR260&gt;0,VLOOKUP($B260,HP_Int!$1:$1048576,3+HP_Int!DR$1,FALSE),0))</f>
        <v>0</v>
      </c>
      <c r="GT260" s="3">
        <f>IF($A260=GT$2,VLOOKUP($B260,HP_Int!$1:$1048576,3+HP_Int!$D$1,FALSE),IF(GS260&gt;0,VLOOKUP($B260,HP_Int!$1:$1048576,3+HP_Int!DS$1,FALSE),0))</f>
        <v>0</v>
      </c>
      <c r="GU260" s="3">
        <f>IF($A260=GU$2,VLOOKUP($B260,HP_Int!$1:$1048576,3+HP_Int!$D$1,FALSE),IF(GT260&gt;0,VLOOKUP($B260,HP_Int!$1:$1048576,3+HP_Int!DT$1,FALSE),0))</f>
        <v>0</v>
      </c>
      <c r="GV260" s="3">
        <f>IF($A260=GV$2,VLOOKUP($B260,HP_Int!$1:$1048576,3+HP_Int!$D$1,FALSE),IF(GU260&gt;0,VLOOKUP($B260,HP_Int!$1:$1048576,3+HP_Int!DU$1,FALSE),0))</f>
        <v>0</v>
      </c>
      <c r="GW260" s="3">
        <f>IF($A260=GW$2,VLOOKUP($B260,HP_Int!$1:$1048576,3+HP_Int!$D$1,FALSE),IF(GV260&gt;0,VLOOKUP($B260,HP_Int!$1:$1048576,3+HP_Int!DV$1,FALSE),0))</f>
        <v>0</v>
      </c>
      <c r="GX260" s="3">
        <f>IF($A260=GX$2,VLOOKUP($B260,HP_Int!$1:$1048576,3+HP_Int!$D$1,FALSE),IF(GW260&gt;0,VLOOKUP($B260,HP_Int!$1:$1048576,3+HP_Int!DW$1,FALSE),0))</f>
        <v>0</v>
      </c>
      <c r="GY260" s="3">
        <f>IF($A260=GY$2,VLOOKUP($B260,HP_Int!$1:$1048576,3+HP_Int!$D$1,FALSE),IF(GX260&gt;0,VLOOKUP($B260,HP_Int!$1:$1048576,3+HP_Int!DX$1,FALSE),0))</f>
        <v>0</v>
      </c>
      <c r="GZ260" s="3">
        <f>IF($A260=GZ$2,VLOOKUP($B260,HP_Int!$1:$1048576,3+HP_Int!$D$1,FALSE),IF(GY260&gt;0,VLOOKUP($B260,HP_Int!$1:$1048576,3+HP_Int!DY$1,FALSE),0))</f>
        <v>0</v>
      </c>
      <c r="HA260" s="3">
        <f>IF($A260=HA$2,VLOOKUP($B260,HP_Int!$1:$1048576,3+HP_Int!$D$1,FALSE),IF(GZ260&gt;0,VLOOKUP($B260,HP_Int!$1:$1048576,3+HP_Int!DZ$1,FALSE),0))</f>
        <v>0</v>
      </c>
      <c r="HB260" s="3">
        <f>IF($A260=HB$2,VLOOKUP($B260,HP_Int!$1:$1048576,3+HP_Int!$D$1,FALSE),IF(HA260&gt;0,VLOOKUP($B260,HP_Int!$1:$1048576,3+HP_Int!EA$1,FALSE),0))</f>
        <v>0</v>
      </c>
      <c r="HC260" s="3">
        <f>IF($A260=HC$2,VLOOKUP($B260,HP_Int!$1:$1048576,3+HP_Int!$D$1,FALSE),IF(HB260&gt;0,VLOOKUP($B260,HP_Int!$1:$1048576,3+HP_Int!EB$1,FALSE),0))</f>
        <v>0</v>
      </c>
      <c r="HD260" s="3">
        <f>IF($A260=HD$2,VLOOKUP($B260,HP_Int!$1:$1048576,3+HP_Int!$D$1,FALSE),IF(HC260&gt;0,VLOOKUP($B260,HP_Int!$1:$1048576,3+HP_Int!EC$1,FALSE),0))</f>
        <v>0</v>
      </c>
      <c r="HE260" s="3">
        <f>IF($A260=HE$2,VLOOKUP($B260,HP_Int!$1:$1048576,3+HP_Int!$D$1,FALSE),IF(HD260&gt;0,VLOOKUP($B260,HP_Int!$1:$1048576,3+HP_Int!ED$1,FALSE),0))</f>
        <v>0</v>
      </c>
      <c r="HF260" s="3">
        <f>IF($A260=HF$2,VLOOKUP($B260,HP_Int!$1:$1048576,3+HP_Int!$D$1,FALSE),IF(HE260&gt;0,VLOOKUP($B260,HP_Int!$1:$1048576,3+HP_Int!EE$1,FALSE),0))</f>
        <v>0</v>
      </c>
      <c r="HG260" s="3">
        <f>IF($A260=HG$2,VLOOKUP($B260,HP_Int!$1:$1048576,3+HP_Int!$D$1,FALSE),IF(HF260&gt;0,VLOOKUP($B260,HP_Int!$1:$1048576,3+HP_Int!EF$1,FALSE),0))</f>
        <v>0</v>
      </c>
      <c r="NJ260" s="10">
        <f t="shared" ref="NJ260" si="10">SUM(D260:NI260)</f>
        <v>100099.99999999978</v>
      </c>
    </row>
    <row r="261" spans="1:374" x14ac:dyDescent="0.25"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</row>
    <row r="262" spans="1:374" s="7" customFormat="1" x14ac:dyDescent="0.25">
      <c r="C262" s="7" t="s">
        <v>260</v>
      </c>
      <c r="D262" s="8">
        <f>SUM(D3:D261)</f>
        <v>210.71559629999999</v>
      </c>
      <c r="E262" s="8">
        <f t="shared" ref="E262:BP262" si="11">SUM(E3:E261)</f>
        <v>208.76452599999999</v>
      </c>
      <c r="F262" s="8">
        <f t="shared" si="11"/>
        <v>206.81345569999999</v>
      </c>
      <c r="G262" s="8">
        <f t="shared" si="11"/>
        <v>204.8623853</v>
      </c>
      <c r="H262" s="8">
        <f t="shared" si="11"/>
        <v>202.911315</v>
      </c>
      <c r="I262" s="8">
        <f t="shared" si="11"/>
        <v>200.96024460000001</v>
      </c>
      <c r="J262" s="8">
        <f t="shared" si="11"/>
        <v>199.00917430000001</v>
      </c>
      <c r="K262" s="8">
        <f t="shared" si="11"/>
        <v>197.05810399999999</v>
      </c>
      <c r="L262" s="8">
        <f t="shared" si="11"/>
        <v>195.10703359999999</v>
      </c>
      <c r="M262" s="8">
        <f t="shared" si="11"/>
        <v>193.1559633</v>
      </c>
      <c r="N262" s="8">
        <f t="shared" si="11"/>
        <v>191.204893</v>
      </c>
      <c r="O262" s="8">
        <f t="shared" si="11"/>
        <v>189.25382260000001</v>
      </c>
      <c r="P262" s="8">
        <f t="shared" si="11"/>
        <v>187.30275230000001</v>
      </c>
      <c r="Q262" s="8">
        <f t="shared" si="11"/>
        <v>185.35168200000001</v>
      </c>
      <c r="R262" s="8">
        <f t="shared" si="11"/>
        <v>183.40061159999999</v>
      </c>
      <c r="S262" s="8">
        <f t="shared" si="11"/>
        <v>181.44954129999999</v>
      </c>
      <c r="T262" s="8">
        <f t="shared" si="11"/>
        <v>179.4984709</v>
      </c>
      <c r="U262" s="8">
        <f t="shared" si="11"/>
        <v>177.5474006</v>
      </c>
      <c r="V262" s="8">
        <f t="shared" si="11"/>
        <v>175.59633030000001</v>
      </c>
      <c r="W262" s="8">
        <f t="shared" si="11"/>
        <v>173.64525990000001</v>
      </c>
      <c r="X262" s="8">
        <f t="shared" si="11"/>
        <v>171.69418959999999</v>
      </c>
      <c r="Y262" s="8">
        <f t="shared" si="11"/>
        <v>514.00541440000006</v>
      </c>
      <c r="Z262" s="8">
        <f t="shared" si="11"/>
        <v>506.31663909999997</v>
      </c>
      <c r="AA262" s="8">
        <f t="shared" si="11"/>
        <v>869.44753590000005</v>
      </c>
      <c r="AB262" s="8">
        <f t="shared" si="11"/>
        <v>1629.7230809000002</v>
      </c>
      <c r="AC262" s="8">
        <f t="shared" si="11"/>
        <v>1974.5068225</v>
      </c>
      <c r="AD262" s="8">
        <f t="shared" si="11"/>
        <v>1943.6238973999998</v>
      </c>
      <c r="AE262" s="8">
        <f t="shared" si="11"/>
        <v>2593.9671121000001</v>
      </c>
      <c r="AF262" s="8">
        <f t="shared" si="11"/>
        <v>2670.9293744000001</v>
      </c>
      <c r="AG262" s="8">
        <f t="shared" si="11"/>
        <v>3086.9777021</v>
      </c>
      <c r="AH262" s="8">
        <f t="shared" si="11"/>
        <v>3425.6899644</v>
      </c>
      <c r="AI262" s="8">
        <f t="shared" si="11"/>
        <v>4119.0258202000005</v>
      </c>
      <c r="AJ262" s="8">
        <f t="shared" si="11"/>
        <v>5159.0847926000006</v>
      </c>
      <c r="AK262" s="8">
        <f t="shared" si="11"/>
        <v>6166.5509243999995</v>
      </c>
      <c r="AL262" s="8">
        <f t="shared" si="11"/>
        <v>6304.3827023999993</v>
      </c>
      <c r="AM262" s="8">
        <f t="shared" si="11"/>
        <v>6768.4849723999996</v>
      </c>
      <c r="AN262" s="8">
        <f t="shared" si="11"/>
        <v>6649.2539087700006</v>
      </c>
      <c r="AO262" s="8">
        <f t="shared" si="11"/>
        <v>8160.1867797599998</v>
      </c>
      <c r="AP262" s="8">
        <f t="shared" si="11"/>
        <v>11905.154668539999</v>
      </c>
      <c r="AQ262" s="8">
        <f t="shared" si="11"/>
        <v>17588.685453529997</v>
      </c>
      <c r="AR262" s="8">
        <f t="shared" si="11"/>
        <v>20375.960451010003</v>
      </c>
      <c r="AS262" s="8">
        <f t="shared" si="11"/>
        <v>23750.190396300008</v>
      </c>
      <c r="AT262" s="8">
        <f t="shared" si="11"/>
        <v>25319.846067289996</v>
      </c>
      <c r="AU262" s="8">
        <f t="shared" si="11"/>
        <v>28225.085738370009</v>
      </c>
      <c r="AV262" s="8">
        <f t="shared" si="11"/>
        <v>30085.127181460004</v>
      </c>
      <c r="AW262" s="8">
        <f t="shared" si="11"/>
        <v>30180.657083440004</v>
      </c>
      <c r="AX262" s="8">
        <f t="shared" si="11"/>
        <v>32316.721618369997</v>
      </c>
      <c r="AY262" s="8">
        <f t="shared" si="11"/>
        <v>34194.737696780001</v>
      </c>
      <c r="AZ262" s="8">
        <f t="shared" si="11"/>
        <v>34800.44491540001</v>
      </c>
      <c r="BA262" s="8">
        <f t="shared" si="11"/>
        <v>38819.443339219994</v>
      </c>
      <c r="BB262" s="8">
        <f t="shared" si="11"/>
        <v>41200.111894929985</v>
      </c>
      <c r="BC262" s="8">
        <f t="shared" si="11"/>
        <v>46096.156612270002</v>
      </c>
      <c r="BD262" s="8">
        <f t="shared" si="11"/>
        <v>45994.482647849996</v>
      </c>
      <c r="BE262" s="8">
        <f t="shared" si="11"/>
        <v>48285.427012489999</v>
      </c>
      <c r="BF262" s="8">
        <f t="shared" si="11"/>
        <v>47684.209612459985</v>
      </c>
      <c r="BG262" s="8">
        <f t="shared" si="11"/>
        <v>48914.847621570014</v>
      </c>
      <c r="BH262" s="8">
        <f t="shared" si="11"/>
        <v>56375.514755340002</v>
      </c>
      <c r="BI262" s="8">
        <f t="shared" si="11"/>
        <v>57322.92295516</v>
      </c>
      <c r="BJ262" s="8">
        <f t="shared" si="11"/>
        <v>59248.955661519984</v>
      </c>
      <c r="BK262" s="8">
        <f t="shared" si="11"/>
        <v>62876.003803670006</v>
      </c>
      <c r="BL262" s="8">
        <f t="shared" si="11"/>
        <v>67021.993739020007</v>
      </c>
      <c r="BM262" s="8">
        <f t="shared" si="11"/>
        <v>69477.446027929982</v>
      </c>
      <c r="BN262" s="8">
        <f t="shared" si="11"/>
        <v>69832.989831720013</v>
      </c>
      <c r="BO262" s="8">
        <f t="shared" si="11"/>
        <v>70815.531020729977</v>
      </c>
      <c r="BP262" s="8">
        <f t="shared" si="11"/>
        <v>72614.002549960016</v>
      </c>
      <c r="BQ262" s="8">
        <f t="shared" ref="BQ262:EB262" si="12">SUM(BQ3:BQ261)</f>
        <v>74762.497939879991</v>
      </c>
      <c r="BR262" s="8">
        <f t="shared" si="12"/>
        <v>78186.981299319959</v>
      </c>
      <c r="BS262" s="8">
        <f t="shared" si="12"/>
        <v>79664.694414740006</v>
      </c>
      <c r="BT262" s="8">
        <f t="shared" si="12"/>
        <v>78587.535912490028</v>
      </c>
      <c r="BU262" s="8">
        <f t="shared" si="12"/>
        <v>77403.248303320026</v>
      </c>
      <c r="BV262" s="8">
        <f t="shared" si="12"/>
        <v>78939.614539260016</v>
      </c>
      <c r="BW262" s="8">
        <f t="shared" si="12"/>
        <v>80833.885735426098</v>
      </c>
      <c r="BX262" s="8">
        <f t="shared" si="12"/>
        <v>82935.450607442894</v>
      </c>
      <c r="BY262" s="8">
        <f t="shared" si="12"/>
        <v>83685.215751220341</v>
      </c>
      <c r="BZ262" s="8">
        <f t="shared" si="12"/>
        <v>89521.069619965449</v>
      </c>
      <c r="CA262" s="8">
        <f t="shared" si="12"/>
        <v>91396.620054612722</v>
      </c>
      <c r="CB262" s="8">
        <f t="shared" si="12"/>
        <v>91491.409653624592</v>
      </c>
      <c r="CC262" s="8">
        <f t="shared" si="12"/>
        <v>91081.124469620045</v>
      </c>
      <c r="CD262" s="8">
        <f t="shared" si="12"/>
        <v>90282.981002175744</v>
      </c>
      <c r="CE262" s="8">
        <f t="shared" si="12"/>
        <v>89930.153727297875</v>
      </c>
      <c r="CF262" s="8">
        <f t="shared" si="12"/>
        <v>87023.993115766745</v>
      </c>
      <c r="CG262" s="8">
        <f t="shared" si="12"/>
        <v>84117.832505279599</v>
      </c>
      <c r="CH262" s="8">
        <f t="shared" si="12"/>
        <v>81224.75653810041</v>
      </c>
      <c r="CI262" s="8">
        <f t="shared" si="12"/>
        <v>78417.983845496172</v>
      </c>
      <c r="CJ262" s="8">
        <f t="shared" si="12"/>
        <v>75674.148235742032</v>
      </c>
      <c r="CK262" s="8">
        <f t="shared" si="12"/>
        <v>72951.392673827853</v>
      </c>
      <c r="CL262" s="8">
        <f t="shared" si="12"/>
        <v>70266.596656411668</v>
      </c>
      <c r="CM262" s="8">
        <f t="shared" si="12"/>
        <v>67654.844858381504</v>
      </c>
      <c r="CN262" s="8">
        <f t="shared" si="12"/>
        <v>65201.066566319314</v>
      </c>
      <c r="CO262" s="8">
        <f t="shared" si="12"/>
        <v>62764.693680745171</v>
      </c>
      <c r="CP262" s="8">
        <f t="shared" si="12"/>
        <v>60414.767720799005</v>
      </c>
      <c r="CQ262" s="8">
        <f t="shared" si="12"/>
        <v>58124.05537829885</v>
      </c>
      <c r="CR262" s="8">
        <f t="shared" si="12"/>
        <v>55852.58377557365</v>
      </c>
      <c r="CS262" s="8">
        <f t="shared" si="12"/>
        <v>53647.327973654457</v>
      </c>
      <c r="CT262" s="8">
        <f t="shared" si="12"/>
        <v>51463.585080516306</v>
      </c>
      <c r="CU262" s="8">
        <f t="shared" si="12"/>
        <v>49305.39419486413</v>
      </c>
      <c r="CV262" s="8">
        <f t="shared" si="12"/>
        <v>47167.835049523936</v>
      </c>
      <c r="CW262" s="8">
        <f t="shared" si="12"/>
        <v>45071.155613527764</v>
      </c>
      <c r="CX262" s="8">
        <f t="shared" si="12"/>
        <v>43091.517776128581</v>
      </c>
      <c r="CY262" s="8">
        <f t="shared" si="12"/>
        <v>41181.620245968406</v>
      </c>
      <c r="CZ262" s="8">
        <f t="shared" si="12"/>
        <v>39388.147558840225</v>
      </c>
      <c r="DA262" s="8">
        <f t="shared" si="12"/>
        <v>37678.680755400062</v>
      </c>
      <c r="DB262" s="8">
        <f t="shared" si="12"/>
        <v>36110.823778735881</v>
      </c>
      <c r="DC262" s="8">
        <f t="shared" si="12"/>
        <v>34645.645505823712</v>
      </c>
      <c r="DD262" s="8">
        <f t="shared" si="12"/>
        <v>33259.391660529524</v>
      </c>
      <c r="DE262" s="8">
        <f t="shared" si="12"/>
        <v>31933.886234386351</v>
      </c>
      <c r="DF262" s="8">
        <f t="shared" si="12"/>
        <v>30639.822852769172</v>
      </c>
      <c r="DG262" s="8">
        <f t="shared" si="12"/>
        <v>29372.496396401006</v>
      </c>
      <c r="DH262" s="8">
        <f t="shared" si="12"/>
        <v>28157.753936713223</v>
      </c>
      <c r="DI262" s="8">
        <f t="shared" si="12"/>
        <v>26950.080194730457</v>
      </c>
      <c r="DJ262" s="8">
        <f t="shared" si="12"/>
        <v>25865.202012717615</v>
      </c>
      <c r="DK262" s="8">
        <f t="shared" si="12"/>
        <v>24791.937698303744</v>
      </c>
      <c r="DL262" s="8">
        <f t="shared" si="12"/>
        <v>23753.788210755018</v>
      </c>
      <c r="DM262" s="8">
        <f t="shared" si="12"/>
        <v>22715.638725432262</v>
      </c>
      <c r="DN262" s="8">
        <f t="shared" si="12"/>
        <v>21681.002752559521</v>
      </c>
      <c r="DO262" s="8">
        <f t="shared" si="12"/>
        <v>20667.785697839692</v>
      </c>
      <c r="DP262" s="8">
        <f t="shared" si="12"/>
        <v>19663.692651539852</v>
      </c>
      <c r="DQ262" s="8">
        <f t="shared" si="12"/>
        <v>18763.643891185016</v>
      </c>
      <c r="DR262" s="8">
        <f t="shared" si="12"/>
        <v>17882.720814117187</v>
      </c>
      <c r="DS262" s="8">
        <f t="shared" si="12"/>
        <v>17048.414360194347</v>
      </c>
      <c r="DT262" s="8">
        <f t="shared" si="12"/>
        <v>16283.057999968154</v>
      </c>
      <c r="DU262" s="8">
        <f t="shared" si="12"/>
        <v>15543.211844261581</v>
      </c>
      <c r="DV262" s="8">
        <f t="shared" si="12"/>
        <v>14835.217478567134</v>
      </c>
      <c r="DW262" s="8">
        <f t="shared" si="12"/>
        <v>14195.299106620458</v>
      </c>
      <c r="DX262" s="8">
        <f t="shared" si="12"/>
        <v>13599.929174443765</v>
      </c>
      <c r="DY262" s="8">
        <f t="shared" si="12"/>
        <v>13021.977275297089</v>
      </c>
      <c r="DZ262" s="8">
        <f t="shared" si="12"/>
        <v>12484.530839360405</v>
      </c>
      <c r="EA262" s="8">
        <f t="shared" si="12"/>
        <v>11975.927384402721</v>
      </c>
      <c r="EB262" s="8">
        <f t="shared" si="12"/>
        <v>11467.323929261041</v>
      </c>
      <c r="EC262" s="8">
        <f t="shared" ref="EC262:GN262" si="13">SUM(EC3:EC261)</f>
        <v>10964.542391942356</v>
      </c>
      <c r="ED262" s="8">
        <f t="shared" si="13"/>
        <v>10465.68844935967</v>
      </c>
      <c r="EE262" s="8">
        <f t="shared" si="13"/>
        <v>9997.2580049279859</v>
      </c>
      <c r="EF262" s="8">
        <f t="shared" si="13"/>
        <v>9550.357615345185</v>
      </c>
      <c r="EG262" s="8">
        <f t="shared" si="13"/>
        <v>9126.7577710293081</v>
      </c>
      <c r="EH262" s="8">
        <f t="shared" si="13"/>
        <v>8707.9524494034376</v>
      </c>
      <c r="EI262" s="8">
        <f t="shared" si="13"/>
        <v>8367.4872893245592</v>
      </c>
      <c r="EJ262" s="8">
        <f t="shared" si="13"/>
        <v>8067.1658456566793</v>
      </c>
      <c r="EK262" s="8">
        <f t="shared" si="13"/>
        <v>7808.3744583181378</v>
      </c>
      <c r="EL262" s="8">
        <f t="shared" si="13"/>
        <v>7583.7360745448623</v>
      </c>
      <c r="EM262" s="8">
        <f t="shared" si="13"/>
        <v>7369.4712040575905</v>
      </c>
      <c r="EN262" s="8">
        <f t="shared" si="13"/>
        <v>7155.2063355623122</v>
      </c>
      <c r="EO262" s="8">
        <f t="shared" si="13"/>
        <v>6948.5957193470376</v>
      </c>
      <c r="EP262" s="8">
        <f t="shared" si="13"/>
        <v>6744.4703992067625</v>
      </c>
      <c r="EQ262" s="8">
        <f t="shared" si="13"/>
        <v>6540.3450773554905</v>
      </c>
      <c r="ER262" s="8">
        <f t="shared" si="13"/>
        <v>6340.9354416212145</v>
      </c>
      <c r="ES262" s="8">
        <f t="shared" si="13"/>
        <v>6141.5258080059411</v>
      </c>
      <c r="ET262" s="8">
        <f t="shared" si="13"/>
        <v>5942.1161722536654</v>
      </c>
      <c r="EU262" s="8">
        <f t="shared" si="13"/>
        <v>5756.7653599743926</v>
      </c>
      <c r="EV262" s="8">
        <f t="shared" si="13"/>
        <v>5574.1314448991179</v>
      </c>
      <c r="EW262" s="8">
        <f t="shared" si="13"/>
        <v>5391.497527662842</v>
      </c>
      <c r="EX262" s="8">
        <f t="shared" si="13"/>
        <v>5212.6871407795679</v>
      </c>
      <c r="EY262" s="8">
        <f t="shared" si="13"/>
        <v>5033.8767539552946</v>
      </c>
      <c r="EZ262" s="8">
        <f t="shared" si="13"/>
        <v>4860.9573535870195</v>
      </c>
      <c r="FA262" s="8">
        <f t="shared" si="13"/>
        <v>4688.0379545647447</v>
      </c>
      <c r="FB262" s="8">
        <f t="shared" si="13"/>
        <v>4520.8538492864691</v>
      </c>
      <c r="FC262" s="8">
        <f t="shared" si="13"/>
        <v>4353.669743248196</v>
      </c>
      <c r="FD262" s="8">
        <f t="shared" si="13"/>
        <v>4186.485638085921</v>
      </c>
      <c r="FE262" s="8">
        <f t="shared" si="13"/>
        <v>4026.036557476647</v>
      </c>
      <c r="FF262" s="8">
        <f t="shared" si="13"/>
        <v>3875.4649272143715</v>
      </c>
      <c r="FG262" s="8">
        <f t="shared" si="13"/>
        <v>3724.8932966270972</v>
      </c>
      <c r="FH262" s="8">
        <f t="shared" si="13"/>
        <v>3580.4902947318242</v>
      </c>
      <c r="FI262" s="8">
        <f t="shared" si="13"/>
        <v>3438.0284682135498</v>
      </c>
      <c r="FJ262" s="8">
        <f t="shared" si="13"/>
        <v>3302.9483649462741</v>
      </c>
      <c r="FK262" s="8">
        <f t="shared" si="13"/>
        <v>3172.309439179</v>
      </c>
      <c r="FL262" s="8">
        <f t="shared" si="13"/>
        <v>3069.7097280900002</v>
      </c>
      <c r="FM262" s="8">
        <f t="shared" si="13"/>
        <v>2972.2782128200001</v>
      </c>
      <c r="FN262" s="8">
        <f t="shared" si="13"/>
        <v>2874.8466984649999</v>
      </c>
      <c r="FO262" s="8">
        <f t="shared" si="13"/>
        <v>2777.4151831869995</v>
      </c>
      <c r="FP262" s="8">
        <f t="shared" si="13"/>
        <v>2679.9836678209999</v>
      </c>
      <c r="FQ262" s="8">
        <f t="shared" si="13"/>
        <v>2582.5521534469999</v>
      </c>
      <c r="FR262" s="8">
        <f t="shared" si="13"/>
        <v>2485.120638164</v>
      </c>
      <c r="FS262" s="8">
        <f t="shared" si="13"/>
        <v>2394.4284194329998</v>
      </c>
      <c r="FT262" s="8">
        <f t="shared" si="13"/>
        <v>2303.7362018200006</v>
      </c>
      <c r="FU262" s="8">
        <f t="shared" si="13"/>
        <v>2222.6005579990006</v>
      </c>
      <c r="FV262" s="8">
        <f t="shared" si="13"/>
        <v>2141.4649141929995</v>
      </c>
      <c r="FW262" s="8">
        <f t="shared" si="13"/>
        <v>2060.329271483</v>
      </c>
      <c r="FX262" s="8">
        <f t="shared" si="13"/>
        <v>1984.4757377540002</v>
      </c>
      <c r="FY262" s="8">
        <f t="shared" si="13"/>
        <v>1908.6222041469998</v>
      </c>
      <c r="FZ262" s="8">
        <f t="shared" si="13"/>
        <v>1832.7686713690002</v>
      </c>
      <c r="GA262" s="8">
        <f t="shared" si="13"/>
        <v>1762.5435780939997</v>
      </c>
      <c r="GB262" s="8">
        <f t="shared" si="13"/>
        <v>1692.3184848159999</v>
      </c>
      <c r="GC262" s="8">
        <f t="shared" si="13"/>
        <v>1678.2629908490001</v>
      </c>
      <c r="GD262" s="8">
        <f t="shared" si="13"/>
        <v>1664.2074959819997</v>
      </c>
      <c r="GE262" s="8">
        <f t="shared" si="13"/>
        <v>1650.152001013</v>
      </c>
      <c r="GF262" s="8">
        <f t="shared" si="13"/>
        <v>1636.096507145</v>
      </c>
      <c r="GG262" s="8">
        <f t="shared" si="13"/>
        <v>1623.7306147219999</v>
      </c>
      <c r="GH262" s="8">
        <f t="shared" si="13"/>
        <v>1611.3647222</v>
      </c>
      <c r="GI262" s="8">
        <f t="shared" si="13"/>
        <v>1601.1583109000001</v>
      </c>
      <c r="GJ262" s="8">
        <f t="shared" si="13"/>
        <v>1590.9518985</v>
      </c>
      <c r="GK262" s="8">
        <f t="shared" si="13"/>
        <v>1580.7454862</v>
      </c>
      <c r="GL262" s="8">
        <f t="shared" si="13"/>
        <v>1570.5390748</v>
      </c>
      <c r="GM262" s="8">
        <f t="shared" si="13"/>
        <v>1560.3326625</v>
      </c>
      <c r="GN262" s="8">
        <f t="shared" si="13"/>
        <v>1550.1262502</v>
      </c>
      <c r="GO262" s="8">
        <f t="shared" ref="GO262:IZ262" si="14">SUM(GO3:GO261)</f>
        <v>1539.9198388</v>
      </c>
      <c r="GP262" s="8">
        <f t="shared" si="14"/>
        <v>1529.7134265</v>
      </c>
      <c r="GQ262" s="8">
        <f t="shared" si="14"/>
        <v>1519.5070141000001</v>
      </c>
      <c r="GR262" s="8">
        <f t="shared" si="14"/>
        <v>1509.3006028</v>
      </c>
      <c r="GS262" s="8">
        <f t="shared" si="14"/>
        <v>1499.0941905</v>
      </c>
      <c r="GT262" s="8">
        <f t="shared" si="14"/>
        <v>1488.8877780999999</v>
      </c>
      <c r="GU262" s="8">
        <f t="shared" si="14"/>
        <v>1478.6813668</v>
      </c>
      <c r="GV262" s="8">
        <f t="shared" si="14"/>
        <v>1468.4749544000001</v>
      </c>
      <c r="GW262" s="8">
        <f t="shared" si="14"/>
        <v>1458.2685420999999</v>
      </c>
      <c r="GX262" s="8">
        <f t="shared" si="14"/>
        <v>1448.0621306999999</v>
      </c>
      <c r="GY262" s="8">
        <f t="shared" si="14"/>
        <v>1437.8557184000001</v>
      </c>
      <c r="GZ262" s="8">
        <f t="shared" si="14"/>
        <v>1427.6493060999999</v>
      </c>
      <c r="HA262" s="8">
        <f t="shared" si="14"/>
        <v>1417.4428946999999</v>
      </c>
      <c r="HB262" s="8">
        <f t="shared" si="14"/>
        <v>1407.2364824000001</v>
      </c>
      <c r="HC262" s="8">
        <f t="shared" si="14"/>
        <v>1397.03007</v>
      </c>
      <c r="HD262" s="8">
        <f t="shared" si="14"/>
        <v>1386.8236586999999</v>
      </c>
      <c r="HE262" s="8">
        <f t="shared" si="14"/>
        <v>1376.6172464000001</v>
      </c>
      <c r="HF262" s="8">
        <f t="shared" si="14"/>
        <v>1366.410834</v>
      </c>
      <c r="HG262" s="8">
        <f t="shared" si="14"/>
        <v>1356.2044226999999</v>
      </c>
      <c r="HH262" s="8">
        <f t="shared" si="14"/>
        <v>1345.9980103</v>
      </c>
      <c r="HI262" s="8">
        <f t="shared" si="14"/>
        <v>1335.791598</v>
      </c>
      <c r="HJ262" s="8">
        <f t="shared" si="14"/>
        <v>1325.5851866</v>
      </c>
      <c r="HK262" s="8">
        <f t="shared" si="14"/>
        <v>1315.3787743</v>
      </c>
      <c r="HL262" s="8">
        <f t="shared" si="14"/>
        <v>1305.172362</v>
      </c>
      <c r="HM262" s="8">
        <f t="shared" si="14"/>
        <v>1294.9659506</v>
      </c>
      <c r="HN262" s="8">
        <f t="shared" si="14"/>
        <v>1284.7595382999998</v>
      </c>
      <c r="HO262" s="8">
        <f t="shared" si="14"/>
        <v>1274.5531258999999</v>
      </c>
      <c r="HP262" s="8">
        <f t="shared" si="14"/>
        <v>1264.3467146</v>
      </c>
      <c r="HQ262" s="8">
        <f t="shared" si="14"/>
        <v>1254.1403022999998</v>
      </c>
      <c r="HR262" s="8">
        <f t="shared" si="14"/>
        <v>1243.9338898999999</v>
      </c>
      <c r="HS262" s="8">
        <f t="shared" si="14"/>
        <v>1233.7274786</v>
      </c>
      <c r="HT262" s="8">
        <f t="shared" si="14"/>
        <v>1223.5210662</v>
      </c>
      <c r="HU262" s="8">
        <f t="shared" si="14"/>
        <v>1213.3146538999999</v>
      </c>
      <c r="HV262" s="8">
        <f t="shared" si="14"/>
        <v>1203.1082421999999</v>
      </c>
      <c r="HW262" s="8">
        <f t="shared" si="14"/>
        <v>1192.9018301999999</v>
      </c>
      <c r="HX262" s="8">
        <f t="shared" si="14"/>
        <v>1182.6954183</v>
      </c>
      <c r="HY262" s="8">
        <f t="shared" si="14"/>
        <v>1172.4890061999999</v>
      </c>
      <c r="HZ262" s="8">
        <f t="shared" si="14"/>
        <v>1162.2825941999999</v>
      </c>
      <c r="IA262" s="8">
        <f t="shared" si="14"/>
        <v>1152.0761821999999</v>
      </c>
      <c r="IB262" s="8">
        <f t="shared" si="14"/>
        <v>1141.8697701999999</v>
      </c>
      <c r="IC262" s="8">
        <f t="shared" si="14"/>
        <v>1131.6633581999999</v>
      </c>
      <c r="ID262" s="8">
        <f t="shared" si="14"/>
        <v>1121.4569461999999</v>
      </c>
      <c r="IE262" s="8">
        <f t="shared" si="14"/>
        <v>1111.2505341999999</v>
      </c>
      <c r="IF262" s="8">
        <f t="shared" si="14"/>
        <v>1101.0441221000001</v>
      </c>
      <c r="IG262" s="8">
        <f t="shared" si="14"/>
        <v>1090.8377101999999</v>
      </c>
      <c r="IH262" s="8">
        <f t="shared" si="14"/>
        <v>1080.6312981000001</v>
      </c>
      <c r="II262" s="8">
        <f t="shared" si="14"/>
        <v>1070.4248861000001</v>
      </c>
      <c r="IJ262" s="8">
        <f t="shared" si="14"/>
        <v>1060.2184741999999</v>
      </c>
      <c r="IK262" s="8">
        <f t="shared" si="14"/>
        <v>1050.0120621000001</v>
      </c>
      <c r="IL262" s="8">
        <f t="shared" si="14"/>
        <v>1039.8056501999999</v>
      </c>
      <c r="IM262" s="8">
        <f t="shared" si="14"/>
        <v>1029.5992381000001</v>
      </c>
      <c r="IN262" s="8">
        <f t="shared" si="14"/>
        <v>1019.3928261000001</v>
      </c>
      <c r="IO262" s="8">
        <f t="shared" si="14"/>
        <v>1009.1864142000001</v>
      </c>
      <c r="IP262" s="8">
        <f t="shared" si="14"/>
        <v>998.98000210000009</v>
      </c>
      <c r="IQ262" s="8">
        <f t="shared" si="14"/>
        <v>988.77359009999998</v>
      </c>
      <c r="IR262" s="8">
        <f t="shared" si="14"/>
        <v>978.56717810000009</v>
      </c>
      <c r="IS262" s="8">
        <f t="shared" si="14"/>
        <v>968.36076609999998</v>
      </c>
      <c r="IT262" s="8">
        <f t="shared" si="14"/>
        <v>958.15435400000001</v>
      </c>
      <c r="IU262" s="8">
        <f t="shared" si="14"/>
        <v>947.94794209999998</v>
      </c>
      <c r="IV262" s="8">
        <f t="shared" si="14"/>
        <v>937.74153009999998</v>
      </c>
      <c r="IW262" s="8">
        <f t="shared" si="14"/>
        <v>927.53511800000001</v>
      </c>
      <c r="IX262" s="8">
        <f t="shared" si="14"/>
        <v>917.32870609999998</v>
      </c>
      <c r="IY262" s="8">
        <f t="shared" si="14"/>
        <v>907.12229400000001</v>
      </c>
      <c r="IZ262" s="8">
        <f t="shared" si="14"/>
        <v>896.91588209999998</v>
      </c>
      <c r="JA262" s="8">
        <f t="shared" ref="JA262:LL262" si="15">SUM(JA3:JA261)</f>
        <v>886.70947009999998</v>
      </c>
      <c r="JB262" s="8">
        <f t="shared" si="15"/>
        <v>876.50305800000001</v>
      </c>
      <c r="JC262" s="8">
        <f t="shared" si="15"/>
        <v>866.29664609999998</v>
      </c>
      <c r="JD262" s="8">
        <f t="shared" si="15"/>
        <v>856.09023400000001</v>
      </c>
      <c r="JE262" s="8">
        <f t="shared" si="15"/>
        <v>845.88382199</v>
      </c>
      <c r="JF262" s="8">
        <f t="shared" si="15"/>
        <v>835.67741005000005</v>
      </c>
      <c r="JG262" s="8">
        <f t="shared" si="15"/>
        <v>825.47099801000002</v>
      </c>
      <c r="JH262" s="8">
        <f t="shared" si="15"/>
        <v>815.2645859700001</v>
      </c>
      <c r="JI262" s="8">
        <f t="shared" si="15"/>
        <v>805.05817402000002</v>
      </c>
      <c r="JJ262" s="8">
        <f t="shared" si="15"/>
        <v>794.85176197999999</v>
      </c>
      <c r="JK262" s="8">
        <f t="shared" si="15"/>
        <v>784.64534994000007</v>
      </c>
      <c r="JL262" s="8">
        <f t="shared" si="15"/>
        <v>774.43893800000001</v>
      </c>
      <c r="JM262" s="8">
        <f t="shared" si="15"/>
        <v>764.23252596000009</v>
      </c>
      <c r="JN262" s="8">
        <f t="shared" si="15"/>
        <v>754.02611402000002</v>
      </c>
      <c r="JO262" s="8">
        <f t="shared" si="15"/>
        <v>743.8197019700001</v>
      </c>
      <c r="JP262" s="8">
        <f t="shared" si="15"/>
        <v>733.61328992999995</v>
      </c>
      <c r="JQ262" s="8">
        <f t="shared" si="15"/>
        <v>723.40687798999988</v>
      </c>
      <c r="JR262" s="8">
        <f t="shared" si="15"/>
        <v>713.20046594999997</v>
      </c>
      <c r="JS262" s="8">
        <f t="shared" si="15"/>
        <v>702.99405390999993</v>
      </c>
      <c r="JT262" s="8">
        <f t="shared" si="15"/>
        <v>692.78764196999998</v>
      </c>
      <c r="JU262" s="8">
        <f t="shared" si="15"/>
        <v>682.58122991999994</v>
      </c>
      <c r="JV262" s="8">
        <f t="shared" si="15"/>
        <v>672.37481788000002</v>
      </c>
      <c r="JW262" s="8">
        <f t="shared" si="15"/>
        <v>662.16840593999996</v>
      </c>
      <c r="JX262" s="8">
        <f t="shared" si="15"/>
        <v>651.96199390000004</v>
      </c>
      <c r="JY262" s="8">
        <f t="shared" si="15"/>
        <v>641.75558186000001</v>
      </c>
      <c r="JZ262" s="8">
        <f t="shared" si="15"/>
        <v>631.54916991999994</v>
      </c>
      <c r="KA262" s="8">
        <f t="shared" si="15"/>
        <v>621.34275787000001</v>
      </c>
      <c r="KB262" s="8">
        <f t="shared" si="15"/>
        <v>611.13634582999998</v>
      </c>
      <c r="KC262" s="8">
        <f t="shared" si="15"/>
        <v>600.92993389000003</v>
      </c>
      <c r="KD262" s="8">
        <f t="shared" si="15"/>
        <v>590.72352185</v>
      </c>
      <c r="KE262" s="8">
        <f t="shared" si="15"/>
        <v>580.51710991000004</v>
      </c>
      <c r="KF262" s="8">
        <f t="shared" si="15"/>
        <v>570.31069787000001</v>
      </c>
      <c r="KG262" s="8">
        <f t="shared" si="15"/>
        <v>560.10428582500003</v>
      </c>
      <c r="KH262" s="8">
        <f t="shared" si="15"/>
        <v>549.89787388299999</v>
      </c>
      <c r="KI262" s="8">
        <f t="shared" si="15"/>
        <v>539.69146184200008</v>
      </c>
      <c r="KJ262" s="8">
        <f t="shared" si="15"/>
        <v>529.48504979999996</v>
      </c>
      <c r="KK262" s="8">
        <f t="shared" si="15"/>
        <v>522.42524920000005</v>
      </c>
      <c r="KL262" s="8">
        <f t="shared" si="15"/>
        <v>515.36544849999996</v>
      </c>
      <c r="KM262" s="8">
        <f t="shared" si="15"/>
        <v>508.30564779999997</v>
      </c>
      <c r="KN262" s="8">
        <f t="shared" si="15"/>
        <v>501.24584720000001</v>
      </c>
      <c r="KO262" s="8">
        <f t="shared" si="15"/>
        <v>494.18604649999997</v>
      </c>
      <c r="KP262" s="8">
        <f t="shared" si="15"/>
        <v>487.12624579999999</v>
      </c>
      <c r="KQ262" s="8">
        <f t="shared" si="15"/>
        <v>480.06644519999998</v>
      </c>
      <c r="KR262" s="8">
        <f t="shared" si="15"/>
        <v>473.00664449999999</v>
      </c>
      <c r="KS262" s="8">
        <f t="shared" si="15"/>
        <v>465.94684389999998</v>
      </c>
      <c r="KT262" s="8">
        <f t="shared" si="15"/>
        <v>458.88704319999999</v>
      </c>
      <c r="KU262" s="8">
        <f t="shared" si="15"/>
        <v>451.82724250000001</v>
      </c>
      <c r="KV262" s="8">
        <f t="shared" si="15"/>
        <v>444.76744189999999</v>
      </c>
      <c r="KW262" s="8">
        <f t="shared" si="15"/>
        <v>437.70764120000001</v>
      </c>
      <c r="KX262" s="8">
        <f t="shared" si="15"/>
        <v>430.64784049999997</v>
      </c>
      <c r="KY262" s="8">
        <f t="shared" si="15"/>
        <v>423.58803990000001</v>
      </c>
      <c r="KZ262" s="8">
        <f t="shared" si="15"/>
        <v>416.52823919999997</v>
      </c>
      <c r="LA262" s="8">
        <f t="shared" si="15"/>
        <v>409.46843849999999</v>
      </c>
      <c r="LB262" s="8">
        <f t="shared" si="15"/>
        <v>402.40863789999997</v>
      </c>
      <c r="LC262" s="8">
        <f t="shared" si="15"/>
        <v>395.34883719999999</v>
      </c>
      <c r="LD262" s="8">
        <f t="shared" si="15"/>
        <v>388.28903650000001</v>
      </c>
      <c r="LE262" s="8">
        <f t="shared" si="15"/>
        <v>381.22923589999999</v>
      </c>
      <c r="LF262" s="8">
        <f t="shared" si="15"/>
        <v>374.16943520000001</v>
      </c>
      <c r="LG262" s="8">
        <f t="shared" si="15"/>
        <v>367.10963459999999</v>
      </c>
      <c r="LH262" s="8">
        <f t="shared" si="15"/>
        <v>360.04983390000001</v>
      </c>
      <c r="LI262" s="8">
        <f t="shared" si="15"/>
        <v>352.99003320000003</v>
      </c>
      <c r="LJ262" s="8">
        <f t="shared" si="15"/>
        <v>345.93023260000001</v>
      </c>
      <c r="LK262" s="8">
        <f t="shared" si="15"/>
        <v>338.87043190000003</v>
      </c>
      <c r="LL262" s="8">
        <f t="shared" si="15"/>
        <v>331.81063119999999</v>
      </c>
      <c r="LM262" s="8">
        <f t="shared" ref="LM262:NJ262" si="16">SUM(LM3:LM261)</f>
        <v>324.75083059999997</v>
      </c>
      <c r="LN262" s="8">
        <f t="shared" si="16"/>
        <v>317.69102989999999</v>
      </c>
      <c r="LO262" s="8">
        <f t="shared" si="16"/>
        <v>310.63122920000001</v>
      </c>
      <c r="LP262" s="8">
        <f t="shared" si="16"/>
        <v>303.57142859999999</v>
      </c>
      <c r="LQ262" s="8">
        <f t="shared" si="16"/>
        <v>296.51162790000001</v>
      </c>
      <c r="LR262" s="8">
        <f t="shared" si="16"/>
        <v>289.45182720000003</v>
      </c>
      <c r="LS262" s="8">
        <f t="shared" si="16"/>
        <v>282.39202660000001</v>
      </c>
      <c r="LT262" s="8">
        <f t="shared" si="16"/>
        <v>275.33222590000003</v>
      </c>
      <c r="LU262" s="8">
        <f t="shared" si="16"/>
        <v>268.27242519999999</v>
      </c>
      <c r="LV262" s="8">
        <f t="shared" si="16"/>
        <v>261.21262460000003</v>
      </c>
      <c r="LW262" s="8">
        <f t="shared" si="16"/>
        <v>254.15282389999999</v>
      </c>
      <c r="LX262" s="8">
        <f t="shared" si="16"/>
        <v>247.0930233</v>
      </c>
      <c r="LY262" s="8">
        <f t="shared" si="16"/>
        <v>240.03322259999999</v>
      </c>
      <c r="LZ262" s="8">
        <f t="shared" si="16"/>
        <v>232.97342190000001</v>
      </c>
      <c r="MA262" s="8">
        <f t="shared" si="16"/>
        <v>225.91362129999999</v>
      </c>
      <c r="MB262" s="8">
        <f t="shared" si="16"/>
        <v>218.85382060000001</v>
      </c>
      <c r="MC262" s="8">
        <f t="shared" si="16"/>
        <v>211.7940199</v>
      </c>
      <c r="MD262" s="8">
        <f t="shared" si="16"/>
        <v>204.73421930000001</v>
      </c>
      <c r="ME262" s="8">
        <f t="shared" si="16"/>
        <v>197.6744186</v>
      </c>
      <c r="MF262" s="8">
        <f t="shared" si="16"/>
        <v>190.61461790000001</v>
      </c>
      <c r="MG262" s="8">
        <f t="shared" si="16"/>
        <v>183.5548173</v>
      </c>
      <c r="MH262" s="8">
        <f t="shared" si="16"/>
        <v>176.49501660000001</v>
      </c>
      <c r="MI262" s="8">
        <f t="shared" si="16"/>
        <v>169.4352159</v>
      </c>
      <c r="MJ262" s="8">
        <f t="shared" si="16"/>
        <v>162.37541529999999</v>
      </c>
      <c r="MK262" s="8">
        <f t="shared" si="16"/>
        <v>155.3156146</v>
      </c>
      <c r="ML262" s="8">
        <f t="shared" si="16"/>
        <v>148.25581399999999</v>
      </c>
      <c r="MM262" s="8">
        <f t="shared" si="16"/>
        <v>141.1960133</v>
      </c>
      <c r="MN262" s="8">
        <f t="shared" si="16"/>
        <v>134.13621259999999</v>
      </c>
      <c r="MO262" s="8">
        <f t="shared" si="16"/>
        <v>127.076412</v>
      </c>
      <c r="MP262" s="8">
        <f t="shared" si="16"/>
        <v>120.01661129999999</v>
      </c>
      <c r="MQ262" s="8">
        <f t="shared" si="16"/>
        <v>112.9568106</v>
      </c>
      <c r="MR262" s="8">
        <f t="shared" si="16"/>
        <v>105.89700999999999</v>
      </c>
      <c r="MS262" s="8">
        <f t="shared" si="16"/>
        <v>98.837209299999998</v>
      </c>
      <c r="MT262" s="8">
        <f t="shared" si="16"/>
        <v>91.777408640000004</v>
      </c>
      <c r="MU262" s="8">
        <f t="shared" si="16"/>
        <v>84.717607970000003</v>
      </c>
      <c r="MV262" s="8">
        <f t="shared" si="16"/>
        <v>77.657807309999995</v>
      </c>
      <c r="MW262" s="8">
        <f t="shared" si="16"/>
        <v>70.598006639999994</v>
      </c>
      <c r="MX262" s="8">
        <f t="shared" si="16"/>
        <v>63.538205980000001</v>
      </c>
      <c r="MY262" s="8">
        <f t="shared" si="16"/>
        <v>56.47840532</v>
      </c>
      <c r="MZ262" s="8">
        <f t="shared" si="16"/>
        <v>49.418604649999999</v>
      </c>
      <c r="NA262" s="8">
        <f t="shared" si="16"/>
        <v>42.358803989999998</v>
      </c>
      <c r="NB262" s="8">
        <f t="shared" si="16"/>
        <v>35.299003319999997</v>
      </c>
      <c r="NC262" s="8">
        <f t="shared" si="16"/>
        <v>28.23920266</v>
      </c>
      <c r="ND262" s="8">
        <f t="shared" si="16"/>
        <v>21.179401989999999</v>
      </c>
      <c r="NE262" s="8">
        <f t="shared" si="16"/>
        <v>14.11960133</v>
      </c>
      <c r="NF262" s="8">
        <f t="shared" si="16"/>
        <v>7.0598006639999999</v>
      </c>
      <c r="NG262" s="8"/>
      <c r="NH262" s="8"/>
      <c r="NI262" s="8"/>
      <c r="NJ262" s="8">
        <f t="shared" si="16"/>
        <v>4832221.9500062615</v>
      </c>
    </row>
    <row r="263" spans="1:374" x14ac:dyDescent="0.25"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</row>
    <row r="264" spans="1:374" x14ac:dyDescent="0.25"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</row>
    <row r="265" spans="1:374" x14ac:dyDescent="0.25"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</row>
    <row r="266" spans="1:374" x14ac:dyDescent="0.25"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</row>
    <row r="267" spans="1:374" x14ac:dyDescent="0.25"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</row>
    <row r="268" spans="1:374" x14ac:dyDescent="0.25"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</row>
    <row r="269" spans="1:374" x14ac:dyDescent="0.25"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</row>
    <row r="270" spans="1:374" x14ac:dyDescent="0.25"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</row>
    <row r="271" spans="1:374" x14ac:dyDescent="0.25"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</row>
    <row r="272" spans="1:374" x14ac:dyDescent="0.25"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</row>
    <row r="273" spans="4:208" customFormat="1" x14ac:dyDescent="0.25"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</row>
    <row r="274" spans="4:208" customFormat="1" x14ac:dyDescent="0.25"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</row>
    <row r="275" spans="4:208" customFormat="1" x14ac:dyDescent="0.25"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</row>
    <row r="276" spans="4:208" customFormat="1" x14ac:dyDescent="0.25"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</row>
    <row r="277" spans="4:208" customFormat="1" x14ac:dyDescent="0.25"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</row>
    <row r="278" spans="4:208" customFormat="1" x14ac:dyDescent="0.25"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</row>
    <row r="279" spans="4:208" customFormat="1" x14ac:dyDescent="0.25"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</row>
    <row r="280" spans="4:208" customFormat="1" x14ac:dyDescent="0.25"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</row>
    <row r="281" spans="4:208" customFormat="1" x14ac:dyDescent="0.25"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</row>
    <row r="282" spans="4:208" customFormat="1" x14ac:dyDescent="0.25"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</row>
    <row r="283" spans="4:208" customFormat="1" x14ac:dyDescent="0.25"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</row>
    <row r="284" spans="4:208" customFormat="1" x14ac:dyDescent="0.25"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</row>
    <row r="285" spans="4:208" customFormat="1" x14ac:dyDescent="0.25"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</row>
    <row r="286" spans="4:208" customFormat="1" x14ac:dyDescent="0.25"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</row>
    <row r="287" spans="4:208" customFormat="1" x14ac:dyDescent="0.25"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</row>
    <row r="288" spans="4:208" customFormat="1" x14ac:dyDescent="0.25"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</row>
    <row r="289" spans="4:208" customFormat="1" x14ac:dyDescent="0.25"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</row>
    <row r="290" spans="4:208" customFormat="1" x14ac:dyDescent="0.25"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</row>
    <row r="291" spans="4:208" customFormat="1" x14ac:dyDescent="0.25"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</row>
    <row r="292" spans="4:208" customFormat="1" x14ac:dyDescent="0.25"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</row>
    <row r="293" spans="4:208" customFormat="1" x14ac:dyDescent="0.25"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</row>
    <row r="294" spans="4:208" customFormat="1" x14ac:dyDescent="0.25"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</row>
    <row r="295" spans="4:208" customFormat="1" x14ac:dyDescent="0.25"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</row>
    <row r="296" spans="4:208" customFormat="1" x14ac:dyDescent="0.25"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</row>
    <row r="297" spans="4:208" customFormat="1" x14ac:dyDescent="0.25"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</row>
    <row r="298" spans="4:208" customFormat="1" x14ac:dyDescent="0.25"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</row>
    <row r="299" spans="4:208" customFormat="1" x14ac:dyDescent="0.25"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</row>
    <row r="300" spans="4:208" customFormat="1" x14ac:dyDescent="0.25"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</row>
    <row r="301" spans="4:208" customFormat="1" x14ac:dyDescent="0.25"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</row>
    <row r="302" spans="4:208" customFormat="1" x14ac:dyDescent="0.25"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</row>
    <row r="303" spans="4:208" customFormat="1" x14ac:dyDescent="0.25"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</row>
    <row r="304" spans="4:208" customFormat="1" x14ac:dyDescent="0.25"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</row>
    <row r="305" spans="1:208" customFormat="1" x14ac:dyDescent="0.25"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</row>
    <row r="306" spans="1:208" customFormat="1" x14ac:dyDescent="0.25"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</row>
    <row r="307" spans="1:208" customFormat="1" x14ac:dyDescent="0.25"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</row>
    <row r="308" spans="1:208" customFormat="1" x14ac:dyDescent="0.25"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</row>
    <row r="309" spans="1:208" customFormat="1" x14ac:dyDescent="0.25"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</row>
    <row r="310" spans="1:208" customFormat="1" x14ac:dyDescent="0.25"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</row>
    <row r="311" spans="1:208" customFormat="1" x14ac:dyDescent="0.25">
      <c r="A311" s="1"/>
      <c r="C311" s="1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</row>
    <row r="312" spans="1:208" customFormat="1" x14ac:dyDescent="0.25"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</row>
    <row r="313" spans="1:208" customFormat="1" x14ac:dyDescent="0.25"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</row>
    <row r="314" spans="1:208" customFormat="1" x14ac:dyDescent="0.25"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</row>
    <row r="315" spans="1:208" customFormat="1" x14ac:dyDescent="0.25"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</row>
    <row r="316" spans="1:208" customFormat="1" x14ac:dyDescent="0.25"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</row>
    <row r="317" spans="1:208" customFormat="1" x14ac:dyDescent="0.25"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</row>
    <row r="318" spans="1:208" customFormat="1" x14ac:dyDescent="0.25"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</row>
    <row r="319" spans="1:208" customFormat="1" x14ac:dyDescent="0.25"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</row>
    <row r="320" spans="1:208" customFormat="1" x14ac:dyDescent="0.25"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</row>
    <row r="321" spans="4:208" customFormat="1" x14ac:dyDescent="0.25"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</row>
    <row r="322" spans="4:208" customFormat="1" x14ac:dyDescent="0.25"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</row>
    <row r="323" spans="4:208" customFormat="1" x14ac:dyDescent="0.25"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</row>
    <row r="324" spans="4:208" customFormat="1" x14ac:dyDescent="0.25"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</row>
    <row r="325" spans="4:208" customFormat="1" x14ac:dyDescent="0.25"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</row>
    <row r="326" spans="4:208" customFormat="1" x14ac:dyDescent="0.25"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</row>
    <row r="327" spans="4:208" customFormat="1" x14ac:dyDescent="0.25"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</row>
    <row r="328" spans="4:208" customFormat="1" x14ac:dyDescent="0.25"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</row>
    <row r="329" spans="4:208" customFormat="1" x14ac:dyDescent="0.25"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</row>
    <row r="330" spans="4:208" customFormat="1" x14ac:dyDescent="0.25"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</row>
    <row r="331" spans="4:208" customFormat="1" x14ac:dyDescent="0.25"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</row>
    <row r="332" spans="4:208" customFormat="1" x14ac:dyDescent="0.25"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</row>
    <row r="333" spans="4:208" customFormat="1" x14ac:dyDescent="0.25"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</row>
    <row r="334" spans="4:208" customFormat="1" x14ac:dyDescent="0.25"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</row>
    <row r="335" spans="4:208" customFormat="1" x14ac:dyDescent="0.25"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</row>
    <row r="336" spans="4:208" customFormat="1" x14ac:dyDescent="0.25"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</row>
    <row r="337" spans="4:208" customFormat="1" x14ac:dyDescent="0.25"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</row>
    <row r="338" spans="4:208" customFormat="1" x14ac:dyDescent="0.25"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</row>
    <row r="339" spans="4:208" customFormat="1" x14ac:dyDescent="0.25"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</row>
    <row r="340" spans="4:208" customFormat="1" x14ac:dyDescent="0.25"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</row>
    <row r="341" spans="4:208" customFormat="1" x14ac:dyDescent="0.25"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</row>
    <row r="342" spans="4:208" customFormat="1" x14ac:dyDescent="0.25"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</row>
    <row r="343" spans="4:208" customFormat="1" x14ac:dyDescent="0.25"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</row>
    <row r="344" spans="4:208" customFormat="1" x14ac:dyDescent="0.25"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</row>
    <row r="345" spans="4:208" customFormat="1" x14ac:dyDescent="0.25"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</row>
    <row r="346" spans="4:208" customFormat="1" x14ac:dyDescent="0.25"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</row>
    <row r="347" spans="4:208" customFormat="1" x14ac:dyDescent="0.25"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</row>
    <row r="348" spans="4:208" customFormat="1" x14ac:dyDescent="0.25"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</row>
    <row r="349" spans="4:208" customFormat="1" x14ac:dyDescent="0.25"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</row>
    <row r="350" spans="4:208" customFormat="1" x14ac:dyDescent="0.25"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</row>
    <row r="351" spans="4:208" customFormat="1" x14ac:dyDescent="0.25"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</row>
    <row r="352" spans="4:208" customFormat="1" x14ac:dyDescent="0.25"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</row>
    <row r="353" spans="4:208" customFormat="1" x14ac:dyDescent="0.25"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</row>
    <row r="354" spans="4:208" customFormat="1" x14ac:dyDescent="0.25"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</row>
    <row r="355" spans="4:208" customFormat="1" x14ac:dyDescent="0.25"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</row>
    <row r="356" spans="4:208" customFormat="1" x14ac:dyDescent="0.25"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</row>
    <row r="357" spans="4:208" customFormat="1" x14ac:dyDescent="0.25"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</row>
    <row r="358" spans="4:208" customFormat="1" x14ac:dyDescent="0.25"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</row>
    <row r="359" spans="4:208" customFormat="1" x14ac:dyDescent="0.25"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</row>
    <row r="360" spans="4:208" customFormat="1" x14ac:dyDescent="0.25"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</row>
    <row r="361" spans="4:208" customFormat="1" x14ac:dyDescent="0.25"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</row>
    <row r="362" spans="4:208" customFormat="1" x14ac:dyDescent="0.25"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</row>
    <row r="363" spans="4:208" customFormat="1" x14ac:dyDescent="0.25"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</row>
    <row r="364" spans="4:208" customFormat="1" x14ac:dyDescent="0.25"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</row>
    <row r="365" spans="4:208" customFormat="1" x14ac:dyDescent="0.25"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</row>
    <row r="366" spans="4:208" customFormat="1" x14ac:dyDescent="0.25"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</row>
    <row r="367" spans="4:208" customFormat="1" x14ac:dyDescent="0.25"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</row>
    <row r="368" spans="4:208" customFormat="1" x14ac:dyDescent="0.25"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</row>
    <row r="369" spans="4:208" customFormat="1" x14ac:dyDescent="0.25"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</row>
    <row r="370" spans="4:208" customFormat="1" x14ac:dyDescent="0.25"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</row>
    <row r="371" spans="4:208" customFormat="1" x14ac:dyDescent="0.25"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</row>
    <row r="372" spans="4:208" customFormat="1" x14ac:dyDescent="0.25"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</row>
    <row r="373" spans="4:208" customFormat="1" x14ac:dyDescent="0.25"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</row>
    <row r="374" spans="4:208" customFormat="1" x14ac:dyDescent="0.25"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</row>
    <row r="375" spans="4:208" customFormat="1" x14ac:dyDescent="0.25"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</row>
    <row r="376" spans="4:208" customFormat="1" x14ac:dyDescent="0.25"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</row>
    <row r="377" spans="4:208" customFormat="1" x14ac:dyDescent="0.25"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</row>
    <row r="378" spans="4:208" customFormat="1" x14ac:dyDescent="0.25"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</row>
    <row r="379" spans="4:208" customFormat="1" x14ac:dyDescent="0.25"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</row>
    <row r="380" spans="4:208" customFormat="1" x14ac:dyDescent="0.25"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</row>
    <row r="381" spans="4:208" customFormat="1" x14ac:dyDescent="0.25"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</row>
    <row r="382" spans="4:208" customFormat="1" x14ac:dyDescent="0.25"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</row>
    <row r="383" spans="4:208" customFormat="1" x14ac:dyDescent="0.25"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</row>
    <row r="384" spans="4:208" customFormat="1" x14ac:dyDescent="0.25"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</row>
    <row r="385" spans="4:208" customFormat="1" x14ac:dyDescent="0.25"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</row>
    <row r="386" spans="4:208" customFormat="1" x14ac:dyDescent="0.25"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</row>
    <row r="387" spans="4:208" customFormat="1" x14ac:dyDescent="0.25"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</row>
    <row r="388" spans="4:208" customFormat="1" x14ac:dyDescent="0.25"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</row>
    <row r="389" spans="4:208" customFormat="1" x14ac:dyDescent="0.25"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</row>
    <row r="390" spans="4:208" customFormat="1" x14ac:dyDescent="0.25"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</row>
    <row r="391" spans="4:208" customFormat="1" x14ac:dyDescent="0.25"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</row>
    <row r="392" spans="4:208" customFormat="1" x14ac:dyDescent="0.25"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</row>
    <row r="393" spans="4:208" customFormat="1" x14ac:dyDescent="0.25"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</row>
    <row r="394" spans="4:208" customFormat="1" x14ac:dyDescent="0.25"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</row>
    <row r="395" spans="4:208" customFormat="1" x14ac:dyDescent="0.25"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</row>
    <row r="396" spans="4:208" customFormat="1" x14ac:dyDescent="0.25"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</row>
    <row r="397" spans="4:208" customFormat="1" x14ac:dyDescent="0.25"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</row>
    <row r="398" spans="4:208" customFormat="1" x14ac:dyDescent="0.25"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</row>
    <row r="399" spans="4:208" customFormat="1" x14ac:dyDescent="0.25"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</row>
    <row r="400" spans="4:208" customFormat="1" x14ac:dyDescent="0.25"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</row>
    <row r="401" spans="4:208" customFormat="1" x14ac:dyDescent="0.25"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</row>
    <row r="402" spans="4:208" customFormat="1" x14ac:dyDescent="0.25"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</row>
    <row r="403" spans="4:208" customFormat="1" x14ac:dyDescent="0.25"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</row>
    <row r="404" spans="4:208" customFormat="1" x14ac:dyDescent="0.25"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</row>
    <row r="405" spans="4:208" customFormat="1" x14ac:dyDescent="0.25"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</row>
    <row r="406" spans="4:208" customFormat="1" x14ac:dyDescent="0.25"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</row>
    <row r="407" spans="4:208" customFormat="1" x14ac:dyDescent="0.25"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</row>
    <row r="408" spans="4:208" customFormat="1" x14ac:dyDescent="0.25"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</row>
    <row r="409" spans="4:208" customFormat="1" x14ac:dyDescent="0.25"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</row>
    <row r="410" spans="4:208" customFormat="1" x14ac:dyDescent="0.25"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</row>
    <row r="411" spans="4:208" customFormat="1" x14ac:dyDescent="0.25"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</row>
    <row r="412" spans="4:208" customFormat="1" x14ac:dyDescent="0.25"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</row>
    <row r="413" spans="4:208" customFormat="1" x14ac:dyDescent="0.25"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</row>
    <row r="414" spans="4:208" customFormat="1" x14ac:dyDescent="0.25"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</row>
    <row r="415" spans="4:208" customFormat="1" x14ac:dyDescent="0.25"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</row>
    <row r="416" spans="4:208" customFormat="1" x14ac:dyDescent="0.25"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</row>
    <row r="417" spans="4:208" customFormat="1" x14ac:dyDescent="0.25"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</row>
    <row r="418" spans="4:208" customFormat="1" x14ac:dyDescent="0.25"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</row>
    <row r="419" spans="4:208" customFormat="1" x14ac:dyDescent="0.25"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</row>
    <row r="420" spans="4:208" customFormat="1" x14ac:dyDescent="0.25"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</row>
    <row r="421" spans="4:208" customFormat="1" x14ac:dyDescent="0.25"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</row>
    <row r="422" spans="4:208" customFormat="1" x14ac:dyDescent="0.25"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</row>
    <row r="423" spans="4:208" customFormat="1" x14ac:dyDescent="0.25"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</row>
    <row r="424" spans="4:208" customFormat="1" x14ac:dyDescent="0.25"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</row>
    <row r="425" spans="4:208" customFormat="1" x14ac:dyDescent="0.25"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</row>
    <row r="426" spans="4:208" customFormat="1" x14ac:dyDescent="0.25"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</row>
    <row r="427" spans="4:208" customFormat="1" x14ac:dyDescent="0.25"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</row>
    <row r="428" spans="4:208" customFormat="1" x14ac:dyDescent="0.25"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</row>
    <row r="429" spans="4:208" customFormat="1" x14ac:dyDescent="0.25"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</row>
    <row r="430" spans="4:208" customFormat="1" x14ac:dyDescent="0.25"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</row>
    <row r="431" spans="4:208" customFormat="1" x14ac:dyDescent="0.25"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</row>
    <row r="432" spans="4:208" customFormat="1" x14ac:dyDescent="0.25"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</row>
    <row r="433" spans="4:208" customFormat="1" x14ac:dyDescent="0.25"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</row>
    <row r="434" spans="4:208" customFormat="1" x14ac:dyDescent="0.25"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</row>
    <row r="435" spans="4:208" customFormat="1" x14ac:dyDescent="0.25"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</row>
    <row r="436" spans="4:208" customFormat="1" x14ac:dyDescent="0.25"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</row>
    <row r="437" spans="4:208" customFormat="1" x14ac:dyDescent="0.25"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</row>
    <row r="438" spans="4:208" customFormat="1" x14ac:dyDescent="0.25"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</row>
    <row r="439" spans="4:208" customFormat="1" x14ac:dyDescent="0.25"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</row>
    <row r="440" spans="4:208" customFormat="1" x14ac:dyDescent="0.25"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</row>
    <row r="441" spans="4:208" customFormat="1" x14ac:dyDescent="0.25"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</row>
    <row r="442" spans="4:208" customFormat="1" x14ac:dyDescent="0.25"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</row>
    <row r="443" spans="4:208" customFormat="1" x14ac:dyDescent="0.25"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</row>
    <row r="444" spans="4:208" customFormat="1" x14ac:dyDescent="0.25"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</row>
    <row r="445" spans="4:208" customFormat="1" x14ac:dyDescent="0.25"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</row>
    <row r="446" spans="4:208" customFormat="1" x14ac:dyDescent="0.25"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</row>
    <row r="447" spans="4:208" customFormat="1" x14ac:dyDescent="0.25"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</row>
    <row r="448" spans="4:208" customFormat="1" x14ac:dyDescent="0.25"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</row>
    <row r="449" spans="4:208" customFormat="1" x14ac:dyDescent="0.25"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</row>
    <row r="450" spans="4:208" customFormat="1" x14ac:dyDescent="0.25"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</row>
    <row r="451" spans="4:208" customFormat="1" x14ac:dyDescent="0.25"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</row>
    <row r="452" spans="4:208" customFormat="1" x14ac:dyDescent="0.25"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</row>
    <row r="453" spans="4:208" customFormat="1" x14ac:dyDescent="0.25"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</row>
    <row r="454" spans="4:208" customFormat="1" x14ac:dyDescent="0.25"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</row>
    <row r="455" spans="4:208" customFormat="1" x14ac:dyDescent="0.25"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</row>
    <row r="456" spans="4:208" customFormat="1" x14ac:dyDescent="0.25"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</row>
    <row r="457" spans="4:208" customFormat="1" x14ac:dyDescent="0.25"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</row>
    <row r="458" spans="4:208" customFormat="1" x14ac:dyDescent="0.25"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</row>
    <row r="459" spans="4:208" customFormat="1" x14ac:dyDescent="0.25"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</row>
    <row r="460" spans="4:208" customFormat="1" x14ac:dyDescent="0.25"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</row>
    <row r="461" spans="4:208" customFormat="1" x14ac:dyDescent="0.25"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</row>
    <row r="462" spans="4:208" customFormat="1" x14ac:dyDescent="0.25"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</row>
    <row r="463" spans="4:208" customFormat="1" x14ac:dyDescent="0.25"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</row>
    <row r="464" spans="4:208" customFormat="1" x14ac:dyDescent="0.25"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</row>
    <row r="465" spans="4:208" customFormat="1" x14ac:dyDescent="0.25"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</row>
    <row r="466" spans="4:208" customFormat="1" x14ac:dyDescent="0.25"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</row>
    <row r="467" spans="4:208" customFormat="1" x14ac:dyDescent="0.25"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</row>
    <row r="468" spans="4:208" customFormat="1" x14ac:dyDescent="0.25"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</row>
    <row r="469" spans="4:208" customFormat="1" x14ac:dyDescent="0.25"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</row>
    <row r="470" spans="4:208" customFormat="1" x14ac:dyDescent="0.25"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</row>
    <row r="471" spans="4:208" customFormat="1" x14ac:dyDescent="0.25"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</row>
    <row r="472" spans="4:208" customFormat="1" x14ac:dyDescent="0.25"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</row>
    <row r="473" spans="4:208" customFormat="1" x14ac:dyDescent="0.25"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</row>
    <row r="474" spans="4:208" customFormat="1" x14ac:dyDescent="0.25"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</row>
    <row r="475" spans="4:208" customFormat="1" x14ac:dyDescent="0.25"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</row>
    <row r="476" spans="4:208" customFormat="1" x14ac:dyDescent="0.25"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</row>
    <row r="477" spans="4:208" customFormat="1" x14ac:dyDescent="0.25"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</row>
    <row r="478" spans="4:208" customFormat="1" x14ac:dyDescent="0.25"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</row>
    <row r="479" spans="4:208" customFormat="1" x14ac:dyDescent="0.25"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</row>
    <row r="480" spans="4:208" customFormat="1" x14ac:dyDescent="0.25"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</row>
    <row r="481" spans="4:208" customFormat="1" x14ac:dyDescent="0.25"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</row>
    <row r="482" spans="4:208" customFormat="1" x14ac:dyDescent="0.25"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</row>
    <row r="483" spans="4:208" customFormat="1" x14ac:dyDescent="0.25"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</row>
    <row r="484" spans="4:208" customFormat="1" x14ac:dyDescent="0.25"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</row>
    <row r="485" spans="4:208" customFormat="1" x14ac:dyDescent="0.25"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</row>
    <row r="486" spans="4:208" customFormat="1" x14ac:dyDescent="0.25"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</row>
  </sheetData>
  <mergeCells count="31">
    <mergeCell ref="MW1:NH1"/>
    <mergeCell ref="KC1:KN1"/>
    <mergeCell ref="KO1:KZ1"/>
    <mergeCell ref="LA1:LL1"/>
    <mergeCell ref="LM1:LX1"/>
    <mergeCell ref="LY1:MJ1"/>
    <mergeCell ref="MK1:MV1"/>
    <mergeCell ref="HI1:HT1"/>
    <mergeCell ref="HU1:IF1"/>
    <mergeCell ref="IG1:IR1"/>
    <mergeCell ref="IS1:JD1"/>
    <mergeCell ref="JE1:JP1"/>
    <mergeCell ref="JQ1:KB1"/>
    <mergeCell ref="EO1:EZ1"/>
    <mergeCell ref="FA1:FL1"/>
    <mergeCell ref="FM1:FX1"/>
    <mergeCell ref="FY1:GJ1"/>
    <mergeCell ref="GK1:GV1"/>
    <mergeCell ref="GW1:HH1"/>
    <mergeCell ref="BU1:CF1"/>
    <mergeCell ref="CG1:CR1"/>
    <mergeCell ref="CS1:DD1"/>
    <mergeCell ref="DE1:DP1"/>
    <mergeCell ref="DQ1:EB1"/>
    <mergeCell ref="EC1:EN1"/>
    <mergeCell ref="D1:L1"/>
    <mergeCell ref="M1:X1"/>
    <mergeCell ref="Y1:AJ1"/>
    <mergeCell ref="AK1:AV1"/>
    <mergeCell ref="AW1:BH1"/>
    <mergeCell ref="BI1:B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"/>
  <sheetViews>
    <sheetView topLeftCell="A175" workbookViewId="0">
      <selection activeCell="O1" sqref="O1:O1048576"/>
    </sheetView>
  </sheetViews>
  <sheetFormatPr defaultRowHeight="15" x14ac:dyDescent="0.25"/>
  <cols>
    <col min="2" max="13" width="10.5703125" bestFit="1" customWidth="1"/>
    <col min="15" max="15" width="11.5703125" style="7" bestFit="1" customWidth="1"/>
  </cols>
  <sheetData>
    <row r="1" spans="1:15" x14ac:dyDescent="0.25">
      <c r="A1" s="7"/>
      <c r="B1" s="14">
        <v>2012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7"/>
    </row>
    <row r="2" spans="1:15" x14ac:dyDescent="0.25">
      <c r="A2" s="15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7"/>
    </row>
    <row r="3" spans="1:15" s="2" customFormat="1" x14ac:dyDescent="0.25">
      <c r="A3" s="15" t="s">
        <v>0</v>
      </c>
      <c r="B3" s="9">
        <v>40909</v>
      </c>
      <c r="C3" s="9">
        <v>40940</v>
      </c>
      <c r="D3" s="9">
        <v>40969</v>
      </c>
      <c r="E3" s="9">
        <v>41000</v>
      </c>
      <c r="F3" s="9">
        <v>41030</v>
      </c>
      <c r="G3" s="9">
        <v>41061</v>
      </c>
      <c r="H3" s="9">
        <v>41091</v>
      </c>
      <c r="I3" s="9">
        <v>41122</v>
      </c>
      <c r="J3" s="9">
        <v>41153</v>
      </c>
      <c r="K3" s="9">
        <v>41183</v>
      </c>
      <c r="L3" s="9">
        <v>41214</v>
      </c>
      <c r="M3" s="9">
        <v>41244</v>
      </c>
      <c r="N3" s="9"/>
      <c r="O3" s="9" t="s">
        <v>260</v>
      </c>
    </row>
    <row r="4" spans="1:15" s="2" customFormat="1" x14ac:dyDescent="0.25">
      <c r="O4" s="15"/>
    </row>
    <row r="5" spans="1:15" x14ac:dyDescent="0.25">
      <c r="A5" t="s">
        <v>2</v>
      </c>
      <c r="B5" s="3">
        <v>99.50458716</v>
      </c>
      <c r="C5" s="3">
        <v>97.553516819999999</v>
      </c>
      <c r="D5" s="3">
        <v>95.602446479999998</v>
      </c>
      <c r="E5" s="3">
        <v>93.651376150000004</v>
      </c>
      <c r="F5" s="3">
        <v>91.700305810000003</v>
      </c>
      <c r="G5" s="3">
        <v>89.749235470000002</v>
      </c>
      <c r="H5" s="3">
        <v>87.798165139999995</v>
      </c>
      <c r="I5" s="3">
        <v>85.847094799999994</v>
      </c>
      <c r="J5" s="3">
        <v>83.896024460000007</v>
      </c>
      <c r="K5" s="3">
        <v>81.944954129999999</v>
      </c>
      <c r="L5" s="3">
        <v>79.993883789999998</v>
      </c>
      <c r="M5" s="3">
        <v>78.042813460000005</v>
      </c>
      <c r="O5" s="10">
        <f>SUM(B5:N5)</f>
        <v>1065.2844036700003</v>
      </c>
    </row>
    <row r="6" spans="1:15" x14ac:dyDescent="0.25">
      <c r="A6" t="s">
        <v>3</v>
      </c>
      <c r="B6" s="3">
        <v>137.70491799999999</v>
      </c>
      <c r="C6" s="3">
        <v>131.96721310000001</v>
      </c>
      <c r="D6" s="3">
        <v>126.2295082</v>
      </c>
      <c r="E6" s="3">
        <v>120.4918033</v>
      </c>
      <c r="F6" s="3">
        <v>114.7540984</v>
      </c>
      <c r="G6" s="3">
        <v>109.0163934</v>
      </c>
      <c r="H6" s="3">
        <v>103.2786885</v>
      </c>
      <c r="I6" s="3">
        <v>97.540983609999998</v>
      </c>
      <c r="J6" s="3">
        <v>91.803278689999999</v>
      </c>
      <c r="K6" s="3">
        <v>86.06557377</v>
      </c>
      <c r="L6" s="3">
        <v>80.327868850000002</v>
      </c>
      <c r="M6" s="3">
        <v>74.590163930000003</v>
      </c>
      <c r="O6" s="10">
        <f t="shared" ref="O6:O69" si="0">SUM(B6:N6)</f>
        <v>1273.7704917499998</v>
      </c>
    </row>
    <row r="7" spans="1:15" x14ac:dyDescent="0.25">
      <c r="A7" t="s">
        <v>4</v>
      </c>
      <c r="B7" s="3">
        <v>160.68852459999999</v>
      </c>
      <c r="C7" s="3">
        <v>154.50819670000001</v>
      </c>
      <c r="D7" s="3">
        <v>148.3278689</v>
      </c>
      <c r="E7" s="3">
        <v>142.14754099999999</v>
      </c>
      <c r="F7" s="3">
        <v>135.96721310000001</v>
      </c>
      <c r="G7" s="3">
        <v>129.7868852</v>
      </c>
      <c r="H7" s="3">
        <v>123.6065574</v>
      </c>
      <c r="I7" s="3">
        <v>117.42622950000001</v>
      </c>
      <c r="J7" s="3">
        <v>111.2459016</v>
      </c>
      <c r="K7" s="3">
        <v>105.0655738</v>
      </c>
      <c r="L7" s="3">
        <v>98.885245900000001</v>
      </c>
      <c r="M7" s="3">
        <v>92.704918030000002</v>
      </c>
      <c r="O7" s="10">
        <f t="shared" si="0"/>
        <v>1520.3606557300002</v>
      </c>
    </row>
    <row r="8" spans="1:15" x14ac:dyDescent="0.25">
      <c r="A8" t="s">
        <v>6</v>
      </c>
      <c r="B8" s="3">
        <v>154.91803279999999</v>
      </c>
      <c r="C8" s="3">
        <v>149.18032790000001</v>
      </c>
      <c r="D8" s="3">
        <v>143.442623</v>
      </c>
      <c r="E8" s="3">
        <v>137.70491799999999</v>
      </c>
      <c r="F8" s="3">
        <v>131.96721310000001</v>
      </c>
      <c r="G8" s="3">
        <v>126.2295082</v>
      </c>
      <c r="H8" s="3">
        <v>120.4918033</v>
      </c>
      <c r="I8" s="3">
        <v>114.7540984</v>
      </c>
      <c r="J8" s="3">
        <v>109.0163934</v>
      </c>
      <c r="K8" s="3">
        <v>103.2786885</v>
      </c>
      <c r="L8" s="3">
        <v>97.540983609999998</v>
      </c>
      <c r="M8" s="3">
        <v>91.803278689999999</v>
      </c>
      <c r="O8" s="10">
        <f t="shared" si="0"/>
        <v>1480.3278689000001</v>
      </c>
    </row>
    <row r="9" spans="1:15" x14ac:dyDescent="0.25">
      <c r="A9" t="s">
        <v>7</v>
      </c>
      <c r="B9" s="3">
        <v>261</v>
      </c>
      <c r="C9" s="3">
        <v>255.8823529</v>
      </c>
      <c r="D9" s="3">
        <v>250.7647059</v>
      </c>
      <c r="E9" s="3">
        <v>245.6470588</v>
      </c>
      <c r="F9" s="3">
        <v>240.52941179999999</v>
      </c>
      <c r="G9" s="3">
        <v>235.41176469999999</v>
      </c>
      <c r="H9" s="3">
        <v>230.29411759999999</v>
      </c>
      <c r="I9" s="3">
        <v>225.17647059999999</v>
      </c>
      <c r="J9" s="3">
        <v>220.05882349999999</v>
      </c>
      <c r="K9" s="3">
        <v>214.94117650000001</v>
      </c>
      <c r="L9" s="3">
        <v>209.82352940000001</v>
      </c>
      <c r="M9" s="3">
        <v>204.70588240000001</v>
      </c>
      <c r="O9" s="10">
        <f t="shared" si="0"/>
        <v>2794.2352940999999</v>
      </c>
    </row>
    <row r="10" spans="1:15" x14ac:dyDescent="0.25">
      <c r="A10" t="s">
        <v>8</v>
      </c>
      <c r="B10" s="3">
        <v>172.43715850000001</v>
      </c>
      <c r="C10" s="3">
        <v>166.27868849999999</v>
      </c>
      <c r="D10" s="3">
        <v>160.12021859999999</v>
      </c>
      <c r="E10" s="3">
        <v>153.96174859999999</v>
      </c>
      <c r="F10" s="3">
        <v>147.80327869999999</v>
      </c>
      <c r="G10" s="3">
        <v>141.6448087</v>
      </c>
      <c r="H10" s="3">
        <v>135.4863388</v>
      </c>
      <c r="I10" s="3">
        <v>129.3278689</v>
      </c>
      <c r="J10" s="3">
        <v>123.1693989</v>
      </c>
      <c r="K10" s="3">
        <v>117.010929</v>
      </c>
      <c r="L10" s="3">
        <v>110.852459</v>
      </c>
      <c r="M10" s="3">
        <v>104.6939891</v>
      </c>
      <c r="O10" s="10">
        <f t="shared" si="0"/>
        <v>1662.7868853</v>
      </c>
    </row>
    <row r="11" spans="1:15" x14ac:dyDescent="0.25">
      <c r="A11" t="s">
        <v>9</v>
      </c>
      <c r="B11" s="3">
        <v>191.78082190000001</v>
      </c>
      <c r="C11" s="3">
        <v>187.21461189999999</v>
      </c>
      <c r="D11" s="3">
        <v>182.64840179999999</v>
      </c>
      <c r="E11" s="3">
        <v>178.0821918</v>
      </c>
      <c r="F11" s="3">
        <v>173.5159817</v>
      </c>
      <c r="G11" s="3">
        <v>168.94977170000001</v>
      </c>
      <c r="H11" s="3">
        <v>164.38356160000001</v>
      </c>
      <c r="I11" s="3">
        <v>159.81735159999999</v>
      </c>
      <c r="J11" s="3">
        <v>155.25114160000001</v>
      </c>
      <c r="K11" s="3">
        <v>150.6849315</v>
      </c>
      <c r="L11" s="3">
        <v>146.11872149999999</v>
      </c>
      <c r="M11" s="3">
        <v>141.55251139999999</v>
      </c>
      <c r="O11" s="10">
        <f t="shared" si="0"/>
        <v>1999.9999999999998</v>
      </c>
    </row>
    <row r="12" spans="1:15" x14ac:dyDescent="0.25">
      <c r="A12" t="s">
        <v>10</v>
      </c>
      <c r="B12" s="3">
        <v>176.2295082</v>
      </c>
      <c r="C12" s="3">
        <v>170.3551913</v>
      </c>
      <c r="D12" s="3">
        <v>164.48087430000001</v>
      </c>
      <c r="E12" s="3">
        <v>158.60655740000001</v>
      </c>
      <c r="F12" s="3">
        <v>152.73224039999999</v>
      </c>
      <c r="G12" s="3">
        <v>146.8579235</v>
      </c>
      <c r="H12" s="3">
        <v>140.9836066</v>
      </c>
      <c r="I12" s="3">
        <v>135.10928960000001</v>
      </c>
      <c r="J12" s="3">
        <v>129.23497269999999</v>
      </c>
      <c r="K12" s="3">
        <v>123.3606557</v>
      </c>
      <c r="L12" s="3">
        <v>117.4863388</v>
      </c>
      <c r="M12" s="3">
        <v>111.6120219</v>
      </c>
      <c r="O12" s="10">
        <f t="shared" si="0"/>
        <v>1727.0491804000003</v>
      </c>
    </row>
    <row r="13" spans="1:15" x14ac:dyDescent="0.25">
      <c r="A13" t="s">
        <v>11</v>
      </c>
      <c r="B13" s="3">
        <v>46.821428570000002</v>
      </c>
      <c r="C13" s="3">
        <v>44.357142860000003</v>
      </c>
      <c r="D13" s="3">
        <v>41.892857139999997</v>
      </c>
      <c r="E13" s="3">
        <v>39.428571429999998</v>
      </c>
      <c r="F13" s="3">
        <v>36.964285709999999</v>
      </c>
      <c r="G13" s="3">
        <v>34.5</v>
      </c>
      <c r="H13" s="3">
        <v>32.035714290000001</v>
      </c>
      <c r="I13" s="3">
        <v>29.571428569999998</v>
      </c>
      <c r="J13" s="3">
        <v>27.10714286</v>
      </c>
      <c r="K13" s="3">
        <v>24.64285714</v>
      </c>
      <c r="L13" s="3">
        <v>22.178571430000002</v>
      </c>
      <c r="M13" s="3">
        <v>19.714285709999999</v>
      </c>
      <c r="O13" s="10">
        <f t="shared" si="0"/>
        <v>399.21428571000001</v>
      </c>
    </row>
    <row r="14" spans="1:15" x14ac:dyDescent="0.25">
      <c r="A14" t="s">
        <v>12</v>
      </c>
      <c r="B14" s="3">
        <v>245.2459016</v>
      </c>
      <c r="C14" s="3">
        <v>237.58196720000001</v>
      </c>
      <c r="D14" s="3">
        <v>229.91803279999999</v>
      </c>
      <c r="E14" s="3">
        <v>222.2540984</v>
      </c>
      <c r="F14" s="3">
        <v>214.59016389999999</v>
      </c>
      <c r="G14" s="3">
        <v>206.92622950000001</v>
      </c>
      <c r="H14" s="3">
        <v>199.26229509999999</v>
      </c>
      <c r="I14" s="3">
        <v>191.5983607</v>
      </c>
      <c r="J14" s="3">
        <v>183.93442619999999</v>
      </c>
      <c r="K14" s="3">
        <v>176.2704918</v>
      </c>
      <c r="L14" s="3">
        <v>168.60655740000001</v>
      </c>
      <c r="M14" s="3">
        <v>160.942623</v>
      </c>
      <c r="O14" s="10">
        <f t="shared" si="0"/>
        <v>2437.1311476000001</v>
      </c>
    </row>
    <row r="15" spans="1:15" x14ac:dyDescent="0.25">
      <c r="A15" t="s">
        <v>14</v>
      </c>
      <c r="B15" s="3">
        <v>214.59016389999999</v>
      </c>
      <c r="C15" s="3">
        <v>208.0874317</v>
      </c>
      <c r="D15" s="3">
        <v>201.5846995</v>
      </c>
      <c r="E15" s="3">
        <v>195.08196720000001</v>
      </c>
      <c r="F15" s="3">
        <v>188.57923500000001</v>
      </c>
      <c r="G15" s="3">
        <v>182.07650269999999</v>
      </c>
      <c r="H15" s="3">
        <v>175.57377049999999</v>
      </c>
      <c r="I15" s="3">
        <v>169.0710383</v>
      </c>
      <c r="J15" s="3">
        <v>162.56830600000001</v>
      </c>
      <c r="K15" s="3">
        <v>156.06557380000001</v>
      </c>
      <c r="L15" s="3">
        <v>149.56284149999999</v>
      </c>
      <c r="M15" s="3">
        <v>143.06010929999999</v>
      </c>
      <c r="O15" s="10">
        <f t="shared" si="0"/>
        <v>2145.9016394</v>
      </c>
    </row>
    <row r="16" spans="1:15" x14ac:dyDescent="0.25">
      <c r="A16" t="s">
        <v>5</v>
      </c>
      <c r="B16" s="3">
        <v>210.1311475</v>
      </c>
      <c r="C16" s="3">
        <v>203.95081970000001</v>
      </c>
      <c r="D16" s="3">
        <v>197.7704918</v>
      </c>
      <c r="E16" s="3">
        <v>191.59016389999999</v>
      </c>
      <c r="F16" s="3">
        <v>185.40983610000001</v>
      </c>
      <c r="G16" s="3">
        <v>179.2295082</v>
      </c>
      <c r="H16" s="3">
        <v>173.04918029999999</v>
      </c>
      <c r="I16" s="3">
        <v>166.8688525</v>
      </c>
      <c r="J16" s="3">
        <v>160.68852459999999</v>
      </c>
      <c r="K16" s="3">
        <v>154.50819670000001</v>
      </c>
      <c r="L16" s="3">
        <v>148.3278689</v>
      </c>
      <c r="M16" s="3">
        <v>142.14754099999999</v>
      </c>
      <c r="O16" s="10">
        <f t="shared" si="0"/>
        <v>2113.6721312</v>
      </c>
    </row>
    <row r="17" spans="1:15" x14ac:dyDescent="0.25">
      <c r="A17" t="s">
        <v>15</v>
      </c>
      <c r="B17" s="3">
        <v>262.70588240000001</v>
      </c>
      <c r="C17" s="3">
        <v>258.17647060000002</v>
      </c>
      <c r="D17" s="3">
        <v>253.6470588</v>
      </c>
      <c r="E17" s="3">
        <v>249.1176471</v>
      </c>
      <c r="F17" s="3">
        <v>244.58823530000001</v>
      </c>
      <c r="G17" s="3">
        <v>240.05882349999999</v>
      </c>
      <c r="H17" s="3">
        <v>235.52941179999999</v>
      </c>
      <c r="I17" s="3">
        <v>231</v>
      </c>
      <c r="J17" s="3">
        <v>226.47058820000001</v>
      </c>
      <c r="K17" s="3">
        <v>221.94117650000001</v>
      </c>
      <c r="L17" s="3">
        <v>217.41176469999999</v>
      </c>
      <c r="M17" s="3">
        <v>212.8823529</v>
      </c>
      <c r="O17" s="10">
        <f t="shared" si="0"/>
        <v>2853.5294117999997</v>
      </c>
    </row>
    <row r="18" spans="1:15" x14ac:dyDescent="0.25">
      <c r="A18" t="s">
        <v>16</v>
      </c>
      <c r="B18" s="3">
        <v>228.44036700000001</v>
      </c>
      <c r="C18" s="3">
        <v>225.68807340000001</v>
      </c>
      <c r="D18" s="3">
        <v>222.93577980000001</v>
      </c>
      <c r="E18" s="3">
        <v>220.1834862</v>
      </c>
      <c r="F18" s="3">
        <v>217.4311927</v>
      </c>
      <c r="G18" s="3">
        <v>214.6788991</v>
      </c>
      <c r="H18" s="3">
        <v>211.92660549999999</v>
      </c>
      <c r="I18" s="3">
        <v>209.17431189999999</v>
      </c>
      <c r="J18" s="3">
        <v>206.42201829999999</v>
      </c>
      <c r="K18" s="3">
        <v>203.66972480000001</v>
      </c>
      <c r="L18" s="3">
        <v>200.91743120000001</v>
      </c>
      <c r="M18" s="3">
        <v>198.16513760000001</v>
      </c>
      <c r="O18" s="10">
        <f t="shared" si="0"/>
        <v>2559.6330275</v>
      </c>
    </row>
    <row r="19" spans="1:15" x14ac:dyDescent="0.25">
      <c r="A19" t="s">
        <v>13</v>
      </c>
      <c r="B19" s="3">
        <v>473.3606557</v>
      </c>
      <c r="C19" s="3">
        <v>459.83606559999998</v>
      </c>
      <c r="D19" s="3">
        <v>446.31147540000001</v>
      </c>
      <c r="E19" s="3">
        <v>432.78688519999997</v>
      </c>
      <c r="F19" s="3">
        <v>419.26229510000002</v>
      </c>
      <c r="G19" s="3">
        <v>405.73770489999998</v>
      </c>
      <c r="H19" s="3">
        <v>392.21311480000003</v>
      </c>
      <c r="I19" s="3">
        <v>378.68852459999999</v>
      </c>
      <c r="J19" s="3">
        <v>365.16393440000002</v>
      </c>
      <c r="K19" s="3">
        <v>351.6393443</v>
      </c>
      <c r="L19" s="3">
        <v>338.11475410000003</v>
      </c>
      <c r="M19" s="3">
        <v>324.59016389999999</v>
      </c>
      <c r="O19" s="10">
        <f t="shared" si="0"/>
        <v>4787.7049180000004</v>
      </c>
    </row>
    <row r="20" spans="1:15" x14ac:dyDescent="0.25">
      <c r="A20" t="s">
        <v>17</v>
      </c>
      <c r="B20" s="3">
        <v>251.557377</v>
      </c>
      <c r="C20" s="3">
        <v>244.56967209999999</v>
      </c>
      <c r="D20" s="3">
        <v>237.58196720000001</v>
      </c>
      <c r="E20" s="3">
        <v>230.5942623</v>
      </c>
      <c r="F20" s="3">
        <v>223.60655740000001</v>
      </c>
      <c r="G20" s="3">
        <v>216.6188525</v>
      </c>
      <c r="H20" s="3">
        <v>209.6311475</v>
      </c>
      <c r="I20" s="3">
        <v>202.64344259999999</v>
      </c>
      <c r="J20" s="3">
        <v>195.6557377</v>
      </c>
      <c r="K20" s="3">
        <v>188.66803279999999</v>
      </c>
      <c r="L20" s="3">
        <v>181.68032790000001</v>
      </c>
      <c r="M20" s="3">
        <v>174.692623</v>
      </c>
      <c r="O20" s="10">
        <f t="shared" si="0"/>
        <v>2557.5</v>
      </c>
    </row>
    <row r="21" spans="1:15" x14ac:dyDescent="0.25">
      <c r="A21" t="s">
        <v>18</v>
      </c>
      <c r="B21" s="3">
        <v>192.29508200000001</v>
      </c>
      <c r="C21" s="3">
        <v>186.95355190000001</v>
      </c>
      <c r="D21" s="3">
        <v>181.6120219</v>
      </c>
      <c r="E21" s="3">
        <v>176.2704918</v>
      </c>
      <c r="F21" s="3">
        <v>170.9289617</v>
      </c>
      <c r="G21" s="3">
        <v>165.5874317</v>
      </c>
      <c r="H21" s="3">
        <v>160.2459016</v>
      </c>
      <c r="I21" s="3">
        <v>154.90437159999999</v>
      </c>
      <c r="J21" s="3">
        <v>149.56284149999999</v>
      </c>
      <c r="K21" s="3">
        <v>144.22131150000001</v>
      </c>
      <c r="L21" s="3">
        <v>138.87978140000001</v>
      </c>
      <c r="M21" s="3">
        <v>133.53825140000001</v>
      </c>
      <c r="O21" s="10">
        <f t="shared" si="0"/>
        <v>1955.0000000000002</v>
      </c>
    </row>
    <row r="22" spans="1:15" x14ac:dyDescent="0.25">
      <c r="A22" t="s">
        <v>20</v>
      </c>
      <c r="B22" s="3">
        <v>76.326530610000006</v>
      </c>
      <c r="C22" s="3">
        <v>73.146258500000002</v>
      </c>
      <c r="D22" s="3">
        <v>69.965986389999998</v>
      </c>
      <c r="E22" s="3">
        <v>66.785714290000001</v>
      </c>
      <c r="F22" s="3">
        <v>63.605442179999997</v>
      </c>
      <c r="G22" s="3">
        <v>60.42517007</v>
      </c>
      <c r="H22" s="3">
        <v>57.244897960000003</v>
      </c>
      <c r="I22" s="3">
        <v>54.064625849999999</v>
      </c>
      <c r="J22" s="3">
        <v>50.884353740000002</v>
      </c>
      <c r="K22" s="3">
        <v>47.704081629999997</v>
      </c>
      <c r="L22" s="3">
        <v>44.52380952</v>
      </c>
      <c r="M22" s="3">
        <v>41.343537410000003</v>
      </c>
      <c r="O22" s="10">
        <f t="shared" si="0"/>
        <v>706.02040814999998</v>
      </c>
    </row>
    <row r="23" spans="1:15" x14ac:dyDescent="0.25">
      <c r="A23" t="s">
        <v>19</v>
      </c>
      <c r="B23" s="3">
        <v>100</v>
      </c>
      <c r="C23" s="3">
        <v>95.833333330000002</v>
      </c>
      <c r="D23" s="3">
        <v>91.666666669999998</v>
      </c>
      <c r="E23" s="3">
        <v>87.5</v>
      </c>
      <c r="F23" s="3">
        <v>83.333333330000002</v>
      </c>
      <c r="G23" s="3">
        <v>79.166666669999998</v>
      </c>
      <c r="H23" s="3">
        <v>75</v>
      </c>
      <c r="I23" s="3">
        <v>70.833333330000002</v>
      </c>
      <c r="J23" s="3">
        <v>66.666666669999998</v>
      </c>
      <c r="K23" s="3">
        <v>62.5</v>
      </c>
      <c r="L23" s="3">
        <v>58.333333330000002</v>
      </c>
      <c r="M23" s="3">
        <v>54.166666669999998</v>
      </c>
      <c r="O23" s="10">
        <f t="shared" si="0"/>
        <v>925</v>
      </c>
    </row>
    <row r="24" spans="1:15" x14ac:dyDescent="0.25">
      <c r="A24" t="s">
        <v>21</v>
      </c>
      <c r="B24" s="3">
        <v>126.2755102</v>
      </c>
      <c r="C24" s="3">
        <v>121.2244898</v>
      </c>
      <c r="D24" s="3">
        <v>116.1734694</v>
      </c>
      <c r="E24" s="3">
        <v>111.122449</v>
      </c>
      <c r="F24" s="3">
        <v>106.0714286</v>
      </c>
      <c r="G24" s="3">
        <v>101.02040820000001</v>
      </c>
      <c r="H24" s="3">
        <v>95.969387760000004</v>
      </c>
      <c r="I24" s="3">
        <v>90.918367349999997</v>
      </c>
      <c r="J24" s="3">
        <v>85.867346940000004</v>
      </c>
      <c r="K24" s="3">
        <v>80.816326529999998</v>
      </c>
      <c r="L24" s="3">
        <v>75.765306120000005</v>
      </c>
      <c r="M24" s="3">
        <v>70.714285709999999</v>
      </c>
      <c r="O24" s="10">
        <f t="shared" si="0"/>
        <v>1181.9387756100002</v>
      </c>
    </row>
    <row r="25" spans="1:15" x14ac:dyDescent="0.25">
      <c r="A25" t="s">
        <v>22</v>
      </c>
      <c r="B25" s="3">
        <v>363.3879781</v>
      </c>
      <c r="C25" s="3">
        <v>353.82513660000001</v>
      </c>
      <c r="D25" s="3">
        <v>344.26229510000002</v>
      </c>
      <c r="E25" s="3">
        <v>334.69945360000003</v>
      </c>
      <c r="F25" s="3">
        <v>325.13661200000001</v>
      </c>
      <c r="G25" s="3">
        <v>315.57377050000002</v>
      </c>
      <c r="H25" s="3">
        <v>306.01092899999998</v>
      </c>
      <c r="I25" s="3">
        <v>296.44808740000002</v>
      </c>
      <c r="J25" s="3">
        <v>286.88524589999997</v>
      </c>
      <c r="K25" s="3">
        <v>277.32240439999998</v>
      </c>
      <c r="L25" s="3">
        <v>267.75956280000003</v>
      </c>
      <c r="M25" s="3">
        <v>258.19672129999998</v>
      </c>
      <c r="O25" s="10">
        <f t="shared" si="0"/>
        <v>3729.5081966999996</v>
      </c>
    </row>
    <row r="26" spans="1:15" x14ac:dyDescent="0.25">
      <c r="A26" t="s">
        <v>23</v>
      </c>
      <c r="B26" s="3">
        <v>248.63387979999999</v>
      </c>
      <c r="C26" s="3">
        <v>242.41803279999999</v>
      </c>
      <c r="D26" s="3">
        <v>236.2021858</v>
      </c>
      <c r="E26" s="3">
        <v>229.9863388</v>
      </c>
      <c r="F26" s="3">
        <v>223.7704918</v>
      </c>
      <c r="G26" s="3">
        <v>217.55464480000001</v>
      </c>
      <c r="H26" s="3">
        <v>211.33879780000001</v>
      </c>
      <c r="I26" s="3">
        <v>205.12295080000001</v>
      </c>
      <c r="J26" s="3">
        <v>198.90710379999999</v>
      </c>
      <c r="K26" s="3">
        <v>192.69125679999999</v>
      </c>
      <c r="L26" s="3">
        <v>186.47540979999999</v>
      </c>
      <c r="M26" s="3">
        <v>180.2595628</v>
      </c>
      <c r="O26" s="10">
        <f t="shared" si="0"/>
        <v>2573.3606556</v>
      </c>
    </row>
    <row r="27" spans="1:15" x14ac:dyDescent="0.25">
      <c r="A27" t="s">
        <v>24</v>
      </c>
      <c r="B27" s="3">
        <v>433.7704918</v>
      </c>
      <c r="C27" s="3">
        <v>422.92622949999998</v>
      </c>
      <c r="D27" s="3">
        <v>412.08196720000001</v>
      </c>
      <c r="E27" s="3">
        <v>401.23770489999998</v>
      </c>
      <c r="F27" s="3">
        <v>390.39344260000001</v>
      </c>
      <c r="G27" s="3">
        <v>379.54918029999999</v>
      </c>
      <c r="H27" s="3">
        <v>368.70491800000002</v>
      </c>
      <c r="I27" s="3">
        <v>357.8606557</v>
      </c>
      <c r="J27" s="3">
        <v>347.01639340000003</v>
      </c>
      <c r="K27" s="3">
        <v>336.1721311</v>
      </c>
      <c r="L27" s="3">
        <v>325.3278689</v>
      </c>
      <c r="M27" s="3">
        <v>314.48360659999997</v>
      </c>
      <c r="O27" s="10">
        <f t="shared" si="0"/>
        <v>4489.52459</v>
      </c>
    </row>
    <row r="28" spans="1:15" x14ac:dyDescent="0.25">
      <c r="A28" t="s">
        <v>25</v>
      </c>
      <c r="B28" s="3">
        <v>273.22404369999998</v>
      </c>
      <c r="C28" s="3">
        <v>266.39344260000001</v>
      </c>
      <c r="D28" s="3">
        <v>259.56284149999999</v>
      </c>
      <c r="E28" s="3">
        <v>252.73224039999999</v>
      </c>
      <c r="F28" s="3">
        <v>245.9016393</v>
      </c>
      <c r="G28" s="3">
        <v>239.0710383</v>
      </c>
      <c r="H28" s="3">
        <v>232.2404372</v>
      </c>
      <c r="I28" s="3">
        <v>225.40983610000001</v>
      </c>
      <c r="J28" s="3">
        <v>218.57923500000001</v>
      </c>
      <c r="K28" s="3">
        <v>211.74863389999999</v>
      </c>
      <c r="L28" s="3">
        <v>204.91803279999999</v>
      </c>
      <c r="M28" s="3">
        <v>198.0874317</v>
      </c>
      <c r="O28" s="10">
        <f t="shared" si="0"/>
        <v>2827.8688524999998</v>
      </c>
    </row>
    <row r="29" spans="1:15" x14ac:dyDescent="0.25">
      <c r="A29" t="s">
        <v>26</v>
      </c>
      <c r="B29" s="3">
        <v>131.14754099999999</v>
      </c>
      <c r="C29" s="3">
        <v>127.8688525</v>
      </c>
      <c r="D29" s="3">
        <v>124.59016389999999</v>
      </c>
      <c r="E29" s="3">
        <v>121.31147540000001</v>
      </c>
      <c r="F29" s="3">
        <v>118.0327869</v>
      </c>
      <c r="G29" s="3">
        <v>114.7540984</v>
      </c>
      <c r="H29" s="3">
        <v>111.47540979999999</v>
      </c>
      <c r="I29" s="3">
        <v>108.19672129999999</v>
      </c>
      <c r="J29" s="3">
        <v>104.91803280000001</v>
      </c>
      <c r="K29" s="3">
        <v>101.6393443</v>
      </c>
      <c r="L29" s="3">
        <v>98.360655739999999</v>
      </c>
      <c r="M29" s="3">
        <v>95.081967210000002</v>
      </c>
      <c r="O29" s="10">
        <f t="shared" si="0"/>
        <v>1357.37704925</v>
      </c>
    </row>
    <row r="30" spans="1:15" x14ac:dyDescent="0.25">
      <c r="A30" t="s">
        <v>210</v>
      </c>
      <c r="B30" s="3">
        <v>2449.9180329999999</v>
      </c>
      <c r="C30" s="3">
        <v>2390.1639340000002</v>
      </c>
      <c r="D30" s="3">
        <v>2330.4098359999998</v>
      </c>
      <c r="E30" s="3">
        <v>2270.6557379999999</v>
      </c>
      <c r="F30" s="3">
        <v>2210.9016390000002</v>
      </c>
      <c r="G30" s="3">
        <v>2151.1475409999998</v>
      </c>
      <c r="H30" s="3">
        <v>2091.3934429999999</v>
      </c>
      <c r="I30" s="3">
        <v>2031.6393439999999</v>
      </c>
      <c r="J30" s="3">
        <v>1971.8852460000001</v>
      </c>
      <c r="K30" s="3">
        <v>1912.1311479999999</v>
      </c>
      <c r="L30" s="3">
        <v>1852.3770489999999</v>
      </c>
      <c r="M30" s="3">
        <v>1792.6229510000001</v>
      </c>
      <c r="O30" s="10">
        <f t="shared" si="0"/>
        <v>25455.245902000002</v>
      </c>
    </row>
    <row r="31" spans="1:15" x14ac:dyDescent="0.25">
      <c r="A31" t="s">
        <v>27</v>
      </c>
      <c r="B31" s="3">
        <v>184.9489796</v>
      </c>
      <c r="C31" s="3">
        <v>178.57142859999999</v>
      </c>
      <c r="D31" s="3">
        <v>172.19387760000001</v>
      </c>
      <c r="E31" s="3">
        <v>165.8163265</v>
      </c>
      <c r="F31" s="3">
        <v>159.43877549999999</v>
      </c>
      <c r="G31" s="3">
        <v>153.06122450000001</v>
      </c>
      <c r="H31" s="3">
        <v>146.6836735</v>
      </c>
      <c r="I31" s="3">
        <v>140.30612239999999</v>
      </c>
      <c r="J31" s="3">
        <v>133.92857140000001</v>
      </c>
      <c r="K31" s="3">
        <v>127.5510204</v>
      </c>
      <c r="L31" s="3">
        <v>121.1734694</v>
      </c>
      <c r="M31" s="3">
        <v>114.79591840000001</v>
      </c>
      <c r="O31" s="10">
        <f t="shared" si="0"/>
        <v>1798.4693877999998</v>
      </c>
    </row>
    <row r="32" spans="1:15" x14ac:dyDescent="0.25">
      <c r="A32" t="s">
        <v>28</v>
      </c>
      <c r="B32" s="3">
        <v>132.6530612</v>
      </c>
      <c r="C32" s="3">
        <v>128.2312925</v>
      </c>
      <c r="D32" s="3">
        <v>123.80952379999999</v>
      </c>
      <c r="E32" s="3">
        <v>119.38775510000001</v>
      </c>
      <c r="F32" s="3">
        <v>114.96598640000001</v>
      </c>
      <c r="G32" s="3">
        <v>110.5442177</v>
      </c>
      <c r="H32" s="3">
        <v>106.122449</v>
      </c>
      <c r="I32" s="3">
        <v>101.7006803</v>
      </c>
      <c r="J32" s="3">
        <v>97.278911559999997</v>
      </c>
      <c r="K32" s="3">
        <v>92.857142859999996</v>
      </c>
      <c r="L32" s="3">
        <v>88.435374150000001</v>
      </c>
      <c r="M32" s="3">
        <v>84.013605440000006</v>
      </c>
      <c r="O32" s="10">
        <f t="shared" si="0"/>
        <v>1300.0000000099999</v>
      </c>
    </row>
    <row r="33" spans="1:15" x14ac:dyDescent="0.25">
      <c r="A33" t="s">
        <v>211</v>
      </c>
      <c r="B33" s="3">
        <v>2840.1639340000002</v>
      </c>
      <c r="C33" s="3">
        <v>2772.5409840000002</v>
      </c>
      <c r="D33" s="3">
        <v>2704.9180329999999</v>
      </c>
      <c r="E33" s="3">
        <v>2637.2950820000001</v>
      </c>
      <c r="F33" s="3">
        <v>2569.6721309999998</v>
      </c>
      <c r="G33" s="3">
        <v>2502.04918</v>
      </c>
      <c r="H33" s="3">
        <v>2434.42623</v>
      </c>
      <c r="I33" s="3">
        <v>2366.8032790000002</v>
      </c>
      <c r="J33" s="3">
        <v>2299.1803279999999</v>
      </c>
      <c r="K33" s="3">
        <v>2231.5573770000001</v>
      </c>
      <c r="L33" s="3">
        <v>2163.9344259999998</v>
      </c>
      <c r="M33" s="3">
        <v>2096.311475</v>
      </c>
      <c r="O33" s="10">
        <f t="shared" si="0"/>
        <v>29618.852458999998</v>
      </c>
    </row>
    <row r="34" spans="1:15" x14ac:dyDescent="0.25">
      <c r="A34" t="s">
        <v>29</v>
      </c>
      <c r="B34" s="3">
        <v>1012.222951</v>
      </c>
      <c r="C34" s="3">
        <v>988.12240440000005</v>
      </c>
      <c r="D34" s="3">
        <v>964.02185789999999</v>
      </c>
      <c r="E34" s="3">
        <v>939.9213115</v>
      </c>
      <c r="F34" s="3">
        <v>915.82076500000005</v>
      </c>
      <c r="G34" s="3">
        <v>891.72021859999995</v>
      </c>
      <c r="H34" s="3">
        <v>867.6196721</v>
      </c>
      <c r="I34" s="3">
        <v>843.51912570000002</v>
      </c>
      <c r="J34" s="3">
        <v>819.41857919999995</v>
      </c>
      <c r="K34" s="3">
        <v>795.31803279999997</v>
      </c>
      <c r="L34" s="3">
        <v>771.21748630000002</v>
      </c>
      <c r="M34" s="3">
        <v>747.11693990000003</v>
      </c>
      <c r="O34" s="10">
        <f t="shared" si="0"/>
        <v>10556.0393444</v>
      </c>
    </row>
    <row r="35" spans="1:15" x14ac:dyDescent="0.25">
      <c r="A35" t="s">
        <v>30</v>
      </c>
      <c r="B35" s="3">
        <v>112.75510199999999</v>
      </c>
      <c r="C35" s="3">
        <v>108.9965986</v>
      </c>
      <c r="D35" s="3">
        <v>105.2380952</v>
      </c>
      <c r="E35" s="3">
        <v>101.47959179999999</v>
      </c>
      <c r="F35" s="3">
        <v>97.721088440000003</v>
      </c>
      <c r="G35" s="3">
        <v>93.96258503</v>
      </c>
      <c r="H35" s="3">
        <v>90.204081630000005</v>
      </c>
      <c r="I35" s="3">
        <v>86.445578229999995</v>
      </c>
      <c r="J35" s="3">
        <v>82.68707483</v>
      </c>
      <c r="K35" s="3">
        <v>78.928571430000005</v>
      </c>
      <c r="L35" s="3">
        <v>75.170068029999996</v>
      </c>
      <c r="M35" s="3">
        <v>71.411564630000001</v>
      </c>
      <c r="O35" s="10">
        <f t="shared" si="0"/>
        <v>1104.99999985</v>
      </c>
    </row>
    <row r="36" spans="1:15" x14ac:dyDescent="0.25">
      <c r="A36" t="s">
        <v>32</v>
      </c>
      <c r="B36" s="3">
        <v>132.1721311</v>
      </c>
      <c r="C36" s="3">
        <v>129.0983607</v>
      </c>
      <c r="D36" s="3">
        <v>126.02459020000001</v>
      </c>
      <c r="E36" s="3">
        <v>122.9508197</v>
      </c>
      <c r="F36" s="3">
        <v>119.8770492</v>
      </c>
      <c r="G36" s="3">
        <v>116.80327870000001</v>
      </c>
      <c r="H36" s="3">
        <v>113.7295082</v>
      </c>
      <c r="I36" s="3">
        <v>110.6557377</v>
      </c>
      <c r="J36" s="3">
        <v>107.58196719999999</v>
      </c>
      <c r="K36" s="3">
        <v>104.5081967</v>
      </c>
      <c r="L36" s="3">
        <v>101.4344262</v>
      </c>
      <c r="M36" s="3">
        <v>98.360655739999999</v>
      </c>
      <c r="O36" s="10">
        <f t="shared" si="0"/>
        <v>1383.1967213400001</v>
      </c>
    </row>
    <row r="37" spans="1:15" x14ac:dyDescent="0.25">
      <c r="A37" t="s">
        <v>36</v>
      </c>
      <c r="B37" s="3">
        <v>108.7575758</v>
      </c>
      <c r="C37" s="3">
        <v>105.8181818</v>
      </c>
      <c r="D37" s="3">
        <v>102.87878790000001</v>
      </c>
      <c r="E37" s="3">
        <v>99.939393940000002</v>
      </c>
      <c r="F37" s="3">
        <v>97</v>
      </c>
      <c r="G37" s="3">
        <v>94.060606059999998</v>
      </c>
      <c r="H37" s="3">
        <v>91.121212119999996</v>
      </c>
      <c r="I37" s="3">
        <v>88.181818179999993</v>
      </c>
      <c r="J37" s="3">
        <v>85.242424240000005</v>
      </c>
      <c r="K37" s="3">
        <v>82.303030300000003</v>
      </c>
      <c r="L37" s="3">
        <v>79.363636360000001</v>
      </c>
      <c r="M37" s="3">
        <v>76.424242419999999</v>
      </c>
      <c r="O37" s="10">
        <f t="shared" si="0"/>
        <v>1111.0909091200001</v>
      </c>
    </row>
    <row r="38" spans="1:15" x14ac:dyDescent="0.25">
      <c r="A38" t="s">
        <v>31</v>
      </c>
      <c r="B38" s="3">
        <v>1975.5327870000001</v>
      </c>
      <c r="C38" s="3">
        <v>1929.590164</v>
      </c>
      <c r="D38" s="3">
        <v>1883.647541</v>
      </c>
      <c r="E38" s="3">
        <v>1837.7049179999999</v>
      </c>
      <c r="F38" s="3">
        <v>1791.762295</v>
      </c>
      <c r="G38" s="3">
        <v>1745.8196720000001</v>
      </c>
      <c r="H38" s="3">
        <v>1699.8770489999999</v>
      </c>
      <c r="I38" s="3">
        <v>1653.934426</v>
      </c>
      <c r="J38" s="3">
        <v>1607.9918029999999</v>
      </c>
      <c r="K38" s="3">
        <v>1562.04918</v>
      </c>
      <c r="L38" s="3">
        <v>1516.1065570000001</v>
      </c>
      <c r="M38" s="3">
        <v>1470.1639339999999</v>
      </c>
      <c r="O38" s="10">
        <f t="shared" si="0"/>
        <v>20674.180325999998</v>
      </c>
    </row>
    <row r="39" spans="1:15" x14ac:dyDescent="0.25">
      <c r="A39" t="s">
        <v>37</v>
      </c>
      <c r="B39" s="3">
        <v>113.6065574</v>
      </c>
      <c r="C39" s="3">
        <v>111.02459020000001</v>
      </c>
      <c r="D39" s="3">
        <v>108.442623</v>
      </c>
      <c r="E39" s="3">
        <v>105.8606557</v>
      </c>
      <c r="F39" s="3">
        <v>103.2786885</v>
      </c>
      <c r="G39" s="3">
        <v>100.69672129999999</v>
      </c>
      <c r="H39" s="3">
        <v>98.114754099999999</v>
      </c>
      <c r="I39" s="3">
        <v>95.532786889999997</v>
      </c>
      <c r="J39" s="3">
        <v>92.950819670000001</v>
      </c>
      <c r="K39" s="3">
        <v>90.368852459999999</v>
      </c>
      <c r="L39" s="3">
        <v>87.786885249999997</v>
      </c>
      <c r="M39" s="3">
        <v>85.204918030000002</v>
      </c>
      <c r="O39" s="10">
        <f t="shared" si="0"/>
        <v>1192.8688525</v>
      </c>
    </row>
    <row r="40" spans="1:15" x14ac:dyDescent="0.25">
      <c r="A40" t="s">
        <v>38</v>
      </c>
      <c r="B40" s="3">
        <v>120.2721088</v>
      </c>
      <c r="C40" s="3">
        <v>116.5136054</v>
      </c>
      <c r="D40" s="3">
        <v>112.75510199999999</v>
      </c>
      <c r="E40" s="3">
        <v>108.9965986</v>
      </c>
      <c r="F40" s="3">
        <v>105.2380952</v>
      </c>
      <c r="G40" s="3">
        <v>101.47959179999999</v>
      </c>
      <c r="H40" s="3">
        <v>97.721088440000003</v>
      </c>
      <c r="I40" s="3">
        <v>93.96258503</v>
      </c>
      <c r="J40" s="3">
        <v>90.204081630000005</v>
      </c>
      <c r="K40" s="3">
        <v>86.445578229999995</v>
      </c>
      <c r="L40" s="3">
        <v>82.68707483</v>
      </c>
      <c r="M40" s="3">
        <v>78.928571430000005</v>
      </c>
      <c r="O40" s="10">
        <f t="shared" si="0"/>
        <v>1195.2040813899998</v>
      </c>
    </row>
    <row r="41" spans="1:15" x14ac:dyDescent="0.25">
      <c r="A41" t="s">
        <v>35</v>
      </c>
      <c r="B41" s="3">
        <v>2021.47541</v>
      </c>
      <c r="C41" s="3">
        <v>1975.5327870000001</v>
      </c>
      <c r="D41" s="3">
        <v>1929.590164</v>
      </c>
      <c r="E41" s="3">
        <v>1883.647541</v>
      </c>
      <c r="F41" s="3">
        <v>1837.7049179999999</v>
      </c>
      <c r="G41" s="3">
        <v>1791.762295</v>
      </c>
      <c r="H41" s="3">
        <v>1745.8196720000001</v>
      </c>
      <c r="I41" s="3">
        <v>1699.8770489999999</v>
      </c>
      <c r="J41" s="3">
        <v>1653.934426</v>
      </c>
      <c r="K41" s="3">
        <v>1607.9918029999999</v>
      </c>
      <c r="L41" s="3">
        <v>1562.04918</v>
      </c>
      <c r="M41" s="3">
        <v>1516.1065570000001</v>
      </c>
      <c r="O41" s="10">
        <f t="shared" si="0"/>
        <v>21225.491802000004</v>
      </c>
    </row>
    <row r="42" spans="1:15" x14ac:dyDescent="0.25">
      <c r="A42" t="s">
        <v>34</v>
      </c>
      <c r="B42" s="3">
        <v>180.3278689</v>
      </c>
      <c r="C42" s="3">
        <v>176.2295082</v>
      </c>
      <c r="D42" s="3">
        <v>172.1311475</v>
      </c>
      <c r="E42" s="3">
        <v>168.03278689999999</v>
      </c>
      <c r="F42" s="3">
        <v>163.93442619999999</v>
      </c>
      <c r="G42" s="3">
        <v>159.83606560000001</v>
      </c>
      <c r="H42" s="3">
        <v>155.73770490000001</v>
      </c>
      <c r="I42" s="3">
        <v>151.6393443</v>
      </c>
      <c r="J42" s="3">
        <v>147.5409836</v>
      </c>
      <c r="K42" s="3">
        <v>143.442623</v>
      </c>
      <c r="L42" s="3">
        <v>139.3442623</v>
      </c>
      <c r="M42" s="3">
        <v>135.2459016</v>
      </c>
      <c r="O42" s="10">
        <f t="shared" si="0"/>
        <v>1893.4426229999997</v>
      </c>
    </row>
    <row r="43" spans="1:15" x14ac:dyDescent="0.25">
      <c r="A43" t="s">
        <v>39</v>
      </c>
      <c r="B43" s="3">
        <v>130.61224490000001</v>
      </c>
      <c r="C43" s="3">
        <v>126.53061219999999</v>
      </c>
      <c r="D43" s="3">
        <v>122.4489796</v>
      </c>
      <c r="E43" s="3">
        <v>118.3673469</v>
      </c>
      <c r="F43" s="3">
        <v>114.2857143</v>
      </c>
      <c r="G43" s="3">
        <v>110.20408159999999</v>
      </c>
      <c r="H43" s="3">
        <v>106.122449</v>
      </c>
      <c r="I43" s="3">
        <v>102.0408163</v>
      </c>
      <c r="J43" s="3">
        <v>97.959183670000002</v>
      </c>
      <c r="K43" s="3">
        <v>93.877551019999999</v>
      </c>
      <c r="L43" s="3">
        <v>89.795918369999995</v>
      </c>
      <c r="M43" s="3">
        <v>85.714285709999999</v>
      </c>
      <c r="O43" s="10">
        <f t="shared" si="0"/>
        <v>1297.9591835700001</v>
      </c>
    </row>
    <row r="44" spans="1:15" x14ac:dyDescent="0.25">
      <c r="A44" t="s">
        <v>33</v>
      </c>
      <c r="B44" s="3">
        <v>150.273224</v>
      </c>
      <c r="C44" s="3">
        <v>146.8579235</v>
      </c>
      <c r="D44" s="3">
        <v>143.442623</v>
      </c>
      <c r="E44" s="3">
        <v>140.0273224</v>
      </c>
      <c r="F44" s="3">
        <v>136.6120219</v>
      </c>
      <c r="G44" s="3">
        <v>133.19672130000001</v>
      </c>
      <c r="H44" s="3">
        <v>129.78142080000001</v>
      </c>
      <c r="I44" s="3">
        <v>126.3661202</v>
      </c>
      <c r="J44" s="3">
        <v>122.9508197</v>
      </c>
      <c r="K44" s="3">
        <v>119.5355191</v>
      </c>
      <c r="L44" s="3">
        <v>116.1202186</v>
      </c>
      <c r="M44" s="3">
        <v>112.70491800000001</v>
      </c>
      <c r="O44" s="10">
        <f t="shared" si="0"/>
        <v>1577.8688525000002</v>
      </c>
    </row>
    <row r="45" spans="1:15" x14ac:dyDescent="0.25">
      <c r="A45" t="s">
        <v>40</v>
      </c>
      <c r="B45" s="3">
        <v>92.602040819999999</v>
      </c>
      <c r="C45" s="3">
        <v>89.795918369999995</v>
      </c>
      <c r="D45" s="3">
        <v>86.989795920000006</v>
      </c>
      <c r="E45" s="3">
        <v>84.183673470000002</v>
      </c>
      <c r="F45" s="3">
        <v>81.377551019999999</v>
      </c>
      <c r="G45" s="3">
        <v>78.571428569999995</v>
      </c>
      <c r="H45" s="3">
        <v>75.765306120000005</v>
      </c>
      <c r="I45" s="3">
        <v>72.959183670000002</v>
      </c>
      <c r="J45" s="3">
        <v>70.153061219999998</v>
      </c>
      <c r="K45" s="3">
        <v>67.346938780000002</v>
      </c>
      <c r="L45" s="3">
        <v>64.540816329999998</v>
      </c>
      <c r="M45" s="3">
        <v>61.734693880000002</v>
      </c>
      <c r="O45" s="10">
        <f t="shared" si="0"/>
        <v>926.02040817</v>
      </c>
    </row>
    <row r="46" spans="1:15" x14ac:dyDescent="0.25">
      <c r="A46" t="s">
        <v>42</v>
      </c>
      <c r="B46" s="3">
        <v>368.85245900000001</v>
      </c>
      <c r="C46" s="3">
        <v>360.65573769999997</v>
      </c>
      <c r="D46" s="3">
        <v>352.4590164</v>
      </c>
      <c r="E46" s="3">
        <v>344.26229510000002</v>
      </c>
      <c r="F46" s="3">
        <v>336.06557379999998</v>
      </c>
      <c r="G46" s="3">
        <v>327.8688525</v>
      </c>
      <c r="H46" s="3">
        <v>319.6721311</v>
      </c>
      <c r="I46" s="3">
        <v>311.47540980000002</v>
      </c>
      <c r="J46" s="3">
        <v>303.27868849999999</v>
      </c>
      <c r="K46" s="3">
        <v>295.08196720000001</v>
      </c>
      <c r="L46" s="3">
        <v>286.88524589999997</v>
      </c>
      <c r="M46" s="3">
        <v>278.68852459999999</v>
      </c>
      <c r="O46" s="10">
        <f t="shared" si="0"/>
        <v>3885.2459016000003</v>
      </c>
    </row>
    <row r="47" spans="1:15" x14ac:dyDescent="0.25">
      <c r="A47" t="s">
        <v>41</v>
      </c>
      <c r="B47" s="3">
        <v>942.85714289999999</v>
      </c>
      <c r="C47" s="3">
        <v>914.2857143</v>
      </c>
      <c r="D47" s="3">
        <v>885.7142857</v>
      </c>
      <c r="E47" s="3">
        <v>857.14285710000001</v>
      </c>
      <c r="F47" s="3">
        <v>828.57142859999999</v>
      </c>
      <c r="G47" s="3">
        <v>800</v>
      </c>
      <c r="H47" s="3">
        <v>771.42857140000001</v>
      </c>
      <c r="I47" s="3">
        <v>742.85714289999999</v>
      </c>
      <c r="J47" s="3">
        <v>714.2857143</v>
      </c>
      <c r="K47" s="3">
        <v>685.7142857</v>
      </c>
      <c r="L47" s="3">
        <v>657.14285710000001</v>
      </c>
      <c r="M47" s="3">
        <v>628.57142859999999</v>
      </c>
      <c r="O47" s="10">
        <f t="shared" si="0"/>
        <v>9428.5714286000002</v>
      </c>
    </row>
    <row r="48" spans="1:15" x14ac:dyDescent="0.25">
      <c r="A48" t="s">
        <v>43</v>
      </c>
      <c r="B48" s="3">
        <v>142.82312930000001</v>
      </c>
      <c r="C48" s="3">
        <v>138.62244899999999</v>
      </c>
      <c r="D48" s="3">
        <v>134.4217687</v>
      </c>
      <c r="E48" s="3">
        <v>130.22108840000001</v>
      </c>
      <c r="F48" s="3">
        <v>126.02040820000001</v>
      </c>
      <c r="G48" s="3">
        <v>121.8197279</v>
      </c>
      <c r="H48" s="3">
        <v>117.6190476</v>
      </c>
      <c r="I48" s="3">
        <v>113.4183673</v>
      </c>
      <c r="J48" s="3">
        <v>109.21768710000001</v>
      </c>
      <c r="K48" s="3">
        <v>105.0170068</v>
      </c>
      <c r="L48" s="3">
        <v>100.8163265</v>
      </c>
      <c r="M48" s="3">
        <v>96.615646260000005</v>
      </c>
      <c r="O48" s="10">
        <f t="shared" si="0"/>
        <v>1436.6326530599999</v>
      </c>
    </row>
    <row r="49" spans="1:15" x14ac:dyDescent="0.25">
      <c r="A49" t="s">
        <v>46</v>
      </c>
      <c r="B49" s="3">
        <v>320.49180330000002</v>
      </c>
      <c r="C49" s="3">
        <v>313.52459019999998</v>
      </c>
      <c r="D49" s="3">
        <v>306.55737699999997</v>
      </c>
      <c r="E49" s="3">
        <v>299.59016389999999</v>
      </c>
      <c r="F49" s="3">
        <v>292.62295080000001</v>
      </c>
      <c r="G49" s="3">
        <v>285.65573769999997</v>
      </c>
      <c r="H49" s="3">
        <v>278.68852459999999</v>
      </c>
      <c r="I49" s="3">
        <v>271.72131150000001</v>
      </c>
      <c r="J49" s="3">
        <v>264.75409839999998</v>
      </c>
      <c r="K49" s="3">
        <v>257.78688519999997</v>
      </c>
      <c r="L49" s="3">
        <v>250.81967209999999</v>
      </c>
      <c r="M49" s="3">
        <v>243.85245900000001</v>
      </c>
      <c r="O49" s="10">
        <f t="shared" si="0"/>
        <v>3386.0655737000006</v>
      </c>
    </row>
    <row r="50" spans="1:15" x14ac:dyDescent="0.25">
      <c r="A50" t="s">
        <v>45</v>
      </c>
      <c r="B50" s="3">
        <v>310.4587156</v>
      </c>
      <c r="C50" s="3">
        <v>307.1559633</v>
      </c>
      <c r="D50" s="3">
        <v>303.85321099999999</v>
      </c>
      <c r="E50" s="3">
        <v>300.55045869999998</v>
      </c>
      <c r="F50" s="3">
        <v>297.24770640000003</v>
      </c>
      <c r="G50" s="3">
        <v>293.94495410000002</v>
      </c>
      <c r="H50" s="3">
        <v>290.64220180000001</v>
      </c>
      <c r="I50" s="3">
        <v>287.3394495</v>
      </c>
      <c r="J50" s="3">
        <v>284.03669719999999</v>
      </c>
      <c r="K50" s="3">
        <v>280.73394500000001</v>
      </c>
      <c r="L50" s="3">
        <v>277.4311927</v>
      </c>
      <c r="M50" s="3">
        <v>274.12844039999999</v>
      </c>
      <c r="O50" s="10">
        <f t="shared" si="0"/>
        <v>3507.5229356999998</v>
      </c>
    </row>
    <row r="51" spans="1:15" x14ac:dyDescent="0.25">
      <c r="A51" t="s">
        <v>44</v>
      </c>
      <c r="B51" s="3">
        <v>1168.852459</v>
      </c>
      <c r="C51" s="3">
        <v>1143.4426229999999</v>
      </c>
      <c r="D51" s="3">
        <v>1118.0327870000001</v>
      </c>
      <c r="E51" s="3">
        <v>1092.6229510000001</v>
      </c>
      <c r="F51" s="3">
        <v>1067.213115</v>
      </c>
      <c r="G51" s="3">
        <v>1041.803279</v>
      </c>
      <c r="H51" s="3">
        <v>1016.393443</v>
      </c>
      <c r="I51" s="3">
        <v>990.98360660000003</v>
      </c>
      <c r="J51" s="3">
        <v>965.57377050000002</v>
      </c>
      <c r="K51" s="3">
        <v>940.16393440000002</v>
      </c>
      <c r="L51" s="3">
        <v>914.75409839999998</v>
      </c>
      <c r="M51" s="3">
        <v>889.34426229999997</v>
      </c>
      <c r="O51" s="10">
        <f t="shared" si="0"/>
        <v>12349.180329199999</v>
      </c>
    </row>
    <row r="52" spans="1:15" x14ac:dyDescent="0.25">
      <c r="A52" t="s">
        <v>47</v>
      </c>
      <c r="B52" s="3">
        <v>668.63387980000005</v>
      </c>
      <c r="C52" s="3">
        <v>654.09836069999994</v>
      </c>
      <c r="D52" s="3">
        <v>639.56284149999999</v>
      </c>
      <c r="E52" s="3">
        <v>625.0273224</v>
      </c>
      <c r="F52" s="3">
        <v>610.49180330000002</v>
      </c>
      <c r="G52" s="3">
        <v>595.95628420000003</v>
      </c>
      <c r="H52" s="3">
        <v>581.42076499999996</v>
      </c>
      <c r="I52" s="3">
        <v>566.88524589999997</v>
      </c>
      <c r="J52" s="3">
        <v>552.34972679999998</v>
      </c>
      <c r="K52" s="3">
        <v>537.8142077</v>
      </c>
      <c r="L52" s="3">
        <v>523.27868850000004</v>
      </c>
      <c r="M52" s="3">
        <v>508.7431694</v>
      </c>
      <c r="O52" s="10">
        <f t="shared" si="0"/>
        <v>7064.2622951999992</v>
      </c>
    </row>
    <row r="53" spans="1:15" x14ac:dyDescent="0.25">
      <c r="A53" t="s">
        <v>48</v>
      </c>
      <c r="B53" s="3">
        <v>226.19047620000001</v>
      </c>
      <c r="C53" s="3">
        <v>219.72789119999999</v>
      </c>
      <c r="D53" s="3">
        <v>213.2653061</v>
      </c>
      <c r="E53" s="3">
        <v>206.80272110000001</v>
      </c>
      <c r="F53" s="3">
        <v>200.3401361</v>
      </c>
      <c r="G53" s="3">
        <v>193.87755100000001</v>
      </c>
      <c r="H53" s="3">
        <v>187.41496599999999</v>
      </c>
      <c r="I53" s="3">
        <v>180.952381</v>
      </c>
      <c r="J53" s="3">
        <v>174.48979589999999</v>
      </c>
      <c r="K53" s="3">
        <v>168.0272109</v>
      </c>
      <c r="L53" s="3">
        <v>161.56462590000001</v>
      </c>
      <c r="M53" s="3">
        <v>155.1020408</v>
      </c>
      <c r="O53" s="10">
        <f t="shared" si="0"/>
        <v>2287.7551022000002</v>
      </c>
    </row>
    <row r="54" spans="1:15" x14ac:dyDescent="0.25">
      <c r="A54" t="s">
        <v>49</v>
      </c>
      <c r="B54" s="3">
        <v>89.285714290000001</v>
      </c>
      <c r="C54" s="3">
        <v>86.734693879999995</v>
      </c>
      <c r="D54" s="3">
        <v>84.183673470000002</v>
      </c>
      <c r="E54" s="3">
        <v>81.632653059999996</v>
      </c>
      <c r="F54" s="3">
        <v>79.081632650000003</v>
      </c>
      <c r="G54" s="3">
        <v>76.530612239999996</v>
      </c>
      <c r="H54" s="3">
        <v>73.979591839999998</v>
      </c>
      <c r="I54" s="3">
        <v>71.428571430000005</v>
      </c>
      <c r="J54" s="3">
        <v>68.877551019999999</v>
      </c>
      <c r="K54" s="3">
        <v>66.326530610000006</v>
      </c>
      <c r="L54" s="3">
        <v>63.775510199999999</v>
      </c>
      <c r="M54" s="3">
        <v>61.224489800000001</v>
      </c>
      <c r="O54" s="10">
        <f t="shared" si="0"/>
        <v>903.06122449000009</v>
      </c>
    </row>
    <row r="55" spans="1:15" x14ac:dyDescent="0.25">
      <c r="A55" t="s">
        <v>50</v>
      </c>
      <c r="B55" s="3">
        <v>208.33333329999999</v>
      </c>
      <c r="C55" s="3">
        <v>202.38095240000001</v>
      </c>
      <c r="D55" s="3">
        <v>196.42857140000001</v>
      </c>
      <c r="E55" s="3">
        <v>190.4761905</v>
      </c>
      <c r="F55" s="3">
        <v>184.5238095</v>
      </c>
      <c r="G55" s="3">
        <v>178.57142859999999</v>
      </c>
      <c r="H55" s="3">
        <v>172.61904759999999</v>
      </c>
      <c r="I55" s="3">
        <v>166.66666670000001</v>
      </c>
      <c r="J55" s="3">
        <v>160.7142857</v>
      </c>
      <c r="K55" s="3">
        <v>154.7619048</v>
      </c>
      <c r="L55" s="3">
        <v>148.80952379999999</v>
      </c>
      <c r="M55" s="3">
        <v>142.85714290000001</v>
      </c>
      <c r="O55" s="10">
        <f t="shared" si="0"/>
        <v>2107.1428572</v>
      </c>
    </row>
    <row r="56" spans="1:15" x14ac:dyDescent="0.25">
      <c r="A56" t="s">
        <v>51</v>
      </c>
      <c r="B56" s="3">
        <v>1303.415301</v>
      </c>
      <c r="C56" s="3">
        <v>1275.6830600000001</v>
      </c>
      <c r="D56" s="3">
        <v>1247.95082</v>
      </c>
      <c r="E56" s="3">
        <v>1220.2185790000001</v>
      </c>
      <c r="F56" s="3">
        <v>1192.486339</v>
      </c>
      <c r="G56" s="3">
        <v>1164.7540980000001</v>
      </c>
      <c r="H56" s="3">
        <v>1137.0218580000001</v>
      </c>
      <c r="I56" s="3">
        <v>1109.2896169999999</v>
      </c>
      <c r="J56" s="3">
        <v>1081.5573770000001</v>
      </c>
      <c r="K56" s="3">
        <v>1053.825137</v>
      </c>
      <c r="L56" s="3">
        <v>1026.0928960000001</v>
      </c>
      <c r="M56" s="3">
        <v>998.36065570000005</v>
      </c>
      <c r="O56" s="10">
        <f t="shared" si="0"/>
        <v>13810.655737700003</v>
      </c>
    </row>
    <row r="57" spans="1:15" x14ac:dyDescent="0.25">
      <c r="A57" t="s">
        <v>53</v>
      </c>
      <c r="B57" s="3">
        <v>175.73770490000001</v>
      </c>
      <c r="C57" s="3">
        <v>172.07650269999999</v>
      </c>
      <c r="D57" s="3">
        <v>168.4153005</v>
      </c>
      <c r="E57" s="3">
        <v>164.7540984</v>
      </c>
      <c r="F57" s="3">
        <v>161.09289620000001</v>
      </c>
      <c r="G57" s="3">
        <v>157.43169399999999</v>
      </c>
      <c r="H57" s="3">
        <v>153.7704918</v>
      </c>
      <c r="I57" s="3">
        <v>150.10928960000001</v>
      </c>
      <c r="J57" s="3">
        <v>146.44808739999999</v>
      </c>
      <c r="K57" s="3">
        <v>142.7868852</v>
      </c>
      <c r="L57" s="3">
        <v>139.1256831</v>
      </c>
      <c r="M57" s="3">
        <v>135.46448090000001</v>
      </c>
      <c r="O57" s="10">
        <f t="shared" si="0"/>
        <v>1867.2131147</v>
      </c>
    </row>
    <row r="58" spans="1:15" x14ac:dyDescent="0.25">
      <c r="A58" t="s">
        <v>54</v>
      </c>
      <c r="B58" s="3">
        <v>330.61224490000001</v>
      </c>
      <c r="C58" s="3">
        <v>321.42857140000001</v>
      </c>
      <c r="D58" s="3">
        <v>312.24489799999998</v>
      </c>
      <c r="E58" s="3">
        <v>303.06122449999998</v>
      </c>
      <c r="F58" s="3">
        <v>293.87755099999998</v>
      </c>
      <c r="G58" s="3">
        <v>284.69387760000001</v>
      </c>
      <c r="H58" s="3">
        <v>275.51020410000001</v>
      </c>
      <c r="I58" s="3">
        <v>266.32653060000001</v>
      </c>
      <c r="J58" s="3">
        <v>257.14285710000001</v>
      </c>
      <c r="K58" s="3">
        <v>247.95918370000001</v>
      </c>
      <c r="L58" s="3">
        <v>238.77551020000001</v>
      </c>
      <c r="M58" s="3">
        <v>229.59183669999999</v>
      </c>
      <c r="O58" s="10">
        <f t="shared" si="0"/>
        <v>3361.2244897999994</v>
      </c>
    </row>
    <row r="59" spans="1:15" x14ac:dyDescent="0.25">
      <c r="A59" t="s">
        <v>52</v>
      </c>
      <c r="B59" s="3">
        <v>28.153153150000001</v>
      </c>
      <c r="C59" s="3">
        <v>27.027027029999999</v>
      </c>
      <c r="D59" s="3">
        <v>25.9009009</v>
      </c>
      <c r="E59" s="3">
        <v>24.774774770000001</v>
      </c>
      <c r="F59" s="3">
        <v>23.648648649999998</v>
      </c>
      <c r="G59" s="3">
        <v>22.522522519999999</v>
      </c>
      <c r="H59" s="3">
        <v>21.3963964</v>
      </c>
      <c r="I59" s="3">
        <v>20.270270270000001</v>
      </c>
      <c r="J59" s="3">
        <v>19.144144140000002</v>
      </c>
      <c r="K59" s="3">
        <v>18.01801802</v>
      </c>
      <c r="L59" s="3">
        <v>16.89189189</v>
      </c>
      <c r="M59" s="3">
        <v>15.76576577</v>
      </c>
      <c r="O59" s="10">
        <f t="shared" si="0"/>
        <v>263.51351351</v>
      </c>
    </row>
    <row r="60" spans="1:15" x14ac:dyDescent="0.25">
      <c r="A60" t="s">
        <v>55</v>
      </c>
      <c r="B60" s="3">
        <v>435.10928960000001</v>
      </c>
      <c r="C60" s="3">
        <v>426.2295082</v>
      </c>
      <c r="D60" s="3">
        <v>417.34972679999998</v>
      </c>
      <c r="E60" s="3">
        <v>408.46994539999997</v>
      </c>
      <c r="F60" s="3">
        <v>399.59016389999999</v>
      </c>
      <c r="G60" s="3">
        <v>390.71038249999998</v>
      </c>
      <c r="H60" s="3">
        <v>381.83060110000002</v>
      </c>
      <c r="I60" s="3">
        <v>372.95081970000001</v>
      </c>
      <c r="J60" s="3">
        <v>364.0710383</v>
      </c>
      <c r="K60" s="3">
        <v>355.19125680000002</v>
      </c>
      <c r="L60" s="3">
        <v>346.31147540000001</v>
      </c>
      <c r="M60" s="3">
        <v>337.43169399999999</v>
      </c>
      <c r="O60" s="10">
        <f t="shared" si="0"/>
        <v>4635.2459017000001</v>
      </c>
    </row>
    <row r="61" spans="1:15" x14ac:dyDescent="0.25">
      <c r="A61" t="s">
        <v>56</v>
      </c>
      <c r="B61" s="3">
        <v>1486.486486</v>
      </c>
      <c r="C61" s="3">
        <v>1427.0270270000001</v>
      </c>
      <c r="D61" s="3">
        <v>1367.5675679999999</v>
      </c>
      <c r="E61" s="3">
        <v>1308.1081079999999</v>
      </c>
      <c r="F61" s="3">
        <v>1248.648649</v>
      </c>
      <c r="G61" s="3">
        <v>1189.1891889999999</v>
      </c>
      <c r="H61" s="3">
        <v>1129.72973</v>
      </c>
      <c r="I61" s="3">
        <v>1070.27027</v>
      </c>
      <c r="J61" s="3">
        <v>1010.8108109999999</v>
      </c>
      <c r="K61" s="3">
        <v>951.3513514</v>
      </c>
      <c r="L61" s="3">
        <v>891.89189190000002</v>
      </c>
      <c r="M61" s="3">
        <v>832.43243240000004</v>
      </c>
      <c r="O61" s="10">
        <f t="shared" si="0"/>
        <v>13913.513513700002</v>
      </c>
    </row>
    <row r="62" spans="1:15" x14ac:dyDescent="0.25">
      <c r="A62" t="s">
        <v>58</v>
      </c>
      <c r="B62" s="3">
        <v>180.36036039999999</v>
      </c>
      <c r="C62" s="3">
        <v>173.42342339999999</v>
      </c>
      <c r="D62" s="3">
        <v>166.48648650000001</v>
      </c>
      <c r="E62" s="3">
        <v>159.54954950000001</v>
      </c>
      <c r="F62" s="3">
        <v>152.61261260000001</v>
      </c>
      <c r="G62" s="3">
        <v>145.6756757</v>
      </c>
      <c r="H62" s="3">
        <v>138.7387387</v>
      </c>
      <c r="I62" s="3">
        <v>131.80180179999999</v>
      </c>
      <c r="J62" s="3">
        <v>124.8648649</v>
      </c>
      <c r="K62" s="3">
        <v>117.9279279</v>
      </c>
      <c r="L62" s="3">
        <v>110.99099099999999</v>
      </c>
      <c r="M62" s="3">
        <v>104.0540541</v>
      </c>
      <c r="O62" s="10">
        <f t="shared" si="0"/>
        <v>1706.4864865</v>
      </c>
    </row>
    <row r="63" spans="1:15" x14ac:dyDescent="0.25">
      <c r="A63" t="s">
        <v>59</v>
      </c>
      <c r="B63" s="3">
        <v>58.16326531</v>
      </c>
      <c r="C63" s="3">
        <v>56.632653060000003</v>
      </c>
      <c r="D63" s="3">
        <v>55.102040819999999</v>
      </c>
      <c r="E63" s="3">
        <v>53.571428570000002</v>
      </c>
      <c r="F63" s="3">
        <v>52.040816329999998</v>
      </c>
      <c r="G63" s="3">
        <v>50.510204080000001</v>
      </c>
      <c r="H63" s="3">
        <v>48.979591839999998</v>
      </c>
      <c r="I63" s="3">
        <v>47.44897959</v>
      </c>
      <c r="J63" s="3">
        <v>45.918367349999997</v>
      </c>
      <c r="K63" s="3">
        <v>44.3877551</v>
      </c>
      <c r="L63" s="3">
        <v>42.857142860000003</v>
      </c>
      <c r="M63" s="3">
        <v>41.326530609999999</v>
      </c>
      <c r="O63" s="10">
        <f t="shared" si="0"/>
        <v>596.93877551999992</v>
      </c>
    </row>
    <row r="64" spans="1:15" x14ac:dyDescent="0.25">
      <c r="A64" t="s">
        <v>62</v>
      </c>
      <c r="B64" s="3">
        <v>648.90710379999996</v>
      </c>
      <c r="C64" s="3">
        <v>635.92896169999995</v>
      </c>
      <c r="D64" s="3">
        <v>622.95081970000001</v>
      </c>
      <c r="E64" s="3">
        <v>609.9726776</v>
      </c>
      <c r="F64" s="3">
        <v>596.99453549999998</v>
      </c>
      <c r="G64" s="3">
        <v>584.01639339999997</v>
      </c>
      <c r="H64" s="3">
        <v>571.03825140000004</v>
      </c>
      <c r="I64" s="3">
        <v>558.06010930000002</v>
      </c>
      <c r="J64" s="3">
        <v>545.08196720000001</v>
      </c>
      <c r="K64" s="3">
        <v>532.10382509999999</v>
      </c>
      <c r="L64" s="3">
        <v>519.12568309999995</v>
      </c>
      <c r="M64" s="3">
        <v>506.14754099999999</v>
      </c>
      <c r="O64" s="10">
        <f t="shared" si="0"/>
        <v>6930.3278688000009</v>
      </c>
    </row>
    <row r="65" spans="1:15" x14ac:dyDescent="0.25">
      <c r="A65" t="s">
        <v>57</v>
      </c>
      <c r="B65" s="3">
        <v>948.6486486</v>
      </c>
      <c r="C65" s="3">
        <v>912.16216220000001</v>
      </c>
      <c r="D65" s="3">
        <v>875.67567570000006</v>
      </c>
      <c r="E65" s="3">
        <v>839.18918919999999</v>
      </c>
      <c r="F65" s="3">
        <v>802.70270270000003</v>
      </c>
      <c r="G65" s="3">
        <v>766.21621619999996</v>
      </c>
      <c r="H65" s="3">
        <v>729.72972970000001</v>
      </c>
      <c r="I65" s="3">
        <v>693.24324320000005</v>
      </c>
      <c r="J65" s="3">
        <v>656.75675679999995</v>
      </c>
      <c r="K65" s="3">
        <v>620.27027029999999</v>
      </c>
      <c r="L65" s="3">
        <v>583.78378380000004</v>
      </c>
      <c r="M65" s="3">
        <v>547.29729729999997</v>
      </c>
      <c r="O65" s="10">
        <f t="shared" si="0"/>
        <v>8975.6756756999985</v>
      </c>
    </row>
    <row r="66" spans="1:15" x14ac:dyDescent="0.25">
      <c r="A66" t="s">
        <v>63</v>
      </c>
      <c r="B66" s="3">
        <v>83.720930229999993</v>
      </c>
      <c r="C66" s="3">
        <v>81.104651160000003</v>
      </c>
      <c r="D66" s="3">
        <v>78.488372089999999</v>
      </c>
      <c r="E66" s="3">
        <v>75.872093019999994</v>
      </c>
      <c r="F66" s="3">
        <v>73.255813950000004</v>
      </c>
      <c r="G66" s="3">
        <v>70.639534879999999</v>
      </c>
      <c r="H66" s="3">
        <v>68.023255809999995</v>
      </c>
      <c r="I66" s="3">
        <v>65.406976740000005</v>
      </c>
      <c r="J66" s="3">
        <v>62.79069767</v>
      </c>
      <c r="K66" s="3">
        <v>60.174418600000003</v>
      </c>
      <c r="L66" s="3">
        <v>57.558139529999998</v>
      </c>
      <c r="M66" s="3">
        <v>54.941860470000002</v>
      </c>
      <c r="O66" s="10">
        <f t="shared" si="0"/>
        <v>831.97674414999994</v>
      </c>
    </row>
    <row r="67" spans="1:15" x14ac:dyDescent="0.25">
      <c r="A67" t="s">
        <v>64</v>
      </c>
      <c r="B67" s="3">
        <v>361.03211010000001</v>
      </c>
      <c r="C67" s="3">
        <v>357.3853211</v>
      </c>
      <c r="D67" s="3">
        <v>353.73853209999999</v>
      </c>
      <c r="E67" s="3">
        <v>350.09174309999997</v>
      </c>
      <c r="F67" s="3">
        <v>346.44495410000002</v>
      </c>
      <c r="G67" s="3">
        <v>342.79816510000001</v>
      </c>
      <c r="H67" s="3">
        <v>339.15137609999999</v>
      </c>
      <c r="I67" s="3">
        <v>335.5045872</v>
      </c>
      <c r="J67" s="3">
        <v>331.85779819999999</v>
      </c>
      <c r="K67" s="3">
        <v>328.21100919999998</v>
      </c>
      <c r="L67" s="3">
        <v>324.56422020000002</v>
      </c>
      <c r="M67" s="3">
        <v>320.91743120000001</v>
      </c>
      <c r="O67" s="10">
        <f t="shared" si="0"/>
        <v>4091.6972476999999</v>
      </c>
    </row>
    <row r="68" spans="1:15" x14ac:dyDescent="0.25">
      <c r="A68" t="s">
        <v>66</v>
      </c>
      <c r="B68" s="3">
        <v>298.46938779999999</v>
      </c>
      <c r="C68" s="3">
        <v>290.8163265</v>
      </c>
      <c r="D68" s="3">
        <v>283.16326529999998</v>
      </c>
      <c r="E68" s="3">
        <v>275.51020410000001</v>
      </c>
      <c r="F68" s="3">
        <v>267.85714289999999</v>
      </c>
      <c r="G68" s="3">
        <v>260.20408159999999</v>
      </c>
      <c r="H68" s="3">
        <v>252.5510204</v>
      </c>
      <c r="I68" s="3">
        <v>244.8979592</v>
      </c>
      <c r="J68" s="3">
        <v>237.24489800000001</v>
      </c>
      <c r="K68" s="3">
        <v>229.59183669999999</v>
      </c>
      <c r="L68" s="3">
        <v>221.93877549999999</v>
      </c>
      <c r="M68" s="3">
        <v>214.2857143</v>
      </c>
      <c r="O68" s="10">
        <f t="shared" si="0"/>
        <v>3076.5306122999996</v>
      </c>
    </row>
    <row r="69" spans="1:15" x14ac:dyDescent="0.25">
      <c r="A69" t="s">
        <v>67</v>
      </c>
      <c r="B69" s="3">
        <v>158.10810810000001</v>
      </c>
      <c r="C69" s="3">
        <v>152.25225230000001</v>
      </c>
      <c r="D69" s="3">
        <v>146.39639639999999</v>
      </c>
      <c r="E69" s="3">
        <v>140.54054049999999</v>
      </c>
      <c r="F69" s="3">
        <v>134.68468469999999</v>
      </c>
      <c r="G69" s="3">
        <v>128.8288288</v>
      </c>
      <c r="H69" s="3">
        <v>122.972973</v>
      </c>
      <c r="I69" s="3">
        <v>117.1171171</v>
      </c>
      <c r="J69" s="3">
        <v>111.2612613</v>
      </c>
      <c r="K69" s="3">
        <v>105.40540540000001</v>
      </c>
      <c r="L69" s="3">
        <v>99.549549549999995</v>
      </c>
      <c r="M69" s="3">
        <v>93.693693690000003</v>
      </c>
      <c r="O69" s="10">
        <f t="shared" si="0"/>
        <v>1510.8108108400002</v>
      </c>
    </row>
    <row r="70" spans="1:15" x14ac:dyDescent="0.25">
      <c r="A70" t="s">
        <v>68</v>
      </c>
      <c r="B70" s="3">
        <v>256.13513510000001</v>
      </c>
      <c r="C70" s="3">
        <v>246.6486486</v>
      </c>
      <c r="D70" s="3">
        <v>237.16216220000001</v>
      </c>
      <c r="E70" s="3">
        <v>227.6756757</v>
      </c>
      <c r="F70" s="3">
        <v>218.18918919999999</v>
      </c>
      <c r="G70" s="3">
        <v>208.7027027</v>
      </c>
      <c r="H70" s="3">
        <v>199.21621619999999</v>
      </c>
      <c r="I70" s="3">
        <v>189.72972970000001</v>
      </c>
      <c r="J70" s="3">
        <v>180.24324319999999</v>
      </c>
      <c r="K70" s="3">
        <v>170.75675680000001</v>
      </c>
      <c r="L70" s="3">
        <v>161.27027029999999</v>
      </c>
      <c r="M70" s="3">
        <v>151.78378380000001</v>
      </c>
      <c r="O70" s="10">
        <f t="shared" ref="O70:O133" si="1">SUM(B70:N70)</f>
        <v>2447.5135135</v>
      </c>
    </row>
    <row r="71" spans="1:15" x14ac:dyDescent="0.25">
      <c r="A71" t="s">
        <v>65</v>
      </c>
      <c r="B71" s="3">
        <v>2352.786885</v>
      </c>
      <c r="C71" s="3">
        <v>2307.5409840000002</v>
      </c>
      <c r="D71" s="3">
        <v>2262.2950820000001</v>
      </c>
      <c r="E71" s="3">
        <v>2217.04918</v>
      </c>
      <c r="F71" s="3">
        <v>2171.8032790000002</v>
      </c>
      <c r="G71" s="3">
        <v>2126.5573770000001</v>
      </c>
      <c r="H71" s="3">
        <v>2081.311475</v>
      </c>
      <c r="I71" s="3">
        <v>2036.065574</v>
      </c>
      <c r="J71" s="3">
        <v>1990.8196720000001</v>
      </c>
      <c r="K71" s="3">
        <v>1945.57377</v>
      </c>
      <c r="L71" s="3">
        <v>1900.327869</v>
      </c>
      <c r="M71" s="3">
        <v>1855.0819670000001</v>
      </c>
      <c r="O71" s="10">
        <f t="shared" si="1"/>
        <v>25247.213113999998</v>
      </c>
    </row>
    <row r="72" spans="1:15" x14ac:dyDescent="0.25">
      <c r="A72" t="s">
        <v>69</v>
      </c>
      <c r="B72" s="3">
        <v>666.66666669999995</v>
      </c>
      <c r="C72" s="3">
        <v>650</v>
      </c>
      <c r="D72" s="3">
        <v>633.33333330000005</v>
      </c>
      <c r="E72" s="3">
        <v>616.66666669999995</v>
      </c>
      <c r="F72" s="3">
        <v>600</v>
      </c>
      <c r="G72" s="3">
        <v>583.33333330000005</v>
      </c>
      <c r="H72" s="3">
        <v>566.66666669999995</v>
      </c>
      <c r="I72" s="3">
        <v>550</v>
      </c>
      <c r="J72" s="3">
        <v>533.33333330000005</v>
      </c>
      <c r="K72" s="3">
        <v>516.66666669999995</v>
      </c>
      <c r="L72" s="3">
        <v>500</v>
      </c>
      <c r="M72" s="3">
        <v>483.33333329999999</v>
      </c>
      <c r="O72" s="10">
        <f t="shared" si="1"/>
        <v>6900</v>
      </c>
    </row>
    <row r="73" spans="1:15" x14ac:dyDescent="0.25">
      <c r="A73" t="s">
        <v>70</v>
      </c>
      <c r="B73" s="3">
        <v>369.39890709999997</v>
      </c>
      <c r="C73" s="3">
        <v>362.29508199999998</v>
      </c>
      <c r="D73" s="3">
        <v>355.19125680000002</v>
      </c>
      <c r="E73" s="3">
        <v>348.08743170000002</v>
      </c>
      <c r="F73" s="3">
        <v>340.98360659999997</v>
      </c>
      <c r="G73" s="3">
        <v>333.87978140000001</v>
      </c>
      <c r="H73" s="3">
        <v>326.77595630000002</v>
      </c>
      <c r="I73" s="3">
        <v>319.6721311</v>
      </c>
      <c r="J73" s="3">
        <v>312.56830600000001</v>
      </c>
      <c r="K73" s="3">
        <v>305.46448090000001</v>
      </c>
      <c r="L73" s="3">
        <v>298.3606557</v>
      </c>
      <c r="M73" s="3">
        <v>291.2568306</v>
      </c>
      <c r="O73" s="10">
        <f t="shared" si="1"/>
        <v>3963.9344262</v>
      </c>
    </row>
    <row r="74" spans="1:15" x14ac:dyDescent="0.25">
      <c r="A74" t="s">
        <v>71</v>
      </c>
      <c r="B74" s="3">
        <v>73.798449610000006</v>
      </c>
      <c r="C74" s="3">
        <v>71.627906980000006</v>
      </c>
      <c r="D74" s="3">
        <v>69.457364339999998</v>
      </c>
      <c r="E74" s="3">
        <v>67.286821709999998</v>
      </c>
      <c r="F74" s="3">
        <v>65.116279070000004</v>
      </c>
      <c r="G74" s="3">
        <v>62.945736429999997</v>
      </c>
      <c r="H74" s="3">
        <v>60.775193799999997</v>
      </c>
      <c r="I74" s="3">
        <v>58.604651160000003</v>
      </c>
      <c r="J74" s="3">
        <v>56.434108530000003</v>
      </c>
      <c r="K74" s="3">
        <v>54.263565890000002</v>
      </c>
      <c r="L74" s="3">
        <v>52.093023260000002</v>
      </c>
      <c r="M74" s="3">
        <v>49.922480620000002</v>
      </c>
      <c r="O74" s="10">
        <f t="shared" si="1"/>
        <v>742.32558140000003</v>
      </c>
    </row>
    <row r="75" spans="1:15" x14ac:dyDescent="0.25">
      <c r="A75" t="s">
        <v>72</v>
      </c>
      <c r="B75" s="3">
        <v>369.39890709999997</v>
      </c>
      <c r="C75" s="3">
        <v>362.29508199999998</v>
      </c>
      <c r="D75" s="3">
        <v>355.19125680000002</v>
      </c>
      <c r="E75" s="3">
        <v>348.08743170000002</v>
      </c>
      <c r="F75" s="3">
        <v>340.98360659999997</v>
      </c>
      <c r="G75" s="3">
        <v>333.87978140000001</v>
      </c>
      <c r="H75" s="3">
        <v>326.77595630000002</v>
      </c>
      <c r="I75" s="3">
        <v>319.6721311</v>
      </c>
      <c r="J75" s="3">
        <v>312.56830600000001</v>
      </c>
      <c r="K75" s="3">
        <v>305.46448090000001</v>
      </c>
      <c r="L75" s="3">
        <v>298.3606557</v>
      </c>
      <c r="M75" s="3">
        <v>291.2568306</v>
      </c>
      <c r="O75" s="10">
        <f t="shared" si="1"/>
        <v>3963.9344262</v>
      </c>
    </row>
    <row r="76" spans="1:15" x14ac:dyDescent="0.25">
      <c r="A76" t="s">
        <v>73</v>
      </c>
      <c r="B76" s="3">
        <v>255.73770490000001</v>
      </c>
      <c r="C76" s="3">
        <v>250.81967209999999</v>
      </c>
      <c r="D76" s="3">
        <v>245.9016393</v>
      </c>
      <c r="E76" s="3">
        <v>240.9836066</v>
      </c>
      <c r="F76" s="3">
        <v>236.06557380000001</v>
      </c>
      <c r="G76" s="3">
        <v>231.14754099999999</v>
      </c>
      <c r="H76" s="3">
        <v>226.2295082</v>
      </c>
      <c r="I76" s="3">
        <v>221.31147540000001</v>
      </c>
      <c r="J76" s="3">
        <v>216.39344259999999</v>
      </c>
      <c r="K76" s="3">
        <v>211.47540979999999</v>
      </c>
      <c r="L76" s="3">
        <v>206.557377</v>
      </c>
      <c r="M76" s="3">
        <v>201.6393443</v>
      </c>
      <c r="O76" s="10">
        <f t="shared" si="1"/>
        <v>2744.2622950000004</v>
      </c>
    </row>
    <row r="77" spans="1:15" x14ac:dyDescent="0.25">
      <c r="A77" t="s">
        <v>75</v>
      </c>
      <c r="B77" s="3">
        <v>401.13013699999999</v>
      </c>
      <c r="C77" s="3">
        <v>394.95890409999998</v>
      </c>
      <c r="D77" s="3">
        <v>388.78767119999998</v>
      </c>
      <c r="E77" s="3">
        <v>382.61643839999999</v>
      </c>
      <c r="F77" s="3">
        <v>376.44520549999999</v>
      </c>
      <c r="G77" s="3">
        <v>370.27397259999998</v>
      </c>
      <c r="H77" s="3">
        <v>364.10273969999997</v>
      </c>
      <c r="I77" s="3">
        <v>357.93150680000002</v>
      </c>
      <c r="J77" s="3">
        <v>351.76027399999998</v>
      </c>
      <c r="K77" s="3">
        <v>345.58904109999997</v>
      </c>
      <c r="L77" s="3">
        <v>339.41780820000002</v>
      </c>
      <c r="M77" s="3">
        <v>333.24657530000002</v>
      </c>
      <c r="O77" s="10">
        <f t="shared" si="1"/>
        <v>4406.2602738999994</v>
      </c>
    </row>
    <row r="78" spans="1:15" x14ac:dyDescent="0.25">
      <c r="A78" t="s">
        <v>60</v>
      </c>
      <c r="B78" s="3">
        <v>627.02702699999998</v>
      </c>
      <c r="C78" s="3">
        <v>605.40540539999995</v>
      </c>
      <c r="D78" s="3">
        <v>583.78378380000004</v>
      </c>
      <c r="E78" s="3">
        <v>562.16216220000001</v>
      </c>
      <c r="F78" s="3">
        <v>540.54054050000002</v>
      </c>
      <c r="G78" s="3">
        <v>518.91891889999999</v>
      </c>
      <c r="H78" s="3">
        <v>497.29729730000003</v>
      </c>
      <c r="I78" s="3">
        <v>475.6756757</v>
      </c>
      <c r="J78" s="3">
        <v>454.05405409999997</v>
      </c>
      <c r="K78" s="3">
        <v>432.43243239999998</v>
      </c>
      <c r="L78" s="3">
        <v>410.81081080000001</v>
      </c>
      <c r="M78" s="3">
        <v>389.18918919999999</v>
      </c>
      <c r="O78" s="10">
        <f t="shared" si="1"/>
        <v>6097.2972972999996</v>
      </c>
    </row>
    <row r="79" spans="1:15" x14ac:dyDescent="0.25">
      <c r="A79" t="s">
        <v>74</v>
      </c>
      <c r="B79" s="3">
        <v>166.5540541</v>
      </c>
      <c r="C79" s="3">
        <v>160.81081080000001</v>
      </c>
      <c r="D79" s="3">
        <v>155.06756759999999</v>
      </c>
      <c r="E79" s="3">
        <v>149.3243243</v>
      </c>
      <c r="F79" s="3">
        <v>143.58108110000001</v>
      </c>
      <c r="G79" s="3">
        <v>137.83783779999999</v>
      </c>
      <c r="H79" s="3">
        <v>132.09459459999999</v>
      </c>
      <c r="I79" s="3">
        <v>126.3513514</v>
      </c>
      <c r="J79" s="3">
        <v>120.6081081</v>
      </c>
      <c r="K79" s="3">
        <v>114.8648649</v>
      </c>
      <c r="L79" s="3">
        <v>109.1216216</v>
      </c>
      <c r="M79" s="3">
        <v>103.3783784</v>
      </c>
      <c r="O79" s="10">
        <f t="shared" si="1"/>
        <v>1619.5945947</v>
      </c>
    </row>
    <row r="80" spans="1:15" x14ac:dyDescent="0.25">
      <c r="A80" t="s">
        <v>77</v>
      </c>
      <c r="B80" s="3">
        <v>116.5710383</v>
      </c>
      <c r="C80" s="3">
        <v>114.3715847</v>
      </c>
      <c r="D80" s="3">
        <v>112.1721311</v>
      </c>
      <c r="E80" s="3">
        <v>109.9726776</v>
      </c>
      <c r="F80" s="3">
        <v>107.773224</v>
      </c>
      <c r="G80" s="3">
        <v>105.57377049999999</v>
      </c>
      <c r="H80" s="3">
        <v>103.3743169</v>
      </c>
      <c r="I80" s="3">
        <v>101.17486340000001</v>
      </c>
      <c r="J80" s="3">
        <v>98.975409839999998</v>
      </c>
      <c r="K80" s="3">
        <v>96.775956280000003</v>
      </c>
      <c r="L80" s="3">
        <v>94.576502730000001</v>
      </c>
      <c r="M80" s="3">
        <v>92.37704918</v>
      </c>
      <c r="O80" s="10">
        <f t="shared" si="1"/>
        <v>1253.6885245300002</v>
      </c>
    </row>
    <row r="81" spans="1:15" x14ac:dyDescent="0.25">
      <c r="A81" t="s">
        <v>76</v>
      </c>
      <c r="B81" s="3">
        <v>163.2882883</v>
      </c>
      <c r="C81" s="3">
        <v>157.65765769999999</v>
      </c>
      <c r="D81" s="3">
        <v>152.027027</v>
      </c>
      <c r="E81" s="3">
        <v>146.39639639999999</v>
      </c>
      <c r="F81" s="3">
        <v>140.7657658</v>
      </c>
      <c r="G81" s="3">
        <v>135.13513510000001</v>
      </c>
      <c r="H81" s="3">
        <v>129.5045045</v>
      </c>
      <c r="I81" s="3">
        <v>123.87387390000001</v>
      </c>
      <c r="J81" s="3">
        <v>118.24324319999999</v>
      </c>
      <c r="K81" s="3">
        <v>112.61261260000001</v>
      </c>
      <c r="L81" s="3">
        <v>106.981982</v>
      </c>
      <c r="M81" s="3">
        <v>101.3513514</v>
      </c>
      <c r="O81" s="10">
        <f t="shared" si="1"/>
        <v>1587.8378379000001</v>
      </c>
    </row>
    <row r="82" spans="1:15" x14ac:dyDescent="0.25">
      <c r="A82" t="s">
        <v>79</v>
      </c>
      <c r="B82" s="3">
        <v>587.83783779999999</v>
      </c>
      <c r="C82" s="3">
        <v>567.56756759999996</v>
      </c>
      <c r="D82" s="3">
        <v>547.29729729999997</v>
      </c>
      <c r="E82" s="3">
        <v>527.02702699999998</v>
      </c>
      <c r="F82" s="3">
        <v>506.75675680000001</v>
      </c>
      <c r="G82" s="3">
        <v>486.48648650000001</v>
      </c>
      <c r="H82" s="3">
        <v>466.21621620000002</v>
      </c>
      <c r="I82" s="3">
        <v>445.94594590000003</v>
      </c>
      <c r="J82" s="3">
        <v>425.6756757</v>
      </c>
      <c r="K82" s="3">
        <v>405.40540540000001</v>
      </c>
      <c r="L82" s="3">
        <v>385.13513510000001</v>
      </c>
      <c r="M82" s="3">
        <v>364.86486489999999</v>
      </c>
      <c r="O82" s="10">
        <f t="shared" si="1"/>
        <v>5716.2162162000004</v>
      </c>
    </row>
    <row r="83" spans="1:15" x14ac:dyDescent="0.25">
      <c r="A83" t="s">
        <v>78</v>
      </c>
      <c r="B83" s="3">
        <v>76.700680270000007</v>
      </c>
      <c r="C83" s="3">
        <v>74.829931970000004</v>
      </c>
      <c r="D83" s="3">
        <v>72.959183670000002</v>
      </c>
      <c r="E83" s="3">
        <v>71.088435369999999</v>
      </c>
      <c r="F83" s="3">
        <v>69.217687069999997</v>
      </c>
      <c r="G83" s="3">
        <v>67.346938780000002</v>
      </c>
      <c r="H83" s="3">
        <v>65.47619048</v>
      </c>
      <c r="I83" s="3">
        <v>63.605442179999997</v>
      </c>
      <c r="J83" s="3">
        <v>61.734693880000002</v>
      </c>
      <c r="K83" s="3">
        <v>59.863945579999999</v>
      </c>
      <c r="L83" s="3">
        <v>57.993197279999997</v>
      </c>
      <c r="M83" s="3">
        <v>56.122448980000001</v>
      </c>
      <c r="O83" s="10">
        <f t="shared" si="1"/>
        <v>796.93877550999991</v>
      </c>
    </row>
    <row r="84" spans="1:15" x14ac:dyDescent="0.25">
      <c r="A84" t="s">
        <v>81</v>
      </c>
      <c r="B84" s="3">
        <v>112.9591837</v>
      </c>
      <c r="C84" s="3">
        <v>110.20408159999999</v>
      </c>
      <c r="D84" s="3">
        <v>107.4489796</v>
      </c>
      <c r="E84" s="3">
        <v>104.69387759999999</v>
      </c>
      <c r="F84" s="3">
        <v>101.93877550000001</v>
      </c>
      <c r="G84" s="3">
        <v>99.183673470000002</v>
      </c>
      <c r="H84" s="3">
        <v>96.428571430000005</v>
      </c>
      <c r="I84" s="3">
        <v>93.673469389999994</v>
      </c>
      <c r="J84" s="3">
        <v>90.918367349999997</v>
      </c>
      <c r="K84" s="3">
        <v>88.16326531</v>
      </c>
      <c r="L84" s="3">
        <v>85.408163270000003</v>
      </c>
      <c r="M84" s="3">
        <v>82.653061219999998</v>
      </c>
      <c r="O84" s="10">
        <f t="shared" si="1"/>
        <v>1173.67346944</v>
      </c>
    </row>
    <row r="85" spans="1:15" x14ac:dyDescent="0.25">
      <c r="A85" t="s">
        <v>82</v>
      </c>
      <c r="B85" s="3">
        <v>388.62612610000002</v>
      </c>
      <c r="C85" s="3">
        <v>375.22522520000001</v>
      </c>
      <c r="D85" s="3">
        <v>361.8243243</v>
      </c>
      <c r="E85" s="3">
        <v>348.42342339999999</v>
      </c>
      <c r="F85" s="3">
        <v>335.02252249999998</v>
      </c>
      <c r="G85" s="3">
        <v>321.62162160000003</v>
      </c>
      <c r="H85" s="3">
        <v>308.22072070000002</v>
      </c>
      <c r="I85" s="3">
        <v>294.8198198</v>
      </c>
      <c r="J85" s="3">
        <v>281.41891889999999</v>
      </c>
      <c r="K85" s="3">
        <v>268.01801799999998</v>
      </c>
      <c r="L85" s="3">
        <v>254.6171171</v>
      </c>
      <c r="M85" s="3">
        <v>241.21621619999999</v>
      </c>
      <c r="O85" s="10">
        <f t="shared" si="1"/>
        <v>3779.0540537999996</v>
      </c>
    </row>
    <row r="86" spans="1:15" x14ac:dyDescent="0.25">
      <c r="A86" t="s">
        <v>83</v>
      </c>
      <c r="B86" s="3">
        <v>263.3606557</v>
      </c>
      <c r="C86" s="3">
        <v>258.48360659999997</v>
      </c>
      <c r="D86" s="3">
        <v>253.60655740000001</v>
      </c>
      <c r="E86" s="3">
        <v>248.7295082</v>
      </c>
      <c r="F86" s="3">
        <v>243.85245900000001</v>
      </c>
      <c r="G86" s="3">
        <v>238.97540979999999</v>
      </c>
      <c r="H86" s="3">
        <v>234.0983607</v>
      </c>
      <c r="I86" s="3">
        <v>229.22131150000001</v>
      </c>
      <c r="J86" s="3">
        <v>224.3442623</v>
      </c>
      <c r="K86" s="3">
        <v>219.46721310000001</v>
      </c>
      <c r="L86" s="3">
        <v>214.59016389999999</v>
      </c>
      <c r="M86" s="3">
        <v>209.7131148</v>
      </c>
      <c r="O86" s="10">
        <f t="shared" si="1"/>
        <v>2838.4426229999999</v>
      </c>
    </row>
    <row r="87" spans="1:15" x14ac:dyDescent="0.25">
      <c r="A87" t="s">
        <v>84</v>
      </c>
      <c r="B87" s="3">
        <v>94.59459459</v>
      </c>
      <c r="C87" s="3">
        <v>91.441441440000006</v>
      </c>
      <c r="D87" s="3">
        <v>88.288288289999997</v>
      </c>
      <c r="E87" s="3">
        <v>85.135135140000003</v>
      </c>
      <c r="F87" s="3">
        <v>81.98198198</v>
      </c>
      <c r="G87" s="3">
        <v>78.828828830000006</v>
      </c>
      <c r="H87" s="3">
        <v>75.675675679999998</v>
      </c>
      <c r="I87" s="3">
        <v>72.522522519999995</v>
      </c>
      <c r="J87" s="3">
        <v>69.369369370000001</v>
      </c>
      <c r="K87" s="3">
        <v>66.216216220000007</v>
      </c>
      <c r="L87" s="3">
        <v>63.063063059999998</v>
      </c>
      <c r="M87" s="3">
        <v>59.909909910000003</v>
      </c>
      <c r="O87" s="10">
        <f t="shared" si="1"/>
        <v>927.02702703</v>
      </c>
    </row>
    <row r="88" spans="1:15" x14ac:dyDescent="0.25">
      <c r="A88" t="s">
        <v>80</v>
      </c>
      <c r="B88" s="3">
        <v>472.97297300000002</v>
      </c>
      <c r="C88" s="3">
        <v>457.20720720000003</v>
      </c>
      <c r="D88" s="3">
        <v>441.44144139999997</v>
      </c>
      <c r="E88" s="3">
        <v>425.6756757</v>
      </c>
      <c r="F88" s="3">
        <v>409.9099099</v>
      </c>
      <c r="G88" s="3">
        <v>394.14414410000001</v>
      </c>
      <c r="H88" s="3">
        <v>378.37837839999997</v>
      </c>
      <c r="I88" s="3">
        <v>362.61261259999998</v>
      </c>
      <c r="J88" s="3">
        <v>346.84684679999998</v>
      </c>
      <c r="K88" s="3">
        <v>331.08108110000001</v>
      </c>
      <c r="L88" s="3">
        <v>315.31531530000001</v>
      </c>
      <c r="M88" s="3">
        <v>299.54954950000001</v>
      </c>
      <c r="O88" s="10">
        <f t="shared" si="1"/>
        <v>4635.1351350000004</v>
      </c>
    </row>
    <row r="89" spans="1:15" x14ac:dyDescent="0.25">
      <c r="A89" t="s">
        <v>86</v>
      </c>
      <c r="B89" s="3">
        <v>287.70491800000002</v>
      </c>
      <c r="C89" s="3">
        <v>282.37704919999999</v>
      </c>
      <c r="D89" s="3">
        <v>277.04918029999999</v>
      </c>
      <c r="E89" s="3">
        <v>271.72131150000001</v>
      </c>
      <c r="F89" s="3">
        <v>266.39344260000001</v>
      </c>
      <c r="G89" s="3">
        <v>261.06557379999998</v>
      </c>
      <c r="H89" s="3">
        <v>255.73770490000001</v>
      </c>
      <c r="I89" s="3">
        <v>250.40983610000001</v>
      </c>
      <c r="J89" s="3">
        <v>245.08196720000001</v>
      </c>
      <c r="K89" s="3">
        <v>239.7540984</v>
      </c>
      <c r="L89" s="3">
        <v>234.42622950000001</v>
      </c>
      <c r="M89" s="3">
        <v>229.0983607</v>
      </c>
      <c r="O89" s="10">
        <f t="shared" si="1"/>
        <v>3100.8196721999998</v>
      </c>
    </row>
    <row r="90" spans="1:15" x14ac:dyDescent="0.25">
      <c r="A90" t="s">
        <v>87</v>
      </c>
      <c r="B90" s="3">
        <v>1216.216216</v>
      </c>
      <c r="C90" s="3">
        <v>1175.6756760000001</v>
      </c>
      <c r="D90" s="3">
        <v>1135.135135</v>
      </c>
      <c r="E90" s="3">
        <v>1094.594595</v>
      </c>
      <c r="F90" s="3">
        <v>1054.054054</v>
      </c>
      <c r="G90" s="3">
        <v>1013.513514</v>
      </c>
      <c r="H90" s="3">
        <v>972.97297300000002</v>
      </c>
      <c r="I90" s="3">
        <v>932.43243240000004</v>
      </c>
      <c r="J90" s="3">
        <v>891.89189190000002</v>
      </c>
      <c r="K90" s="3">
        <v>851.3513514</v>
      </c>
      <c r="L90" s="3">
        <v>810.81081080000001</v>
      </c>
      <c r="M90" s="3">
        <v>770.27027029999999</v>
      </c>
      <c r="O90" s="10">
        <f t="shared" si="1"/>
        <v>11918.918919800002</v>
      </c>
    </row>
    <row r="91" spans="1:15" x14ac:dyDescent="0.25">
      <c r="A91" t="s">
        <v>215</v>
      </c>
      <c r="B91" s="3">
        <v>2533.7837840000002</v>
      </c>
      <c r="C91" s="3">
        <v>2449.3243240000002</v>
      </c>
      <c r="D91" s="3">
        <v>2364.864865</v>
      </c>
      <c r="E91" s="3">
        <v>2280.405405</v>
      </c>
      <c r="F91" s="3">
        <v>2195.9459459999998</v>
      </c>
      <c r="G91" s="3">
        <v>2111.4864859999998</v>
      </c>
      <c r="H91" s="3">
        <v>2027.0270270000001</v>
      </c>
      <c r="I91" s="3">
        <v>1942.5675679999999</v>
      </c>
      <c r="J91" s="3">
        <v>1858.1081079999999</v>
      </c>
      <c r="K91" s="3">
        <v>1773.648649</v>
      </c>
      <c r="L91" s="3">
        <v>1689.1891889999999</v>
      </c>
      <c r="M91" s="3">
        <v>1604.72973</v>
      </c>
      <c r="O91" s="10">
        <f t="shared" si="1"/>
        <v>24831.081080999997</v>
      </c>
    </row>
    <row r="92" spans="1:15" x14ac:dyDescent="0.25">
      <c r="A92" t="s">
        <v>85</v>
      </c>
      <c r="B92" s="3">
        <v>167.56756759999999</v>
      </c>
      <c r="C92" s="3">
        <v>162.16216220000001</v>
      </c>
      <c r="D92" s="3">
        <v>156.75675680000001</v>
      </c>
      <c r="E92" s="3">
        <v>151.3513514</v>
      </c>
      <c r="F92" s="3">
        <v>145.9459459</v>
      </c>
      <c r="G92" s="3">
        <v>140.54054049999999</v>
      </c>
      <c r="H92" s="3">
        <v>135.13513510000001</v>
      </c>
      <c r="I92" s="3">
        <v>129.72972970000001</v>
      </c>
      <c r="J92" s="3">
        <v>124.3243243</v>
      </c>
      <c r="K92" s="3">
        <v>118.91891889999999</v>
      </c>
      <c r="L92" s="3">
        <v>113.5135135</v>
      </c>
      <c r="M92" s="3">
        <v>108.1081081</v>
      </c>
      <c r="O92" s="10">
        <f t="shared" si="1"/>
        <v>1654.054054</v>
      </c>
    </row>
    <row r="93" spans="1:15" x14ac:dyDescent="0.25">
      <c r="A93" t="s">
        <v>212</v>
      </c>
      <c r="B93" s="3">
        <v>739.45366530000001</v>
      </c>
      <c r="C93" s="3">
        <v>736.30705390000003</v>
      </c>
      <c r="D93" s="3">
        <v>733.16044260000001</v>
      </c>
      <c r="E93" s="3">
        <v>730.01383129999999</v>
      </c>
      <c r="F93" s="3">
        <v>726.86721990000001</v>
      </c>
      <c r="G93" s="3">
        <v>723.72060859999999</v>
      </c>
      <c r="H93" s="3">
        <v>720.57399720000001</v>
      </c>
      <c r="I93" s="3">
        <v>717.42738589999999</v>
      </c>
      <c r="J93" s="3">
        <v>714.28077459999997</v>
      </c>
      <c r="K93" s="3">
        <v>711.13416319999999</v>
      </c>
      <c r="L93" s="3">
        <v>707.98755189999997</v>
      </c>
      <c r="M93" s="3">
        <v>704.84094049999999</v>
      </c>
      <c r="O93" s="10">
        <f t="shared" si="1"/>
        <v>8665.7676348999994</v>
      </c>
    </row>
    <row r="94" spans="1:15" x14ac:dyDescent="0.25">
      <c r="A94" t="s">
        <v>93</v>
      </c>
      <c r="B94" s="3">
        <v>324.3243243</v>
      </c>
      <c r="C94" s="3">
        <v>314.18918919999999</v>
      </c>
      <c r="D94" s="3">
        <v>304.05405409999997</v>
      </c>
      <c r="E94" s="3">
        <v>293.91891889999999</v>
      </c>
      <c r="F94" s="3">
        <v>283.78378379999998</v>
      </c>
      <c r="G94" s="3">
        <v>273.6486486</v>
      </c>
      <c r="H94" s="3">
        <v>263.51351349999999</v>
      </c>
      <c r="I94" s="3">
        <v>253.3783784</v>
      </c>
      <c r="J94" s="3">
        <v>243.24324319999999</v>
      </c>
      <c r="K94" s="3">
        <v>233.10810810000001</v>
      </c>
      <c r="L94" s="3">
        <v>222.972973</v>
      </c>
      <c r="M94" s="3">
        <v>212.83783779999999</v>
      </c>
      <c r="O94" s="10">
        <f t="shared" si="1"/>
        <v>3222.9729729000001</v>
      </c>
    </row>
    <row r="95" spans="1:15" x14ac:dyDescent="0.25">
      <c r="A95" t="s">
        <v>88</v>
      </c>
      <c r="B95" s="3">
        <v>520.95412839999995</v>
      </c>
      <c r="C95" s="3">
        <v>515.94495410000002</v>
      </c>
      <c r="D95" s="3">
        <v>510.93577979999998</v>
      </c>
      <c r="E95" s="3">
        <v>505.92660549999999</v>
      </c>
      <c r="F95" s="3">
        <v>500.91743120000001</v>
      </c>
      <c r="G95" s="3">
        <v>495.90825690000003</v>
      </c>
      <c r="H95" s="3">
        <v>490.89908259999999</v>
      </c>
      <c r="I95" s="3">
        <v>485.8899083</v>
      </c>
      <c r="J95" s="3">
        <v>480.8807339</v>
      </c>
      <c r="K95" s="3">
        <v>475.87155960000001</v>
      </c>
      <c r="L95" s="3">
        <v>470.86238530000003</v>
      </c>
      <c r="M95" s="3">
        <v>465.85321099999999</v>
      </c>
      <c r="O95" s="10">
        <f t="shared" si="1"/>
        <v>5920.8440366000004</v>
      </c>
    </row>
    <row r="96" spans="1:15" x14ac:dyDescent="0.25">
      <c r="A96" t="s">
        <v>89</v>
      </c>
      <c r="B96" s="3">
        <v>431.02040820000002</v>
      </c>
      <c r="C96" s="3">
        <v>421.22448980000001</v>
      </c>
      <c r="D96" s="3">
        <v>411.42857140000001</v>
      </c>
      <c r="E96" s="3">
        <v>401.63265310000003</v>
      </c>
      <c r="F96" s="3">
        <v>391.83673470000002</v>
      </c>
      <c r="G96" s="3">
        <v>382.04081630000002</v>
      </c>
      <c r="H96" s="3">
        <v>372.24489799999998</v>
      </c>
      <c r="I96" s="3">
        <v>362.44897959999997</v>
      </c>
      <c r="J96" s="3">
        <v>352.65306120000002</v>
      </c>
      <c r="K96" s="3">
        <v>342.85714289999999</v>
      </c>
      <c r="L96" s="3">
        <v>333.06122449999998</v>
      </c>
      <c r="M96" s="3">
        <v>323.26530609999998</v>
      </c>
      <c r="O96" s="10">
        <f t="shared" si="1"/>
        <v>4525.7142857999997</v>
      </c>
    </row>
    <row r="97" spans="1:15" x14ac:dyDescent="0.25">
      <c r="A97" t="s">
        <v>90</v>
      </c>
      <c r="B97" s="3">
        <v>108.1081081</v>
      </c>
      <c r="C97" s="3">
        <v>104.72972969999999</v>
      </c>
      <c r="D97" s="3">
        <v>101.3513514</v>
      </c>
      <c r="E97" s="3">
        <v>97.972972970000001</v>
      </c>
      <c r="F97" s="3">
        <v>94.59459459</v>
      </c>
      <c r="G97" s="3">
        <v>91.216216220000007</v>
      </c>
      <c r="H97" s="3">
        <v>87.837837840000006</v>
      </c>
      <c r="I97" s="3">
        <v>84.459459460000005</v>
      </c>
      <c r="J97" s="3">
        <v>81.081081080000004</v>
      </c>
      <c r="K97" s="3">
        <v>77.702702700000003</v>
      </c>
      <c r="L97" s="3">
        <v>74.324324320000002</v>
      </c>
      <c r="M97" s="3">
        <v>70.945945949999995</v>
      </c>
      <c r="O97" s="10">
        <f t="shared" si="1"/>
        <v>1074.3243243299999</v>
      </c>
    </row>
    <row r="98" spans="1:15" x14ac:dyDescent="0.25">
      <c r="A98" t="s">
        <v>92</v>
      </c>
      <c r="B98" s="3">
        <v>358.37837839999997</v>
      </c>
      <c r="C98" s="3">
        <v>347.17905409999997</v>
      </c>
      <c r="D98" s="3">
        <v>335.97972970000001</v>
      </c>
      <c r="E98" s="3">
        <v>324.78040540000001</v>
      </c>
      <c r="F98" s="3">
        <v>313.58108110000001</v>
      </c>
      <c r="G98" s="3">
        <v>302.38175680000001</v>
      </c>
      <c r="H98" s="3">
        <v>291.18243239999998</v>
      </c>
      <c r="I98" s="3">
        <v>279.98310809999998</v>
      </c>
      <c r="J98" s="3">
        <v>268.78378379999998</v>
      </c>
      <c r="K98" s="3">
        <v>257.58445949999998</v>
      </c>
      <c r="L98" s="3">
        <v>246.38513510000001</v>
      </c>
      <c r="M98" s="3">
        <v>235.18581080000001</v>
      </c>
      <c r="O98" s="10">
        <f t="shared" si="1"/>
        <v>3561.3851351999997</v>
      </c>
    </row>
    <row r="99" spans="1:15" x14ac:dyDescent="0.25">
      <c r="A99" t="s">
        <v>216</v>
      </c>
      <c r="B99" s="3">
        <v>1288.9729729999999</v>
      </c>
      <c r="C99" s="3">
        <v>1248.6925679999999</v>
      </c>
      <c r="D99" s="3">
        <v>1208.4121620000001</v>
      </c>
      <c r="E99" s="3">
        <v>1168.1317570000001</v>
      </c>
      <c r="F99" s="3">
        <v>1127.851351</v>
      </c>
      <c r="G99" s="3">
        <v>1087.570946</v>
      </c>
      <c r="H99" s="3">
        <v>1047.2905410000001</v>
      </c>
      <c r="I99" s="3">
        <v>1007.010135</v>
      </c>
      <c r="J99" s="3">
        <v>966.72972970000001</v>
      </c>
      <c r="K99" s="3">
        <v>926.44932429999994</v>
      </c>
      <c r="L99" s="3">
        <v>886.16891889999999</v>
      </c>
      <c r="M99" s="3">
        <v>845.88851350000004</v>
      </c>
      <c r="O99" s="10">
        <f t="shared" si="1"/>
        <v>12809.168919400001</v>
      </c>
    </row>
    <row r="100" spans="1:15" x14ac:dyDescent="0.25">
      <c r="A100" t="s">
        <v>91</v>
      </c>
      <c r="B100" s="3">
        <v>283.5</v>
      </c>
      <c r="C100" s="3">
        <v>280</v>
      </c>
      <c r="D100" s="3">
        <v>276.5</v>
      </c>
      <c r="E100" s="3">
        <v>273</v>
      </c>
      <c r="F100" s="3">
        <v>269.5</v>
      </c>
      <c r="G100" s="3">
        <v>266</v>
      </c>
      <c r="H100" s="3">
        <v>262.5</v>
      </c>
      <c r="I100" s="3">
        <v>259</v>
      </c>
      <c r="J100" s="3">
        <v>255.5</v>
      </c>
      <c r="K100" s="3">
        <v>252</v>
      </c>
      <c r="L100" s="3">
        <v>248.5</v>
      </c>
      <c r="M100" s="3">
        <v>245</v>
      </c>
      <c r="O100" s="10">
        <f t="shared" si="1"/>
        <v>3171</v>
      </c>
    </row>
    <row r="101" spans="1:15" x14ac:dyDescent="0.25">
      <c r="A101" t="s">
        <v>94</v>
      </c>
      <c r="B101" s="3">
        <v>235.8529412</v>
      </c>
      <c r="C101" s="3">
        <v>232.94117650000001</v>
      </c>
      <c r="D101" s="3">
        <v>230.02941179999999</v>
      </c>
      <c r="E101" s="3">
        <v>227.1176471</v>
      </c>
      <c r="F101" s="3">
        <v>224.20588240000001</v>
      </c>
      <c r="G101" s="3">
        <v>221.29411759999999</v>
      </c>
      <c r="H101" s="3">
        <v>218.3823529</v>
      </c>
      <c r="I101" s="3">
        <v>215.47058820000001</v>
      </c>
      <c r="J101" s="3">
        <v>212.55882349999999</v>
      </c>
      <c r="K101" s="3">
        <v>209.6470588</v>
      </c>
      <c r="L101" s="3">
        <v>206.7352941</v>
      </c>
      <c r="M101" s="3">
        <v>203.82352940000001</v>
      </c>
      <c r="O101" s="10">
        <f t="shared" si="1"/>
        <v>2638.0588235</v>
      </c>
    </row>
    <row r="102" spans="1:15" x14ac:dyDescent="0.25">
      <c r="A102" t="s">
        <v>96</v>
      </c>
      <c r="B102" s="3">
        <v>542.63565889999995</v>
      </c>
      <c r="C102" s="3">
        <v>529.06976740000005</v>
      </c>
      <c r="D102" s="3">
        <v>515.50387599999999</v>
      </c>
      <c r="E102" s="3">
        <v>501.93798450000003</v>
      </c>
      <c r="F102" s="3">
        <v>488.37209300000001</v>
      </c>
      <c r="G102" s="3">
        <v>474.80620160000001</v>
      </c>
      <c r="H102" s="3">
        <v>461.24031009999999</v>
      </c>
      <c r="I102" s="3">
        <v>447.67441860000002</v>
      </c>
      <c r="J102" s="3">
        <v>434.1085271</v>
      </c>
      <c r="K102" s="3">
        <v>420.54263570000001</v>
      </c>
      <c r="L102" s="3">
        <v>406.97674419999998</v>
      </c>
      <c r="M102" s="3">
        <v>393.41085270000002</v>
      </c>
      <c r="O102" s="10">
        <f t="shared" si="1"/>
        <v>5616.2790697999999</v>
      </c>
    </row>
    <row r="103" spans="1:15" x14ac:dyDescent="0.25">
      <c r="A103" t="s">
        <v>61</v>
      </c>
      <c r="B103" s="3">
        <v>227.43243240000001</v>
      </c>
      <c r="C103" s="3">
        <v>220.74324319999999</v>
      </c>
      <c r="D103" s="3">
        <v>214.0540541</v>
      </c>
      <c r="E103" s="3">
        <v>207.36486489999999</v>
      </c>
      <c r="F103" s="3">
        <v>200.6756757</v>
      </c>
      <c r="G103" s="3">
        <v>193.98648650000001</v>
      </c>
      <c r="H103" s="3">
        <v>187.2972973</v>
      </c>
      <c r="I103" s="3">
        <v>180.60810810000001</v>
      </c>
      <c r="J103" s="3">
        <v>173.91891889999999</v>
      </c>
      <c r="K103" s="3">
        <v>167.22972970000001</v>
      </c>
      <c r="L103" s="3">
        <v>160.54054049999999</v>
      </c>
      <c r="M103" s="3">
        <v>153.8513514</v>
      </c>
      <c r="O103" s="10">
        <f t="shared" si="1"/>
        <v>2287.7027027000004</v>
      </c>
    </row>
    <row r="104" spans="1:15" x14ac:dyDescent="0.25">
      <c r="A104" t="s">
        <v>95</v>
      </c>
      <c r="B104" s="3">
        <v>890.43010749999996</v>
      </c>
      <c r="C104" s="3">
        <v>858.62903229999995</v>
      </c>
      <c r="D104" s="3">
        <v>826.82795699999997</v>
      </c>
      <c r="E104" s="3">
        <v>795.02688169999999</v>
      </c>
      <c r="F104" s="3">
        <v>763.22580649999998</v>
      </c>
      <c r="G104" s="3">
        <v>731.4247312</v>
      </c>
      <c r="H104" s="3">
        <v>699.62365590000002</v>
      </c>
      <c r="I104" s="3">
        <v>667.82258060000004</v>
      </c>
      <c r="J104" s="3">
        <v>636.02150540000002</v>
      </c>
      <c r="K104" s="3">
        <v>604.22043010000004</v>
      </c>
      <c r="L104" s="3">
        <v>572.41935479999995</v>
      </c>
      <c r="M104" s="3">
        <v>540.61827960000005</v>
      </c>
      <c r="O104" s="10">
        <f t="shared" si="1"/>
        <v>8586.2903225999999</v>
      </c>
    </row>
    <row r="105" spans="1:15" x14ac:dyDescent="0.25">
      <c r="A105" t="s">
        <v>97</v>
      </c>
      <c r="B105" s="3">
        <v>586.73469390000002</v>
      </c>
      <c r="C105" s="3">
        <v>573.97959179999998</v>
      </c>
      <c r="D105" s="3">
        <v>561.22448980000001</v>
      </c>
      <c r="E105" s="3">
        <v>548.46938780000005</v>
      </c>
      <c r="F105" s="3">
        <v>535.7142857</v>
      </c>
      <c r="G105" s="3">
        <v>522.95918370000004</v>
      </c>
      <c r="H105" s="3">
        <v>510.20408159999999</v>
      </c>
      <c r="I105" s="3">
        <v>497.44897959999997</v>
      </c>
      <c r="J105" s="3">
        <v>484.69387760000001</v>
      </c>
      <c r="K105" s="3">
        <v>471.93877550000002</v>
      </c>
      <c r="L105" s="3">
        <v>459.1836735</v>
      </c>
      <c r="M105" s="3">
        <v>446.42857140000001</v>
      </c>
      <c r="O105" s="10">
        <f t="shared" si="1"/>
        <v>6198.979591899998</v>
      </c>
    </row>
    <row r="106" spans="1:15" x14ac:dyDescent="0.25">
      <c r="A106" t="s">
        <v>218</v>
      </c>
      <c r="B106" s="3">
        <v>70.945945949999995</v>
      </c>
      <c r="C106" s="3">
        <v>68.918918919999996</v>
      </c>
      <c r="D106" s="3">
        <v>66.891891889999997</v>
      </c>
      <c r="E106" s="3">
        <v>64.864864859999997</v>
      </c>
      <c r="F106" s="3">
        <v>62.837837839999999</v>
      </c>
      <c r="G106" s="3">
        <v>60.81081081</v>
      </c>
      <c r="H106" s="3">
        <v>58.78378378</v>
      </c>
      <c r="I106" s="3">
        <v>56.756756760000002</v>
      </c>
      <c r="J106" s="3">
        <v>54.729729730000003</v>
      </c>
      <c r="K106" s="3">
        <v>52.702702700000003</v>
      </c>
      <c r="L106" s="3">
        <v>50.675675679999998</v>
      </c>
      <c r="M106" s="3">
        <v>48.648648649999998</v>
      </c>
      <c r="O106" s="10">
        <f t="shared" si="1"/>
        <v>717.56756757000016</v>
      </c>
    </row>
    <row r="107" spans="1:15" x14ac:dyDescent="0.25">
      <c r="A107" t="s">
        <v>98</v>
      </c>
      <c r="B107" s="3">
        <v>552.99694190000002</v>
      </c>
      <c r="C107" s="3">
        <v>547.82874619999996</v>
      </c>
      <c r="D107" s="3">
        <v>542.6605505</v>
      </c>
      <c r="E107" s="3">
        <v>537.49235469999996</v>
      </c>
      <c r="F107" s="3">
        <v>532.32415900000001</v>
      </c>
      <c r="G107" s="3">
        <v>527.15596330000005</v>
      </c>
      <c r="H107" s="3">
        <v>521.98776759999998</v>
      </c>
      <c r="I107" s="3">
        <v>516.81957190000003</v>
      </c>
      <c r="J107" s="3">
        <v>511.65137609999999</v>
      </c>
      <c r="K107" s="3">
        <v>506.48318039999998</v>
      </c>
      <c r="L107" s="3">
        <v>501.31498470000002</v>
      </c>
      <c r="M107" s="3">
        <v>496.14678900000001</v>
      </c>
      <c r="O107" s="10">
        <f t="shared" si="1"/>
        <v>6294.8623853000008</v>
      </c>
    </row>
    <row r="108" spans="1:15" x14ac:dyDescent="0.25">
      <c r="A108" t="s">
        <v>99</v>
      </c>
      <c r="B108" s="3">
        <v>217.62295080000001</v>
      </c>
      <c r="C108" s="3">
        <v>213.93442619999999</v>
      </c>
      <c r="D108" s="3">
        <v>210.2459016</v>
      </c>
      <c r="E108" s="3">
        <v>206.557377</v>
      </c>
      <c r="F108" s="3">
        <v>202.8688525</v>
      </c>
      <c r="G108" s="3">
        <v>199.18032790000001</v>
      </c>
      <c r="H108" s="3">
        <v>195.49180329999999</v>
      </c>
      <c r="I108" s="3">
        <v>191.80327869999999</v>
      </c>
      <c r="J108" s="3">
        <v>188.1147541</v>
      </c>
      <c r="K108" s="3">
        <v>184.42622950000001</v>
      </c>
      <c r="L108" s="3">
        <v>180.73770490000001</v>
      </c>
      <c r="M108" s="3">
        <v>177.04918029999999</v>
      </c>
      <c r="O108" s="10">
        <f t="shared" si="1"/>
        <v>2368.0327867999999</v>
      </c>
    </row>
    <row r="109" spans="1:15" x14ac:dyDescent="0.25">
      <c r="A109" t="s">
        <v>217</v>
      </c>
      <c r="B109" s="3">
        <v>1337.9781419999999</v>
      </c>
      <c r="C109" s="3">
        <v>1315.3005459999999</v>
      </c>
      <c r="D109" s="3">
        <v>1292.6229510000001</v>
      </c>
      <c r="E109" s="3">
        <v>1269.9453550000001</v>
      </c>
      <c r="F109" s="3">
        <v>1247.26776</v>
      </c>
      <c r="G109" s="3">
        <v>1224.590164</v>
      </c>
      <c r="H109" s="3">
        <v>1201.912568</v>
      </c>
      <c r="I109" s="3">
        <v>1179.2349730000001</v>
      </c>
      <c r="J109" s="3">
        <v>1156.5573770000001</v>
      </c>
      <c r="K109" s="3">
        <v>1133.8797810000001</v>
      </c>
      <c r="L109" s="3">
        <v>1111.202186</v>
      </c>
      <c r="M109" s="3">
        <v>1088.52459</v>
      </c>
      <c r="O109" s="10">
        <f t="shared" si="1"/>
        <v>14559.016392999998</v>
      </c>
    </row>
    <row r="110" spans="1:15" x14ac:dyDescent="0.25">
      <c r="A110" t="s">
        <v>100</v>
      </c>
      <c r="B110" s="3">
        <v>353.51639340000003</v>
      </c>
      <c r="C110" s="3">
        <v>347.52459019999998</v>
      </c>
      <c r="D110" s="3">
        <v>341.53278690000002</v>
      </c>
      <c r="E110" s="3">
        <v>335.5409836</v>
      </c>
      <c r="F110" s="3">
        <v>329.54918029999999</v>
      </c>
      <c r="G110" s="3">
        <v>323.55737699999997</v>
      </c>
      <c r="H110" s="3">
        <v>317.56557379999998</v>
      </c>
      <c r="I110" s="3">
        <v>311.57377050000002</v>
      </c>
      <c r="J110" s="3">
        <v>305.58196720000001</v>
      </c>
      <c r="K110" s="3">
        <v>299.59016389999999</v>
      </c>
      <c r="L110" s="3">
        <v>293.5983607</v>
      </c>
      <c r="M110" s="3">
        <v>287.60655739999999</v>
      </c>
      <c r="O110" s="10">
        <f t="shared" si="1"/>
        <v>3846.7377048999997</v>
      </c>
    </row>
    <row r="111" spans="1:15" x14ac:dyDescent="0.25">
      <c r="A111" t="s">
        <v>101</v>
      </c>
      <c r="B111" s="3">
        <v>224.66216220000001</v>
      </c>
      <c r="C111" s="3">
        <v>218.24324319999999</v>
      </c>
      <c r="D111" s="3">
        <v>211.8243243</v>
      </c>
      <c r="E111" s="3">
        <v>205.40540540000001</v>
      </c>
      <c r="F111" s="3">
        <v>198.98648650000001</v>
      </c>
      <c r="G111" s="3">
        <v>192.56756759999999</v>
      </c>
      <c r="H111" s="3">
        <v>186.1486486</v>
      </c>
      <c r="I111" s="3">
        <v>179.72972970000001</v>
      </c>
      <c r="J111" s="3">
        <v>173.31081080000001</v>
      </c>
      <c r="K111" s="3">
        <v>166.89189189999999</v>
      </c>
      <c r="L111" s="3">
        <v>160.472973</v>
      </c>
      <c r="M111" s="3">
        <v>154.0540541</v>
      </c>
      <c r="O111" s="10">
        <f t="shared" si="1"/>
        <v>2272.2972973000005</v>
      </c>
    </row>
    <row r="112" spans="1:15" x14ac:dyDescent="0.25">
      <c r="A112" t="s">
        <v>102</v>
      </c>
      <c r="B112" s="3">
        <v>413.35616440000001</v>
      </c>
      <c r="C112" s="3">
        <v>407.53424660000002</v>
      </c>
      <c r="D112" s="3">
        <v>401.71232880000002</v>
      </c>
      <c r="E112" s="3">
        <v>395.89041099999997</v>
      </c>
      <c r="F112" s="3">
        <v>390.06849319999998</v>
      </c>
      <c r="G112" s="3">
        <v>384.24657530000002</v>
      </c>
      <c r="H112" s="3">
        <v>378.42465750000002</v>
      </c>
      <c r="I112" s="3">
        <v>372.60273969999997</v>
      </c>
      <c r="J112" s="3">
        <v>366.78082189999998</v>
      </c>
      <c r="K112" s="3">
        <v>360.95890409999998</v>
      </c>
      <c r="L112" s="3">
        <v>355.13698629999999</v>
      </c>
      <c r="M112" s="3">
        <v>349.3150685</v>
      </c>
      <c r="O112" s="10">
        <f t="shared" si="1"/>
        <v>4576.0273973000003</v>
      </c>
    </row>
    <row r="113" spans="1:15" x14ac:dyDescent="0.25">
      <c r="A113" t="s">
        <v>103</v>
      </c>
      <c r="B113" s="3">
        <v>406.86274509999998</v>
      </c>
      <c r="C113" s="3">
        <v>401.9607843</v>
      </c>
      <c r="D113" s="3">
        <v>397.05882350000002</v>
      </c>
      <c r="E113" s="3">
        <v>392.15686269999998</v>
      </c>
      <c r="F113" s="3">
        <v>387.25490200000002</v>
      </c>
      <c r="G113" s="3">
        <v>382.35294119999998</v>
      </c>
      <c r="H113" s="3">
        <v>377.45098039999999</v>
      </c>
      <c r="I113" s="3">
        <v>372.54901960000001</v>
      </c>
      <c r="J113" s="3">
        <v>367.64705880000002</v>
      </c>
      <c r="K113" s="3">
        <v>362.74509799999998</v>
      </c>
      <c r="L113" s="3">
        <v>357.84313730000002</v>
      </c>
      <c r="M113" s="3">
        <v>352.94117649999998</v>
      </c>
      <c r="O113" s="10">
        <f t="shared" si="1"/>
        <v>4558.8235294000006</v>
      </c>
    </row>
    <row r="114" spans="1:15" x14ac:dyDescent="0.25">
      <c r="A114" t="s">
        <v>213</v>
      </c>
      <c r="B114" s="3">
        <v>1886.065574</v>
      </c>
      <c r="C114" s="3">
        <v>1854.0983610000001</v>
      </c>
      <c r="D114" s="3">
        <v>1822.1311479999999</v>
      </c>
      <c r="E114" s="3">
        <v>1790.1639339999999</v>
      </c>
      <c r="F114" s="3">
        <v>1758.196721</v>
      </c>
      <c r="G114" s="3">
        <v>1726.2295079999999</v>
      </c>
      <c r="H114" s="3">
        <v>1694.262295</v>
      </c>
      <c r="I114" s="3">
        <v>1662.2950820000001</v>
      </c>
      <c r="J114" s="3">
        <v>1630.327869</v>
      </c>
      <c r="K114" s="3">
        <v>1598.3606560000001</v>
      </c>
      <c r="L114" s="3">
        <v>1566.3934429999999</v>
      </c>
      <c r="M114" s="3">
        <v>1534.42623</v>
      </c>
      <c r="O114" s="10">
        <f t="shared" si="1"/>
        <v>20522.950821000002</v>
      </c>
    </row>
    <row r="115" spans="1:15" x14ac:dyDescent="0.25">
      <c r="A115" t="s">
        <v>214</v>
      </c>
      <c r="B115" s="3">
        <v>1886.065574</v>
      </c>
      <c r="C115" s="3">
        <v>1854.0983610000001</v>
      </c>
      <c r="D115" s="3">
        <v>1822.1311479999999</v>
      </c>
      <c r="E115" s="3">
        <v>1790.1639339999999</v>
      </c>
      <c r="F115" s="3">
        <v>1758.196721</v>
      </c>
      <c r="G115" s="3">
        <v>1726.2295079999999</v>
      </c>
      <c r="H115" s="3">
        <v>1694.262295</v>
      </c>
      <c r="I115" s="3">
        <v>1662.2950820000001</v>
      </c>
      <c r="J115" s="3">
        <v>1630.327869</v>
      </c>
      <c r="K115" s="3">
        <v>1598.3606560000001</v>
      </c>
      <c r="L115" s="3">
        <v>1566.3934429999999</v>
      </c>
      <c r="M115" s="3">
        <v>1534.42623</v>
      </c>
      <c r="O115" s="10">
        <f t="shared" si="1"/>
        <v>20522.950821000002</v>
      </c>
    </row>
    <row r="116" spans="1:15" x14ac:dyDescent="0.25">
      <c r="A116" t="s">
        <v>219</v>
      </c>
      <c r="B116" s="3">
        <v>1024.7747750000001</v>
      </c>
      <c r="C116" s="3">
        <v>995.49549549999995</v>
      </c>
      <c r="D116" s="3">
        <v>966.21621619999996</v>
      </c>
      <c r="E116" s="3">
        <v>936.93693689999998</v>
      </c>
      <c r="F116" s="3">
        <v>907.65765769999996</v>
      </c>
      <c r="G116" s="3">
        <v>878.37837839999997</v>
      </c>
      <c r="H116" s="3">
        <v>849.09909909999999</v>
      </c>
      <c r="I116" s="3">
        <v>819.8198198</v>
      </c>
      <c r="J116" s="3">
        <v>790.54054050000002</v>
      </c>
      <c r="K116" s="3">
        <v>761.2612613</v>
      </c>
      <c r="L116" s="3">
        <v>731.98198200000002</v>
      </c>
      <c r="M116" s="3">
        <v>702.70270270000003</v>
      </c>
      <c r="O116" s="10">
        <f t="shared" si="1"/>
        <v>10364.864865099998</v>
      </c>
    </row>
    <row r="117" spans="1:15" x14ac:dyDescent="0.25">
      <c r="A117" t="s">
        <v>105</v>
      </c>
      <c r="B117" s="3">
        <v>143.87755100000001</v>
      </c>
      <c r="C117" s="3">
        <v>140.8163265</v>
      </c>
      <c r="D117" s="3">
        <v>137.75510199999999</v>
      </c>
      <c r="E117" s="3">
        <v>134.69387760000001</v>
      </c>
      <c r="F117" s="3">
        <v>131.6326531</v>
      </c>
      <c r="G117" s="3">
        <v>128.57142859999999</v>
      </c>
      <c r="H117" s="3">
        <v>125.5102041</v>
      </c>
      <c r="I117" s="3">
        <v>122.4489796</v>
      </c>
      <c r="J117" s="3">
        <v>119.38775510000001</v>
      </c>
      <c r="K117" s="3">
        <v>116.3265306</v>
      </c>
      <c r="L117" s="3">
        <v>113.2653061</v>
      </c>
      <c r="M117" s="3">
        <v>110.20408159999999</v>
      </c>
      <c r="O117" s="10">
        <f t="shared" si="1"/>
        <v>1524.4897959</v>
      </c>
    </row>
    <row r="118" spans="1:15" x14ac:dyDescent="0.25">
      <c r="A118" t="s">
        <v>108</v>
      </c>
      <c r="B118" s="3">
        <v>1147.540984</v>
      </c>
      <c r="C118" s="3">
        <v>1128.415301</v>
      </c>
      <c r="D118" s="3">
        <v>1109.2896169999999</v>
      </c>
      <c r="E118" s="3">
        <v>1090.1639339999999</v>
      </c>
      <c r="F118" s="3">
        <v>1071.0382509999999</v>
      </c>
      <c r="G118" s="3">
        <v>1051.912568</v>
      </c>
      <c r="H118" s="3">
        <v>1032.786885</v>
      </c>
      <c r="I118" s="3">
        <v>1013.661202</v>
      </c>
      <c r="J118" s="3">
        <v>994.53551909999999</v>
      </c>
      <c r="K118" s="3">
        <v>975.40983610000001</v>
      </c>
      <c r="L118" s="3">
        <v>956.28415299999995</v>
      </c>
      <c r="M118" s="3">
        <v>937.1584699</v>
      </c>
      <c r="O118" s="10">
        <f t="shared" si="1"/>
        <v>12508.196720099999</v>
      </c>
    </row>
    <row r="119" spans="1:15" x14ac:dyDescent="0.25">
      <c r="A119" t="s">
        <v>104</v>
      </c>
      <c r="B119" s="3">
        <v>208.7647059</v>
      </c>
      <c r="C119" s="3">
        <v>206.27941179999999</v>
      </c>
      <c r="D119" s="3">
        <v>203.79411759999999</v>
      </c>
      <c r="E119" s="3">
        <v>201.30882349999999</v>
      </c>
      <c r="F119" s="3">
        <v>198.82352940000001</v>
      </c>
      <c r="G119" s="3">
        <v>196.33823530000001</v>
      </c>
      <c r="H119" s="3">
        <v>193.8529412</v>
      </c>
      <c r="I119" s="3">
        <v>191.3676471</v>
      </c>
      <c r="J119" s="3">
        <v>188.8823529</v>
      </c>
      <c r="K119" s="3">
        <v>186.3970588</v>
      </c>
      <c r="L119" s="3">
        <v>183.91176469999999</v>
      </c>
      <c r="M119" s="3">
        <v>181.42647059999999</v>
      </c>
      <c r="O119" s="10">
        <f t="shared" si="1"/>
        <v>2341.1470588000002</v>
      </c>
    </row>
    <row r="120" spans="1:15" x14ac:dyDescent="0.25">
      <c r="A120" t="s">
        <v>106</v>
      </c>
      <c r="B120" s="3">
        <v>955.10204080000005</v>
      </c>
      <c r="C120" s="3">
        <v>935.20408159999999</v>
      </c>
      <c r="D120" s="3">
        <v>915.30612240000005</v>
      </c>
      <c r="E120" s="3">
        <v>895.40816329999996</v>
      </c>
      <c r="F120" s="3">
        <v>875.51020410000001</v>
      </c>
      <c r="G120" s="3">
        <v>855.61224489999995</v>
      </c>
      <c r="H120" s="3">
        <v>835.7142857</v>
      </c>
      <c r="I120" s="3">
        <v>815.81632649999995</v>
      </c>
      <c r="J120" s="3">
        <v>795.9183673</v>
      </c>
      <c r="K120" s="3">
        <v>776.02040820000002</v>
      </c>
      <c r="L120" s="3">
        <v>756.12244899999996</v>
      </c>
      <c r="M120" s="3">
        <v>736.22448980000001</v>
      </c>
      <c r="O120" s="10">
        <f t="shared" si="1"/>
        <v>10147.9591836</v>
      </c>
    </row>
    <row r="121" spans="1:15" x14ac:dyDescent="0.25">
      <c r="A121" t="s">
        <v>109</v>
      </c>
      <c r="B121" s="3">
        <v>0</v>
      </c>
      <c r="C121" s="3">
        <v>224</v>
      </c>
      <c r="D121" s="3">
        <v>214.66666670000001</v>
      </c>
      <c r="E121" s="3">
        <v>205.33333329999999</v>
      </c>
      <c r="F121" s="3">
        <v>196</v>
      </c>
      <c r="G121" s="3">
        <v>186.66666670000001</v>
      </c>
      <c r="H121" s="3">
        <v>177.33333329999999</v>
      </c>
      <c r="I121" s="3">
        <v>168</v>
      </c>
      <c r="J121" s="3">
        <v>158.66666670000001</v>
      </c>
      <c r="K121" s="3">
        <v>149.33333329999999</v>
      </c>
      <c r="L121" s="3">
        <v>140</v>
      </c>
      <c r="M121" s="3">
        <v>130.66666670000001</v>
      </c>
      <c r="O121" s="10">
        <f t="shared" si="1"/>
        <v>1950.6666667</v>
      </c>
    </row>
    <row r="122" spans="1:15" x14ac:dyDescent="0.25">
      <c r="A122" t="s">
        <v>110</v>
      </c>
      <c r="B122" s="3">
        <v>0</v>
      </c>
      <c r="C122" s="3">
        <v>857.14285710000001</v>
      </c>
      <c r="D122" s="3">
        <v>839.2857143</v>
      </c>
      <c r="E122" s="3">
        <v>821.42857140000001</v>
      </c>
      <c r="F122" s="3">
        <v>803.57142859999999</v>
      </c>
      <c r="G122" s="3">
        <v>785.7142857</v>
      </c>
      <c r="H122" s="3">
        <v>767.85714289999999</v>
      </c>
      <c r="I122" s="3">
        <v>750</v>
      </c>
      <c r="J122" s="3">
        <v>732.14285710000001</v>
      </c>
      <c r="K122" s="3">
        <v>714.2857143</v>
      </c>
      <c r="L122" s="3">
        <v>696.42857140000001</v>
      </c>
      <c r="M122" s="3">
        <v>678.57142859999999</v>
      </c>
      <c r="O122" s="10">
        <f t="shared" si="1"/>
        <v>8446.4285713999998</v>
      </c>
    </row>
    <row r="123" spans="1:15" x14ac:dyDescent="0.25">
      <c r="A123" t="s">
        <v>111</v>
      </c>
      <c r="B123" s="3">
        <v>0</v>
      </c>
      <c r="C123" s="3">
        <v>233.51351349999999</v>
      </c>
      <c r="D123" s="3">
        <v>227.027027</v>
      </c>
      <c r="E123" s="3">
        <v>220.54054049999999</v>
      </c>
      <c r="F123" s="3">
        <v>214.0540541</v>
      </c>
      <c r="G123" s="3">
        <v>207.56756759999999</v>
      </c>
      <c r="H123" s="3">
        <v>201.08108110000001</v>
      </c>
      <c r="I123" s="3">
        <v>194.59459459999999</v>
      </c>
      <c r="J123" s="3">
        <v>188.10810810000001</v>
      </c>
      <c r="K123" s="3">
        <v>181.6216216</v>
      </c>
      <c r="L123" s="3">
        <v>175.13513510000001</v>
      </c>
      <c r="M123" s="3">
        <v>168.6486486</v>
      </c>
      <c r="O123" s="10">
        <f t="shared" si="1"/>
        <v>2211.8918917999999</v>
      </c>
    </row>
    <row r="124" spans="1:15" x14ac:dyDescent="0.25">
      <c r="A124" t="s">
        <v>112</v>
      </c>
      <c r="B124" s="3">
        <v>0</v>
      </c>
      <c r="C124" s="3">
        <v>272</v>
      </c>
      <c r="D124" s="3">
        <v>260.66666670000001</v>
      </c>
      <c r="E124" s="3">
        <v>249.33333329999999</v>
      </c>
      <c r="F124" s="3">
        <v>238</v>
      </c>
      <c r="G124" s="3">
        <v>226.66666670000001</v>
      </c>
      <c r="H124" s="3">
        <v>215.33333329999999</v>
      </c>
      <c r="I124" s="3">
        <v>204</v>
      </c>
      <c r="J124" s="3">
        <v>192.66666670000001</v>
      </c>
      <c r="K124" s="3">
        <v>181.33333329999999</v>
      </c>
      <c r="L124" s="3">
        <v>170</v>
      </c>
      <c r="M124" s="3">
        <v>158.66666670000001</v>
      </c>
      <c r="O124" s="10">
        <f t="shared" si="1"/>
        <v>2368.6666667</v>
      </c>
    </row>
    <row r="125" spans="1:15" x14ac:dyDescent="0.25">
      <c r="A125" t="s">
        <v>114</v>
      </c>
      <c r="B125" s="3">
        <v>0</v>
      </c>
      <c r="C125" s="3">
        <v>415.57377050000002</v>
      </c>
      <c r="D125" s="3">
        <v>408.64754099999999</v>
      </c>
      <c r="E125" s="3">
        <v>401.72131150000001</v>
      </c>
      <c r="F125" s="3">
        <v>394.79508199999998</v>
      </c>
      <c r="G125" s="3">
        <v>387.8688525</v>
      </c>
      <c r="H125" s="3">
        <v>380.94262300000003</v>
      </c>
      <c r="I125" s="3">
        <v>374.01639340000003</v>
      </c>
      <c r="J125" s="3">
        <v>367.09016389999999</v>
      </c>
      <c r="K125" s="3">
        <v>360.16393440000002</v>
      </c>
      <c r="L125" s="3">
        <v>353.23770489999998</v>
      </c>
      <c r="M125" s="3">
        <v>346.31147540000001</v>
      </c>
      <c r="O125" s="10">
        <f t="shared" si="1"/>
        <v>4190.3688525000007</v>
      </c>
    </row>
    <row r="126" spans="1:15" x14ac:dyDescent="0.25">
      <c r="A126" t="s">
        <v>113</v>
      </c>
      <c r="B126" s="3">
        <v>0</v>
      </c>
      <c r="C126" s="3">
        <v>243.24324319999999</v>
      </c>
      <c r="D126" s="3">
        <v>236.48648650000001</v>
      </c>
      <c r="E126" s="3">
        <v>229.72972970000001</v>
      </c>
      <c r="F126" s="3">
        <v>222.972973</v>
      </c>
      <c r="G126" s="3">
        <v>216.21621619999999</v>
      </c>
      <c r="H126" s="3">
        <v>209.45945950000001</v>
      </c>
      <c r="I126" s="3">
        <v>202.7027027</v>
      </c>
      <c r="J126" s="3">
        <v>195.9459459</v>
      </c>
      <c r="K126" s="3">
        <v>189.18918919999999</v>
      </c>
      <c r="L126" s="3">
        <v>182.43243240000001</v>
      </c>
      <c r="M126" s="3">
        <v>175.6756757</v>
      </c>
      <c r="O126" s="10">
        <f t="shared" si="1"/>
        <v>2304.0540539999997</v>
      </c>
    </row>
    <row r="127" spans="1:15" x14ac:dyDescent="0.25">
      <c r="A127" t="s">
        <v>115</v>
      </c>
      <c r="B127" s="3">
        <v>0</v>
      </c>
      <c r="C127" s="3">
        <v>748.77049179999995</v>
      </c>
      <c r="D127" s="3">
        <v>736.2909836</v>
      </c>
      <c r="E127" s="3">
        <v>723.81147539999995</v>
      </c>
      <c r="F127" s="3">
        <v>711.33196720000001</v>
      </c>
      <c r="G127" s="3">
        <v>698.85245899999995</v>
      </c>
      <c r="H127" s="3">
        <v>686.37295080000001</v>
      </c>
      <c r="I127" s="3">
        <v>673.89344259999996</v>
      </c>
      <c r="J127" s="3">
        <v>661.41393440000002</v>
      </c>
      <c r="K127" s="3">
        <v>648.93442619999996</v>
      </c>
      <c r="L127" s="3">
        <v>636.45491800000002</v>
      </c>
      <c r="M127" s="3">
        <v>623.97540979999997</v>
      </c>
      <c r="O127" s="10">
        <f t="shared" si="1"/>
        <v>7550.1024587999982</v>
      </c>
    </row>
    <row r="128" spans="1:15" x14ac:dyDescent="0.25">
      <c r="A128" t="s">
        <v>116</v>
      </c>
      <c r="B128" s="3">
        <v>0</v>
      </c>
      <c r="C128" s="3">
        <v>337.29729730000003</v>
      </c>
      <c r="D128" s="3">
        <v>327.92792789999999</v>
      </c>
      <c r="E128" s="3">
        <v>318.55855860000003</v>
      </c>
      <c r="F128" s="3">
        <v>309.18918919999999</v>
      </c>
      <c r="G128" s="3">
        <v>299.8198198</v>
      </c>
      <c r="H128" s="3">
        <v>290.45045049999999</v>
      </c>
      <c r="I128" s="3">
        <v>281.08108110000001</v>
      </c>
      <c r="J128" s="3">
        <v>271.71171170000002</v>
      </c>
      <c r="K128" s="3">
        <v>262.34234229999998</v>
      </c>
      <c r="L128" s="3">
        <v>252.972973</v>
      </c>
      <c r="M128" s="3">
        <v>243.60360360000001</v>
      </c>
      <c r="O128" s="10">
        <f t="shared" si="1"/>
        <v>3194.9549550000002</v>
      </c>
    </row>
    <row r="129" spans="1:15" x14ac:dyDescent="0.25">
      <c r="A129" t="s">
        <v>117</v>
      </c>
      <c r="B129" s="3">
        <v>0</v>
      </c>
      <c r="C129" s="3">
        <v>0</v>
      </c>
      <c r="D129" s="3">
        <v>1475.409836</v>
      </c>
      <c r="E129" s="3">
        <v>1450.8196720000001</v>
      </c>
      <c r="F129" s="3">
        <v>1426.2295079999999</v>
      </c>
      <c r="G129" s="3">
        <v>1401.6393439999999</v>
      </c>
      <c r="H129" s="3">
        <v>1377.04918</v>
      </c>
      <c r="I129" s="3">
        <v>1352.459016</v>
      </c>
      <c r="J129" s="3">
        <v>1327.8688520000001</v>
      </c>
      <c r="K129" s="3">
        <v>1303.278689</v>
      </c>
      <c r="L129" s="3">
        <v>1278.688525</v>
      </c>
      <c r="M129" s="3">
        <v>1254.0983610000001</v>
      </c>
      <c r="O129" s="10">
        <f t="shared" si="1"/>
        <v>13647.540983000001</v>
      </c>
    </row>
    <row r="130" spans="1:15" x14ac:dyDescent="0.25">
      <c r="A130" t="s">
        <v>118</v>
      </c>
      <c r="B130" s="3">
        <v>0</v>
      </c>
      <c r="C130" s="3">
        <v>0</v>
      </c>
      <c r="D130" s="3">
        <v>288.93442620000002</v>
      </c>
      <c r="E130" s="3">
        <v>284.1188525</v>
      </c>
      <c r="F130" s="3">
        <v>279.30327870000002</v>
      </c>
      <c r="G130" s="3">
        <v>274.48770489999998</v>
      </c>
      <c r="H130" s="3">
        <v>269.6721311</v>
      </c>
      <c r="I130" s="3">
        <v>264.85655739999999</v>
      </c>
      <c r="J130" s="3">
        <v>260.0409836</v>
      </c>
      <c r="K130" s="3">
        <v>255.22540979999999</v>
      </c>
      <c r="L130" s="3">
        <v>250.40983610000001</v>
      </c>
      <c r="M130" s="3">
        <v>245.5942623</v>
      </c>
      <c r="O130" s="10">
        <f t="shared" si="1"/>
        <v>2672.6434425999996</v>
      </c>
    </row>
    <row r="131" spans="1:15" x14ac:dyDescent="0.25">
      <c r="A131" t="s">
        <v>120</v>
      </c>
      <c r="B131" s="3">
        <v>0</v>
      </c>
      <c r="C131" s="3">
        <v>0</v>
      </c>
      <c r="D131" s="3">
        <v>320</v>
      </c>
      <c r="E131" s="3">
        <v>306.66666670000001</v>
      </c>
      <c r="F131" s="3">
        <v>293.33333329999999</v>
      </c>
      <c r="G131" s="3">
        <v>280</v>
      </c>
      <c r="H131" s="3">
        <v>266.66666670000001</v>
      </c>
      <c r="I131" s="3">
        <v>253.33333329999999</v>
      </c>
      <c r="J131" s="3">
        <v>240</v>
      </c>
      <c r="K131" s="3">
        <v>226.66666670000001</v>
      </c>
      <c r="L131" s="3">
        <v>213.33333329999999</v>
      </c>
      <c r="M131" s="3">
        <v>200</v>
      </c>
      <c r="O131" s="10">
        <f t="shared" si="1"/>
        <v>2600</v>
      </c>
    </row>
    <row r="132" spans="1:15" x14ac:dyDescent="0.25">
      <c r="A132" t="s">
        <v>121</v>
      </c>
      <c r="B132" s="3">
        <v>0</v>
      </c>
      <c r="C132" s="3">
        <v>0</v>
      </c>
      <c r="D132" s="3">
        <v>100</v>
      </c>
      <c r="E132" s="3">
        <v>96.666666669999998</v>
      </c>
      <c r="F132" s="3">
        <v>93.333333330000002</v>
      </c>
      <c r="G132" s="3">
        <v>90</v>
      </c>
      <c r="H132" s="3">
        <v>86.666666669999998</v>
      </c>
      <c r="I132" s="3">
        <v>83.333333330000002</v>
      </c>
      <c r="J132" s="3">
        <v>80</v>
      </c>
      <c r="K132" s="3">
        <v>76.666666669999998</v>
      </c>
      <c r="L132" s="3">
        <v>73.333333330000002</v>
      </c>
      <c r="M132" s="3">
        <v>70</v>
      </c>
      <c r="O132" s="10">
        <f t="shared" si="1"/>
        <v>850</v>
      </c>
    </row>
    <row r="133" spans="1:15" x14ac:dyDescent="0.25">
      <c r="A133" t="s">
        <v>123</v>
      </c>
      <c r="B133" s="3">
        <v>0</v>
      </c>
      <c r="C133" s="3">
        <v>0</v>
      </c>
      <c r="D133" s="3">
        <v>396.1176471</v>
      </c>
      <c r="E133" s="3">
        <v>391.40196079999998</v>
      </c>
      <c r="F133" s="3">
        <v>386.68627450000002</v>
      </c>
      <c r="G133" s="3">
        <v>381.97058820000001</v>
      </c>
      <c r="H133" s="3">
        <v>377.25490200000002</v>
      </c>
      <c r="I133" s="3">
        <v>372.5392157</v>
      </c>
      <c r="J133" s="3">
        <v>367.82352939999998</v>
      </c>
      <c r="K133" s="3">
        <v>363.10784310000003</v>
      </c>
      <c r="L133" s="3">
        <v>358.39215689999997</v>
      </c>
      <c r="M133" s="3">
        <v>353.67647060000002</v>
      </c>
      <c r="O133" s="10">
        <f t="shared" si="1"/>
        <v>3748.9705883000001</v>
      </c>
    </row>
    <row r="134" spans="1:15" x14ac:dyDescent="0.25">
      <c r="A134" t="s">
        <v>119</v>
      </c>
      <c r="B134" s="3">
        <v>0</v>
      </c>
      <c r="C134" s="3">
        <v>0</v>
      </c>
      <c r="D134" s="3">
        <v>409.6721311</v>
      </c>
      <c r="E134" s="3">
        <v>402.84426230000003</v>
      </c>
      <c r="F134" s="3">
        <v>396.01639340000003</v>
      </c>
      <c r="G134" s="3">
        <v>389.18852459999999</v>
      </c>
      <c r="H134" s="3">
        <v>382.3606557</v>
      </c>
      <c r="I134" s="3">
        <v>375.53278690000002</v>
      </c>
      <c r="J134" s="3">
        <v>368.70491800000002</v>
      </c>
      <c r="K134" s="3">
        <v>361.87704919999999</v>
      </c>
      <c r="L134" s="3">
        <v>355.04918029999999</v>
      </c>
      <c r="M134" s="3">
        <v>348.22131150000001</v>
      </c>
      <c r="O134" s="10">
        <f t="shared" ref="O134:O194" si="2">SUM(B134:N134)</f>
        <v>3789.4672129999999</v>
      </c>
    </row>
    <row r="135" spans="1:15" x14ac:dyDescent="0.25">
      <c r="A135" t="s">
        <v>122</v>
      </c>
      <c r="B135" s="3">
        <v>0</v>
      </c>
      <c r="C135" s="3">
        <v>0</v>
      </c>
      <c r="D135" s="3">
        <v>1587.209302</v>
      </c>
      <c r="E135" s="3">
        <v>1549.4186050000001</v>
      </c>
      <c r="F135" s="3">
        <v>1511.6279070000001</v>
      </c>
      <c r="G135" s="3">
        <v>1473.837209</v>
      </c>
      <c r="H135" s="3">
        <v>1436.0465119999999</v>
      </c>
      <c r="I135" s="3">
        <v>1398.2558140000001</v>
      </c>
      <c r="J135" s="3">
        <v>1360.4651160000001</v>
      </c>
      <c r="K135" s="3">
        <v>1322.6744189999999</v>
      </c>
      <c r="L135" s="3">
        <v>1284.8837209999999</v>
      </c>
      <c r="M135" s="3">
        <v>1247.0930229999999</v>
      </c>
      <c r="O135" s="10">
        <f t="shared" si="2"/>
        <v>14171.511628</v>
      </c>
    </row>
    <row r="136" spans="1:15" x14ac:dyDescent="0.25">
      <c r="A136" t="s">
        <v>125</v>
      </c>
      <c r="B136" s="3">
        <v>0</v>
      </c>
      <c r="C136" s="3">
        <v>0</v>
      </c>
      <c r="D136" s="3">
        <v>135.2459016</v>
      </c>
      <c r="E136" s="3">
        <v>132.99180329999999</v>
      </c>
      <c r="F136" s="3">
        <v>130.73770490000001</v>
      </c>
      <c r="G136" s="3">
        <v>128.4836066</v>
      </c>
      <c r="H136" s="3">
        <v>126.2295082</v>
      </c>
      <c r="I136" s="3">
        <v>123.97540979999999</v>
      </c>
      <c r="J136" s="3">
        <v>121.7213115</v>
      </c>
      <c r="K136" s="3">
        <v>119.4672131</v>
      </c>
      <c r="L136" s="3">
        <v>117.2131148</v>
      </c>
      <c r="M136" s="3">
        <v>114.9590164</v>
      </c>
      <c r="O136" s="10">
        <f t="shared" si="2"/>
        <v>1251.0245901999997</v>
      </c>
    </row>
    <row r="137" spans="1:15" x14ac:dyDescent="0.25">
      <c r="A137" t="s">
        <v>124</v>
      </c>
      <c r="B137" s="3">
        <v>0</v>
      </c>
      <c r="C137" s="3">
        <v>0</v>
      </c>
      <c r="D137" s="3">
        <v>103.3783784</v>
      </c>
      <c r="E137" s="3">
        <v>100.50675680000001</v>
      </c>
      <c r="F137" s="3">
        <v>97.635135140000003</v>
      </c>
      <c r="G137" s="3">
        <v>94.763513509999996</v>
      </c>
      <c r="H137" s="3">
        <v>91.891891889999997</v>
      </c>
      <c r="I137" s="3">
        <v>89.020270269999997</v>
      </c>
      <c r="J137" s="3">
        <v>86.148648649999998</v>
      </c>
      <c r="K137" s="3">
        <v>83.277027029999999</v>
      </c>
      <c r="L137" s="3">
        <v>80.40540541</v>
      </c>
      <c r="M137" s="3">
        <v>77.533783779999993</v>
      </c>
      <c r="O137" s="10">
        <f t="shared" si="2"/>
        <v>904.56081088000008</v>
      </c>
    </row>
    <row r="138" spans="1:15" x14ac:dyDescent="0.25">
      <c r="A138" t="s">
        <v>126</v>
      </c>
      <c r="B138" s="3">
        <v>0</v>
      </c>
      <c r="C138" s="3">
        <v>0</v>
      </c>
      <c r="D138" s="3">
        <v>297.1311475</v>
      </c>
      <c r="E138" s="3">
        <v>292.1789617</v>
      </c>
      <c r="F138" s="3">
        <v>287.22677599999997</v>
      </c>
      <c r="G138" s="3">
        <v>282.27459019999998</v>
      </c>
      <c r="H138" s="3">
        <v>277.32240439999998</v>
      </c>
      <c r="I138" s="3">
        <v>272.37021859999999</v>
      </c>
      <c r="J138" s="3">
        <v>267.41803279999999</v>
      </c>
      <c r="K138" s="3">
        <v>262.465847</v>
      </c>
      <c r="L138" s="3">
        <v>257.5136612</v>
      </c>
      <c r="M138" s="3">
        <v>252.56147540000001</v>
      </c>
      <c r="O138" s="10">
        <f t="shared" si="2"/>
        <v>2748.4631147999999</v>
      </c>
    </row>
    <row r="139" spans="1:15" x14ac:dyDescent="0.25">
      <c r="A139" t="s">
        <v>127</v>
      </c>
      <c r="B139" s="3">
        <v>0</v>
      </c>
      <c r="C139" s="3">
        <v>0</v>
      </c>
      <c r="D139" s="3">
        <v>0</v>
      </c>
      <c r="E139" s="3">
        <v>184.86486489999999</v>
      </c>
      <c r="F139" s="3">
        <v>179.72972970000001</v>
      </c>
      <c r="G139" s="3">
        <v>174.59459459999999</v>
      </c>
      <c r="H139" s="3">
        <v>169.45945950000001</v>
      </c>
      <c r="I139" s="3">
        <v>164.3243243</v>
      </c>
      <c r="J139" s="3">
        <v>159.18918919999999</v>
      </c>
      <c r="K139" s="3">
        <v>154.0540541</v>
      </c>
      <c r="L139" s="3">
        <v>148.91891889999999</v>
      </c>
      <c r="M139" s="3">
        <v>143.78378380000001</v>
      </c>
      <c r="O139" s="10">
        <f t="shared" si="2"/>
        <v>1478.9189189999997</v>
      </c>
    </row>
    <row r="140" spans="1:15" x14ac:dyDescent="0.25">
      <c r="A140" t="s">
        <v>220</v>
      </c>
      <c r="B140" s="3">
        <v>0</v>
      </c>
      <c r="C140" s="3">
        <v>0</v>
      </c>
      <c r="D140" s="3">
        <v>0</v>
      </c>
      <c r="E140" s="3">
        <v>4983.471074</v>
      </c>
      <c r="F140" s="3">
        <v>4941.9421490000004</v>
      </c>
      <c r="G140" s="3">
        <v>4900.4132229999996</v>
      </c>
      <c r="H140" s="3">
        <v>4858.8842979999999</v>
      </c>
      <c r="I140" s="3">
        <v>4817.355372</v>
      </c>
      <c r="J140" s="3">
        <v>4775.826446</v>
      </c>
      <c r="K140" s="3">
        <v>4734.2975210000004</v>
      </c>
      <c r="L140" s="3">
        <v>4692.7685949999996</v>
      </c>
      <c r="M140" s="3">
        <v>4651.2396689999996</v>
      </c>
      <c r="O140" s="10">
        <f t="shared" si="2"/>
        <v>43356.198347000005</v>
      </c>
    </row>
    <row r="141" spans="1:15" x14ac:dyDescent="0.25">
      <c r="A141" t="s">
        <v>128</v>
      </c>
      <c r="B141" s="3">
        <v>0</v>
      </c>
      <c r="C141" s="3">
        <v>0</v>
      </c>
      <c r="D141" s="3">
        <v>0</v>
      </c>
      <c r="E141" s="3">
        <v>155.6756757</v>
      </c>
      <c r="F141" s="3">
        <v>151.3513514</v>
      </c>
      <c r="G141" s="3">
        <v>147.027027</v>
      </c>
      <c r="H141" s="3">
        <v>142.7027027</v>
      </c>
      <c r="I141" s="3">
        <v>138.3783784</v>
      </c>
      <c r="J141" s="3">
        <v>134.0540541</v>
      </c>
      <c r="K141" s="3">
        <v>129.72972970000001</v>
      </c>
      <c r="L141" s="3">
        <v>125.40540540000001</v>
      </c>
      <c r="M141" s="3">
        <v>121.08108110000001</v>
      </c>
      <c r="O141" s="10">
        <f t="shared" si="2"/>
        <v>1245.4054055000001</v>
      </c>
    </row>
    <row r="142" spans="1:15" x14ac:dyDescent="0.25">
      <c r="A142" t="s">
        <v>129</v>
      </c>
      <c r="B142" s="3">
        <v>0</v>
      </c>
      <c r="C142" s="3">
        <v>0</v>
      </c>
      <c r="D142" s="3">
        <v>0</v>
      </c>
      <c r="E142" s="3">
        <v>413.51351349999999</v>
      </c>
      <c r="F142" s="3">
        <v>402.02702699999998</v>
      </c>
      <c r="G142" s="3">
        <v>390.54054050000002</v>
      </c>
      <c r="H142" s="3">
        <v>379.05405409999997</v>
      </c>
      <c r="I142" s="3">
        <v>367.56756760000002</v>
      </c>
      <c r="J142" s="3">
        <v>356.08108110000001</v>
      </c>
      <c r="K142" s="3">
        <v>344.59459459999999</v>
      </c>
      <c r="L142" s="3">
        <v>333.10810809999998</v>
      </c>
      <c r="M142" s="3">
        <v>321.62162160000003</v>
      </c>
      <c r="O142" s="10">
        <f t="shared" si="2"/>
        <v>3308.1081081000002</v>
      </c>
    </row>
    <row r="143" spans="1:15" x14ac:dyDescent="0.25">
      <c r="A143" t="s">
        <v>221</v>
      </c>
      <c r="B143" s="3">
        <v>0</v>
      </c>
      <c r="C143" s="3">
        <v>0</v>
      </c>
      <c r="D143" s="3">
        <v>0</v>
      </c>
      <c r="E143" s="3">
        <v>0</v>
      </c>
      <c r="F143" s="3">
        <v>77.837837840000006</v>
      </c>
      <c r="G143" s="3">
        <v>75.675675679999998</v>
      </c>
      <c r="H143" s="3">
        <v>73.513513509999996</v>
      </c>
      <c r="I143" s="3">
        <v>71.351351350000002</v>
      </c>
      <c r="J143" s="3">
        <v>69.189189189999993</v>
      </c>
      <c r="K143" s="3">
        <v>67.027027029999999</v>
      </c>
      <c r="L143" s="3">
        <v>64.864864859999997</v>
      </c>
      <c r="M143" s="3">
        <v>62.702702700000003</v>
      </c>
      <c r="O143" s="10">
        <f t="shared" si="2"/>
        <v>562.16216215999998</v>
      </c>
    </row>
    <row r="144" spans="1:15" x14ac:dyDescent="0.25">
      <c r="A144" t="s">
        <v>130</v>
      </c>
      <c r="B144" s="3">
        <v>0</v>
      </c>
      <c r="C144" s="3">
        <v>0</v>
      </c>
      <c r="D144" s="3">
        <v>0</v>
      </c>
      <c r="E144" s="3">
        <v>0</v>
      </c>
      <c r="F144" s="3">
        <v>613.11475410000003</v>
      </c>
      <c r="G144" s="3">
        <v>602.89617490000001</v>
      </c>
      <c r="H144" s="3">
        <v>592.67759560000002</v>
      </c>
      <c r="I144" s="3">
        <v>582.4590164</v>
      </c>
      <c r="J144" s="3">
        <v>572.24043719999997</v>
      </c>
      <c r="K144" s="3">
        <v>562.02185789999999</v>
      </c>
      <c r="L144" s="3">
        <v>551.80327869999996</v>
      </c>
      <c r="M144" s="3">
        <v>541.58469950000006</v>
      </c>
      <c r="O144" s="10">
        <f t="shared" si="2"/>
        <v>4618.7978143000009</v>
      </c>
    </row>
    <row r="145" spans="1:15" x14ac:dyDescent="0.25">
      <c r="A145" t="s">
        <v>131</v>
      </c>
      <c r="B145" s="3">
        <v>0</v>
      </c>
      <c r="C145" s="3">
        <v>0</v>
      </c>
      <c r="D145" s="3">
        <v>0</v>
      </c>
      <c r="E145" s="3">
        <v>0</v>
      </c>
      <c r="F145" s="3">
        <v>184.86486489999999</v>
      </c>
      <c r="G145" s="3">
        <v>179.72972970000001</v>
      </c>
      <c r="H145" s="3">
        <v>174.59459459999999</v>
      </c>
      <c r="I145" s="3">
        <v>169.45945950000001</v>
      </c>
      <c r="J145" s="3">
        <v>164.3243243</v>
      </c>
      <c r="K145" s="3">
        <v>159.18918919999999</v>
      </c>
      <c r="L145" s="3">
        <v>154.0540541</v>
      </c>
      <c r="M145" s="3">
        <v>148.91891889999999</v>
      </c>
      <c r="O145" s="10">
        <f t="shared" si="2"/>
        <v>1335.1351351999997</v>
      </c>
    </row>
    <row r="146" spans="1:15" x14ac:dyDescent="0.25">
      <c r="A146" t="s">
        <v>133</v>
      </c>
      <c r="B146" s="3">
        <v>0</v>
      </c>
      <c r="C146" s="3">
        <v>0</v>
      </c>
      <c r="D146" s="3">
        <v>0</v>
      </c>
      <c r="E146" s="3">
        <v>0</v>
      </c>
      <c r="F146" s="3">
        <v>676.22950820000005</v>
      </c>
      <c r="G146" s="3">
        <v>664.9590164</v>
      </c>
      <c r="H146" s="3">
        <v>653.68852460000005</v>
      </c>
      <c r="I146" s="3">
        <v>642.41803279999999</v>
      </c>
      <c r="J146" s="3">
        <v>631.14754100000005</v>
      </c>
      <c r="K146" s="3">
        <v>619.87704919999999</v>
      </c>
      <c r="L146" s="3">
        <v>608.60655740000004</v>
      </c>
      <c r="M146" s="3">
        <v>597.33606559999998</v>
      </c>
      <c r="O146" s="10">
        <f t="shared" si="2"/>
        <v>5094.2622952000002</v>
      </c>
    </row>
    <row r="147" spans="1:15" x14ac:dyDescent="0.25">
      <c r="A147" t="s">
        <v>134</v>
      </c>
      <c r="B147" s="3">
        <v>0</v>
      </c>
      <c r="C147" s="3">
        <v>0</v>
      </c>
      <c r="D147" s="3">
        <v>0</v>
      </c>
      <c r="E147" s="3">
        <v>0</v>
      </c>
      <c r="F147" s="3">
        <v>243.24324319999999</v>
      </c>
      <c r="G147" s="3">
        <v>236.48648650000001</v>
      </c>
      <c r="H147" s="3">
        <v>229.72972970000001</v>
      </c>
      <c r="I147" s="3">
        <v>222.972973</v>
      </c>
      <c r="J147" s="3">
        <v>216.21621619999999</v>
      </c>
      <c r="K147" s="3">
        <v>209.45945950000001</v>
      </c>
      <c r="L147" s="3">
        <v>202.7027027</v>
      </c>
      <c r="M147" s="3">
        <v>195.9459459</v>
      </c>
      <c r="O147" s="10">
        <f t="shared" si="2"/>
        <v>1756.7567567000001</v>
      </c>
    </row>
    <row r="148" spans="1:15" x14ac:dyDescent="0.25">
      <c r="A148" t="s">
        <v>132</v>
      </c>
      <c r="B148" s="3">
        <v>0</v>
      </c>
      <c r="C148" s="3">
        <v>0</v>
      </c>
      <c r="D148" s="3">
        <v>0</v>
      </c>
      <c r="E148" s="3">
        <v>0</v>
      </c>
      <c r="F148" s="3">
        <v>131.96721310000001</v>
      </c>
      <c r="G148" s="3">
        <v>129.76775960000001</v>
      </c>
      <c r="H148" s="3">
        <v>127.56830600000001</v>
      </c>
      <c r="I148" s="3">
        <v>125.3688525</v>
      </c>
      <c r="J148" s="3">
        <v>123.1693989</v>
      </c>
      <c r="K148" s="3">
        <v>120.9699454</v>
      </c>
      <c r="L148" s="3">
        <v>118.7704918</v>
      </c>
      <c r="M148" s="3">
        <v>116.5710383</v>
      </c>
      <c r="O148" s="10">
        <f t="shared" si="2"/>
        <v>994.15300560000014</v>
      </c>
    </row>
    <row r="149" spans="1:15" x14ac:dyDescent="0.25">
      <c r="A149" t="s">
        <v>107</v>
      </c>
      <c r="B149" s="3">
        <v>0</v>
      </c>
      <c r="C149" s="3">
        <v>0</v>
      </c>
      <c r="D149" s="3">
        <v>0</v>
      </c>
      <c r="E149" s="3">
        <v>0</v>
      </c>
      <c r="F149" s="3">
        <v>1240.5405410000001</v>
      </c>
      <c r="G149" s="3">
        <v>1206.081081</v>
      </c>
      <c r="H149" s="3">
        <v>1171.6216219999999</v>
      </c>
      <c r="I149" s="3">
        <v>1137.1621620000001</v>
      </c>
      <c r="J149" s="3">
        <v>1102.7027029999999</v>
      </c>
      <c r="K149" s="3">
        <v>1068.2432429999999</v>
      </c>
      <c r="L149" s="3">
        <v>1033.783784</v>
      </c>
      <c r="M149" s="3">
        <v>999.32432429999994</v>
      </c>
      <c r="O149" s="10">
        <f t="shared" si="2"/>
        <v>8959.4594603000005</v>
      </c>
    </row>
    <row r="150" spans="1:15" x14ac:dyDescent="0.25">
      <c r="A150" t="s">
        <v>222</v>
      </c>
      <c r="B150" s="3">
        <v>0</v>
      </c>
      <c r="C150" s="3">
        <v>0</v>
      </c>
      <c r="D150" s="3">
        <v>0</v>
      </c>
      <c r="E150" s="3">
        <v>0</v>
      </c>
      <c r="F150" s="3">
        <v>400.54054050000002</v>
      </c>
      <c r="G150" s="3">
        <v>389.4144144</v>
      </c>
      <c r="H150" s="3">
        <v>378.28828829999998</v>
      </c>
      <c r="I150" s="3">
        <v>367.16216220000001</v>
      </c>
      <c r="J150" s="3">
        <v>356.03603600000002</v>
      </c>
      <c r="K150" s="3">
        <v>344.9099099</v>
      </c>
      <c r="L150" s="3">
        <v>333.78378379999998</v>
      </c>
      <c r="M150" s="3">
        <v>322.65765770000002</v>
      </c>
      <c r="O150" s="10">
        <f t="shared" si="2"/>
        <v>2892.7927927999999</v>
      </c>
    </row>
    <row r="151" spans="1:15" x14ac:dyDescent="0.25">
      <c r="A151" t="s">
        <v>135</v>
      </c>
      <c r="B151" s="3">
        <v>0</v>
      </c>
      <c r="C151" s="3">
        <v>0</v>
      </c>
      <c r="D151" s="3">
        <v>0</v>
      </c>
      <c r="E151" s="3">
        <v>0</v>
      </c>
      <c r="F151" s="3">
        <v>345.20547950000002</v>
      </c>
      <c r="G151" s="3">
        <v>340.41095890000003</v>
      </c>
      <c r="H151" s="3">
        <v>335.61643839999999</v>
      </c>
      <c r="I151" s="3">
        <v>330.82191779999999</v>
      </c>
      <c r="J151" s="3">
        <v>326.02739730000002</v>
      </c>
      <c r="K151" s="3">
        <v>321.23287670000002</v>
      </c>
      <c r="L151" s="3">
        <v>316.43835619999999</v>
      </c>
      <c r="M151" s="3">
        <v>311.64383559999999</v>
      </c>
      <c r="O151" s="10">
        <f t="shared" si="2"/>
        <v>2627.3972604000001</v>
      </c>
    </row>
    <row r="152" spans="1:15" x14ac:dyDescent="0.25">
      <c r="A152" t="s">
        <v>136</v>
      </c>
      <c r="B152" s="3">
        <v>0</v>
      </c>
      <c r="C152" s="3">
        <v>0</v>
      </c>
      <c r="D152" s="3">
        <v>0</v>
      </c>
      <c r="E152" s="3">
        <v>0</v>
      </c>
      <c r="F152" s="3">
        <v>195.9183673</v>
      </c>
      <c r="G152" s="3">
        <v>191.83673469999999</v>
      </c>
      <c r="H152" s="3">
        <v>187.75510199999999</v>
      </c>
      <c r="I152" s="3">
        <v>183.67346939999999</v>
      </c>
      <c r="J152" s="3">
        <v>179.59183669999999</v>
      </c>
      <c r="K152" s="3">
        <v>175.51020410000001</v>
      </c>
      <c r="L152" s="3">
        <v>171.42857140000001</v>
      </c>
      <c r="M152" s="3">
        <v>167.3469388</v>
      </c>
      <c r="O152" s="10">
        <f t="shared" si="2"/>
        <v>1453.0612243999999</v>
      </c>
    </row>
    <row r="153" spans="1:15" x14ac:dyDescent="0.25">
      <c r="A153" t="s">
        <v>137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192.972973</v>
      </c>
      <c r="H153" s="3">
        <v>187.61261260000001</v>
      </c>
      <c r="I153" s="3">
        <v>182.25225230000001</v>
      </c>
      <c r="J153" s="3">
        <v>176.89189189999999</v>
      </c>
      <c r="K153" s="3">
        <v>171.5315315</v>
      </c>
      <c r="L153" s="3">
        <v>166.1711712</v>
      </c>
      <c r="M153" s="3">
        <v>160.81081080000001</v>
      </c>
      <c r="O153" s="10">
        <f t="shared" si="2"/>
        <v>1238.2432433000004</v>
      </c>
    </row>
    <row r="154" spans="1:15" x14ac:dyDescent="0.25">
      <c r="A154" t="s">
        <v>138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263.39449539999998</v>
      </c>
      <c r="H154" s="3">
        <v>260.95565749999997</v>
      </c>
      <c r="I154" s="3">
        <v>258.51681960000002</v>
      </c>
      <c r="J154" s="3">
        <v>256.07798170000001</v>
      </c>
      <c r="K154" s="3">
        <v>253.63914370000001</v>
      </c>
      <c r="L154" s="3">
        <v>251.2003058</v>
      </c>
      <c r="M154" s="3">
        <v>248.76146790000001</v>
      </c>
      <c r="O154" s="10">
        <f t="shared" si="2"/>
        <v>1792.5458716000001</v>
      </c>
    </row>
    <row r="155" spans="1:15" x14ac:dyDescent="0.25">
      <c r="A155" t="s">
        <v>139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518.82352939999998</v>
      </c>
      <c r="H155" s="3">
        <v>512.64705879999997</v>
      </c>
      <c r="I155" s="3">
        <v>506.47058820000001</v>
      </c>
      <c r="J155" s="3">
        <v>500.29411759999999</v>
      </c>
      <c r="K155" s="3">
        <v>494.1176471</v>
      </c>
      <c r="L155" s="3">
        <v>487.94117649999998</v>
      </c>
      <c r="M155" s="3">
        <v>481.76470590000002</v>
      </c>
      <c r="O155" s="10">
        <f t="shared" si="2"/>
        <v>3502.0588235</v>
      </c>
    </row>
    <row r="156" spans="1:15" x14ac:dyDescent="0.25">
      <c r="A156" t="s">
        <v>140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464.44954130000002</v>
      </c>
      <c r="H156" s="3">
        <v>460.14908259999999</v>
      </c>
      <c r="I156" s="3">
        <v>455.84862390000001</v>
      </c>
      <c r="J156" s="3">
        <v>451.54816510000001</v>
      </c>
      <c r="K156" s="3">
        <v>447.24770640000003</v>
      </c>
      <c r="L156" s="3">
        <v>442.94724769999999</v>
      </c>
      <c r="M156" s="3">
        <v>438.64678900000001</v>
      </c>
      <c r="O156" s="10">
        <f t="shared" si="2"/>
        <v>3160.837156</v>
      </c>
    </row>
    <row r="157" spans="1:15" x14ac:dyDescent="0.25">
      <c r="A157" t="s">
        <v>141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662.1176471</v>
      </c>
      <c r="H157" s="3">
        <v>654.23529410000003</v>
      </c>
      <c r="I157" s="3">
        <v>646.35294120000003</v>
      </c>
      <c r="J157" s="3">
        <v>638.47058819999995</v>
      </c>
      <c r="K157" s="3">
        <v>630.58823529999995</v>
      </c>
      <c r="L157" s="3">
        <v>622.70588239999995</v>
      </c>
      <c r="M157" s="3">
        <v>614.82352939999998</v>
      </c>
      <c r="O157" s="10">
        <f t="shared" si="2"/>
        <v>4469.2941177000002</v>
      </c>
    </row>
    <row r="158" spans="1:15" x14ac:dyDescent="0.25">
      <c r="A158" t="s">
        <v>142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116.75675680000001</v>
      </c>
      <c r="I158" s="3">
        <v>113.5135135</v>
      </c>
      <c r="J158" s="3">
        <v>110.27027030000001</v>
      </c>
      <c r="K158" s="3">
        <v>107.027027</v>
      </c>
      <c r="L158" s="3">
        <v>103.78378379999999</v>
      </c>
      <c r="M158" s="3">
        <v>100.54054050000001</v>
      </c>
      <c r="O158" s="10">
        <f t="shared" si="2"/>
        <v>651.89189190000002</v>
      </c>
    </row>
    <row r="159" spans="1:15" x14ac:dyDescent="0.25">
      <c r="A159" t="s">
        <v>144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368.85245900000001</v>
      </c>
      <c r="I159" s="3">
        <v>362.70491800000002</v>
      </c>
      <c r="J159" s="3">
        <v>356.55737699999997</v>
      </c>
      <c r="K159" s="3">
        <v>350.40983610000001</v>
      </c>
      <c r="L159" s="3">
        <v>344.26229510000002</v>
      </c>
      <c r="M159" s="3">
        <v>338.11475410000003</v>
      </c>
      <c r="O159" s="10">
        <f t="shared" si="2"/>
        <v>2120.9016393000002</v>
      </c>
    </row>
    <row r="160" spans="1:15" x14ac:dyDescent="0.25">
      <c r="A160" t="s">
        <v>145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266.39344260000001</v>
      </c>
      <c r="I160" s="3">
        <v>261.95355189999998</v>
      </c>
      <c r="J160" s="3">
        <v>257.5136612</v>
      </c>
      <c r="K160" s="3">
        <v>253.07377049999999</v>
      </c>
      <c r="L160" s="3">
        <v>248.63387979999999</v>
      </c>
      <c r="M160" s="3">
        <v>244.19398910000001</v>
      </c>
      <c r="O160" s="10">
        <f t="shared" si="2"/>
        <v>1531.7622950999998</v>
      </c>
    </row>
    <row r="161" spans="1:15" x14ac:dyDescent="0.25">
      <c r="A161" t="s">
        <v>143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1394.803279</v>
      </c>
      <c r="I161" s="3">
        <v>1371.5565570000001</v>
      </c>
      <c r="J161" s="3">
        <v>1348.3098359999999</v>
      </c>
      <c r="K161" s="3">
        <v>1325.0631149999999</v>
      </c>
      <c r="L161" s="3">
        <v>1301.8163930000001</v>
      </c>
      <c r="M161" s="3">
        <v>1278.5696720000001</v>
      </c>
      <c r="O161" s="10">
        <f t="shared" si="2"/>
        <v>8020.1188519999996</v>
      </c>
    </row>
    <row r="162" spans="1:15" x14ac:dyDescent="0.25">
      <c r="A162" t="s">
        <v>146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389.18918919999999</v>
      </c>
      <c r="I162" s="3">
        <v>378.37837839999997</v>
      </c>
      <c r="J162" s="3">
        <v>367.56756760000002</v>
      </c>
      <c r="K162" s="3">
        <v>356.75675680000001</v>
      </c>
      <c r="L162" s="3">
        <v>345.94594590000003</v>
      </c>
      <c r="M162" s="3">
        <v>335.13513510000001</v>
      </c>
      <c r="O162" s="10">
        <f t="shared" si="2"/>
        <v>2172.9729729999999</v>
      </c>
    </row>
    <row r="163" spans="1:15" x14ac:dyDescent="0.25">
      <c r="A163" t="s">
        <v>148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218.91891889999999</v>
      </c>
      <c r="I163" s="3">
        <v>212.83783779999999</v>
      </c>
      <c r="J163" s="3">
        <v>206.75675680000001</v>
      </c>
      <c r="K163" s="3">
        <v>200.6756757</v>
      </c>
      <c r="L163" s="3">
        <v>194.59459459999999</v>
      </c>
      <c r="M163" s="3">
        <v>188.51351349999999</v>
      </c>
      <c r="O163" s="10">
        <f t="shared" si="2"/>
        <v>1222.2972973000001</v>
      </c>
    </row>
    <row r="164" spans="1:15" x14ac:dyDescent="0.25">
      <c r="A164" t="s">
        <v>152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288</v>
      </c>
      <c r="J164" s="3">
        <v>276</v>
      </c>
      <c r="K164" s="3">
        <v>264</v>
      </c>
      <c r="L164" s="3">
        <v>252</v>
      </c>
      <c r="M164" s="3">
        <v>240</v>
      </c>
      <c r="O164" s="10">
        <f t="shared" si="2"/>
        <v>1320</v>
      </c>
    </row>
    <row r="165" spans="1:15" x14ac:dyDescent="0.25">
      <c r="A165" t="s">
        <v>150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108.1081081</v>
      </c>
      <c r="J165" s="3">
        <v>105.1051051</v>
      </c>
      <c r="K165" s="3">
        <v>102.1021021</v>
      </c>
      <c r="L165" s="3">
        <v>99.099099100000004</v>
      </c>
      <c r="M165" s="3">
        <v>96.096096099999997</v>
      </c>
      <c r="O165" s="10">
        <f t="shared" si="2"/>
        <v>510.51051049999995</v>
      </c>
    </row>
    <row r="166" spans="1:15" x14ac:dyDescent="0.25">
      <c r="A166" t="s">
        <v>151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279.72972970000001</v>
      </c>
      <c r="J166" s="3">
        <v>271.95945949999998</v>
      </c>
      <c r="K166" s="3">
        <v>264.18918919999999</v>
      </c>
      <c r="L166" s="3">
        <v>256.41891889999999</v>
      </c>
      <c r="M166" s="3">
        <v>248.6486486</v>
      </c>
      <c r="O166" s="10">
        <f t="shared" si="2"/>
        <v>1320.9459459</v>
      </c>
    </row>
    <row r="167" spans="1:15" x14ac:dyDescent="0.25">
      <c r="A167" t="s">
        <v>153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218.91891889999999</v>
      </c>
      <c r="J167" s="3">
        <v>212.83783779999999</v>
      </c>
      <c r="K167" s="3">
        <v>206.75675680000001</v>
      </c>
      <c r="L167" s="3">
        <v>200.6756757</v>
      </c>
      <c r="M167" s="3">
        <v>194.59459459999999</v>
      </c>
      <c r="O167" s="10">
        <f t="shared" si="2"/>
        <v>1033.7837838</v>
      </c>
    </row>
    <row r="168" spans="1:15" x14ac:dyDescent="0.25">
      <c r="A168" t="s">
        <v>155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173.39449540000001</v>
      </c>
      <c r="J168" s="3">
        <v>171.78899079999999</v>
      </c>
      <c r="K168" s="3">
        <v>170.1834862</v>
      </c>
      <c r="L168" s="3">
        <v>168.57798170000001</v>
      </c>
      <c r="M168" s="3">
        <v>166.97247709999999</v>
      </c>
      <c r="O168" s="10">
        <f t="shared" si="2"/>
        <v>850.91743120000001</v>
      </c>
    </row>
    <row r="169" spans="1:15" x14ac:dyDescent="0.25">
      <c r="A169" t="s">
        <v>156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347.83783779999999</v>
      </c>
      <c r="J169" s="3">
        <v>338.1756757</v>
      </c>
      <c r="K169" s="3">
        <v>328.51351349999999</v>
      </c>
      <c r="L169" s="3">
        <v>318.8513514</v>
      </c>
      <c r="M169" s="3">
        <v>309.18918919999999</v>
      </c>
      <c r="O169" s="10">
        <f t="shared" si="2"/>
        <v>1642.5675676000001</v>
      </c>
    </row>
    <row r="170" spans="1:15" x14ac:dyDescent="0.25">
      <c r="A170" t="s">
        <v>154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858.71559630000002</v>
      </c>
      <c r="J170" s="3">
        <v>850.76452600000005</v>
      </c>
      <c r="K170" s="3">
        <v>842.81345569999996</v>
      </c>
      <c r="L170" s="3">
        <v>834.86238530000003</v>
      </c>
      <c r="M170" s="3">
        <v>826.91131499999995</v>
      </c>
      <c r="O170" s="10">
        <f t="shared" si="2"/>
        <v>4214.0672783</v>
      </c>
    </row>
    <row r="171" spans="1:15" x14ac:dyDescent="0.25">
      <c r="A171" t="s">
        <v>147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180.972973</v>
      </c>
      <c r="J171" s="3">
        <v>175.9459459</v>
      </c>
      <c r="K171" s="3">
        <v>170.91891889999999</v>
      </c>
      <c r="L171" s="3">
        <v>165.89189189999999</v>
      </c>
      <c r="M171" s="3">
        <v>160.86486489999999</v>
      </c>
      <c r="O171" s="10">
        <f t="shared" si="2"/>
        <v>854.59459459999994</v>
      </c>
    </row>
    <row r="172" spans="1:15" x14ac:dyDescent="0.25">
      <c r="A172" t="s">
        <v>157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124.0540541</v>
      </c>
      <c r="J172" s="3">
        <v>120.6081081</v>
      </c>
      <c r="K172" s="3">
        <v>117.1621622</v>
      </c>
      <c r="L172" s="3">
        <v>113.71621620000001</v>
      </c>
      <c r="M172" s="3">
        <v>110.27027030000001</v>
      </c>
      <c r="O172" s="10">
        <f t="shared" si="2"/>
        <v>585.81081090000009</v>
      </c>
    </row>
    <row r="173" spans="1:15" x14ac:dyDescent="0.25">
      <c r="A173" t="s">
        <v>149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1045.0819670000001</v>
      </c>
      <c r="J173" s="3">
        <v>1027.6639339999999</v>
      </c>
      <c r="K173" s="3">
        <v>1010.245902</v>
      </c>
      <c r="L173" s="3">
        <v>992.8278689</v>
      </c>
      <c r="M173" s="3">
        <v>975.40983610000001</v>
      </c>
      <c r="O173" s="10">
        <f t="shared" si="2"/>
        <v>5051.2295080000004</v>
      </c>
    </row>
    <row r="174" spans="1:15" x14ac:dyDescent="0.25">
      <c r="A174" t="s">
        <v>224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/>
      <c r="J174" s="3">
        <v>1619.672131</v>
      </c>
      <c r="K174" s="3">
        <v>1592.677596</v>
      </c>
      <c r="L174" s="3">
        <v>1565.6830600000001</v>
      </c>
      <c r="M174" s="3">
        <v>1538.688525</v>
      </c>
      <c r="O174" s="10">
        <f t="shared" si="2"/>
        <v>6316.7213119999997</v>
      </c>
    </row>
    <row r="175" spans="1:15" x14ac:dyDescent="0.25">
      <c r="A175" t="s">
        <v>225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321.17647060000002</v>
      </c>
      <c r="K175" s="3">
        <v>317.35294119999998</v>
      </c>
      <c r="L175" s="3">
        <v>313.52941179999999</v>
      </c>
      <c r="M175" s="3">
        <v>309.70588240000001</v>
      </c>
      <c r="O175" s="10">
        <f t="shared" si="2"/>
        <v>1261.7647059999999</v>
      </c>
    </row>
    <row r="176" spans="1:15" x14ac:dyDescent="0.25">
      <c r="A176" t="s">
        <v>226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351.6393443</v>
      </c>
      <c r="K176" s="3">
        <v>345.77868849999999</v>
      </c>
      <c r="L176" s="3">
        <v>339.91803279999999</v>
      </c>
      <c r="M176" s="3">
        <v>334.05737699999997</v>
      </c>
      <c r="O176" s="10">
        <f t="shared" si="2"/>
        <v>1371.3934426000001</v>
      </c>
    </row>
    <row r="177" spans="1:15" x14ac:dyDescent="0.25">
      <c r="A177" t="s">
        <v>227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1297.2972970000001</v>
      </c>
      <c r="K177" s="3">
        <v>1261.2612610000001</v>
      </c>
      <c r="L177" s="3">
        <v>1225.2252249999999</v>
      </c>
      <c r="M177" s="3">
        <v>1189.1891889999999</v>
      </c>
      <c r="O177" s="10">
        <f t="shared" si="2"/>
        <v>4972.9729719999996</v>
      </c>
    </row>
    <row r="178" spans="1:15" x14ac:dyDescent="0.25">
      <c r="A178" t="s">
        <v>158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459.01639340000003</v>
      </c>
      <c r="K178" s="3">
        <v>451.36612020000001</v>
      </c>
      <c r="L178" s="3">
        <v>443.715847</v>
      </c>
      <c r="M178" s="3">
        <v>436.06557379999998</v>
      </c>
      <c r="O178" s="10">
        <f t="shared" si="2"/>
        <v>1790.1639344</v>
      </c>
    </row>
    <row r="179" spans="1:15" x14ac:dyDescent="0.25">
      <c r="A179" t="s">
        <v>159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225.40983610000001</v>
      </c>
      <c r="L179" s="3">
        <v>221.65300550000001</v>
      </c>
      <c r="M179" s="3">
        <v>217.89617490000001</v>
      </c>
      <c r="O179" s="10">
        <f t="shared" si="2"/>
        <v>664.95901649999996</v>
      </c>
    </row>
    <row r="180" spans="1:15" x14ac:dyDescent="0.25">
      <c r="A180" t="s">
        <v>160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754.09836069999994</v>
      </c>
      <c r="L180" s="3">
        <v>741.53005459999997</v>
      </c>
      <c r="M180" s="3">
        <v>728.96174859999996</v>
      </c>
      <c r="O180" s="10">
        <f t="shared" si="2"/>
        <v>2224.5901638999999</v>
      </c>
    </row>
    <row r="181" spans="1:15" x14ac:dyDescent="0.25">
      <c r="A181" t="s">
        <v>223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713.51351350000004</v>
      </c>
      <c r="L181" s="3">
        <v>693.69369370000004</v>
      </c>
      <c r="M181" s="3">
        <v>673.87387390000004</v>
      </c>
      <c r="O181" s="10">
        <f t="shared" si="2"/>
        <v>2081.0810811000001</v>
      </c>
    </row>
    <row r="182" spans="1:15" x14ac:dyDescent="0.25">
      <c r="A182" t="s">
        <v>229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693.24324320000005</v>
      </c>
      <c r="L182" s="3">
        <v>673.98648649999996</v>
      </c>
      <c r="M182" s="3">
        <v>654.72972970000001</v>
      </c>
      <c r="O182" s="10">
        <f t="shared" si="2"/>
        <v>2021.9594594</v>
      </c>
    </row>
    <row r="183" spans="1:15" x14ac:dyDescent="0.25">
      <c r="A183" t="s">
        <v>230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372.95081970000001</v>
      </c>
      <c r="L183" s="3">
        <v>366.73497270000001</v>
      </c>
      <c r="M183" s="3">
        <v>360.51912570000002</v>
      </c>
      <c r="O183" s="10">
        <f t="shared" si="2"/>
        <v>1100.2049181000002</v>
      </c>
    </row>
    <row r="184" spans="1:15" x14ac:dyDescent="0.25">
      <c r="A184" t="s">
        <v>162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139.3442623</v>
      </c>
      <c r="L184" s="3">
        <v>137.02185789999999</v>
      </c>
      <c r="M184" s="3">
        <v>134.6994536</v>
      </c>
      <c r="O184" s="10">
        <f t="shared" si="2"/>
        <v>411.06557379999992</v>
      </c>
    </row>
    <row r="185" spans="1:15" x14ac:dyDescent="0.25">
      <c r="A185" t="s">
        <v>228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1791.8918920000001</v>
      </c>
      <c r="L185" s="3">
        <v>1742.117117</v>
      </c>
      <c r="M185" s="3">
        <v>1692.3423419999999</v>
      </c>
      <c r="O185" s="10">
        <f t="shared" si="2"/>
        <v>5226.3513510000002</v>
      </c>
    </row>
    <row r="186" spans="1:15" x14ac:dyDescent="0.25">
      <c r="A186" t="s">
        <v>161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202.7027027</v>
      </c>
      <c r="L186" s="3">
        <v>197.07207210000001</v>
      </c>
      <c r="M186" s="3">
        <v>191.4414414</v>
      </c>
      <c r="O186" s="10">
        <f t="shared" si="2"/>
        <v>591.21621620000008</v>
      </c>
    </row>
    <row r="187" spans="1:15" x14ac:dyDescent="0.25">
      <c r="A187" t="s">
        <v>163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512</v>
      </c>
      <c r="L187" s="3">
        <v>490.66666670000001</v>
      </c>
      <c r="M187" s="3">
        <v>469.33333329999999</v>
      </c>
      <c r="O187" s="10">
        <f t="shared" si="2"/>
        <v>1472</v>
      </c>
    </row>
    <row r="188" spans="1:15" x14ac:dyDescent="0.25">
      <c r="A188" t="s">
        <v>231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693.24324320000005</v>
      </c>
      <c r="M188" s="3">
        <v>673.98648649999996</v>
      </c>
      <c r="O188" s="10">
        <f t="shared" si="2"/>
        <v>1367.2297297</v>
      </c>
    </row>
    <row r="189" spans="1:15" x14ac:dyDescent="0.25">
      <c r="A189" t="s">
        <v>232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2117.9401990000001</v>
      </c>
      <c r="M189" s="3">
        <v>2110.8803990000001</v>
      </c>
      <c r="O189" s="10">
        <f t="shared" si="2"/>
        <v>4228.8205980000002</v>
      </c>
    </row>
    <row r="190" spans="1:15" x14ac:dyDescent="0.25">
      <c r="A190" t="s">
        <v>164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217.41176469999999</v>
      </c>
      <c r="M190" s="3">
        <v>214.82352940000001</v>
      </c>
      <c r="O190" s="10">
        <f t="shared" si="2"/>
        <v>432.23529410000003</v>
      </c>
    </row>
    <row r="191" spans="1:15" x14ac:dyDescent="0.25">
      <c r="A191" t="s">
        <v>165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570.46788990000005</v>
      </c>
      <c r="M191" s="3">
        <v>565.18577979999998</v>
      </c>
      <c r="O191" s="10">
        <f t="shared" si="2"/>
        <v>1135.6536697000001</v>
      </c>
    </row>
    <row r="192" spans="1:15" x14ac:dyDescent="0.25">
      <c r="A192" t="s">
        <v>167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364.86486489999999</v>
      </c>
      <c r="O192" s="10">
        <f t="shared" si="2"/>
        <v>364.86486489999999</v>
      </c>
    </row>
    <row r="193" spans="1:15" x14ac:dyDescent="0.25">
      <c r="A193" t="s">
        <v>168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202.7027027</v>
      </c>
      <c r="O193" s="10">
        <f t="shared" si="2"/>
        <v>202.7027027</v>
      </c>
    </row>
    <row r="194" spans="1:15" x14ac:dyDescent="0.25">
      <c r="A194" t="s">
        <v>166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510.81081080000001</v>
      </c>
      <c r="O194" s="10">
        <f t="shared" si="2"/>
        <v>510.81081080000001</v>
      </c>
    </row>
    <row r="199" spans="1:15" s="7" customFormat="1" x14ac:dyDescent="0.25">
      <c r="A199" s="7" t="s">
        <v>260</v>
      </c>
      <c r="B199" s="10">
        <f t="shared" ref="B199" si="3">SUM(B5:B198)</f>
        <v>57322.92295516</v>
      </c>
      <c r="C199" s="10">
        <f t="shared" ref="C199" si="4">SUM(C5:C198)</f>
        <v>59248.955661519984</v>
      </c>
      <c r="D199" s="10">
        <f t="shared" ref="D199" si="5">SUM(D5:D198)</f>
        <v>62876.003803670006</v>
      </c>
      <c r="E199" s="10">
        <f t="shared" ref="E199" si="6">SUM(E5:E198)</f>
        <v>67021.993739020007</v>
      </c>
      <c r="F199" s="10">
        <f t="shared" ref="F199" si="7">SUM(F5:F198)</f>
        <v>69477.446027929982</v>
      </c>
      <c r="G199" s="10">
        <f t="shared" ref="G199" si="8">SUM(G5:G198)</f>
        <v>69832.989831720013</v>
      </c>
      <c r="H199" s="10">
        <f t="shared" ref="H199" si="9">SUM(H5:H198)</f>
        <v>70815.531020729977</v>
      </c>
      <c r="I199" s="10">
        <f t="shared" ref="I199" si="10">SUM(I5:I198)</f>
        <v>72614.002549960016</v>
      </c>
      <c r="J199" s="10">
        <f t="shared" ref="J199" si="11">SUM(J5:J198)</f>
        <v>74762.497939879991</v>
      </c>
      <c r="K199" s="10">
        <f t="shared" ref="K199" si="12">SUM(K5:K198)</f>
        <v>78186.981299319959</v>
      </c>
      <c r="L199" s="10">
        <f t="shared" ref="L199" si="13">SUM(L5:L198)</f>
        <v>79664.694414740006</v>
      </c>
      <c r="M199" s="10">
        <f t="shared" ref="M199" si="14">SUM(M5:M198)</f>
        <v>78587.535912490028</v>
      </c>
      <c r="O199" s="10">
        <f>SUM(O5:O198)</f>
        <v>840411.55515614036</v>
      </c>
    </row>
  </sheetData>
  <mergeCells count="1">
    <mergeCell ref="B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"/>
  <sheetViews>
    <sheetView workbookViewId="0">
      <selection activeCell="O1" sqref="O1:O1048576"/>
    </sheetView>
  </sheetViews>
  <sheetFormatPr defaultRowHeight="15" x14ac:dyDescent="0.25"/>
  <cols>
    <col min="2" max="13" width="10.5703125" style="3" bestFit="1" customWidth="1"/>
    <col min="15" max="15" width="13.28515625" style="7" bestFit="1" customWidth="1"/>
  </cols>
  <sheetData>
    <row r="1" spans="1:15" x14ac:dyDescent="0.25">
      <c r="A1" s="17"/>
      <c r="B1" s="18">
        <v>2013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7"/>
      <c r="O1" s="17"/>
    </row>
    <row r="2" spans="1:15" x14ac:dyDescent="0.25">
      <c r="A2" s="17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7"/>
      <c r="O2" s="17"/>
    </row>
    <row r="3" spans="1:15" s="2" customFormat="1" x14ac:dyDescent="0.25">
      <c r="A3" s="9" t="s">
        <v>0</v>
      </c>
      <c r="B3" s="20">
        <v>41275</v>
      </c>
      <c r="C3" s="20">
        <v>41306</v>
      </c>
      <c r="D3" s="20">
        <v>41334</v>
      </c>
      <c r="E3" s="20">
        <v>41365</v>
      </c>
      <c r="F3" s="20">
        <v>41395</v>
      </c>
      <c r="G3" s="20">
        <v>41426</v>
      </c>
      <c r="H3" s="20">
        <v>41456</v>
      </c>
      <c r="I3" s="20">
        <v>41487</v>
      </c>
      <c r="J3" s="20">
        <v>41518</v>
      </c>
      <c r="K3" s="20">
        <v>41548</v>
      </c>
      <c r="L3" s="20">
        <v>41579</v>
      </c>
      <c r="M3" s="20">
        <v>41609</v>
      </c>
      <c r="N3" s="9"/>
      <c r="O3" s="9" t="s">
        <v>260</v>
      </c>
    </row>
    <row r="4" spans="1:15" x14ac:dyDescent="0.25">
      <c r="A4" s="2"/>
    </row>
    <row r="5" spans="1:15" x14ac:dyDescent="0.25">
      <c r="A5" t="s">
        <v>2</v>
      </c>
      <c r="B5" s="3">
        <v>76.091743120000004</v>
      </c>
      <c r="C5" s="3">
        <v>74.140672780000003</v>
      </c>
      <c r="D5" s="3">
        <v>72.189602449999995</v>
      </c>
      <c r="E5" s="3">
        <v>70.238532109999994</v>
      </c>
      <c r="F5" s="3">
        <v>68.287461769999993</v>
      </c>
      <c r="G5" s="3">
        <v>66.33639144</v>
      </c>
      <c r="H5" s="3">
        <v>64.385321099999999</v>
      </c>
      <c r="I5" s="3">
        <v>62.434250759999998</v>
      </c>
      <c r="J5" s="3">
        <v>60.483180429999997</v>
      </c>
      <c r="K5" s="3">
        <v>58.532110090000003</v>
      </c>
      <c r="L5" s="3">
        <v>56.581039760000003</v>
      </c>
      <c r="M5" s="3">
        <v>54.629969420000002</v>
      </c>
      <c r="O5" s="10">
        <f>SUM(B5:N5)</f>
        <v>784.33027522999976</v>
      </c>
    </row>
    <row r="6" spans="1:15" x14ac:dyDescent="0.25">
      <c r="A6" t="s">
        <v>3</v>
      </c>
      <c r="B6" s="3">
        <v>68.852459019999998</v>
      </c>
      <c r="C6" s="3">
        <v>63.114754099999999</v>
      </c>
      <c r="D6" s="3">
        <v>57.37704918</v>
      </c>
      <c r="E6" s="3">
        <v>51.639344260000001</v>
      </c>
      <c r="F6" s="3">
        <v>45.901639340000003</v>
      </c>
      <c r="G6" s="3">
        <v>40.163934429999998</v>
      </c>
      <c r="H6" s="3">
        <v>34.426229509999999</v>
      </c>
      <c r="I6" s="3">
        <v>28.68852459</v>
      </c>
      <c r="J6" s="3">
        <v>22.950819670000001</v>
      </c>
      <c r="K6" s="3">
        <v>17.213114749999999</v>
      </c>
      <c r="L6" s="3">
        <v>11.475409839999999</v>
      </c>
      <c r="M6" s="3">
        <v>5.7377049180000004</v>
      </c>
      <c r="O6" s="10">
        <f t="shared" ref="O6:O69" si="0">SUM(B6:N6)</f>
        <v>447.54098360799992</v>
      </c>
    </row>
    <row r="7" spans="1:15" x14ac:dyDescent="0.25">
      <c r="A7" t="s">
        <v>4</v>
      </c>
      <c r="B7" s="3">
        <v>86.524590160000002</v>
      </c>
      <c r="C7" s="3">
        <v>80.344262299999997</v>
      </c>
      <c r="D7" s="3">
        <v>74.163934429999998</v>
      </c>
      <c r="E7" s="3">
        <v>67.983606559999998</v>
      </c>
      <c r="F7" s="3">
        <v>61.803278689999999</v>
      </c>
      <c r="G7" s="3">
        <v>55.62295082</v>
      </c>
      <c r="H7" s="3">
        <v>49.442622950000001</v>
      </c>
      <c r="I7" s="3">
        <v>43.262295080000001</v>
      </c>
      <c r="J7" s="3">
        <v>37.081967210000002</v>
      </c>
      <c r="K7" s="3">
        <v>30.901639339999999</v>
      </c>
      <c r="L7" s="3">
        <v>24.721311480000001</v>
      </c>
      <c r="M7" s="3">
        <v>18.540983610000001</v>
      </c>
      <c r="O7" s="10">
        <f t="shared" si="0"/>
        <v>630.39344262999998</v>
      </c>
    </row>
    <row r="8" spans="1:15" x14ac:dyDescent="0.25">
      <c r="A8" t="s">
        <v>6</v>
      </c>
      <c r="B8" s="3">
        <v>86.06557377</v>
      </c>
      <c r="C8" s="3">
        <v>80.327868850000002</v>
      </c>
      <c r="D8" s="3">
        <v>74.590163930000003</v>
      </c>
      <c r="E8" s="3">
        <v>68.852459019999998</v>
      </c>
      <c r="F8" s="3">
        <v>63.114754099999999</v>
      </c>
      <c r="G8" s="3">
        <v>57.37704918</v>
      </c>
      <c r="H8" s="3">
        <v>51.639344260000001</v>
      </c>
      <c r="I8" s="3">
        <v>45.901639340000003</v>
      </c>
      <c r="J8" s="3">
        <v>40.163934429999998</v>
      </c>
      <c r="K8" s="3">
        <v>34.426229509999999</v>
      </c>
      <c r="L8" s="3">
        <v>28.68852459</v>
      </c>
      <c r="M8" s="3">
        <v>22.950819670000001</v>
      </c>
      <c r="O8" s="10">
        <f t="shared" si="0"/>
        <v>654.09836065000002</v>
      </c>
    </row>
    <row r="9" spans="1:15" x14ac:dyDescent="0.25">
      <c r="A9" t="s">
        <v>7</v>
      </c>
      <c r="B9" s="3">
        <v>199.58823530000001</v>
      </c>
      <c r="C9" s="3">
        <v>194.47058820000001</v>
      </c>
      <c r="D9" s="3">
        <v>189.3529412</v>
      </c>
      <c r="E9" s="3">
        <v>184.2352941</v>
      </c>
      <c r="F9" s="3">
        <v>179.1176471</v>
      </c>
      <c r="G9" s="3">
        <v>174</v>
      </c>
      <c r="H9" s="3">
        <v>168.8823529</v>
      </c>
      <c r="I9" s="3">
        <v>163.7647059</v>
      </c>
      <c r="J9" s="3">
        <v>158.6470588</v>
      </c>
      <c r="K9" s="3">
        <v>153.52941179999999</v>
      </c>
      <c r="L9" s="3">
        <v>148.41176469999999</v>
      </c>
      <c r="M9" s="3">
        <v>143.29411759999999</v>
      </c>
      <c r="O9" s="10">
        <f t="shared" si="0"/>
        <v>2057.2941176000004</v>
      </c>
    </row>
    <row r="10" spans="1:15" x14ac:dyDescent="0.25">
      <c r="A10" t="s">
        <v>8</v>
      </c>
      <c r="B10" s="3">
        <v>98.535519129999997</v>
      </c>
      <c r="C10" s="3">
        <v>92.37704918</v>
      </c>
      <c r="D10" s="3">
        <v>86.218579230000003</v>
      </c>
      <c r="E10" s="3">
        <v>80.06010929</v>
      </c>
      <c r="F10" s="3">
        <v>73.901639340000003</v>
      </c>
      <c r="G10" s="3">
        <v>67.743169399999999</v>
      </c>
      <c r="H10" s="3">
        <v>61.584699450000002</v>
      </c>
      <c r="I10" s="3">
        <v>55.426229509999999</v>
      </c>
      <c r="J10" s="3">
        <v>49.267759560000002</v>
      </c>
      <c r="K10" s="3">
        <v>43.109289619999998</v>
      </c>
      <c r="L10" s="3">
        <v>36.950819670000001</v>
      </c>
      <c r="M10" s="3">
        <v>30.792349730000002</v>
      </c>
      <c r="O10" s="10">
        <f t="shared" si="0"/>
        <v>775.96721310999988</v>
      </c>
    </row>
    <row r="11" spans="1:15" x14ac:dyDescent="0.25">
      <c r="A11" t="s">
        <v>9</v>
      </c>
      <c r="B11" s="3">
        <v>136.9863014</v>
      </c>
      <c r="C11" s="3">
        <v>132.4200913</v>
      </c>
      <c r="D11" s="3">
        <v>127.8538813</v>
      </c>
      <c r="E11" s="3">
        <v>123.28767120000001</v>
      </c>
      <c r="F11" s="3">
        <v>118.72146119999999</v>
      </c>
      <c r="G11" s="3">
        <v>114.1552511</v>
      </c>
      <c r="H11" s="3">
        <v>109.5890411</v>
      </c>
      <c r="I11" s="3">
        <v>105.0228311</v>
      </c>
      <c r="J11" s="3">
        <v>100.456621</v>
      </c>
      <c r="K11" s="3">
        <v>95.890410959999997</v>
      </c>
      <c r="L11" s="3">
        <v>91.324200910000002</v>
      </c>
      <c r="M11" s="3">
        <v>86.75799087</v>
      </c>
      <c r="O11" s="10">
        <f t="shared" si="0"/>
        <v>1342.4657534399998</v>
      </c>
    </row>
    <row r="12" spans="1:15" x14ac:dyDescent="0.25">
      <c r="A12" t="s">
        <v>10</v>
      </c>
      <c r="B12" s="3">
        <v>105.7377049</v>
      </c>
      <c r="C12" s="3">
        <v>99.863387979999999</v>
      </c>
      <c r="D12" s="3">
        <v>93.989071039999999</v>
      </c>
      <c r="E12" s="3">
        <v>88.114754099999999</v>
      </c>
      <c r="F12" s="3">
        <v>82.240437159999999</v>
      </c>
      <c r="G12" s="3">
        <v>76.366120219999999</v>
      </c>
      <c r="H12" s="3">
        <v>70.491803279999999</v>
      </c>
      <c r="I12" s="3">
        <v>64.617486339999999</v>
      </c>
      <c r="J12" s="3">
        <v>58.743169399999999</v>
      </c>
      <c r="K12" s="3">
        <v>52.868852459999999</v>
      </c>
      <c r="L12" s="3">
        <v>46.994535519999999</v>
      </c>
      <c r="M12" s="3">
        <v>41.12021858</v>
      </c>
      <c r="O12" s="10">
        <f t="shared" si="0"/>
        <v>881.14754098000003</v>
      </c>
    </row>
    <row r="13" spans="1:15" x14ac:dyDescent="0.25">
      <c r="A13" t="s">
        <v>11</v>
      </c>
      <c r="B13" s="3">
        <v>17.25</v>
      </c>
      <c r="C13" s="3">
        <v>14.78571429</v>
      </c>
      <c r="D13" s="3">
        <v>12.32142857</v>
      </c>
      <c r="E13" s="3">
        <v>9.8571428569999995</v>
      </c>
      <c r="F13" s="3">
        <v>7.3928571429999996</v>
      </c>
      <c r="G13" s="3">
        <v>4.9285714289999998</v>
      </c>
      <c r="H13" s="3">
        <v>2.4642857139999998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O13" s="10">
        <f t="shared" si="0"/>
        <v>69.000000002999997</v>
      </c>
    </row>
    <row r="14" spans="1:15" x14ac:dyDescent="0.25">
      <c r="A14" t="s">
        <v>12</v>
      </c>
      <c r="B14" s="3">
        <v>153.27868849999999</v>
      </c>
      <c r="C14" s="3">
        <v>145.6147541</v>
      </c>
      <c r="D14" s="3">
        <v>137.95081970000001</v>
      </c>
      <c r="E14" s="3">
        <v>130.2868852</v>
      </c>
      <c r="F14" s="3">
        <v>122.6229508</v>
      </c>
      <c r="G14" s="3">
        <v>114.9590164</v>
      </c>
      <c r="H14" s="3">
        <v>107.29508199999999</v>
      </c>
      <c r="I14" s="3">
        <v>99.631147540000001</v>
      </c>
      <c r="J14" s="3">
        <v>91.967213110000003</v>
      </c>
      <c r="K14" s="3">
        <v>84.303278689999999</v>
      </c>
      <c r="L14" s="3">
        <v>76.639344260000001</v>
      </c>
      <c r="M14" s="3">
        <v>68.975409839999998</v>
      </c>
      <c r="O14" s="10">
        <f t="shared" si="0"/>
        <v>1333.5245901399999</v>
      </c>
    </row>
    <row r="15" spans="1:15" x14ac:dyDescent="0.25">
      <c r="A15" t="s">
        <v>14</v>
      </c>
      <c r="B15" s="3">
        <v>136.557377</v>
      </c>
      <c r="C15" s="3">
        <v>130.05464480000001</v>
      </c>
      <c r="D15" s="3">
        <v>123.55191259999999</v>
      </c>
      <c r="E15" s="3">
        <v>117.0491803</v>
      </c>
      <c r="F15" s="3">
        <v>110.54644810000001</v>
      </c>
      <c r="G15" s="3">
        <v>104.0437158</v>
      </c>
      <c r="H15" s="3">
        <v>97.540983609999998</v>
      </c>
      <c r="I15" s="3">
        <v>91.038251369999998</v>
      </c>
      <c r="J15" s="3">
        <v>84.535519129999997</v>
      </c>
      <c r="K15" s="3">
        <v>78.032786889999997</v>
      </c>
      <c r="L15" s="3">
        <v>71.530054640000003</v>
      </c>
      <c r="M15" s="3">
        <v>65.027322400000003</v>
      </c>
      <c r="O15" s="10">
        <f t="shared" si="0"/>
        <v>1209.5081966400001</v>
      </c>
    </row>
    <row r="16" spans="1:15" x14ac:dyDescent="0.25">
      <c r="A16" t="s">
        <v>5</v>
      </c>
      <c r="B16" s="3">
        <v>135.96721310000001</v>
      </c>
      <c r="C16" s="3">
        <v>129.7868852</v>
      </c>
      <c r="D16" s="3">
        <v>123.6065574</v>
      </c>
      <c r="E16" s="3">
        <v>117.42622950000001</v>
      </c>
      <c r="F16" s="3">
        <v>111.2459016</v>
      </c>
      <c r="G16" s="3">
        <v>105.0655738</v>
      </c>
      <c r="H16" s="3">
        <v>98.885245900000001</v>
      </c>
      <c r="I16" s="3">
        <v>92.704918030000002</v>
      </c>
      <c r="J16" s="3">
        <v>86.524590160000002</v>
      </c>
      <c r="K16" s="3">
        <v>80.344262299999997</v>
      </c>
      <c r="L16" s="3">
        <v>74.163934429999998</v>
      </c>
      <c r="M16" s="3">
        <v>67.983606559999998</v>
      </c>
      <c r="O16" s="10">
        <f t="shared" si="0"/>
        <v>1223.7049179800001</v>
      </c>
    </row>
    <row r="17" spans="1:15" x14ac:dyDescent="0.25">
      <c r="A17" t="s">
        <v>15</v>
      </c>
      <c r="B17" s="3">
        <v>208.3529412</v>
      </c>
      <c r="C17" s="3">
        <v>203.82352940000001</v>
      </c>
      <c r="D17" s="3">
        <v>199.29411759999999</v>
      </c>
      <c r="E17" s="3">
        <v>194.7647059</v>
      </c>
      <c r="F17" s="3">
        <v>190.2352941</v>
      </c>
      <c r="G17" s="3">
        <v>185.70588240000001</v>
      </c>
      <c r="H17" s="3">
        <v>181.17647059999999</v>
      </c>
      <c r="I17" s="3">
        <v>176.6470588</v>
      </c>
      <c r="J17" s="3">
        <v>172.1176471</v>
      </c>
      <c r="K17" s="3">
        <v>167.58823530000001</v>
      </c>
      <c r="L17" s="3">
        <v>163.05882349999999</v>
      </c>
      <c r="M17" s="3">
        <v>158.52941179999999</v>
      </c>
      <c r="O17" s="10">
        <f t="shared" si="0"/>
        <v>2201.2941176999998</v>
      </c>
    </row>
    <row r="18" spans="1:15" x14ac:dyDescent="0.25">
      <c r="A18" t="s">
        <v>16</v>
      </c>
      <c r="B18" s="3">
        <v>195.41284400000001</v>
      </c>
      <c r="C18" s="3">
        <v>192.6605505</v>
      </c>
      <c r="D18" s="3">
        <v>189.9082569</v>
      </c>
      <c r="E18" s="3">
        <v>187.1559633</v>
      </c>
      <c r="F18" s="3">
        <v>184.40366969999999</v>
      </c>
      <c r="G18" s="3">
        <v>181.65137609999999</v>
      </c>
      <c r="H18" s="3">
        <v>178.89908260000001</v>
      </c>
      <c r="I18" s="3">
        <v>176.14678900000001</v>
      </c>
      <c r="J18" s="3">
        <v>173.39449540000001</v>
      </c>
      <c r="K18" s="3">
        <v>170.64220180000001</v>
      </c>
      <c r="L18" s="3">
        <v>167.8899083</v>
      </c>
      <c r="M18" s="3">
        <v>165.1376147</v>
      </c>
      <c r="O18" s="10">
        <f t="shared" si="0"/>
        <v>2163.3027523000005</v>
      </c>
    </row>
    <row r="19" spans="1:15" x14ac:dyDescent="0.25">
      <c r="A19" t="s">
        <v>13</v>
      </c>
      <c r="B19" s="3">
        <v>311.06557379999998</v>
      </c>
      <c r="C19" s="3">
        <v>297.5409836</v>
      </c>
      <c r="D19" s="3">
        <v>284.01639340000003</v>
      </c>
      <c r="E19" s="3">
        <v>270.49180330000002</v>
      </c>
      <c r="F19" s="3">
        <v>256.96721309999998</v>
      </c>
      <c r="G19" s="3">
        <v>243.442623</v>
      </c>
      <c r="H19" s="3">
        <v>229.91803279999999</v>
      </c>
      <c r="I19" s="3">
        <v>216.39344259999999</v>
      </c>
      <c r="J19" s="3">
        <v>202.8688525</v>
      </c>
      <c r="K19" s="3">
        <v>189.3442623</v>
      </c>
      <c r="L19" s="3">
        <v>175.81967209999999</v>
      </c>
      <c r="M19" s="3">
        <v>162.29508200000001</v>
      </c>
      <c r="O19" s="10">
        <f t="shared" si="0"/>
        <v>2840.1639345000003</v>
      </c>
    </row>
    <row r="20" spans="1:15" x14ac:dyDescent="0.25">
      <c r="A20" t="s">
        <v>17</v>
      </c>
      <c r="B20" s="3">
        <v>167.70491799999999</v>
      </c>
      <c r="C20" s="3">
        <v>160.71721310000001</v>
      </c>
      <c r="D20" s="3">
        <v>153.7295082</v>
      </c>
      <c r="E20" s="3">
        <v>146.74180329999999</v>
      </c>
      <c r="F20" s="3">
        <v>139.7540984</v>
      </c>
      <c r="G20" s="3">
        <v>132.7663934</v>
      </c>
      <c r="H20" s="3">
        <v>125.7786885</v>
      </c>
      <c r="I20" s="3">
        <v>118.7909836</v>
      </c>
      <c r="J20" s="3">
        <v>111.80327870000001</v>
      </c>
      <c r="K20" s="3">
        <v>104.8155738</v>
      </c>
      <c r="L20" s="3">
        <v>97.827868850000002</v>
      </c>
      <c r="M20" s="3">
        <v>90.840163930000003</v>
      </c>
      <c r="O20" s="10">
        <f t="shared" si="0"/>
        <v>1551.2704917799999</v>
      </c>
    </row>
    <row r="21" spans="1:15" x14ac:dyDescent="0.25">
      <c r="A21" t="s">
        <v>18</v>
      </c>
      <c r="B21" s="3">
        <v>128.19672130000001</v>
      </c>
      <c r="C21" s="3">
        <v>122.8551913</v>
      </c>
      <c r="D21" s="3">
        <v>117.5136612</v>
      </c>
      <c r="E21" s="3">
        <v>112.1721311</v>
      </c>
      <c r="F21" s="3">
        <v>106.8306011</v>
      </c>
      <c r="G21" s="3">
        <v>101.489071</v>
      </c>
      <c r="H21" s="3">
        <v>96.147540980000002</v>
      </c>
      <c r="I21" s="3">
        <v>90.806010929999999</v>
      </c>
      <c r="J21" s="3">
        <v>85.464480870000003</v>
      </c>
      <c r="K21" s="3">
        <v>80.12295082</v>
      </c>
      <c r="L21" s="3">
        <v>74.781420769999997</v>
      </c>
      <c r="M21" s="3">
        <v>69.43989071</v>
      </c>
      <c r="O21" s="10">
        <f t="shared" si="0"/>
        <v>1185.8196720800001</v>
      </c>
    </row>
    <row r="22" spans="1:15" x14ac:dyDescent="0.25">
      <c r="A22" t="s">
        <v>20</v>
      </c>
      <c r="B22" s="3">
        <v>38.16326531</v>
      </c>
      <c r="C22" s="3">
        <v>34.982993200000003</v>
      </c>
      <c r="D22" s="3">
        <v>31.802721089999999</v>
      </c>
      <c r="E22" s="3">
        <v>28.622448980000001</v>
      </c>
      <c r="F22" s="3">
        <v>25.442176870000001</v>
      </c>
      <c r="G22" s="3">
        <v>22.26190476</v>
      </c>
      <c r="H22" s="3">
        <v>19.08163265</v>
      </c>
      <c r="I22" s="3">
        <v>15.901360540000001</v>
      </c>
      <c r="J22" s="3">
        <v>12.721088440000001</v>
      </c>
      <c r="K22" s="3">
        <v>9.5408163269999999</v>
      </c>
      <c r="L22" s="3">
        <v>6.3605442180000002</v>
      </c>
      <c r="M22" s="3">
        <v>3.1802721090000001</v>
      </c>
      <c r="O22" s="10">
        <f t="shared" si="0"/>
        <v>248.06122449399996</v>
      </c>
    </row>
    <row r="23" spans="1:15" x14ac:dyDescent="0.25">
      <c r="A23" t="s">
        <v>19</v>
      </c>
      <c r="B23" s="3">
        <v>50</v>
      </c>
      <c r="C23" s="3">
        <v>45.833333330000002</v>
      </c>
      <c r="D23" s="3">
        <v>41.666666669999998</v>
      </c>
      <c r="E23" s="3">
        <v>37.5</v>
      </c>
      <c r="F23" s="3">
        <v>33.333333330000002</v>
      </c>
      <c r="G23" s="3">
        <v>29.166666670000001</v>
      </c>
      <c r="H23" s="3">
        <v>25</v>
      </c>
      <c r="I23" s="3">
        <v>20.833333329999999</v>
      </c>
      <c r="J23" s="3">
        <v>16.666666670000001</v>
      </c>
      <c r="K23" s="3">
        <v>12.5</v>
      </c>
      <c r="L23" s="3">
        <v>8.3333333330000006</v>
      </c>
      <c r="M23" s="3">
        <v>4.1666666670000003</v>
      </c>
      <c r="O23" s="10">
        <f t="shared" si="0"/>
        <v>325</v>
      </c>
    </row>
    <row r="24" spans="1:15" x14ac:dyDescent="0.25">
      <c r="A24" t="s">
        <v>21</v>
      </c>
      <c r="B24" s="3">
        <v>65.66326531</v>
      </c>
      <c r="C24" s="3">
        <v>60.6122449</v>
      </c>
      <c r="D24" s="3">
        <v>55.561224490000001</v>
      </c>
      <c r="E24" s="3">
        <v>50.510204080000001</v>
      </c>
      <c r="F24" s="3">
        <v>45.459183670000002</v>
      </c>
      <c r="G24" s="3">
        <v>40.408163270000003</v>
      </c>
      <c r="H24" s="3">
        <v>35.357142860000003</v>
      </c>
      <c r="I24" s="3">
        <v>30.30612245</v>
      </c>
      <c r="J24" s="3">
        <v>25.255102040000001</v>
      </c>
      <c r="K24" s="3">
        <v>20.204081630000001</v>
      </c>
      <c r="L24" s="3">
        <v>15.15306122</v>
      </c>
      <c r="M24" s="3">
        <v>10.102040819999999</v>
      </c>
      <c r="O24" s="10">
        <f t="shared" si="0"/>
        <v>454.59183673999996</v>
      </c>
    </row>
    <row r="25" spans="1:15" x14ac:dyDescent="0.25">
      <c r="A25" t="s">
        <v>22</v>
      </c>
      <c r="B25" s="3">
        <v>248.63387979999999</v>
      </c>
      <c r="C25" s="3">
        <v>239.0710383</v>
      </c>
      <c r="D25" s="3">
        <v>229.50819670000001</v>
      </c>
      <c r="E25" s="3">
        <v>219.94535519999999</v>
      </c>
      <c r="F25" s="3">
        <v>210.3825137</v>
      </c>
      <c r="G25" s="3">
        <v>200.81967209999999</v>
      </c>
      <c r="H25" s="3">
        <v>191.2568306</v>
      </c>
      <c r="I25" s="3">
        <v>181.69398910000001</v>
      </c>
      <c r="J25" s="3">
        <v>172.1311475</v>
      </c>
      <c r="K25" s="3">
        <v>162.56830600000001</v>
      </c>
      <c r="L25" s="3">
        <v>153.00546449999999</v>
      </c>
      <c r="M25" s="3">
        <v>143.442623</v>
      </c>
      <c r="O25" s="10">
        <f t="shared" si="0"/>
        <v>2352.4590165</v>
      </c>
    </row>
    <row r="26" spans="1:15" x14ac:dyDescent="0.25">
      <c r="A26" t="s">
        <v>23</v>
      </c>
      <c r="B26" s="3">
        <v>174.0437158</v>
      </c>
      <c r="C26" s="3">
        <v>167.8278689</v>
      </c>
      <c r="D26" s="3">
        <v>161.6120219</v>
      </c>
      <c r="E26" s="3">
        <v>155.39617490000001</v>
      </c>
      <c r="F26" s="3">
        <v>149.18032790000001</v>
      </c>
      <c r="G26" s="3">
        <v>142.96448090000001</v>
      </c>
      <c r="H26" s="3">
        <v>136.74863389999999</v>
      </c>
      <c r="I26" s="3">
        <v>130.53278689999999</v>
      </c>
      <c r="J26" s="3">
        <v>124.31693989999999</v>
      </c>
      <c r="K26" s="3">
        <v>118.1010929</v>
      </c>
      <c r="L26" s="3">
        <v>111.8852459</v>
      </c>
      <c r="M26" s="3">
        <v>105.6693989</v>
      </c>
      <c r="O26" s="10">
        <f t="shared" si="0"/>
        <v>1678.2786887000002</v>
      </c>
    </row>
    <row r="27" spans="1:15" x14ac:dyDescent="0.25">
      <c r="A27" t="s">
        <v>24</v>
      </c>
      <c r="B27" s="3">
        <v>303.6393443</v>
      </c>
      <c r="C27" s="3">
        <v>292.79508199999998</v>
      </c>
      <c r="D27" s="3">
        <v>281.95081970000001</v>
      </c>
      <c r="E27" s="3">
        <v>271.10655739999999</v>
      </c>
      <c r="F27" s="3">
        <v>260.26229510000002</v>
      </c>
      <c r="G27" s="3">
        <v>249.41803279999999</v>
      </c>
      <c r="H27" s="3">
        <v>238.57377049999999</v>
      </c>
      <c r="I27" s="3">
        <v>227.7295082</v>
      </c>
      <c r="J27" s="3">
        <v>216.8852459</v>
      </c>
      <c r="K27" s="3">
        <v>206.0409836</v>
      </c>
      <c r="L27" s="3">
        <v>195.19672130000001</v>
      </c>
      <c r="M27" s="3">
        <v>184.35245900000001</v>
      </c>
      <c r="O27" s="10">
        <f t="shared" si="0"/>
        <v>2927.9508197999999</v>
      </c>
    </row>
    <row r="28" spans="1:15" x14ac:dyDescent="0.25">
      <c r="A28" t="s">
        <v>25</v>
      </c>
      <c r="B28" s="3">
        <v>191.2568306</v>
      </c>
      <c r="C28" s="3">
        <v>184.42622950000001</v>
      </c>
      <c r="D28" s="3">
        <v>177.59562840000001</v>
      </c>
      <c r="E28" s="3">
        <v>170.76502730000001</v>
      </c>
      <c r="F28" s="3">
        <v>163.93442619999999</v>
      </c>
      <c r="G28" s="3">
        <v>157.10382509999999</v>
      </c>
      <c r="H28" s="3">
        <v>150.273224</v>
      </c>
      <c r="I28" s="3">
        <v>143.442623</v>
      </c>
      <c r="J28" s="3">
        <v>136.6120219</v>
      </c>
      <c r="K28" s="3">
        <v>129.78142080000001</v>
      </c>
      <c r="L28" s="3">
        <v>122.9508197</v>
      </c>
      <c r="M28" s="3">
        <v>116.1202186</v>
      </c>
      <c r="O28" s="10">
        <f t="shared" si="0"/>
        <v>1844.2622950999998</v>
      </c>
    </row>
    <row r="29" spans="1:15" x14ac:dyDescent="0.25">
      <c r="A29" t="s">
        <v>26</v>
      </c>
      <c r="B29" s="3">
        <v>91.803278689999999</v>
      </c>
      <c r="C29" s="3">
        <v>88.524590160000002</v>
      </c>
      <c r="D29" s="3">
        <v>85.24590164</v>
      </c>
      <c r="E29" s="3">
        <v>81.967213110000003</v>
      </c>
      <c r="F29" s="3">
        <v>78.68852459</v>
      </c>
      <c r="G29" s="3">
        <v>75.409836069999997</v>
      </c>
      <c r="H29" s="3">
        <v>72.131147540000001</v>
      </c>
      <c r="I29" s="3">
        <v>68.852459019999998</v>
      </c>
      <c r="J29" s="3">
        <v>65.573770490000001</v>
      </c>
      <c r="K29" s="3">
        <v>62.295081969999998</v>
      </c>
      <c r="L29" s="3">
        <v>59.016393440000002</v>
      </c>
      <c r="M29" s="3">
        <v>55.737704919999999</v>
      </c>
      <c r="O29" s="10">
        <f t="shared" si="0"/>
        <v>885.24590163999983</v>
      </c>
    </row>
    <row r="30" spans="1:15" x14ac:dyDescent="0.25">
      <c r="A30" t="s">
        <v>210</v>
      </c>
      <c r="B30" s="3">
        <v>1732.8688520000001</v>
      </c>
      <c r="C30" s="3">
        <v>1673.1147539999999</v>
      </c>
      <c r="D30" s="3">
        <v>1613.3606560000001</v>
      </c>
      <c r="E30" s="3">
        <v>1553.6065570000001</v>
      </c>
      <c r="F30" s="3">
        <v>1493.852459</v>
      </c>
      <c r="G30" s="3">
        <v>1434.0983610000001</v>
      </c>
      <c r="H30" s="3">
        <v>1374.3442620000001</v>
      </c>
      <c r="I30" s="3">
        <v>1314.590164</v>
      </c>
      <c r="J30" s="3">
        <v>1254.8360660000001</v>
      </c>
      <c r="K30" s="3">
        <v>1195.0819670000001</v>
      </c>
      <c r="L30" s="3">
        <v>1135.327869</v>
      </c>
      <c r="M30" s="3">
        <v>1075.57377</v>
      </c>
      <c r="O30" s="10">
        <f t="shared" si="0"/>
        <v>16850.655737000001</v>
      </c>
    </row>
    <row r="31" spans="1:15" x14ac:dyDescent="0.25">
      <c r="A31" t="s">
        <v>27</v>
      </c>
      <c r="B31" s="3">
        <v>108.4183673</v>
      </c>
      <c r="C31" s="3">
        <v>102.0408163</v>
      </c>
      <c r="D31" s="3">
        <v>95.66326531</v>
      </c>
      <c r="E31" s="3">
        <v>89.285714290000001</v>
      </c>
      <c r="F31" s="3">
        <v>82.908163270000003</v>
      </c>
      <c r="G31" s="3">
        <v>76.530612239999996</v>
      </c>
      <c r="H31" s="3">
        <v>70.153061219999998</v>
      </c>
      <c r="I31" s="3">
        <v>63.775510199999999</v>
      </c>
      <c r="J31" s="3">
        <v>57.397959180000001</v>
      </c>
      <c r="K31" s="3">
        <v>51.020408160000002</v>
      </c>
      <c r="L31" s="3">
        <v>44.642857139999997</v>
      </c>
      <c r="M31" s="3">
        <v>38.265306119999998</v>
      </c>
      <c r="O31" s="10">
        <f t="shared" si="0"/>
        <v>880.10204073000011</v>
      </c>
    </row>
    <row r="32" spans="1:15" x14ac:dyDescent="0.25">
      <c r="A32" t="s">
        <v>28</v>
      </c>
      <c r="B32" s="3">
        <v>79.591836729999997</v>
      </c>
      <c r="C32" s="3">
        <v>75.170068029999996</v>
      </c>
      <c r="D32" s="3">
        <v>70.748299320000001</v>
      </c>
      <c r="E32" s="3">
        <v>66.326530610000006</v>
      </c>
      <c r="F32" s="3">
        <v>61.904761899999997</v>
      </c>
      <c r="G32" s="3">
        <v>57.482993200000003</v>
      </c>
      <c r="H32" s="3">
        <v>53.061224490000001</v>
      </c>
      <c r="I32" s="3">
        <v>48.639455779999999</v>
      </c>
      <c r="J32" s="3">
        <v>44.217687069999997</v>
      </c>
      <c r="K32" s="3">
        <v>39.795918370000003</v>
      </c>
      <c r="L32" s="3">
        <v>35.37414966</v>
      </c>
      <c r="M32" s="3">
        <v>30.952380949999998</v>
      </c>
      <c r="O32" s="10">
        <f t="shared" si="0"/>
        <v>663.2653061100001</v>
      </c>
    </row>
    <row r="33" spans="1:15" x14ac:dyDescent="0.25">
      <c r="A33" t="s">
        <v>211</v>
      </c>
      <c r="B33" s="3">
        <v>2028.688525</v>
      </c>
      <c r="C33" s="3">
        <v>1961.065574</v>
      </c>
      <c r="D33" s="3">
        <v>1893.4426229999999</v>
      </c>
      <c r="E33" s="3">
        <v>1825.8196720000001</v>
      </c>
      <c r="F33" s="3">
        <v>1758.196721</v>
      </c>
      <c r="G33" s="3">
        <v>1690.57377</v>
      </c>
      <c r="H33" s="3">
        <v>1622.95082</v>
      </c>
      <c r="I33" s="3">
        <v>1555.327869</v>
      </c>
      <c r="J33" s="3">
        <v>1487.7049179999999</v>
      </c>
      <c r="K33" s="3">
        <v>1420.0819670000001</v>
      </c>
      <c r="L33" s="3">
        <v>1352.459016</v>
      </c>
      <c r="M33" s="3">
        <v>1284.8360660000001</v>
      </c>
      <c r="O33" s="10">
        <f t="shared" si="0"/>
        <v>19881.147541000002</v>
      </c>
    </row>
    <row r="34" spans="1:15" x14ac:dyDescent="0.25">
      <c r="A34" t="s">
        <v>29</v>
      </c>
      <c r="B34" s="3">
        <v>723.01639339999997</v>
      </c>
      <c r="C34" s="3">
        <v>698.91584699999999</v>
      </c>
      <c r="D34" s="3">
        <v>674.81530050000003</v>
      </c>
      <c r="E34" s="3">
        <v>650.71475410000005</v>
      </c>
      <c r="F34" s="3">
        <v>626.61420769999995</v>
      </c>
      <c r="G34" s="3">
        <v>602.5136612</v>
      </c>
      <c r="H34" s="3">
        <v>578.41311480000002</v>
      </c>
      <c r="I34" s="3">
        <v>554.31256829999995</v>
      </c>
      <c r="J34" s="3">
        <v>530.21202189999997</v>
      </c>
      <c r="K34" s="3">
        <v>506.11147540000002</v>
      </c>
      <c r="L34" s="3">
        <v>482.01092899999998</v>
      </c>
      <c r="M34" s="3">
        <v>457.91038250000003</v>
      </c>
      <c r="O34" s="10">
        <f t="shared" si="0"/>
        <v>7085.5606557999999</v>
      </c>
    </row>
    <row r="35" spans="1:15" x14ac:dyDescent="0.25">
      <c r="A35" t="s">
        <v>30</v>
      </c>
      <c r="B35" s="3">
        <v>67.653061219999998</v>
      </c>
      <c r="C35" s="3">
        <v>63.894557820000003</v>
      </c>
      <c r="D35" s="3">
        <v>60.136054420000001</v>
      </c>
      <c r="E35" s="3">
        <v>56.377551019999999</v>
      </c>
      <c r="F35" s="3">
        <v>52.619047620000003</v>
      </c>
      <c r="G35" s="3">
        <v>48.860544220000001</v>
      </c>
      <c r="H35" s="3">
        <v>45.102040819999999</v>
      </c>
      <c r="I35" s="3">
        <v>41.343537410000003</v>
      </c>
      <c r="J35" s="3">
        <v>37.585034010000001</v>
      </c>
      <c r="K35" s="3">
        <v>33.826530609999999</v>
      </c>
      <c r="L35" s="3">
        <v>30.06802721</v>
      </c>
      <c r="M35" s="3">
        <v>26.309523810000002</v>
      </c>
      <c r="O35" s="10">
        <f t="shared" si="0"/>
        <v>563.77551019000009</v>
      </c>
    </row>
    <row r="36" spans="1:15" x14ac:dyDescent="0.25">
      <c r="A36" t="s">
        <v>32</v>
      </c>
      <c r="B36" s="3">
        <v>95.286885249999997</v>
      </c>
      <c r="C36" s="3">
        <v>92.213114750000003</v>
      </c>
      <c r="D36" s="3">
        <v>89.139344260000001</v>
      </c>
      <c r="E36" s="3">
        <v>86.06557377</v>
      </c>
      <c r="F36" s="3">
        <v>82.991803279999999</v>
      </c>
      <c r="G36" s="3">
        <v>79.918032789999998</v>
      </c>
      <c r="H36" s="3">
        <v>76.844262299999997</v>
      </c>
      <c r="I36" s="3">
        <v>73.770491800000002</v>
      </c>
      <c r="J36" s="3">
        <v>70.696721310000001</v>
      </c>
      <c r="K36" s="3">
        <v>67.62295082</v>
      </c>
      <c r="L36" s="3">
        <v>64.549180329999999</v>
      </c>
      <c r="M36" s="3">
        <v>61.475409839999998</v>
      </c>
      <c r="O36" s="10">
        <f t="shared" si="0"/>
        <v>940.57377050000014</v>
      </c>
    </row>
    <row r="37" spans="1:15" x14ac:dyDescent="0.25">
      <c r="A37" t="s">
        <v>36</v>
      </c>
      <c r="B37" s="3">
        <v>73.484848479999997</v>
      </c>
      <c r="C37" s="3">
        <v>70.545454550000002</v>
      </c>
      <c r="D37" s="3">
        <v>67.60606061</v>
      </c>
      <c r="E37" s="3">
        <v>64.666666669999998</v>
      </c>
      <c r="F37" s="3">
        <v>61.727272730000003</v>
      </c>
      <c r="G37" s="3">
        <v>58.787878790000001</v>
      </c>
      <c r="H37" s="3">
        <v>55.848484849999998</v>
      </c>
      <c r="I37" s="3">
        <v>52.909090910000003</v>
      </c>
      <c r="J37" s="3">
        <v>49.969696970000001</v>
      </c>
      <c r="K37" s="3">
        <v>47.030303029999999</v>
      </c>
      <c r="L37" s="3">
        <v>44.090909089999997</v>
      </c>
      <c r="M37" s="3">
        <v>41.151515150000002</v>
      </c>
      <c r="O37" s="10">
        <f t="shared" si="0"/>
        <v>687.81818182999996</v>
      </c>
    </row>
    <row r="38" spans="1:15" x14ac:dyDescent="0.25">
      <c r="A38" t="s">
        <v>31</v>
      </c>
      <c r="B38" s="3">
        <v>1424.221311</v>
      </c>
      <c r="C38" s="3">
        <v>1378.278689</v>
      </c>
      <c r="D38" s="3">
        <v>1332.3360660000001</v>
      </c>
      <c r="E38" s="3">
        <v>1286.3934429999999</v>
      </c>
      <c r="F38" s="3">
        <v>1240.45082</v>
      </c>
      <c r="G38" s="3">
        <v>1194.5081970000001</v>
      </c>
      <c r="H38" s="3">
        <v>1148.565574</v>
      </c>
      <c r="I38" s="3">
        <v>1102.6229510000001</v>
      </c>
      <c r="J38" s="3">
        <v>1056.6803279999999</v>
      </c>
      <c r="K38" s="3">
        <v>1010.737705</v>
      </c>
      <c r="L38" s="3">
        <v>964.79508199999998</v>
      </c>
      <c r="M38" s="3">
        <v>918.85245899999995</v>
      </c>
      <c r="O38" s="10">
        <f t="shared" si="0"/>
        <v>14058.442625</v>
      </c>
    </row>
    <row r="39" spans="1:15" x14ac:dyDescent="0.25">
      <c r="A39" t="s">
        <v>37</v>
      </c>
      <c r="B39" s="3">
        <v>82.62295082</v>
      </c>
      <c r="C39" s="3">
        <v>80.040983609999998</v>
      </c>
      <c r="D39" s="3">
        <v>77.459016390000002</v>
      </c>
      <c r="E39" s="3">
        <v>74.87704918</v>
      </c>
      <c r="F39" s="3">
        <v>72.295081969999998</v>
      </c>
      <c r="G39" s="3">
        <v>69.713114750000003</v>
      </c>
      <c r="H39" s="3">
        <v>67.131147540000001</v>
      </c>
      <c r="I39" s="3">
        <v>64.549180329999999</v>
      </c>
      <c r="J39" s="3">
        <v>61.967213110000003</v>
      </c>
      <c r="K39" s="3">
        <v>59.385245900000001</v>
      </c>
      <c r="L39" s="3">
        <v>56.803278689999999</v>
      </c>
      <c r="M39" s="3">
        <v>54.221311479999997</v>
      </c>
      <c r="O39" s="10">
        <f t="shared" si="0"/>
        <v>821.0655737699999</v>
      </c>
    </row>
    <row r="40" spans="1:15" x14ac:dyDescent="0.25">
      <c r="A40" t="s">
        <v>38</v>
      </c>
      <c r="B40" s="3">
        <v>75.170068029999996</v>
      </c>
      <c r="C40" s="3">
        <v>71.411564630000001</v>
      </c>
      <c r="D40" s="3">
        <v>67.653061219999998</v>
      </c>
      <c r="E40" s="3">
        <v>63.894557820000003</v>
      </c>
      <c r="F40" s="3">
        <v>60.136054420000001</v>
      </c>
      <c r="G40" s="3">
        <v>56.377551019999999</v>
      </c>
      <c r="H40" s="3">
        <v>52.619047620000003</v>
      </c>
      <c r="I40" s="3">
        <v>48.860544220000001</v>
      </c>
      <c r="J40" s="3">
        <v>45.102040819999999</v>
      </c>
      <c r="K40" s="3">
        <v>41.343537410000003</v>
      </c>
      <c r="L40" s="3">
        <v>37.585034010000001</v>
      </c>
      <c r="M40" s="3">
        <v>33.826530609999999</v>
      </c>
      <c r="O40" s="10">
        <f t="shared" si="0"/>
        <v>653.97959182999989</v>
      </c>
    </row>
    <row r="41" spans="1:15" x14ac:dyDescent="0.25">
      <c r="A41" t="s">
        <v>35</v>
      </c>
      <c r="B41" s="3">
        <v>1470.1639339999999</v>
      </c>
      <c r="C41" s="3">
        <v>1424.221311</v>
      </c>
      <c r="D41" s="3">
        <v>1378.278689</v>
      </c>
      <c r="E41" s="3">
        <v>1332.3360660000001</v>
      </c>
      <c r="F41" s="3">
        <v>1286.3934429999999</v>
      </c>
      <c r="G41" s="3">
        <v>1240.45082</v>
      </c>
      <c r="H41" s="3">
        <v>1194.5081970000001</v>
      </c>
      <c r="I41" s="3">
        <v>1148.565574</v>
      </c>
      <c r="J41" s="3">
        <v>1102.6229510000001</v>
      </c>
      <c r="K41" s="3">
        <v>1056.6803279999999</v>
      </c>
      <c r="L41" s="3">
        <v>1010.737705</v>
      </c>
      <c r="M41" s="3">
        <v>964.79508199999998</v>
      </c>
      <c r="O41" s="10">
        <f t="shared" si="0"/>
        <v>14609.7541</v>
      </c>
    </row>
    <row r="42" spans="1:15" x14ac:dyDescent="0.25">
      <c r="A42" t="s">
        <v>34</v>
      </c>
      <c r="B42" s="3">
        <v>131.14754099999999</v>
      </c>
      <c r="C42" s="3">
        <v>127.0491803</v>
      </c>
      <c r="D42" s="3">
        <v>122.9508197</v>
      </c>
      <c r="E42" s="3">
        <v>118.852459</v>
      </c>
      <c r="F42" s="3">
        <v>114.7540984</v>
      </c>
      <c r="G42" s="3">
        <v>110.6557377</v>
      </c>
      <c r="H42" s="3">
        <v>106.557377</v>
      </c>
      <c r="I42" s="3">
        <v>102.4590164</v>
      </c>
      <c r="J42" s="3">
        <v>98.360655739999999</v>
      </c>
      <c r="K42" s="3">
        <v>94.262295080000001</v>
      </c>
      <c r="L42" s="3">
        <v>90.163934429999998</v>
      </c>
      <c r="M42" s="3">
        <v>86.06557377</v>
      </c>
      <c r="O42" s="10">
        <f t="shared" si="0"/>
        <v>1303.2786885199998</v>
      </c>
    </row>
    <row r="43" spans="1:15" x14ac:dyDescent="0.25">
      <c r="A43" t="s">
        <v>39</v>
      </c>
      <c r="B43" s="3">
        <v>81.632653059999996</v>
      </c>
      <c r="C43" s="3">
        <v>77.551020410000007</v>
      </c>
      <c r="D43" s="3">
        <v>73.469387760000004</v>
      </c>
      <c r="E43" s="3">
        <v>69.387755100000007</v>
      </c>
      <c r="F43" s="3">
        <v>65.306122450000004</v>
      </c>
      <c r="G43" s="3">
        <v>61.224489800000001</v>
      </c>
      <c r="H43" s="3">
        <v>57.142857139999997</v>
      </c>
      <c r="I43" s="3">
        <v>53.061224490000001</v>
      </c>
      <c r="J43" s="3">
        <v>48.979591839999998</v>
      </c>
      <c r="K43" s="3">
        <v>44.897959180000001</v>
      </c>
      <c r="L43" s="3">
        <v>40.816326529999998</v>
      </c>
      <c r="M43" s="3">
        <v>36.734693880000002</v>
      </c>
      <c r="O43" s="10">
        <f t="shared" si="0"/>
        <v>710.20408164000003</v>
      </c>
    </row>
    <row r="44" spans="1:15" x14ac:dyDescent="0.25">
      <c r="A44" t="s">
        <v>33</v>
      </c>
      <c r="B44" s="3">
        <v>109.28961750000001</v>
      </c>
      <c r="C44" s="3">
        <v>105.8743169</v>
      </c>
      <c r="D44" s="3">
        <v>102.4590164</v>
      </c>
      <c r="E44" s="3">
        <v>99.043715849999998</v>
      </c>
      <c r="F44" s="3">
        <v>95.6284153</v>
      </c>
      <c r="G44" s="3">
        <v>92.213114750000003</v>
      </c>
      <c r="H44" s="3">
        <v>88.797814209999999</v>
      </c>
      <c r="I44" s="3">
        <v>85.382513660000001</v>
      </c>
      <c r="J44" s="3">
        <v>81.967213110000003</v>
      </c>
      <c r="K44" s="3">
        <v>78.551912569999999</v>
      </c>
      <c r="L44" s="3">
        <v>75.136612020000001</v>
      </c>
      <c r="M44" s="3">
        <v>71.721311479999997</v>
      </c>
      <c r="O44" s="10">
        <f t="shared" si="0"/>
        <v>1086.0655737500001</v>
      </c>
    </row>
    <row r="45" spans="1:15" x14ac:dyDescent="0.25">
      <c r="A45" t="s">
        <v>40</v>
      </c>
      <c r="B45" s="3">
        <v>58.928571429999998</v>
      </c>
      <c r="C45" s="3">
        <v>56.122448980000001</v>
      </c>
      <c r="D45" s="3">
        <v>53.316326529999998</v>
      </c>
      <c r="E45" s="3">
        <v>50.510204080000001</v>
      </c>
      <c r="F45" s="3">
        <v>47.704081629999997</v>
      </c>
      <c r="G45" s="3">
        <v>44.897959180000001</v>
      </c>
      <c r="H45" s="3">
        <v>42.091836729999997</v>
      </c>
      <c r="I45" s="3">
        <v>39.285714290000001</v>
      </c>
      <c r="J45" s="3">
        <v>36.479591839999998</v>
      </c>
      <c r="K45" s="3">
        <v>33.673469390000001</v>
      </c>
      <c r="L45" s="3">
        <v>30.867346940000001</v>
      </c>
      <c r="M45" s="3">
        <v>28.061224490000001</v>
      </c>
      <c r="O45" s="10">
        <f t="shared" si="0"/>
        <v>521.93877551000003</v>
      </c>
    </row>
    <row r="46" spans="1:15" x14ac:dyDescent="0.25">
      <c r="A46" t="s">
        <v>42</v>
      </c>
      <c r="B46" s="3">
        <v>270.49180330000002</v>
      </c>
      <c r="C46" s="3">
        <v>262.29508199999998</v>
      </c>
      <c r="D46" s="3">
        <v>254.0983607</v>
      </c>
      <c r="E46" s="3">
        <v>245.9016393</v>
      </c>
      <c r="F46" s="3">
        <v>237.70491799999999</v>
      </c>
      <c r="G46" s="3">
        <v>229.50819670000001</v>
      </c>
      <c r="H46" s="3">
        <v>221.31147540000001</v>
      </c>
      <c r="I46" s="3">
        <v>213.1147541</v>
      </c>
      <c r="J46" s="3">
        <v>204.91803279999999</v>
      </c>
      <c r="K46" s="3">
        <v>196.72131150000001</v>
      </c>
      <c r="L46" s="3">
        <v>188.52459020000001</v>
      </c>
      <c r="M46" s="3">
        <v>180.3278689</v>
      </c>
      <c r="O46" s="10">
        <f t="shared" si="0"/>
        <v>2704.9180329000001</v>
      </c>
    </row>
    <row r="47" spans="1:15" x14ac:dyDescent="0.25">
      <c r="A47" t="s">
        <v>41</v>
      </c>
      <c r="B47" s="3">
        <v>600</v>
      </c>
      <c r="C47" s="3">
        <v>571.42857140000001</v>
      </c>
      <c r="D47" s="3">
        <v>542.85714289999999</v>
      </c>
      <c r="E47" s="3">
        <v>514.2857143</v>
      </c>
      <c r="F47" s="3">
        <v>485.7142857</v>
      </c>
      <c r="G47" s="3">
        <v>457.14285710000001</v>
      </c>
      <c r="H47" s="3">
        <v>428.57142859999999</v>
      </c>
      <c r="I47" s="3">
        <v>400</v>
      </c>
      <c r="J47" s="3">
        <v>371.42857140000001</v>
      </c>
      <c r="K47" s="3">
        <v>342.85714289999999</v>
      </c>
      <c r="L47" s="3">
        <v>314.2857143</v>
      </c>
      <c r="M47" s="3">
        <v>285.7142857</v>
      </c>
      <c r="O47" s="10">
        <f t="shared" si="0"/>
        <v>5314.2857143000001</v>
      </c>
    </row>
    <row r="48" spans="1:15" x14ac:dyDescent="0.25">
      <c r="A48" t="s">
        <v>43</v>
      </c>
      <c r="B48" s="3">
        <v>92.414965989999999</v>
      </c>
      <c r="C48" s="3">
        <v>88.214285709999999</v>
      </c>
      <c r="D48" s="3">
        <v>84.013605440000006</v>
      </c>
      <c r="E48" s="3">
        <v>79.81292517</v>
      </c>
      <c r="F48" s="3">
        <v>75.612244899999993</v>
      </c>
      <c r="G48" s="3">
        <v>71.411564630000001</v>
      </c>
      <c r="H48" s="3">
        <v>67.210884350000001</v>
      </c>
      <c r="I48" s="3">
        <v>63.010204080000001</v>
      </c>
      <c r="J48" s="3">
        <v>58.809523810000002</v>
      </c>
      <c r="K48" s="3">
        <v>54.608843540000002</v>
      </c>
      <c r="L48" s="3">
        <v>50.408163270000003</v>
      </c>
      <c r="M48" s="3">
        <v>46.207482990000003</v>
      </c>
      <c r="O48" s="10">
        <f t="shared" si="0"/>
        <v>831.73469388000001</v>
      </c>
    </row>
    <row r="49" spans="1:15" x14ac:dyDescent="0.25">
      <c r="A49" t="s">
        <v>46</v>
      </c>
      <c r="B49" s="3">
        <v>236.8852459</v>
      </c>
      <c r="C49" s="3">
        <v>229.91803279999999</v>
      </c>
      <c r="D49" s="3">
        <v>222.95081970000001</v>
      </c>
      <c r="E49" s="3">
        <v>215.9836066</v>
      </c>
      <c r="F49" s="3">
        <v>209.0163934</v>
      </c>
      <c r="G49" s="3">
        <v>202.04918029999999</v>
      </c>
      <c r="H49" s="3">
        <v>195.08196720000001</v>
      </c>
      <c r="I49" s="3">
        <v>188.1147541</v>
      </c>
      <c r="J49" s="3">
        <v>181.14754099999999</v>
      </c>
      <c r="K49" s="3">
        <v>174.18032790000001</v>
      </c>
      <c r="L49" s="3">
        <v>167.2131148</v>
      </c>
      <c r="M49" s="3">
        <v>160.2459016</v>
      </c>
      <c r="O49" s="10">
        <f t="shared" si="0"/>
        <v>2382.7868852999995</v>
      </c>
    </row>
    <row r="50" spans="1:15" x14ac:dyDescent="0.25">
      <c r="A50" t="s">
        <v>45</v>
      </c>
      <c r="B50" s="3">
        <v>270.82568809999998</v>
      </c>
      <c r="C50" s="3">
        <v>267.52293580000003</v>
      </c>
      <c r="D50" s="3">
        <v>264.22018350000002</v>
      </c>
      <c r="E50" s="3">
        <v>260.91743120000001</v>
      </c>
      <c r="F50" s="3">
        <v>257.6146789</v>
      </c>
      <c r="G50" s="3">
        <v>254.31192659999999</v>
      </c>
      <c r="H50" s="3">
        <v>251.00917430000001</v>
      </c>
      <c r="I50" s="3">
        <v>247.706422</v>
      </c>
      <c r="J50" s="3">
        <v>244.40366969999999</v>
      </c>
      <c r="K50" s="3">
        <v>241.10091739999999</v>
      </c>
      <c r="L50" s="3">
        <v>237.79816510000001</v>
      </c>
      <c r="M50" s="3">
        <v>234.4954128</v>
      </c>
      <c r="O50" s="10">
        <f t="shared" si="0"/>
        <v>3031.9266054</v>
      </c>
    </row>
    <row r="51" spans="1:15" x14ac:dyDescent="0.25">
      <c r="A51" t="s">
        <v>44</v>
      </c>
      <c r="B51" s="3">
        <v>863.93442619999996</v>
      </c>
      <c r="C51" s="3">
        <v>838.52459020000003</v>
      </c>
      <c r="D51" s="3">
        <v>813.11475410000003</v>
      </c>
      <c r="E51" s="3">
        <v>787.70491800000002</v>
      </c>
      <c r="F51" s="3">
        <v>762.29508199999998</v>
      </c>
      <c r="G51" s="3">
        <v>736.88524589999997</v>
      </c>
      <c r="H51" s="3">
        <v>711.47540979999997</v>
      </c>
      <c r="I51" s="3">
        <v>686.06557380000004</v>
      </c>
      <c r="J51" s="3">
        <v>660.65573770000003</v>
      </c>
      <c r="K51" s="3">
        <v>635.24590160000002</v>
      </c>
      <c r="L51" s="3">
        <v>609.83606559999998</v>
      </c>
      <c r="M51" s="3">
        <v>584.42622949999998</v>
      </c>
      <c r="O51" s="10">
        <f t="shared" si="0"/>
        <v>8690.1639344000014</v>
      </c>
    </row>
    <row r="52" spans="1:15" x14ac:dyDescent="0.25">
      <c r="A52" t="s">
        <v>47</v>
      </c>
      <c r="B52" s="3">
        <v>494.20765030000001</v>
      </c>
      <c r="C52" s="3">
        <v>479.6721311</v>
      </c>
      <c r="D52" s="3">
        <v>465.13661200000001</v>
      </c>
      <c r="E52" s="3">
        <v>450.60109290000003</v>
      </c>
      <c r="F52" s="3">
        <v>436.06557379999998</v>
      </c>
      <c r="G52" s="3">
        <v>421.53005460000003</v>
      </c>
      <c r="H52" s="3">
        <v>406.99453549999998</v>
      </c>
      <c r="I52" s="3">
        <v>392.4590164</v>
      </c>
      <c r="J52" s="3">
        <v>377.92349730000001</v>
      </c>
      <c r="K52" s="3">
        <v>363.3879781</v>
      </c>
      <c r="L52" s="3">
        <v>348.85245900000001</v>
      </c>
      <c r="M52" s="3">
        <v>334.31693990000002</v>
      </c>
      <c r="O52" s="10">
        <f t="shared" si="0"/>
        <v>4971.1475408999995</v>
      </c>
    </row>
    <row r="53" spans="1:15" x14ac:dyDescent="0.25">
      <c r="A53" t="s">
        <v>48</v>
      </c>
      <c r="B53" s="3">
        <v>148.63945580000001</v>
      </c>
      <c r="C53" s="3">
        <v>142.17687069999999</v>
      </c>
      <c r="D53" s="3">
        <v>135.7142857</v>
      </c>
      <c r="E53" s="3">
        <v>129.25170069999999</v>
      </c>
      <c r="F53" s="3">
        <v>122.7891156</v>
      </c>
      <c r="G53" s="3">
        <v>116.3265306</v>
      </c>
      <c r="H53" s="3">
        <v>109.86394559999999</v>
      </c>
      <c r="I53" s="3">
        <v>103.4013605</v>
      </c>
      <c r="J53" s="3">
        <v>96.938775509999999</v>
      </c>
      <c r="K53" s="3">
        <v>90.47619048</v>
      </c>
      <c r="L53" s="3">
        <v>84.013605440000006</v>
      </c>
      <c r="M53" s="3">
        <v>77.551020410000007</v>
      </c>
      <c r="O53" s="10">
        <f t="shared" si="0"/>
        <v>1357.1428570399999</v>
      </c>
    </row>
    <row r="54" spans="1:15" x14ac:dyDescent="0.25">
      <c r="A54" t="s">
        <v>49</v>
      </c>
      <c r="B54" s="3">
        <v>58.673469390000001</v>
      </c>
      <c r="C54" s="3">
        <v>56.122448980000001</v>
      </c>
      <c r="D54" s="3">
        <v>53.571428570000002</v>
      </c>
      <c r="E54" s="3">
        <v>51.020408160000002</v>
      </c>
      <c r="F54" s="3">
        <v>48.469387759999996</v>
      </c>
      <c r="G54" s="3">
        <v>45.918367349999997</v>
      </c>
      <c r="H54" s="3">
        <v>43.367346939999997</v>
      </c>
      <c r="I54" s="3">
        <v>40.816326529999998</v>
      </c>
      <c r="J54" s="3">
        <v>38.265306119999998</v>
      </c>
      <c r="K54" s="3">
        <v>35.714285709999999</v>
      </c>
      <c r="L54" s="3">
        <v>33.16326531</v>
      </c>
      <c r="M54" s="3">
        <v>30.6122449</v>
      </c>
      <c r="O54" s="10">
        <f t="shared" si="0"/>
        <v>535.71428572000002</v>
      </c>
    </row>
    <row r="55" spans="1:15" x14ac:dyDescent="0.25">
      <c r="A55" t="s">
        <v>50</v>
      </c>
      <c r="B55" s="3">
        <v>136.90476190000001</v>
      </c>
      <c r="C55" s="3">
        <v>130.952381</v>
      </c>
      <c r="D55" s="3">
        <v>125</v>
      </c>
      <c r="E55" s="3">
        <v>119.047619</v>
      </c>
      <c r="F55" s="3">
        <v>113.0952381</v>
      </c>
      <c r="G55" s="3">
        <v>107.1428571</v>
      </c>
      <c r="H55" s="3">
        <v>101.19047620000001</v>
      </c>
      <c r="I55" s="3">
        <v>95.238095240000007</v>
      </c>
      <c r="J55" s="3">
        <v>89.285714290000001</v>
      </c>
      <c r="K55" s="3">
        <v>83.333333330000002</v>
      </c>
      <c r="L55" s="3">
        <v>77.380952379999997</v>
      </c>
      <c r="M55" s="3">
        <v>71.428571430000005</v>
      </c>
      <c r="O55" s="10">
        <f t="shared" si="0"/>
        <v>1249.9999999700001</v>
      </c>
    </row>
    <row r="56" spans="1:15" x14ac:dyDescent="0.25">
      <c r="A56" t="s">
        <v>51</v>
      </c>
      <c r="B56" s="3">
        <v>970.62841530000003</v>
      </c>
      <c r="C56" s="3">
        <v>942.89617490000001</v>
      </c>
      <c r="D56" s="3">
        <v>915.16393440000002</v>
      </c>
      <c r="E56" s="3">
        <v>887.43169399999999</v>
      </c>
      <c r="F56" s="3">
        <v>859.69945359999997</v>
      </c>
      <c r="G56" s="3">
        <v>831.96721309999998</v>
      </c>
      <c r="H56" s="3">
        <v>804.23497269999996</v>
      </c>
      <c r="I56" s="3">
        <v>776.50273219999997</v>
      </c>
      <c r="J56" s="3">
        <v>748.77049179999995</v>
      </c>
      <c r="K56" s="3">
        <v>721.03825140000004</v>
      </c>
      <c r="L56" s="3">
        <v>693.30601090000005</v>
      </c>
      <c r="M56" s="3">
        <v>665.57377050000002</v>
      </c>
      <c r="O56" s="10">
        <f t="shared" si="0"/>
        <v>9817.2131147999989</v>
      </c>
    </row>
    <row r="57" spans="1:15" x14ac:dyDescent="0.25">
      <c r="A57" t="s">
        <v>53</v>
      </c>
      <c r="B57" s="3">
        <v>131.80327869999999</v>
      </c>
      <c r="C57" s="3">
        <v>128.1420765</v>
      </c>
      <c r="D57" s="3">
        <v>124.4808743</v>
      </c>
      <c r="E57" s="3">
        <v>120.81967210000001</v>
      </c>
      <c r="F57" s="3">
        <v>117.1584699</v>
      </c>
      <c r="G57" s="3">
        <v>113.4972678</v>
      </c>
      <c r="H57" s="3">
        <v>109.8360656</v>
      </c>
      <c r="I57" s="3">
        <v>106.17486340000001</v>
      </c>
      <c r="J57" s="3">
        <v>102.5136612</v>
      </c>
      <c r="K57" s="3">
        <v>98.852459019999998</v>
      </c>
      <c r="L57" s="3">
        <v>95.19125683</v>
      </c>
      <c r="M57" s="3">
        <v>91.530054640000003</v>
      </c>
      <c r="O57" s="10">
        <f t="shared" si="0"/>
        <v>1339.9999999900001</v>
      </c>
    </row>
    <row r="58" spans="1:15" x14ac:dyDescent="0.25">
      <c r="A58" t="s">
        <v>54</v>
      </c>
      <c r="B58" s="3">
        <v>220.40816330000001</v>
      </c>
      <c r="C58" s="3">
        <v>211.22448979999999</v>
      </c>
      <c r="D58" s="3">
        <v>202.04081629999999</v>
      </c>
      <c r="E58" s="3">
        <v>192.85714290000001</v>
      </c>
      <c r="F58" s="3">
        <v>183.67346939999999</v>
      </c>
      <c r="G58" s="3">
        <v>174.48979589999999</v>
      </c>
      <c r="H58" s="3">
        <v>165.30612239999999</v>
      </c>
      <c r="I58" s="3">
        <v>156.12244899999999</v>
      </c>
      <c r="J58" s="3">
        <v>146.93877549999999</v>
      </c>
      <c r="K58" s="3">
        <v>137.75510199999999</v>
      </c>
      <c r="L58" s="3">
        <v>128.57142859999999</v>
      </c>
      <c r="M58" s="3">
        <v>119.38775510000001</v>
      </c>
      <c r="O58" s="10">
        <f t="shared" si="0"/>
        <v>2038.7755102000001</v>
      </c>
    </row>
    <row r="59" spans="1:15" x14ac:dyDescent="0.25">
      <c r="A59" t="s">
        <v>52</v>
      </c>
      <c r="B59" s="3">
        <v>14.63963964</v>
      </c>
      <c r="C59" s="3">
        <v>13.513513509999999</v>
      </c>
      <c r="D59" s="3">
        <v>12.387387390000001</v>
      </c>
      <c r="E59" s="3">
        <v>11.261261259999999</v>
      </c>
      <c r="F59" s="3">
        <v>10.135135139999999</v>
      </c>
      <c r="G59" s="3">
        <v>9.0090090089999997</v>
      </c>
      <c r="H59" s="3">
        <v>7.8828828829999997</v>
      </c>
      <c r="I59" s="3">
        <v>6.7567567569999998</v>
      </c>
      <c r="J59" s="3">
        <v>5.6306306309999998</v>
      </c>
      <c r="K59" s="3">
        <v>4.5045045049999999</v>
      </c>
      <c r="L59" s="3">
        <v>3.3783783779999998</v>
      </c>
      <c r="M59" s="3">
        <v>2.2522522519999999</v>
      </c>
      <c r="O59" s="10">
        <f t="shared" si="0"/>
        <v>101.35135135499999</v>
      </c>
    </row>
    <row r="60" spans="1:15" x14ac:dyDescent="0.25">
      <c r="A60" t="s">
        <v>55</v>
      </c>
      <c r="B60" s="3">
        <v>328.55191259999998</v>
      </c>
      <c r="C60" s="3">
        <v>319.6721311</v>
      </c>
      <c r="D60" s="3">
        <v>310.79234969999999</v>
      </c>
      <c r="E60" s="3">
        <v>301.91256829999998</v>
      </c>
      <c r="F60" s="3">
        <v>293.03278690000002</v>
      </c>
      <c r="G60" s="3">
        <v>284.15300550000001</v>
      </c>
      <c r="H60" s="3">
        <v>275.27322400000003</v>
      </c>
      <c r="I60" s="3">
        <v>266.39344260000001</v>
      </c>
      <c r="J60" s="3">
        <v>257.5136612</v>
      </c>
      <c r="K60" s="3">
        <v>248.63387979999999</v>
      </c>
      <c r="L60" s="3">
        <v>239.7540984</v>
      </c>
      <c r="M60" s="3">
        <v>230.8743169</v>
      </c>
      <c r="O60" s="10">
        <f t="shared" si="0"/>
        <v>3356.5573770000005</v>
      </c>
    </row>
    <row r="61" spans="1:15" x14ac:dyDescent="0.25">
      <c r="A61" t="s">
        <v>56</v>
      </c>
      <c r="B61" s="3">
        <v>772.97297300000002</v>
      </c>
      <c r="C61" s="3">
        <v>713.51351350000004</v>
      </c>
      <c r="D61" s="3">
        <v>654.05405410000003</v>
      </c>
      <c r="E61" s="3">
        <v>594.59459460000005</v>
      </c>
      <c r="F61" s="3">
        <v>535.13513509999996</v>
      </c>
      <c r="G61" s="3">
        <v>475.6756757</v>
      </c>
      <c r="H61" s="3">
        <v>416.21621620000002</v>
      </c>
      <c r="I61" s="3">
        <v>356.75675680000001</v>
      </c>
      <c r="J61" s="3">
        <v>297.29729730000003</v>
      </c>
      <c r="K61" s="3">
        <v>237.83783779999999</v>
      </c>
      <c r="L61" s="3">
        <v>178.3783784</v>
      </c>
      <c r="M61" s="3">
        <v>118.91891889999999</v>
      </c>
      <c r="O61" s="10">
        <f t="shared" si="0"/>
        <v>5351.3513513999997</v>
      </c>
    </row>
    <row r="62" spans="1:15" x14ac:dyDescent="0.25">
      <c r="A62" t="s">
        <v>58</v>
      </c>
      <c r="B62" s="3">
        <v>97.117117120000003</v>
      </c>
      <c r="C62" s="3">
        <v>90.180180179999994</v>
      </c>
      <c r="D62" s="3">
        <v>83.243243239999998</v>
      </c>
      <c r="E62" s="3">
        <v>76.306306309999997</v>
      </c>
      <c r="F62" s="3">
        <v>69.369369370000001</v>
      </c>
      <c r="G62" s="3">
        <v>62.432432429999999</v>
      </c>
      <c r="H62" s="3">
        <v>55.495495499999997</v>
      </c>
      <c r="I62" s="3">
        <v>48.558558560000002</v>
      </c>
      <c r="J62" s="3">
        <v>41.621621619999999</v>
      </c>
      <c r="K62" s="3">
        <v>34.684684679999997</v>
      </c>
      <c r="L62" s="3">
        <v>27.747747749999998</v>
      </c>
      <c r="M62" s="3">
        <v>20.81081081</v>
      </c>
      <c r="O62" s="10">
        <f t="shared" si="0"/>
        <v>707.56756757000016</v>
      </c>
    </row>
    <row r="63" spans="1:15" x14ac:dyDescent="0.25">
      <c r="A63" t="s">
        <v>59</v>
      </c>
      <c r="B63" s="3">
        <v>39.795918370000003</v>
      </c>
      <c r="C63" s="3">
        <v>38.265306119999998</v>
      </c>
      <c r="D63" s="3">
        <v>36.734693880000002</v>
      </c>
      <c r="E63" s="3">
        <v>35.204081629999997</v>
      </c>
      <c r="F63" s="3">
        <v>33.673469390000001</v>
      </c>
      <c r="G63" s="3">
        <v>32.142857139999997</v>
      </c>
      <c r="H63" s="3">
        <v>30.6122449</v>
      </c>
      <c r="I63" s="3">
        <v>29.08163265</v>
      </c>
      <c r="J63" s="3">
        <v>27.55102041</v>
      </c>
      <c r="K63" s="3">
        <v>26.020408159999999</v>
      </c>
      <c r="L63" s="3">
        <v>24.489795919999999</v>
      </c>
      <c r="M63" s="3">
        <v>22.959183670000002</v>
      </c>
      <c r="O63" s="10">
        <f t="shared" si="0"/>
        <v>376.53061223999998</v>
      </c>
    </row>
    <row r="64" spans="1:15" x14ac:dyDescent="0.25">
      <c r="A64" t="s">
        <v>62</v>
      </c>
      <c r="B64" s="3">
        <v>493.16939889999998</v>
      </c>
      <c r="C64" s="3">
        <v>480.19125680000002</v>
      </c>
      <c r="D64" s="3">
        <v>467.21311480000003</v>
      </c>
      <c r="E64" s="3">
        <v>454.23497270000001</v>
      </c>
      <c r="F64" s="3">
        <v>441.2568306</v>
      </c>
      <c r="G64" s="3">
        <v>428.27868849999999</v>
      </c>
      <c r="H64" s="3">
        <v>415.30054639999997</v>
      </c>
      <c r="I64" s="3">
        <v>402.32240439999998</v>
      </c>
      <c r="J64" s="3">
        <v>389.34426230000003</v>
      </c>
      <c r="K64" s="3">
        <v>376.36612020000001</v>
      </c>
      <c r="L64" s="3">
        <v>363.3879781</v>
      </c>
      <c r="M64" s="3">
        <v>350.40983610000001</v>
      </c>
      <c r="O64" s="10">
        <f t="shared" si="0"/>
        <v>5061.4754097999994</v>
      </c>
    </row>
    <row r="65" spans="1:15" x14ac:dyDescent="0.25">
      <c r="A65" t="s">
        <v>57</v>
      </c>
      <c r="B65" s="3">
        <v>510.81081080000001</v>
      </c>
      <c r="C65" s="3">
        <v>474.3243243</v>
      </c>
      <c r="D65" s="3">
        <v>437.83783779999999</v>
      </c>
      <c r="E65" s="3">
        <v>401.3513514</v>
      </c>
      <c r="F65" s="3">
        <v>364.86486489999999</v>
      </c>
      <c r="G65" s="3">
        <v>328.37837839999997</v>
      </c>
      <c r="H65" s="3">
        <v>291.89189190000002</v>
      </c>
      <c r="I65" s="3">
        <v>255.40540540000001</v>
      </c>
      <c r="J65" s="3">
        <v>218.91891889999999</v>
      </c>
      <c r="K65" s="3">
        <v>182.43243240000001</v>
      </c>
      <c r="L65" s="3">
        <v>145.9459459</v>
      </c>
      <c r="M65" s="3">
        <v>109.45945949999999</v>
      </c>
      <c r="O65" s="10">
        <f t="shared" si="0"/>
        <v>3721.6216215999993</v>
      </c>
    </row>
    <row r="66" spans="1:15" x14ac:dyDescent="0.25">
      <c r="A66" t="s">
        <v>63</v>
      </c>
      <c r="B66" s="3">
        <v>52.325581399999997</v>
      </c>
      <c r="C66" s="3">
        <v>49.70930233</v>
      </c>
      <c r="D66" s="3">
        <v>47.093023260000002</v>
      </c>
      <c r="E66" s="3">
        <v>44.476744189999998</v>
      </c>
      <c r="F66" s="3">
        <v>41.860465120000001</v>
      </c>
      <c r="G66" s="3">
        <v>39.244186050000003</v>
      </c>
      <c r="H66" s="3">
        <v>36.627906979999999</v>
      </c>
      <c r="I66" s="3">
        <v>34.011627910000001</v>
      </c>
      <c r="J66" s="3">
        <v>31.39534884</v>
      </c>
      <c r="K66" s="3">
        <v>28.77906977</v>
      </c>
      <c r="L66" s="3">
        <v>26.162790699999999</v>
      </c>
      <c r="M66" s="3">
        <v>23.546511630000001</v>
      </c>
      <c r="O66" s="10">
        <f t="shared" si="0"/>
        <v>455.23255817999996</v>
      </c>
    </row>
    <row r="67" spans="1:15" x14ac:dyDescent="0.25">
      <c r="A67" t="s">
        <v>64</v>
      </c>
      <c r="B67" s="3">
        <v>317.2706422</v>
      </c>
      <c r="C67" s="3">
        <v>313.62385319999999</v>
      </c>
      <c r="D67" s="3">
        <v>309.97706419999997</v>
      </c>
      <c r="E67" s="3">
        <v>306.33027520000002</v>
      </c>
      <c r="F67" s="3">
        <v>302.6834862</v>
      </c>
      <c r="G67" s="3">
        <v>299.03669719999999</v>
      </c>
      <c r="H67" s="3">
        <v>295.3899083</v>
      </c>
      <c r="I67" s="3">
        <v>291.74311929999999</v>
      </c>
      <c r="J67" s="3">
        <v>288.09633029999998</v>
      </c>
      <c r="K67" s="3">
        <v>284.44954130000002</v>
      </c>
      <c r="L67" s="3">
        <v>280.80275230000001</v>
      </c>
      <c r="M67" s="3">
        <v>277.1559633</v>
      </c>
      <c r="O67" s="10">
        <f t="shared" si="0"/>
        <v>3566.5596329999998</v>
      </c>
    </row>
    <row r="68" spans="1:15" x14ac:dyDescent="0.25">
      <c r="A68" t="s">
        <v>66</v>
      </c>
      <c r="B68" s="3">
        <v>206.6326531</v>
      </c>
      <c r="C68" s="3">
        <v>198.97959180000001</v>
      </c>
      <c r="D68" s="3">
        <v>191.32653060000001</v>
      </c>
      <c r="E68" s="3">
        <v>183.67346939999999</v>
      </c>
      <c r="F68" s="3">
        <v>176.02040819999999</v>
      </c>
      <c r="G68" s="3">
        <v>168.3673469</v>
      </c>
      <c r="H68" s="3">
        <v>160.7142857</v>
      </c>
      <c r="I68" s="3">
        <v>153.06122450000001</v>
      </c>
      <c r="J68" s="3">
        <v>145.40816330000001</v>
      </c>
      <c r="K68" s="3">
        <v>137.75510199999999</v>
      </c>
      <c r="L68" s="3">
        <v>130.1020408</v>
      </c>
      <c r="M68" s="3">
        <v>122.4489796</v>
      </c>
      <c r="O68" s="10">
        <f t="shared" si="0"/>
        <v>1974.4897959</v>
      </c>
    </row>
    <row r="69" spans="1:15" x14ac:dyDescent="0.25">
      <c r="A69" t="s">
        <v>67</v>
      </c>
      <c r="B69" s="3">
        <v>87.837837840000006</v>
      </c>
      <c r="C69" s="3">
        <v>81.98198198</v>
      </c>
      <c r="D69" s="3">
        <v>76.126126130000003</v>
      </c>
      <c r="E69" s="3">
        <v>70.270270269999997</v>
      </c>
      <c r="F69" s="3">
        <v>64.414414410000006</v>
      </c>
      <c r="G69" s="3">
        <v>58.558558560000002</v>
      </c>
      <c r="H69" s="3">
        <v>52.702702700000003</v>
      </c>
      <c r="I69" s="3">
        <v>46.846846849999999</v>
      </c>
      <c r="J69" s="3">
        <v>40.99099099</v>
      </c>
      <c r="K69" s="3">
        <v>35.135135140000003</v>
      </c>
      <c r="L69" s="3">
        <v>29.279279280000001</v>
      </c>
      <c r="M69" s="3">
        <v>23.423423419999999</v>
      </c>
      <c r="O69" s="10">
        <f t="shared" si="0"/>
        <v>667.56756756999994</v>
      </c>
    </row>
    <row r="70" spans="1:15" x14ac:dyDescent="0.25">
      <c r="A70" t="s">
        <v>68</v>
      </c>
      <c r="B70" s="3">
        <v>142.2972973</v>
      </c>
      <c r="C70" s="3">
        <v>132.81081080000001</v>
      </c>
      <c r="D70" s="3">
        <v>123.3243243</v>
      </c>
      <c r="E70" s="3">
        <v>113.8378378</v>
      </c>
      <c r="F70" s="3">
        <v>104.3513514</v>
      </c>
      <c r="G70" s="3">
        <v>94.864864859999997</v>
      </c>
      <c r="H70" s="3">
        <v>85.378378380000001</v>
      </c>
      <c r="I70" s="3">
        <v>75.891891889999997</v>
      </c>
      <c r="J70" s="3">
        <v>66.40540541</v>
      </c>
      <c r="K70" s="3">
        <v>56.918918920000003</v>
      </c>
      <c r="L70" s="3">
        <v>47.432432429999999</v>
      </c>
      <c r="M70" s="3">
        <v>37.945945950000002</v>
      </c>
      <c r="O70" s="10">
        <f t="shared" ref="O70:O133" si="1">SUM(B70:N70)</f>
        <v>1081.4594594399998</v>
      </c>
    </row>
    <row r="71" spans="1:15" x14ac:dyDescent="0.25">
      <c r="A71" t="s">
        <v>65</v>
      </c>
      <c r="B71" s="3">
        <v>1809.8360660000001</v>
      </c>
      <c r="C71" s="3">
        <v>1764.590164</v>
      </c>
      <c r="D71" s="3">
        <v>1719.3442620000001</v>
      </c>
      <c r="E71" s="3">
        <v>1674.0983610000001</v>
      </c>
      <c r="F71" s="3">
        <v>1628.852459</v>
      </c>
      <c r="G71" s="3">
        <v>1583.6065570000001</v>
      </c>
      <c r="H71" s="3">
        <v>1538.3606560000001</v>
      </c>
      <c r="I71" s="3">
        <v>1493.1147539999999</v>
      </c>
      <c r="J71" s="3">
        <v>1447.8688520000001</v>
      </c>
      <c r="K71" s="3">
        <v>1402.6229510000001</v>
      </c>
      <c r="L71" s="3">
        <v>1357.3770489999999</v>
      </c>
      <c r="M71" s="3">
        <v>1312.1311479999999</v>
      </c>
      <c r="O71" s="10">
        <f t="shared" si="1"/>
        <v>18731.803279</v>
      </c>
    </row>
    <row r="72" spans="1:15" x14ac:dyDescent="0.25">
      <c r="A72" t="s">
        <v>69</v>
      </c>
      <c r="B72" s="3">
        <v>466.66666670000001</v>
      </c>
      <c r="C72" s="3">
        <v>450</v>
      </c>
      <c r="D72" s="3">
        <v>433.33333329999999</v>
      </c>
      <c r="E72" s="3">
        <v>416.66666670000001</v>
      </c>
      <c r="F72" s="3">
        <v>400</v>
      </c>
      <c r="G72" s="3">
        <v>383.33333329999999</v>
      </c>
      <c r="H72" s="3">
        <v>366.66666670000001</v>
      </c>
      <c r="I72" s="3">
        <v>350</v>
      </c>
      <c r="J72" s="3">
        <v>333.33333329999999</v>
      </c>
      <c r="K72" s="3">
        <v>316.66666670000001</v>
      </c>
      <c r="L72" s="3">
        <v>300</v>
      </c>
      <c r="M72" s="3">
        <v>283.33333329999999</v>
      </c>
      <c r="O72" s="10">
        <f t="shared" si="1"/>
        <v>4500</v>
      </c>
    </row>
    <row r="73" spans="1:15" x14ac:dyDescent="0.25">
      <c r="A73" t="s">
        <v>70</v>
      </c>
      <c r="B73" s="3">
        <v>284.15300550000001</v>
      </c>
      <c r="C73" s="3">
        <v>277.04918029999999</v>
      </c>
      <c r="D73" s="3">
        <v>269.94535519999999</v>
      </c>
      <c r="E73" s="3">
        <v>262.8415301</v>
      </c>
      <c r="F73" s="3">
        <v>255.73770490000001</v>
      </c>
      <c r="G73" s="3">
        <v>248.63387979999999</v>
      </c>
      <c r="H73" s="3">
        <v>241.5300546</v>
      </c>
      <c r="I73" s="3">
        <v>234.42622950000001</v>
      </c>
      <c r="J73" s="3">
        <v>227.32240440000001</v>
      </c>
      <c r="K73" s="3">
        <v>220.21857919999999</v>
      </c>
      <c r="L73" s="3">
        <v>213.1147541</v>
      </c>
      <c r="M73" s="3">
        <v>206.010929</v>
      </c>
      <c r="O73" s="10">
        <f t="shared" si="1"/>
        <v>2940.9836065999998</v>
      </c>
    </row>
    <row r="74" spans="1:15" x14ac:dyDescent="0.25">
      <c r="A74" t="s">
        <v>71</v>
      </c>
      <c r="B74" s="3">
        <v>47.751937980000001</v>
      </c>
      <c r="C74" s="3">
        <v>45.581395350000001</v>
      </c>
      <c r="D74" s="3">
        <v>43.41085271</v>
      </c>
      <c r="E74" s="3">
        <v>41.24031008</v>
      </c>
      <c r="F74" s="3">
        <v>39.06976744</v>
      </c>
      <c r="G74" s="3">
        <v>36.89922481</v>
      </c>
      <c r="H74" s="3">
        <v>34.728682169999999</v>
      </c>
      <c r="I74" s="3">
        <v>32.558139529999998</v>
      </c>
      <c r="J74" s="3">
        <v>30.387596899999998</v>
      </c>
      <c r="K74" s="3">
        <v>28.217054260000001</v>
      </c>
      <c r="L74" s="3">
        <v>26.046511630000001</v>
      </c>
      <c r="M74" s="3">
        <v>23.875968990000001</v>
      </c>
      <c r="O74" s="10">
        <f t="shared" si="1"/>
        <v>429.76744184999995</v>
      </c>
    </row>
    <row r="75" spans="1:15" x14ac:dyDescent="0.25">
      <c r="A75" t="s">
        <v>72</v>
      </c>
      <c r="B75" s="3">
        <v>284.15300550000001</v>
      </c>
      <c r="C75" s="3">
        <v>277.04918029999999</v>
      </c>
      <c r="D75" s="3">
        <v>269.94535519999999</v>
      </c>
      <c r="E75" s="3">
        <v>262.8415301</v>
      </c>
      <c r="F75" s="3">
        <v>255.73770490000001</v>
      </c>
      <c r="G75" s="3">
        <v>248.63387979999999</v>
      </c>
      <c r="H75" s="3">
        <v>241.5300546</v>
      </c>
      <c r="I75" s="3">
        <v>234.42622950000001</v>
      </c>
      <c r="J75" s="3">
        <v>227.32240440000001</v>
      </c>
      <c r="K75" s="3">
        <v>220.21857919999999</v>
      </c>
      <c r="L75" s="3">
        <v>213.1147541</v>
      </c>
      <c r="M75" s="3">
        <v>206.010929</v>
      </c>
      <c r="O75" s="10">
        <f t="shared" si="1"/>
        <v>2940.9836065999998</v>
      </c>
    </row>
    <row r="76" spans="1:15" x14ac:dyDescent="0.25">
      <c r="A76" t="s">
        <v>73</v>
      </c>
      <c r="B76" s="3">
        <v>196.72131150000001</v>
      </c>
      <c r="C76" s="3">
        <v>191.80327869999999</v>
      </c>
      <c r="D76" s="3">
        <v>186.8852459</v>
      </c>
      <c r="E76" s="3">
        <v>181.96721310000001</v>
      </c>
      <c r="F76" s="3">
        <v>177.04918029999999</v>
      </c>
      <c r="G76" s="3">
        <v>172.1311475</v>
      </c>
      <c r="H76" s="3">
        <v>167.2131148</v>
      </c>
      <c r="I76" s="3">
        <v>162.29508200000001</v>
      </c>
      <c r="J76" s="3">
        <v>157.37704919999999</v>
      </c>
      <c r="K76" s="3">
        <v>152.4590164</v>
      </c>
      <c r="L76" s="3">
        <v>147.5409836</v>
      </c>
      <c r="M76" s="3">
        <v>142.62295080000001</v>
      </c>
      <c r="O76" s="10">
        <f t="shared" si="1"/>
        <v>2036.0655738000005</v>
      </c>
    </row>
    <row r="77" spans="1:15" x14ac:dyDescent="0.25">
      <c r="A77" t="s">
        <v>75</v>
      </c>
      <c r="B77" s="3">
        <v>327.07534249999998</v>
      </c>
      <c r="C77" s="3">
        <v>320.90410960000003</v>
      </c>
      <c r="D77" s="3">
        <v>314.73287670000002</v>
      </c>
      <c r="E77" s="3">
        <v>308.56164380000001</v>
      </c>
      <c r="F77" s="3">
        <v>302.39041099999997</v>
      </c>
      <c r="G77" s="3">
        <v>296.21917810000002</v>
      </c>
      <c r="H77" s="3">
        <v>290.04794520000002</v>
      </c>
      <c r="I77" s="3">
        <v>283.87671230000001</v>
      </c>
      <c r="J77" s="3">
        <v>277.70547950000002</v>
      </c>
      <c r="K77" s="3">
        <v>271.53424660000002</v>
      </c>
      <c r="L77" s="3">
        <v>265.36301370000001</v>
      </c>
      <c r="M77" s="3">
        <v>259.1917808</v>
      </c>
      <c r="O77" s="10">
        <f t="shared" si="1"/>
        <v>3517.6027398000001</v>
      </c>
    </row>
    <row r="78" spans="1:15" x14ac:dyDescent="0.25">
      <c r="A78" t="s">
        <v>60</v>
      </c>
      <c r="B78" s="3">
        <v>367.56756760000002</v>
      </c>
      <c r="C78" s="3">
        <v>345.94594590000003</v>
      </c>
      <c r="D78" s="3">
        <v>324.3243243</v>
      </c>
      <c r="E78" s="3">
        <v>302.70270269999997</v>
      </c>
      <c r="F78" s="3">
        <v>281.08108110000001</v>
      </c>
      <c r="G78" s="3">
        <v>259.45945949999998</v>
      </c>
      <c r="H78" s="3">
        <v>237.83783779999999</v>
      </c>
      <c r="I78" s="3">
        <v>216.21621619999999</v>
      </c>
      <c r="J78" s="3">
        <v>194.59459459999999</v>
      </c>
      <c r="K78" s="3">
        <v>172.972973</v>
      </c>
      <c r="L78" s="3">
        <v>151.3513514</v>
      </c>
      <c r="M78" s="3">
        <v>129.72972970000001</v>
      </c>
      <c r="O78" s="10">
        <f t="shared" si="1"/>
        <v>2983.7837838</v>
      </c>
    </row>
    <row r="79" spans="1:15" x14ac:dyDescent="0.25">
      <c r="A79" t="s">
        <v>74</v>
      </c>
      <c r="B79" s="3">
        <v>97.635135140000003</v>
      </c>
      <c r="C79" s="3">
        <v>91.891891889999997</v>
      </c>
      <c r="D79" s="3">
        <v>86.148648649999998</v>
      </c>
      <c r="E79" s="3">
        <v>80.40540541</v>
      </c>
      <c r="F79" s="3">
        <v>74.662162159999994</v>
      </c>
      <c r="G79" s="3">
        <v>68.918918919999996</v>
      </c>
      <c r="H79" s="3">
        <v>63.175675679999998</v>
      </c>
      <c r="I79" s="3">
        <v>57.432432429999999</v>
      </c>
      <c r="J79" s="3">
        <v>51.68918919</v>
      </c>
      <c r="K79" s="3">
        <v>45.945945950000002</v>
      </c>
      <c r="L79" s="3">
        <v>40.202702700000003</v>
      </c>
      <c r="M79" s="3">
        <v>34.459459459999998</v>
      </c>
      <c r="O79" s="10">
        <f t="shared" si="1"/>
        <v>792.56756757999995</v>
      </c>
    </row>
    <row r="80" spans="1:15" x14ac:dyDescent="0.25">
      <c r="A80" t="s">
        <v>77</v>
      </c>
      <c r="B80" s="3">
        <v>90.177595629999999</v>
      </c>
      <c r="C80" s="3">
        <v>87.978142079999998</v>
      </c>
      <c r="D80" s="3">
        <v>85.778688520000003</v>
      </c>
      <c r="E80" s="3">
        <v>83.579234970000002</v>
      </c>
      <c r="F80" s="3">
        <v>81.37978142</v>
      </c>
      <c r="G80" s="3">
        <v>79.180327869999999</v>
      </c>
      <c r="H80" s="3">
        <v>76.980874319999998</v>
      </c>
      <c r="I80" s="3">
        <v>74.781420769999997</v>
      </c>
      <c r="J80" s="3">
        <v>72.581967210000002</v>
      </c>
      <c r="K80" s="3">
        <v>70.382513660000001</v>
      </c>
      <c r="L80" s="3">
        <v>68.18306011</v>
      </c>
      <c r="M80" s="3">
        <v>65.983606559999998</v>
      </c>
      <c r="O80" s="10">
        <f t="shared" si="1"/>
        <v>936.96721311999988</v>
      </c>
    </row>
    <row r="81" spans="1:15" x14ac:dyDescent="0.25">
      <c r="A81" t="s">
        <v>76</v>
      </c>
      <c r="B81" s="3">
        <v>95.720720720000003</v>
      </c>
      <c r="C81" s="3">
        <v>90.090090090000004</v>
      </c>
      <c r="D81" s="3">
        <v>84.459459460000005</v>
      </c>
      <c r="E81" s="3">
        <v>78.828828830000006</v>
      </c>
      <c r="F81" s="3">
        <v>73.198198199999993</v>
      </c>
      <c r="G81" s="3">
        <v>67.567567569999994</v>
      </c>
      <c r="H81" s="3">
        <v>61.936936940000002</v>
      </c>
      <c r="I81" s="3">
        <v>56.306306309999997</v>
      </c>
      <c r="J81" s="3">
        <v>50.675675679999998</v>
      </c>
      <c r="K81" s="3">
        <v>45.045045049999999</v>
      </c>
      <c r="L81" s="3">
        <v>39.414414409999999</v>
      </c>
      <c r="M81" s="3">
        <v>33.78378378</v>
      </c>
      <c r="O81" s="10">
        <f t="shared" si="1"/>
        <v>777.02702704000001</v>
      </c>
    </row>
    <row r="82" spans="1:15" x14ac:dyDescent="0.25">
      <c r="A82" t="s">
        <v>79</v>
      </c>
      <c r="B82" s="3">
        <v>344.59459459999999</v>
      </c>
      <c r="C82" s="3">
        <v>324.3243243</v>
      </c>
      <c r="D82" s="3">
        <v>304.05405409999997</v>
      </c>
      <c r="E82" s="3">
        <v>283.78378379999998</v>
      </c>
      <c r="F82" s="3">
        <v>263.51351349999999</v>
      </c>
      <c r="G82" s="3">
        <v>243.24324319999999</v>
      </c>
      <c r="H82" s="3">
        <v>222.972973</v>
      </c>
      <c r="I82" s="3">
        <v>202.7027027</v>
      </c>
      <c r="J82" s="3">
        <v>182.43243240000001</v>
      </c>
      <c r="K82" s="3">
        <v>162.16216220000001</v>
      </c>
      <c r="L82" s="3">
        <v>141.89189189999999</v>
      </c>
      <c r="M82" s="3">
        <v>121.6216216</v>
      </c>
      <c r="O82" s="10">
        <f t="shared" si="1"/>
        <v>2797.2972972999992</v>
      </c>
    </row>
    <row r="83" spans="1:15" x14ac:dyDescent="0.25">
      <c r="A83" t="s">
        <v>78</v>
      </c>
      <c r="B83" s="3">
        <v>54.251700679999999</v>
      </c>
      <c r="C83" s="3">
        <v>52.380952379999997</v>
      </c>
      <c r="D83" s="3">
        <v>50.510204080000001</v>
      </c>
      <c r="E83" s="3">
        <v>48.639455779999999</v>
      </c>
      <c r="F83" s="3">
        <v>46.768707480000003</v>
      </c>
      <c r="G83" s="3">
        <v>44.897959180000001</v>
      </c>
      <c r="H83" s="3">
        <v>43.027210879999998</v>
      </c>
      <c r="I83" s="3">
        <v>41.156462589999997</v>
      </c>
      <c r="J83" s="3">
        <v>39.285714290000001</v>
      </c>
      <c r="K83" s="3">
        <v>37.414965989999999</v>
      </c>
      <c r="L83" s="3">
        <v>35.544217690000004</v>
      </c>
      <c r="M83" s="3">
        <v>33.673469390000001</v>
      </c>
      <c r="O83" s="10">
        <f t="shared" si="1"/>
        <v>527.55102040999986</v>
      </c>
    </row>
    <row r="84" spans="1:15" x14ac:dyDescent="0.25">
      <c r="A84" t="s">
        <v>81</v>
      </c>
      <c r="B84" s="3">
        <v>79.897959180000001</v>
      </c>
      <c r="C84" s="3">
        <v>77.142857140000004</v>
      </c>
      <c r="D84" s="3">
        <v>74.387755100000007</v>
      </c>
      <c r="E84" s="3">
        <v>71.632653059999996</v>
      </c>
      <c r="F84" s="3">
        <v>68.877551019999999</v>
      </c>
      <c r="G84" s="3">
        <v>66.122448980000001</v>
      </c>
      <c r="H84" s="3">
        <v>63.367346939999997</v>
      </c>
      <c r="I84" s="3">
        <v>60.6122449</v>
      </c>
      <c r="J84" s="3">
        <v>57.857142860000003</v>
      </c>
      <c r="K84" s="3">
        <v>55.102040819999999</v>
      </c>
      <c r="L84" s="3">
        <v>52.346938780000002</v>
      </c>
      <c r="M84" s="3">
        <v>49.591836729999997</v>
      </c>
      <c r="O84" s="10">
        <f t="shared" si="1"/>
        <v>776.9387755099998</v>
      </c>
    </row>
    <row r="85" spans="1:15" x14ac:dyDescent="0.25">
      <c r="A85" t="s">
        <v>82</v>
      </c>
      <c r="B85" s="3">
        <v>227.81531530000001</v>
      </c>
      <c r="C85" s="3">
        <v>214.4144144</v>
      </c>
      <c r="D85" s="3">
        <v>201.01351349999999</v>
      </c>
      <c r="E85" s="3">
        <v>187.61261260000001</v>
      </c>
      <c r="F85" s="3">
        <v>174.2117117</v>
      </c>
      <c r="G85" s="3">
        <v>160.81081080000001</v>
      </c>
      <c r="H85" s="3">
        <v>147.4099099</v>
      </c>
      <c r="I85" s="3">
        <v>134.00900899999999</v>
      </c>
      <c r="J85" s="3">
        <v>120.6081081</v>
      </c>
      <c r="K85" s="3">
        <v>107.2072072</v>
      </c>
      <c r="L85" s="3">
        <v>93.806306309999997</v>
      </c>
      <c r="M85" s="3">
        <v>80.40540541</v>
      </c>
      <c r="O85" s="10">
        <f t="shared" si="1"/>
        <v>1849.3243242200003</v>
      </c>
    </row>
    <row r="86" spans="1:15" x14ac:dyDescent="0.25">
      <c r="A86" t="s">
        <v>83</v>
      </c>
      <c r="B86" s="3">
        <v>204.83606560000001</v>
      </c>
      <c r="C86" s="3">
        <v>199.9590164</v>
      </c>
      <c r="D86" s="3">
        <v>195.08196720000001</v>
      </c>
      <c r="E86" s="3">
        <v>190.20491799999999</v>
      </c>
      <c r="F86" s="3">
        <v>185.3278689</v>
      </c>
      <c r="G86" s="3">
        <v>180.45081970000001</v>
      </c>
      <c r="H86" s="3">
        <v>175.57377049999999</v>
      </c>
      <c r="I86" s="3">
        <v>170.69672130000001</v>
      </c>
      <c r="J86" s="3">
        <v>165.81967209999999</v>
      </c>
      <c r="K86" s="3">
        <v>160.942623</v>
      </c>
      <c r="L86" s="3">
        <v>156.06557380000001</v>
      </c>
      <c r="M86" s="3">
        <v>151.18852459999999</v>
      </c>
      <c r="O86" s="10">
        <f t="shared" si="1"/>
        <v>2136.1475411000001</v>
      </c>
    </row>
    <row r="87" spans="1:15" x14ac:dyDescent="0.25">
      <c r="A87" t="s">
        <v>84</v>
      </c>
      <c r="B87" s="3">
        <v>56.756756760000002</v>
      </c>
      <c r="C87" s="3">
        <v>53.6036036</v>
      </c>
      <c r="D87" s="3">
        <v>50.450450449999998</v>
      </c>
      <c r="E87" s="3">
        <v>47.297297299999997</v>
      </c>
      <c r="F87" s="3">
        <v>44.144144140000002</v>
      </c>
      <c r="G87" s="3">
        <v>40.99099099</v>
      </c>
      <c r="H87" s="3">
        <v>37.837837839999999</v>
      </c>
      <c r="I87" s="3">
        <v>34.684684679999997</v>
      </c>
      <c r="J87" s="3">
        <v>31.531531529999999</v>
      </c>
      <c r="K87" s="3">
        <v>28.378378380000001</v>
      </c>
      <c r="L87" s="3">
        <v>25.225225229999999</v>
      </c>
      <c r="M87" s="3">
        <v>22.072072070000001</v>
      </c>
      <c r="O87" s="10">
        <f t="shared" si="1"/>
        <v>472.97297296999994</v>
      </c>
    </row>
    <row r="88" spans="1:15" x14ac:dyDescent="0.25">
      <c r="A88" t="s">
        <v>80</v>
      </c>
      <c r="B88" s="3">
        <v>283.78378379999998</v>
      </c>
      <c r="C88" s="3">
        <v>268.01801799999998</v>
      </c>
      <c r="D88" s="3">
        <v>252.25225230000001</v>
      </c>
      <c r="E88" s="3">
        <v>236.48648650000001</v>
      </c>
      <c r="F88" s="3">
        <v>220.72072069999999</v>
      </c>
      <c r="G88" s="3">
        <v>204.95495500000001</v>
      </c>
      <c r="H88" s="3">
        <v>189.18918919999999</v>
      </c>
      <c r="I88" s="3">
        <v>173.42342339999999</v>
      </c>
      <c r="J88" s="3">
        <v>157.65765769999999</v>
      </c>
      <c r="K88" s="3">
        <v>141.89189189999999</v>
      </c>
      <c r="L88" s="3">
        <v>126.12612609999999</v>
      </c>
      <c r="M88" s="3">
        <v>110.3603604</v>
      </c>
      <c r="O88" s="10">
        <f t="shared" si="1"/>
        <v>2364.8648649999996</v>
      </c>
    </row>
    <row r="89" spans="1:15" x14ac:dyDescent="0.25">
      <c r="A89" t="s">
        <v>86</v>
      </c>
      <c r="B89" s="3">
        <v>223.7704918</v>
      </c>
      <c r="C89" s="3">
        <v>218.442623</v>
      </c>
      <c r="D89" s="3">
        <v>213.1147541</v>
      </c>
      <c r="E89" s="3">
        <v>207.7868852</v>
      </c>
      <c r="F89" s="3">
        <v>202.4590164</v>
      </c>
      <c r="G89" s="3">
        <v>197.1311475</v>
      </c>
      <c r="H89" s="3">
        <v>191.80327869999999</v>
      </c>
      <c r="I89" s="3">
        <v>186.47540979999999</v>
      </c>
      <c r="J89" s="3">
        <v>181.14754099999999</v>
      </c>
      <c r="K89" s="3">
        <v>175.81967209999999</v>
      </c>
      <c r="L89" s="3">
        <v>170.49180329999999</v>
      </c>
      <c r="M89" s="3">
        <v>165.16393439999999</v>
      </c>
      <c r="O89" s="10">
        <f t="shared" si="1"/>
        <v>2333.6065573000001</v>
      </c>
    </row>
    <row r="90" spans="1:15" x14ac:dyDescent="0.25">
      <c r="A90" t="s">
        <v>87</v>
      </c>
      <c r="B90" s="3">
        <v>729.72972970000001</v>
      </c>
      <c r="C90" s="3">
        <v>689.18918919999999</v>
      </c>
      <c r="D90" s="3">
        <v>648.6486486</v>
      </c>
      <c r="E90" s="3">
        <v>608.10810809999998</v>
      </c>
      <c r="F90" s="3">
        <v>567.56756759999996</v>
      </c>
      <c r="G90" s="3">
        <v>527.02702699999998</v>
      </c>
      <c r="H90" s="3">
        <v>486.48648650000001</v>
      </c>
      <c r="I90" s="3">
        <v>445.94594590000003</v>
      </c>
      <c r="J90" s="3">
        <v>405.40540540000001</v>
      </c>
      <c r="K90" s="3">
        <v>364.86486489999999</v>
      </c>
      <c r="L90" s="3">
        <v>324.3243243</v>
      </c>
      <c r="M90" s="3">
        <v>283.78378379999998</v>
      </c>
      <c r="O90" s="10">
        <f t="shared" si="1"/>
        <v>6081.0810809999984</v>
      </c>
    </row>
    <row r="91" spans="1:15" x14ac:dyDescent="0.25">
      <c r="A91" t="s">
        <v>215</v>
      </c>
      <c r="B91" s="3">
        <v>1520.27027</v>
      </c>
      <c r="C91" s="3">
        <v>1435.8108110000001</v>
      </c>
      <c r="D91" s="3">
        <v>1351.351351</v>
      </c>
      <c r="E91" s="3">
        <v>1266.8918920000001</v>
      </c>
      <c r="F91" s="3">
        <v>1182.4324320000001</v>
      </c>
      <c r="G91" s="3">
        <v>1097.9729729999999</v>
      </c>
      <c r="H91" s="3">
        <v>1013.513514</v>
      </c>
      <c r="I91" s="3">
        <v>929.05405410000003</v>
      </c>
      <c r="J91" s="3">
        <v>844.59459460000005</v>
      </c>
      <c r="K91" s="3">
        <v>760.13513509999996</v>
      </c>
      <c r="L91" s="3">
        <v>675.67567570000006</v>
      </c>
      <c r="M91" s="3">
        <v>591.21621619999996</v>
      </c>
      <c r="O91" s="10">
        <f t="shared" si="1"/>
        <v>12668.918918700001</v>
      </c>
    </row>
    <row r="92" spans="1:15" x14ac:dyDescent="0.25">
      <c r="A92" t="s">
        <v>85</v>
      </c>
      <c r="B92" s="3">
        <v>102.7027027</v>
      </c>
      <c r="C92" s="3">
        <v>97.297297299999997</v>
      </c>
      <c r="D92" s="3">
        <v>91.891891889999997</v>
      </c>
      <c r="E92" s="3">
        <v>86.486486490000004</v>
      </c>
      <c r="F92" s="3">
        <v>81.081081080000004</v>
      </c>
      <c r="G92" s="3">
        <v>75.675675679999998</v>
      </c>
      <c r="H92" s="3">
        <v>70.270270269999997</v>
      </c>
      <c r="I92" s="3">
        <v>64.864864859999997</v>
      </c>
      <c r="J92" s="3">
        <v>59.459459459999998</v>
      </c>
      <c r="K92" s="3">
        <v>54.054054049999998</v>
      </c>
      <c r="L92" s="3">
        <v>48.648648649999998</v>
      </c>
      <c r="M92" s="3">
        <v>43.243243239999998</v>
      </c>
      <c r="O92" s="10">
        <f t="shared" si="1"/>
        <v>875.67567566999992</v>
      </c>
    </row>
    <row r="93" spans="1:15" x14ac:dyDescent="0.25">
      <c r="A93" t="s">
        <v>212</v>
      </c>
      <c r="B93" s="3">
        <v>701.69432919999997</v>
      </c>
      <c r="C93" s="3">
        <v>698.54771779999999</v>
      </c>
      <c r="D93" s="3">
        <v>695.40110649999997</v>
      </c>
      <c r="E93" s="3">
        <v>692.25449519999995</v>
      </c>
      <c r="F93" s="3">
        <v>689.10788379999997</v>
      </c>
      <c r="G93" s="3">
        <v>685.96127249999995</v>
      </c>
      <c r="H93" s="3">
        <v>682.81466109999997</v>
      </c>
      <c r="I93" s="3">
        <v>679.66804979999995</v>
      </c>
      <c r="J93" s="3">
        <v>676.52143850000004</v>
      </c>
      <c r="K93" s="3">
        <v>673.37482709999995</v>
      </c>
      <c r="L93" s="3">
        <v>670.22821580000004</v>
      </c>
      <c r="M93" s="3">
        <v>667.08160439999995</v>
      </c>
      <c r="O93" s="10">
        <f t="shared" si="1"/>
        <v>8212.6556017000003</v>
      </c>
    </row>
    <row r="94" spans="1:15" x14ac:dyDescent="0.25">
      <c r="A94" t="s">
        <v>93</v>
      </c>
      <c r="B94" s="3">
        <v>202.7027027</v>
      </c>
      <c r="C94" s="3">
        <v>192.56756759999999</v>
      </c>
      <c r="D94" s="3">
        <v>182.43243240000001</v>
      </c>
      <c r="E94" s="3">
        <v>172.2972973</v>
      </c>
      <c r="F94" s="3">
        <v>162.16216220000001</v>
      </c>
      <c r="G94" s="3">
        <v>152.027027</v>
      </c>
      <c r="H94" s="3">
        <v>141.89189189999999</v>
      </c>
      <c r="I94" s="3">
        <v>131.75675680000001</v>
      </c>
      <c r="J94" s="3">
        <v>121.6216216</v>
      </c>
      <c r="K94" s="3">
        <v>111.4864865</v>
      </c>
      <c r="L94" s="3">
        <v>101.3513514</v>
      </c>
      <c r="M94" s="3">
        <v>91.216216220000007</v>
      </c>
      <c r="O94" s="10">
        <f t="shared" si="1"/>
        <v>1763.5135136199999</v>
      </c>
    </row>
    <row r="95" spans="1:15" x14ac:dyDescent="0.25">
      <c r="A95" t="s">
        <v>88</v>
      </c>
      <c r="B95" s="3">
        <v>460.8440367</v>
      </c>
      <c r="C95" s="3">
        <v>455.83486240000002</v>
      </c>
      <c r="D95" s="3">
        <v>450.82568809999998</v>
      </c>
      <c r="E95" s="3">
        <v>445.8165138</v>
      </c>
      <c r="F95" s="3">
        <v>440.80733939999999</v>
      </c>
      <c r="G95" s="3">
        <v>435.79816510000001</v>
      </c>
      <c r="H95" s="3">
        <v>430.78899080000002</v>
      </c>
      <c r="I95" s="3">
        <v>425.77981649999998</v>
      </c>
      <c r="J95" s="3">
        <v>420.7706422</v>
      </c>
      <c r="K95" s="3">
        <v>415.76146790000001</v>
      </c>
      <c r="L95" s="3">
        <v>410.75229359999997</v>
      </c>
      <c r="M95" s="3">
        <v>405.74311929999999</v>
      </c>
      <c r="O95" s="10">
        <f t="shared" si="1"/>
        <v>5199.5229357999997</v>
      </c>
    </row>
    <row r="96" spans="1:15" x14ac:dyDescent="0.25">
      <c r="A96" t="s">
        <v>89</v>
      </c>
      <c r="B96" s="3">
        <v>313.46938779999999</v>
      </c>
      <c r="C96" s="3">
        <v>303.67346939999999</v>
      </c>
      <c r="D96" s="3">
        <v>293.87755099999998</v>
      </c>
      <c r="E96" s="3">
        <v>284.0816327</v>
      </c>
      <c r="F96" s="3">
        <v>274.2857143</v>
      </c>
      <c r="G96" s="3">
        <v>264.48979589999999</v>
      </c>
      <c r="H96" s="3">
        <v>254.69387760000001</v>
      </c>
      <c r="I96" s="3">
        <v>244.8979592</v>
      </c>
      <c r="J96" s="3">
        <v>235.1020408</v>
      </c>
      <c r="K96" s="3">
        <v>225.30612239999999</v>
      </c>
      <c r="L96" s="3">
        <v>215.51020410000001</v>
      </c>
      <c r="M96" s="3">
        <v>205.7142857</v>
      </c>
      <c r="O96" s="10">
        <f t="shared" si="1"/>
        <v>3115.1020408999993</v>
      </c>
    </row>
    <row r="97" spans="1:15" x14ac:dyDescent="0.25">
      <c r="A97" t="s">
        <v>90</v>
      </c>
      <c r="B97" s="3">
        <v>67.567567569999994</v>
      </c>
      <c r="C97" s="3">
        <v>64.189189189999993</v>
      </c>
      <c r="D97" s="3">
        <v>60.81081081</v>
      </c>
      <c r="E97" s="3">
        <v>57.432432429999999</v>
      </c>
      <c r="F97" s="3">
        <v>54.054054049999998</v>
      </c>
      <c r="G97" s="3">
        <v>50.675675679999998</v>
      </c>
      <c r="H97" s="3">
        <v>47.297297299999997</v>
      </c>
      <c r="I97" s="3">
        <v>43.918918920000003</v>
      </c>
      <c r="J97" s="3">
        <v>40.540540540000002</v>
      </c>
      <c r="K97" s="3">
        <v>37.162162160000001</v>
      </c>
      <c r="L97" s="3">
        <v>33.78378378</v>
      </c>
      <c r="M97" s="3">
        <v>30.40540541</v>
      </c>
      <c r="O97" s="10">
        <f t="shared" si="1"/>
        <v>587.83783784000002</v>
      </c>
    </row>
    <row r="98" spans="1:15" x14ac:dyDescent="0.25">
      <c r="A98" t="s">
        <v>92</v>
      </c>
      <c r="B98" s="3">
        <v>223.98648650000001</v>
      </c>
      <c r="C98" s="3">
        <v>212.78716220000001</v>
      </c>
      <c r="D98" s="3">
        <v>201.58783779999999</v>
      </c>
      <c r="E98" s="3">
        <v>190.38851349999999</v>
      </c>
      <c r="F98" s="3">
        <v>179.18918919999999</v>
      </c>
      <c r="G98" s="3">
        <v>167.98986489999999</v>
      </c>
      <c r="H98" s="3">
        <v>156.79054049999999</v>
      </c>
      <c r="I98" s="3">
        <v>145.59121619999999</v>
      </c>
      <c r="J98" s="3">
        <v>134.39189189999999</v>
      </c>
      <c r="K98" s="3">
        <v>123.1925676</v>
      </c>
      <c r="L98" s="3">
        <v>111.99324319999999</v>
      </c>
      <c r="M98" s="3">
        <v>100.79391889999999</v>
      </c>
      <c r="O98" s="10">
        <f t="shared" si="1"/>
        <v>1948.6824323999999</v>
      </c>
    </row>
    <row r="99" spans="1:15" x14ac:dyDescent="0.25">
      <c r="A99" t="s">
        <v>216</v>
      </c>
      <c r="B99" s="3">
        <v>805.60810809999998</v>
      </c>
      <c r="C99" s="3">
        <v>765.32770270000003</v>
      </c>
      <c r="D99" s="3">
        <v>725.04729729999997</v>
      </c>
      <c r="E99" s="3">
        <v>684.76689190000002</v>
      </c>
      <c r="F99" s="3">
        <v>644.48648649999996</v>
      </c>
      <c r="G99" s="3">
        <v>604.20608110000001</v>
      </c>
      <c r="H99" s="3">
        <v>563.92567570000006</v>
      </c>
      <c r="I99" s="3">
        <v>523.64527029999999</v>
      </c>
      <c r="J99" s="3">
        <v>483.36486489999999</v>
      </c>
      <c r="K99" s="3">
        <v>443.08445949999998</v>
      </c>
      <c r="L99" s="3">
        <v>402.80405409999997</v>
      </c>
      <c r="M99" s="3">
        <v>362.5236486</v>
      </c>
      <c r="O99" s="10">
        <f t="shared" si="1"/>
        <v>7008.7905407000007</v>
      </c>
    </row>
    <row r="100" spans="1:15" x14ac:dyDescent="0.25">
      <c r="A100" t="s">
        <v>91</v>
      </c>
      <c r="B100" s="3">
        <v>241.5</v>
      </c>
      <c r="C100" s="3">
        <v>238</v>
      </c>
      <c r="D100" s="3">
        <v>234.5</v>
      </c>
      <c r="E100" s="3">
        <v>231</v>
      </c>
      <c r="F100" s="3">
        <v>227.5</v>
      </c>
      <c r="G100" s="3">
        <v>224</v>
      </c>
      <c r="H100" s="3">
        <v>220.5</v>
      </c>
      <c r="I100" s="3">
        <v>217</v>
      </c>
      <c r="J100" s="3">
        <v>213.5</v>
      </c>
      <c r="K100" s="3">
        <v>210</v>
      </c>
      <c r="L100" s="3">
        <v>206.5</v>
      </c>
      <c r="M100" s="3">
        <v>203</v>
      </c>
      <c r="O100" s="10">
        <f t="shared" si="1"/>
        <v>2667</v>
      </c>
    </row>
    <row r="101" spans="1:15" x14ac:dyDescent="0.25">
      <c r="A101" t="s">
        <v>94</v>
      </c>
      <c r="B101" s="3">
        <v>200.91176469999999</v>
      </c>
      <c r="C101" s="3">
        <v>198</v>
      </c>
      <c r="D101" s="3">
        <v>195.08823530000001</v>
      </c>
      <c r="E101" s="3">
        <v>192.17647059999999</v>
      </c>
      <c r="F101" s="3">
        <v>189.2647059</v>
      </c>
      <c r="G101" s="3">
        <v>186.3529412</v>
      </c>
      <c r="H101" s="3">
        <v>183.44117650000001</v>
      </c>
      <c r="I101" s="3">
        <v>180.52941179999999</v>
      </c>
      <c r="J101" s="3">
        <v>177.6176471</v>
      </c>
      <c r="K101" s="3">
        <v>174.70588240000001</v>
      </c>
      <c r="L101" s="3">
        <v>171.79411759999999</v>
      </c>
      <c r="M101" s="3">
        <v>168.8823529</v>
      </c>
      <c r="O101" s="10">
        <f t="shared" si="1"/>
        <v>2218.7647059999999</v>
      </c>
    </row>
    <row r="102" spans="1:15" x14ac:dyDescent="0.25">
      <c r="A102" t="s">
        <v>96</v>
      </c>
      <c r="B102" s="3">
        <v>379.8449612</v>
      </c>
      <c r="C102" s="3">
        <v>366.2790698</v>
      </c>
      <c r="D102" s="3">
        <v>352.71317829999998</v>
      </c>
      <c r="E102" s="3">
        <v>339.14728680000002</v>
      </c>
      <c r="F102" s="3">
        <v>325.5813953</v>
      </c>
      <c r="G102" s="3">
        <v>312.0155039</v>
      </c>
      <c r="H102" s="3">
        <v>298.44961239999998</v>
      </c>
      <c r="I102" s="3">
        <v>284.88372090000001</v>
      </c>
      <c r="J102" s="3">
        <v>271.31782950000002</v>
      </c>
      <c r="K102" s="3">
        <v>257.751938</v>
      </c>
      <c r="L102" s="3">
        <v>244.1860465</v>
      </c>
      <c r="M102" s="3">
        <v>230.62015500000001</v>
      </c>
      <c r="O102" s="10">
        <f t="shared" si="1"/>
        <v>3662.7906976000004</v>
      </c>
    </row>
    <row r="103" spans="1:15" x14ac:dyDescent="0.25">
      <c r="A103" t="s">
        <v>61</v>
      </c>
      <c r="B103" s="3">
        <v>147.16216220000001</v>
      </c>
      <c r="C103" s="3">
        <v>140.472973</v>
      </c>
      <c r="D103" s="3">
        <v>133.78378380000001</v>
      </c>
      <c r="E103" s="3">
        <v>127.09459459999999</v>
      </c>
      <c r="F103" s="3">
        <v>120.40540540000001</v>
      </c>
      <c r="G103" s="3">
        <v>113.71621620000001</v>
      </c>
      <c r="H103" s="3">
        <v>107.027027</v>
      </c>
      <c r="I103" s="3">
        <v>100.3378378</v>
      </c>
      <c r="J103" s="3">
        <v>93.648648649999998</v>
      </c>
      <c r="K103" s="3">
        <v>86.959459460000005</v>
      </c>
      <c r="L103" s="3">
        <v>80.270270269999997</v>
      </c>
      <c r="M103" s="3">
        <v>73.581081080000004</v>
      </c>
      <c r="O103" s="10">
        <f t="shared" si="1"/>
        <v>1324.4594594600003</v>
      </c>
    </row>
    <row r="104" spans="1:15" x14ac:dyDescent="0.25">
      <c r="A104" t="s">
        <v>95</v>
      </c>
      <c r="B104" s="3">
        <v>508.81720430000001</v>
      </c>
      <c r="C104" s="3">
        <v>477.01612899999998</v>
      </c>
      <c r="D104" s="3">
        <v>445.21505380000002</v>
      </c>
      <c r="E104" s="3">
        <v>413.41397849999998</v>
      </c>
      <c r="F104" s="3">
        <v>381.61290320000001</v>
      </c>
      <c r="G104" s="3">
        <v>349.81182799999999</v>
      </c>
      <c r="H104" s="3">
        <v>318.01075270000001</v>
      </c>
      <c r="I104" s="3">
        <v>286.20967739999998</v>
      </c>
      <c r="J104" s="3">
        <v>254.40860219999999</v>
      </c>
      <c r="K104" s="3">
        <v>222.60752690000001</v>
      </c>
      <c r="L104" s="3">
        <v>190.8064516</v>
      </c>
      <c r="M104" s="3">
        <v>159.00537629999999</v>
      </c>
      <c r="O104" s="10">
        <f t="shared" si="1"/>
        <v>4006.9354839000002</v>
      </c>
    </row>
    <row r="105" spans="1:15" x14ac:dyDescent="0.25">
      <c r="A105" t="s">
        <v>97</v>
      </c>
      <c r="B105" s="3">
        <v>433.67346939999999</v>
      </c>
      <c r="C105" s="3">
        <v>420.9183673</v>
      </c>
      <c r="D105" s="3">
        <v>408.16326529999998</v>
      </c>
      <c r="E105" s="3">
        <v>395.40816330000001</v>
      </c>
      <c r="F105" s="3">
        <v>382.65306120000002</v>
      </c>
      <c r="G105" s="3">
        <v>369.8979592</v>
      </c>
      <c r="H105" s="3">
        <v>357.14285710000001</v>
      </c>
      <c r="I105" s="3">
        <v>344.38775509999999</v>
      </c>
      <c r="J105" s="3">
        <v>331.63265310000003</v>
      </c>
      <c r="K105" s="3">
        <v>318.87755099999998</v>
      </c>
      <c r="L105" s="3">
        <v>306.12244900000002</v>
      </c>
      <c r="M105" s="3">
        <v>293.36734689999997</v>
      </c>
      <c r="O105" s="10">
        <f t="shared" si="1"/>
        <v>4362.2448979000001</v>
      </c>
    </row>
    <row r="106" spans="1:15" x14ac:dyDescent="0.25">
      <c r="A106" t="s">
        <v>218</v>
      </c>
      <c r="B106" s="3">
        <v>46.621621619999999</v>
      </c>
      <c r="C106" s="3">
        <v>44.59459459</v>
      </c>
      <c r="D106" s="3">
        <v>42.567567570000001</v>
      </c>
      <c r="E106" s="3">
        <v>40.540540540000002</v>
      </c>
      <c r="F106" s="3">
        <v>38.513513510000003</v>
      </c>
      <c r="G106" s="3">
        <v>36.486486489999997</v>
      </c>
      <c r="H106" s="3">
        <v>34.459459459999998</v>
      </c>
      <c r="I106" s="3">
        <v>32.432432429999999</v>
      </c>
      <c r="J106" s="3">
        <v>30.40540541</v>
      </c>
      <c r="K106" s="3">
        <v>28.378378380000001</v>
      </c>
      <c r="L106" s="3">
        <v>26.351351350000002</v>
      </c>
      <c r="M106" s="3">
        <v>24.324324319999999</v>
      </c>
      <c r="O106" s="10">
        <f t="shared" si="1"/>
        <v>425.67567567000003</v>
      </c>
    </row>
    <row r="107" spans="1:15" x14ac:dyDescent="0.25">
      <c r="A107" t="s">
        <v>98</v>
      </c>
      <c r="B107" s="3">
        <v>490.9785933</v>
      </c>
      <c r="C107" s="3">
        <v>485.81039759999999</v>
      </c>
      <c r="D107" s="3">
        <v>480.64220180000001</v>
      </c>
      <c r="E107" s="3">
        <v>475.4740061</v>
      </c>
      <c r="F107" s="3">
        <v>470.30581039999998</v>
      </c>
      <c r="G107" s="3">
        <v>465.13761469999997</v>
      </c>
      <c r="H107" s="3">
        <v>459.96941900000002</v>
      </c>
      <c r="I107" s="3">
        <v>454.80122319999998</v>
      </c>
      <c r="J107" s="3">
        <v>449.63302750000003</v>
      </c>
      <c r="K107" s="3">
        <v>444.46483180000001</v>
      </c>
      <c r="L107" s="3">
        <v>439.2966361</v>
      </c>
      <c r="M107" s="3">
        <v>434.12844039999999</v>
      </c>
      <c r="O107" s="10">
        <f t="shared" si="1"/>
        <v>5550.6422019000001</v>
      </c>
    </row>
    <row r="108" spans="1:15" x14ac:dyDescent="0.25">
      <c r="A108" t="s">
        <v>99</v>
      </c>
      <c r="B108" s="3">
        <v>173.3606557</v>
      </c>
      <c r="C108" s="3">
        <v>169.6721311</v>
      </c>
      <c r="D108" s="3">
        <v>165.9836066</v>
      </c>
      <c r="E108" s="3">
        <v>162.29508200000001</v>
      </c>
      <c r="F108" s="3">
        <v>158.60655740000001</v>
      </c>
      <c r="G108" s="3">
        <v>154.91803279999999</v>
      </c>
      <c r="H108" s="3">
        <v>151.2295082</v>
      </c>
      <c r="I108" s="3">
        <v>147.5409836</v>
      </c>
      <c r="J108" s="3">
        <v>143.85245900000001</v>
      </c>
      <c r="K108" s="3">
        <v>140.16393439999999</v>
      </c>
      <c r="L108" s="3">
        <v>136.47540979999999</v>
      </c>
      <c r="M108" s="3">
        <v>132.7868852</v>
      </c>
      <c r="O108" s="10">
        <f t="shared" si="1"/>
        <v>1836.8852457999999</v>
      </c>
    </row>
    <row r="109" spans="1:15" x14ac:dyDescent="0.25">
      <c r="A109" t="s">
        <v>217</v>
      </c>
      <c r="B109" s="3">
        <v>1065.8469950000001</v>
      </c>
      <c r="C109" s="3">
        <v>1043.1693990000001</v>
      </c>
      <c r="D109" s="3">
        <v>1020.491803</v>
      </c>
      <c r="E109" s="3">
        <v>997.8142077</v>
      </c>
      <c r="F109" s="3">
        <v>975.13661200000001</v>
      </c>
      <c r="G109" s="3">
        <v>952.4590164</v>
      </c>
      <c r="H109" s="3">
        <v>929.78142079999998</v>
      </c>
      <c r="I109" s="3">
        <v>907.10382509999999</v>
      </c>
      <c r="J109" s="3">
        <v>884.42622949999998</v>
      </c>
      <c r="K109" s="3">
        <v>861.74863389999996</v>
      </c>
      <c r="L109" s="3">
        <v>839.07103830000005</v>
      </c>
      <c r="M109" s="3">
        <v>816.39344259999996</v>
      </c>
      <c r="O109" s="10">
        <f t="shared" si="1"/>
        <v>11293.442623300001</v>
      </c>
    </row>
    <row r="110" spans="1:15" x14ac:dyDescent="0.25">
      <c r="A110" t="s">
        <v>100</v>
      </c>
      <c r="B110" s="3">
        <v>281.61475410000003</v>
      </c>
      <c r="C110" s="3">
        <v>275.62295080000001</v>
      </c>
      <c r="D110" s="3">
        <v>269.6311475</v>
      </c>
      <c r="E110" s="3">
        <v>263.6393443</v>
      </c>
      <c r="F110" s="3">
        <v>257.64754099999999</v>
      </c>
      <c r="G110" s="3">
        <v>251.6557377</v>
      </c>
      <c r="H110" s="3">
        <v>245.66393439999999</v>
      </c>
      <c r="I110" s="3">
        <v>239.6721311</v>
      </c>
      <c r="J110" s="3">
        <v>233.68032790000001</v>
      </c>
      <c r="K110" s="3">
        <v>227.68852459999999</v>
      </c>
      <c r="L110" s="3">
        <v>221.69672130000001</v>
      </c>
      <c r="M110" s="3">
        <v>215.70491799999999</v>
      </c>
      <c r="O110" s="10">
        <f t="shared" si="1"/>
        <v>2983.9180326999999</v>
      </c>
    </row>
    <row r="111" spans="1:15" x14ac:dyDescent="0.25">
      <c r="A111" t="s">
        <v>101</v>
      </c>
      <c r="B111" s="3">
        <v>147.63513510000001</v>
      </c>
      <c r="C111" s="3">
        <v>141.21621619999999</v>
      </c>
      <c r="D111" s="3">
        <v>134.7972973</v>
      </c>
      <c r="E111" s="3">
        <v>128.3783784</v>
      </c>
      <c r="F111" s="3">
        <v>121.95945949999999</v>
      </c>
      <c r="G111" s="3">
        <v>115.54054050000001</v>
      </c>
      <c r="H111" s="3">
        <v>109.1216216</v>
      </c>
      <c r="I111" s="3">
        <v>102.7027027</v>
      </c>
      <c r="J111" s="3">
        <v>96.283783779999993</v>
      </c>
      <c r="K111" s="3">
        <v>89.864864859999997</v>
      </c>
      <c r="L111" s="3">
        <v>83.445945949999995</v>
      </c>
      <c r="M111" s="3">
        <v>77.027027029999999</v>
      </c>
      <c r="O111" s="10">
        <f t="shared" si="1"/>
        <v>1347.9729729199998</v>
      </c>
    </row>
    <row r="112" spans="1:15" x14ac:dyDescent="0.25">
      <c r="A112" t="s">
        <v>102</v>
      </c>
      <c r="B112" s="3">
        <v>343.4931507</v>
      </c>
      <c r="C112" s="3">
        <v>337.67123290000001</v>
      </c>
      <c r="D112" s="3">
        <v>331.84931510000001</v>
      </c>
      <c r="E112" s="3">
        <v>326.02739730000002</v>
      </c>
      <c r="F112" s="3">
        <v>320.20547950000002</v>
      </c>
      <c r="G112" s="3">
        <v>314.38356160000001</v>
      </c>
      <c r="H112" s="3">
        <v>308.56164380000001</v>
      </c>
      <c r="I112" s="3">
        <v>302.73972600000002</v>
      </c>
      <c r="J112" s="3">
        <v>296.91780820000002</v>
      </c>
      <c r="K112" s="3">
        <v>291.09589039999997</v>
      </c>
      <c r="L112" s="3">
        <v>285.27397259999998</v>
      </c>
      <c r="M112" s="3">
        <v>279.45205479999998</v>
      </c>
      <c r="O112" s="10">
        <f t="shared" si="1"/>
        <v>3737.6712329000002</v>
      </c>
    </row>
    <row r="113" spans="1:15" x14ac:dyDescent="0.25">
      <c r="A113" t="s">
        <v>103</v>
      </c>
      <c r="B113" s="3">
        <v>348.0392157</v>
      </c>
      <c r="C113" s="3">
        <v>343.13725490000002</v>
      </c>
      <c r="D113" s="3">
        <v>338.23529409999998</v>
      </c>
      <c r="E113" s="3">
        <v>333.33333329999999</v>
      </c>
      <c r="F113" s="3">
        <v>328.43137250000001</v>
      </c>
      <c r="G113" s="3">
        <v>323.52941179999999</v>
      </c>
      <c r="H113" s="3">
        <v>318.62745100000001</v>
      </c>
      <c r="I113" s="3">
        <v>313.72549020000002</v>
      </c>
      <c r="J113" s="3">
        <v>308.82352939999998</v>
      </c>
      <c r="K113" s="3">
        <v>303.9215686</v>
      </c>
      <c r="L113" s="3">
        <v>299.01960780000002</v>
      </c>
      <c r="M113" s="3">
        <v>294.1176471</v>
      </c>
      <c r="O113" s="10">
        <f t="shared" si="1"/>
        <v>3852.9411763999997</v>
      </c>
    </row>
    <row r="114" spans="1:15" x14ac:dyDescent="0.25">
      <c r="A114" t="s">
        <v>213</v>
      </c>
      <c r="B114" s="3">
        <v>1502.459016</v>
      </c>
      <c r="C114" s="3">
        <v>1470.4918029999999</v>
      </c>
      <c r="D114" s="3">
        <v>1438.52459</v>
      </c>
      <c r="E114" s="3">
        <v>1406.5573770000001</v>
      </c>
      <c r="F114" s="3">
        <v>1374.590164</v>
      </c>
      <c r="G114" s="3">
        <v>1342.6229510000001</v>
      </c>
      <c r="H114" s="3">
        <v>1310.6557379999999</v>
      </c>
      <c r="I114" s="3">
        <v>1278.688525</v>
      </c>
      <c r="J114" s="3">
        <v>1246.721311</v>
      </c>
      <c r="K114" s="3">
        <v>1214.7540980000001</v>
      </c>
      <c r="L114" s="3">
        <v>1182.786885</v>
      </c>
      <c r="M114" s="3">
        <v>1150.8196720000001</v>
      </c>
      <c r="O114" s="10">
        <f t="shared" si="1"/>
        <v>15919.672129999997</v>
      </c>
    </row>
    <row r="115" spans="1:15" x14ac:dyDescent="0.25">
      <c r="A115" t="s">
        <v>214</v>
      </c>
      <c r="B115" s="3">
        <v>1502.459016</v>
      </c>
      <c r="C115" s="3">
        <v>1470.4918029999999</v>
      </c>
      <c r="D115" s="3">
        <v>1438.52459</v>
      </c>
      <c r="E115" s="3">
        <v>1406.5573770000001</v>
      </c>
      <c r="F115" s="3">
        <v>1374.590164</v>
      </c>
      <c r="G115" s="3">
        <v>1342.6229510000001</v>
      </c>
      <c r="H115" s="3">
        <v>1310.6557379999999</v>
      </c>
      <c r="I115" s="3">
        <v>1278.688525</v>
      </c>
      <c r="J115" s="3">
        <v>1246.721311</v>
      </c>
      <c r="K115" s="3">
        <v>1214.7540980000001</v>
      </c>
      <c r="L115" s="3">
        <v>1182.786885</v>
      </c>
      <c r="M115" s="3">
        <v>1150.8196720000001</v>
      </c>
      <c r="O115" s="10">
        <f t="shared" si="1"/>
        <v>15919.672129999997</v>
      </c>
    </row>
    <row r="116" spans="1:15" x14ac:dyDescent="0.25">
      <c r="A116" t="s">
        <v>219</v>
      </c>
      <c r="B116" s="3">
        <v>673.42342340000005</v>
      </c>
      <c r="C116" s="3">
        <v>644.14414409999995</v>
      </c>
      <c r="D116" s="3">
        <v>614.86486490000004</v>
      </c>
      <c r="E116" s="3">
        <v>585.58558559999994</v>
      </c>
      <c r="F116" s="3">
        <v>556.30630629999996</v>
      </c>
      <c r="G116" s="3">
        <v>527.02702699999998</v>
      </c>
      <c r="H116" s="3">
        <v>497.74774769999999</v>
      </c>
      <c r="I116" s="3">
        <v>468.46846849999997</v>
      </c>
      <c r="J116" s="3">
        <v>439.18918919999999</v>
      </c>
      <c r="K116" s="3">
        <v>409.9099099</v>
      </c>
      <c r="L116" s="3">
        <v>380.63063060000002</v>
      </c>
      <c r="M116" s="3">
        <v>351.3513514</v>
      </c>
      <c r="O116" s="10">
        <f t="shared" si="1"/>
        <v>6148.6486485999994</v>
      </c>
    </row>
    <row r="117" spans="1:15" x14ac:dyDescent="0.25">
      <c r="A117" t="s">
        <v>105</v>
      </c>
      <c r="B117" s="3">
        <v>107.1428571</v>
      </c>
      <c r="C117" s="3">
        <v>104.0816327</v>
      </c>
      <c r="D117" s="3">
        <v>101.02040820000001</v>
      </c>
      <c r="E117" s="3">
        <v>97.959183670000002</v>
      </c>
      <c r="F117" s="3">
        <v>94.897959180000001</v>
      </c>
      <c r="G117" s="3">
        <v>91.83673469</v>
      </c>
      <c r="H117" s="3">
        <v>88.775510199999999</v>
      </c>
      <c r="I117" s="3">
        <v>85.714285709999999</v>
      </c>
      <c r="J117" s="3">
        <v>82.653061219999998</v>
      </c>
      <c r="K117" s="3">
        <v>79.591836729999997</v>
      </c>
      <c r="L117" s="3">
        <v>76.530612239999996</v>
      </c>
      <c r="M117" s="3">
        <v>73.469387760000004</v>
      </c>
      <c r="O117" s="10">
        <f t="shared" si="1"/>
        <v>1083.6734693999999</v>
      </c>
    </row>
    <row r="118" spans="1:15" x14ac:dyDescent="0.25">
      <c r="A118" t="s">
        <v>108</v>
      </c>
      <c r="B118" s="3">
        <v>918.03278690000002</v>
      </c>
      <c r="C118" s="3">
        <v>898.90710379999996</v>
      </c>
      <c r="D118" s="3">
        <v>879.78142079999998</v>
      </c>
      <c r="E118" s="3">
        <v>860.65573770000003</v>
      </c>
      <c r="F118" s="3">
        <v>841.53005459999997</v>
      </c>
      <c r="G118" s="3">
        <v>822.40437159999999</v>
      </c>
      <c r="H118" s="3">
        <v>803.27868850000004</v>
      </c>
      <c r="I118" s="3">
        <v>784.15300549999995</v>
      </c>
      <c r="J118" s="3">
        <v>765.0273224</v>
      </c>
      <c r="K118" s="3">
        <v>745.90163930000006</v>
      </c>
      <c r="L118" s="3">
        <v>726.77595629999996</v>
      </c>
      <c r="M118" s="3">
        <v>707.65027320000002</v>
      </c>
      <c r="O118" s="10">
        <f t="shared" si="1"/>
        <v>9754.0983606000009</v>
      </c>
    </row>
    <row r="119" spans="1:15" x14ac:dyDescent="0.25">
      <c r="A119" t="s">
        <v>104</v>
      </c>
      <c r="B119" s="3">
        <v>178.94117650000001</v>
      </c>
      <c r="C119" s="3">
        <v>176.45588240000001</v>
      </c>
      <c r="D119" s="3">
        <v>173.97058820000001</v>
      </c>
      <c r="E119" s="3">
        <v>171.4852941</v>
      </c>
      <c r="F119" s="3">
        <v>169</v>
      </c>
      <c r="G119" s="3">
        <v>166.5147059</v>
      </c>
      <c r="H119" s="3">
        <v>164.02941179999999</v>
      </c>
      <c r="I119" s="3">
        <v>161.54411759999999</v>
      </c>
      <c r="J119" s="3">
        <v>159.05882349999999</v>
      </c>
      <c r="K119" s="3">
        <v>156.57352940000001</v>
      </c>
      <c r="L119" s="3">
        <v>154.08823530000001</v>
      </c>
      <c r="M119" s="3">
        <v>151.6029412</v>
      </c>
      <c r="O119" s="10">
        <f t="shared" si="1"/>
        <v>1983.2647059000001</v>
      </c>
    </row>
    <row r="120" spans="1:15" x14ac:dyDescent="0.25">
      <c r="A120" t="s">
        <v>106</v>
      </c>
      <c r="B120" s="3">
        <v>716.32653059999996</v>
      </c>
      <c r="C120" s="3">
        <v>696.42857140000001</v>
      </c>
      <c r="D120" s="3">
        <v>676.53061219999995</v>
      </c>
      <c r="E120" s="3">
        <v>656.63265309999997</v>
      </c>
      <c r="F120" s="3">
        <v>636.73469390000002</v>
      </c>
      <c r="G120" s="3">
        <v>616.83673469999997</v>
      </c>
      <c r="H120" s="3">
        <v>596.93877550000002</v>
      </c>
      <c r="I120" s="3">
        <v>577.04081629999996</v>
      </c>
      <c r="J120" s="3">
        <v>557.14285710000001</v>
      </c>
      <c r="K120" s="3">
        <v>537.24489800000003</v>
      </c>
      <c r="L120" s="3">
        <v>517.34693879999998</v>
      </c>
      <c r="M120" s="3">
        <v>497.44897959999997</v>
      </c>
      <c r="O120" s="10">
        <f t="shared" si="1"/>
        <v>7282.6530611999997</v>
      </c>
    </row>
    <row r="121" spans="1:15" x14ac:dyDescent="0.25">
      <c r="A121" t="s">
        <v>109</v>
      </c>
      <c r="B121" s="3">
        <v>121.33333330000001</v>
      </c>
      <c r="C121" s="3">
        <v>112</v>
      </c>
      <c r="D121" s="3">
        <v>102.66666669999999</v>
      </c>
      <c r="E121" s="3">
        <v>93.333333330000002</v>
      </c>
      <c r="F121" s="3">
        <v>84</v>
      </c>
      <c r="G121" s="3">
        <v>74.666666669999998</v>
      </c>
      <c r="H121" s="3">
        <v>65.333333330000002</v>
      </c>
      <c r="I121" s="3">
        <v>56</v>
      </c>
      <c r="J121" s="3">
        <v>46.666666669999998</v>
      </c>
      <c r="K121" s="3">
        <v>37.333333330000002</v>
      </c>
      <c r="L121" s="3">
        <v>28</v>
      </c>
      <c r="M121" s="3">
        <v>18.666666670000001</v>
      </c>
      <c r="O121" s="10">
        <f t="shared" si="1"/>
        <v>840</v>
      </c>
    </row>
    <row r="122" spans="1:15" x14ac:dyDescent="0.25">
      <c r="A122" t="s">
        <v>110</v>
      </c>
      <c r="B122" s="3">
        <v>660.7142857</v>
      </c>
      <c r="C122" s="3">
        <v>642.85714289999999</v>
      </c>
      <c r="D122" s="3">
        <v>625</v>
      </c>
      <c r="E122" s="3">
        <v>607.14285710000001</v>
      </c>
      <c r="F122" s="3">
        <v>589.2857143</v>
      </c>
      <c r="G122" s="3">
        <v>571.42857140000001</v>
      </c>
      <c r="H122" s="3">
        <v>553.57142859999999</v>
      </c>
      <c r="I122" s="3">
        <v>535.7142857</v>
      </c>
      <c r="J122" s="3">
        <v>517.85714289999999</v>
      </c>
      <c r="K122" s="3">
        <v>500</v>
      </c>
      <c r="L122" s="3">
        <v>482.14285710000001</v>
      </c>
      <c r="M122" s="3">
        <v>464.2857143</v>
      </c>
      <c r="O122" s="10">
        <f t="shared" si="1"/>
        <v>6750</v>
      </c>
    </row>
    <row r="123" spans="1:15" x14ac:dyDescent="0.25">
      <c r="A123" t="s">
        <v>111</v>
      </c>
      <c r="B123" s="3">
        <v>162.16216220000001</v>
      </c>
      <c r="C123" s="3">
        <v>155.6756757</v>
      </c>
      <c r="D123" s="3">
        <v>149.18918919999999</v>
      </c>
      <c r="E123" s="3">
        <v>142.7027027</v>
      </c>
      <c r="F123" s="3">
        <v>136.21621619999999</v>
      </c>
      <c r="G123" s="3">
        <v>129.72972970000001</v>
      </c>
      <c r="H123" s="3">
        <v>123.24324319999999</v>
      </c>
      <c r="I123" s="3">
        <v>116.75675680000001</v>
      </c>
      <c r="J123" s="3">
        <v>110.27027030000001</v>
      </c>
      <c r="K123" s="3">
        <v>103.78378379999999</v>
      </c>
      <c r="L123" s="3">
        <v>97.297297299999997</v>
      </c>
      <c r="M123" s="3">
        <v>90.810810810000007</v>
      </c>
      <c r="O123" s="10">
        <f t="shared" si="1"/>
        <v>1517.83783791</v>
      </c>
    </row>
    <row r="124" spans="1:15" x14ac:dyDescent="0.25">
      <c r="A124" t="s">
        <v>112</v>
      </c>
      <c r="B124" s="3">
        <v>147.33333329999999</v>
      </c>
      <c r="C124" s="3">
        <v>136</v>
      </c>
      <c r="D124" s="3">
        <v>124.66666669999999</v>
      </c>
      <c r="E124" s="3">
        <v>113.33333330000001</v>
      </c>
      <c r="F124" s="3">
        <v>102</v>
      </c>
      <c r="G124" s="3">
        <v>90.666666669999998</v>
      </c>
      <c r="H124" s="3">
        <v>79.333333330000002</v>
      </c>
      <c r="I124" s="3">
        <v>68</v>
      </c>
      <c r="J124" s="3">
        <v>56.666666669999998</v>
      </c>
      <c r="K124" s="3">
        <v>45.333333330000002</v>
      </c>
      <c r="L124" s="3">
        <v>34</v>
      </c>
      <c r="M124" s="3">
        <v>22.666666670000001</v>
      </c>
      <c r="O124" s="10">
        <f t="shared" si="1"/>
        <v>1019.9999999700001</v>
      </c>
    </row>
    <row r="125" spans="1:15" x14ac:dyDescent="0.25">
      <c r="A125" t="s">
        <v>114</v>
      </c>
      <c r="B125" s="3">
        <v>339.38524589999997</v>
      </c>
      <c r="C125" s="3">
        <v>332.4590164</v>
      </c>
      <c r="D125" s="3">
        <v>325.53278690000002</v>
      </c>
      <c r="E125" s="3">
        <v>318.60655739999999</v>
      </c>
      <c r="F125" s="3">
        <v>311.68032790000001</v>
      </c>
      <c r="G125" s="3">
        <v>304.75409839999998</v>
      </c>
      <c r="H125" s="3">
        <v>297.8278689</v>
      </c>
      <c r="I125" s="3">
        <v>290.9016393</v>
      </c>
      <c r="J125" s="3">
        <v>283.97540980000002</v>
      </c>
      <c r="K125" s="3">
        <v>277.04918029999999</v>
      </c>
      <c r="L125" s="3">
        <v>270.12295080000001</v>
      </c>
      <c r="M125" s="3">
        <v>263.19672129999998</v>
      </c>
      <c r="O125" s="10">
        <f t="shared" si="1"/>
        <v>3615.4918032999999</v>
      </c>
    </row>
    <row r="126" spans="1:15" x14ac:dyDescent="0.25">
      <c r="A126" t="s">
        <v>113</v>
      </c>
      <c r="B126" s="3">
        <v>168.91891889999999</v>
      </c>
      <c r="C126" s="3">
        <v>162.16216220000001</v>
      </c>
      <c r="D126" s="3">
        <v>155.40540540000001</v>
      </c>
      <c r="E126" s="3">
        <v>148.6486486</v>
      </c>
      <c r="F126" s="3">
        <v>141.89189189999999</v>
      </c>
      <c r="G126" s="3">
        <v>135.13513510000001</v>
      </c>
      <c r="H126" s="3">
        <v>128.3783784</v>
      </c>
      <c r="I126" s="3">
        <v>121.6216216</v>
      </c>
      <c r="J126" s="3">
        <v>114.8648649</v>
      </c>
      <c r="K126" s="3">
        <v>108.1081081</v>
      </c>
      <c r="L126" s="3">
        <v>101.3513514</v>
      </c>
      <c r="M126" s="3">
        <v>94.59459459</v>
      </c>
      <c r="O126" s="10">
        <f t="shared" si="1"/>
        <v>1581.08108109</v>
      </c>
    </row>
    <row r="127" spans="1:15" x14ac:dyDescent="0.25">
      <c r="A127" t="s">
        <v>115</v>
      </c>
      <c r="B127" s="3">
        <v>611.49590160000002</v>
      </c>
      <c r="C127" s="3">
        <v>599.01639339999997</v>
      </c>
      <c r="D127" s="3">
        <v>586.53688520000003</v>
      </c>
      <c r="E127" s="3">
        <v>574.05737699999997</v>
      </c>
      <c r="F127" s="3">
        <v>561.5778689</v>
      </c>
      <c r="G127" s="3">
        <v>549.09836069999994</v>
      </c>
      <c r="H127" s="3">
        <v>536.6188525</v>
      </c>
      <c r="I127" s="3">
        <v>524.13934429999995</v>
      </c>
      <c r="J127" s="3">
        <v>511.65983610000001</v>
      </c>
      <c r="K127" s="3">
        <v>499.18032790000001</v>
      </c>
      <c r="L127" s="3">
        <v>486.70081970000001</v>
      </c>
      <c r="M127" s="3">
        <v>474.22131150000001</v>
      </c>
      <c r="O127" s="10">
        <f t="shared" si="1"/>
        <v>6514.3032787999991</v>
      </c>
    </row>
    <row r="128" spans="1:15" x14ac:dyDescent="0.25">
      <c r="A128" t="s">
        <v>116</v>
      </c>
      <c r="B128" s="3">
        <v>234.2342342</v>
      </c>
      <c r="C128" s="3">
        <v>224.86486489999999</v>
      </c>
      <c r="D128" s="3">
        <v>215.4954955</v>
      </c>
      <c r="E128" s="3">
        <v>206.12612609999999</v>
      </c>
      <c r="F128" s="3">
        <v>196.75675680000001</v>
      </c>
      <c r="G128" s="3">
        <v>187.38738739999999</v>
      </c>
      <c r="H128" s="3">
        <v>178.01801800000001</v>
      </c>
      <c r="I128" s="3">
        <v>168.6486486</v>
      </c>
      <c r="J128" s="3">
        <v>159.27927930000001</v>
      </c>
      <c r="K128" s="3">
        <v>149.9099099</v>
      </c>
      <c r="L128" s="3">
        <v>140.54054049999999</v>
      </c>
      <c r="M128" s="3">
        <v>131.1711712</v>
      </c>
      <c r="O128" s="10">
        <f t="shared" si="1"/>
        <v>2192.4324323999999</v>
      </c>
    </row>
    <row r="129" spans="1:15" x14ac:dyDescent="0.25">
      <c r="A129" t="s">
        <v>117</v>
      </c>
      <c r="B129" s="3">
        <v>1229.5081970000001</v>
      </c>
      <c r="C129" s="3">
        <v>1204.9180329999999</v>
      </c>
      <c r="D129" s="3">
        <v>1180.327869</v>
      </c>
      <c r="E129" s="3">
        <v>1155.737705</v>
      </c>
      <c r="F129" s="3">
        <v>1131.147541</v>
      </c>
      <c r="G129" s="3">
        <v>1106.5573770000001</v>
      </c>
      <c r="H129" s="3">
        <v>1081.9672129999999</v>
      </c>
      <c r="I129" s="3">
        <v>1057.3770489999999</v>
      </c>
      <c r="J129" s="3">
        <v>1032.786885</v>
      </c>
      <c r="K129" s="3">
        <v>1008.196721</v>
      </c>
      <c r="L129" s="3">
        <v>983.60655740000004</v>
      </c>
      <c r="M129" s="3">
        <v>959.01639339999997</v>
      </c>
      <c r="O129" s="10">
        <f t="shared" si="1"/>
        <v>13131.147540799999</v>
      </c>
    </row>
    <row r="130" spans="1:15" x14ac:dyDescent="0.25">
      <c r="A130" t="s">
        <v>118</v>
      </c>
      <c r="B130" s="3">
        <v>240.77868849999999</v>
      </c>
      <c r="C130" s="3">
        <v>235.9631148</v>
      </c>
      <c r="D130" s="3">
        <v>231.14754099999999</v>
      </c>
      <c r="E130" s="3">
        <v>226.33196720000001</v>
      </c>
      <c r="F130" s="3">
        <v>221.5163934</v>
      </c>
      <c r="G130" s="3">
        <v>216.70081970000001</v>
      </c>
      <c r="H130" s="3">
        <v>211.8852459</v>
      </c>
      <c r="I130" s="3">
        <v>207.06967209999999</v>
      </c>
      <c r="J130" s="3">
        <v>202.2540984</v>
      </c>
      <c r="K130" s="3">
        <v>197.43852459999999</v>
      </c>
      <c r="L130" s="3">
        <v>192.62295080000001</v>
      </c>
      <c r="M130" s="3">
        <v>187.807377</v>
      </c>
      <c r="O130" s="10">
        <f t="shared" si="1"/>
        <v>2571.5163934000002</v>
      </c>
    </row>
    <row r="131" spans="1:15" x14ac:dyDescent="0.25">
      <c r="A131" t="s">
        <v>120</v>
      </c>
      <c r="B131" s="3">
        <v>186.66666670000001</v>
      </c>
      <c r="C131" s="3">
        <v>173.33333329999999</v>
      </c>
      <c r="D131" s="3">
        <v>160</v>
      </c>
      <c r="E131" s="3">
        <v>146.66666670000001</v>
      </c>
      <c r="F131" s="3">
        <v>133.33333329999999</v>
      </c>
      <c r="G131" s="3">
        <v>120</v>
      </c>
      <c r="H131" s="3">
        <v>106.66666669999999</v>
      </c>
      <c r="I131" s="3">
        <v>93.333333330000002</v>
      </c>
      <c r="J131" s="3">
        <v>80</v>
      </c>
      <c r="K131" s="3">
        <v>66.666666669999998</v>
      </c>
      <c r="L131" s="3">
        <v>53.333333330000002</v>
      </c>
      <c r="M131" s="3">
        <v>40</v>
      </c>
      <c r="O131" s="10">
        <f t="shared" si="1"/>
        <v>1360.0000000299999</v>
      </c>
    </row>
    <row r="132" spans="1:15" x14ac:dyDescent="0.25">
      <c r="A132" t="s">
        <v>121</v>
      </c>
      <c r="B132" s="3">
        <v>66.666666669999998</v>
      </c>
      <c r="C132" s="3">
        <v>63.333333330000002</v>
      </c>
      <c r="D132" s="3">
        <v>60</v>
      </c>
      <c r="E132" s="3">
        <v>56.666666669999998</v>
      </c>
      <c r="F132" s="3">
        <v>53.333333330000002</v>
      </c>
      <c r="G132" s="3">
        <v>50</v>
      </c>
      <c r="H132" s="3">
        <v>46.666666669999998</v>
      </c>
      <c r="I132" s="3">
        <v>43.333333330000002</v>
      </c>
      <c r="J132" s="3">
        <v>40</v>
      </c>
      <c r="K132" s="3">
        <v>36.666666669999998</v>
      </c>
      <c r="L132" s="3">
        <v>33.333333330000002</v>
      </c>
      <c r="M132" s="3">
        <v>30</v>
      </c>
      <c r="O132" s="10">
        <f t="shared" si="1"/>
        <v>580</v>
      </c>
    </row>
    <row r="133" spans="1:15" x14ac:dyDescent="0.25">
      <c r="A133" t="s">
        <v>123</v>
      </c>
      <c r="B133" s="3">
        <v>348.9607843</v>
      </c>
      <c r="C133" s="3">
        <v>344.24509799999998</v>
      </c>
      <c r="D133" s="3">
        <v>339.52941179999999</v>
      </c>
      <c r="E133" s="3">
        <v>334.81372549999998</v>
      </c>
      <c r="F133" s="3">
        <v>330.09803920000002</v>
      </c>
      <c r="G133" s="3">
        <v>325.3823529</v>
      </c>
      <c r="H133" s="3">
        <v>320.66666670000001</v>
      </c>
      <c r="I133" s="3">
        <v>315.95098039999999</v>
      </c>
      <c r="J133" s="3">
        <v>311.23529409999998</v>
      </c>
      <c r="K133" s="3">
        <v>306.51960780000002</v>
      </c>
      <c r="L133" s="3">
        <v>301.80392160000002</v>
      </c>
      <c r="M133" s="3">
        <v>297.08823530000001</v>
      </c>
      <c r="O133" s="10">
        <f t="shared" si="1"/>
        <v>3876.2941175999999</v>
      </c>
    </row>
    <row r="134" spans="1:15" x14ac:dyDescent="0.25">
      <c r="A134" t="s">
        <v>119</v>
      </c>
      <c r="B134" s="3">
        <v>341.39344260000001</v>
      </c>
      <c r="C134" s="3">
        <v>334.56557379999998</v>
      </c>
      <c r="D134" s="3">
        <v>327.73770489999998</v>
      </c>
      <c r="E134" s="3">
        <v>320.90983610000001</v>
      </c>
      <c r="F134" s="3">
        <v>314.08196720000001</v>
      </c>
      <c r="G134" s="3">
        <v>307.25409839999998</v>
      </c>
      <c r="H134" s="3">
        <v>300.42622949999998</v>
      </c>
      <c r="I134" s="3">
        <v>293.5983607</v>
      </c>
      <c r="J134" s="3">
        <v>286.7704918</v>
      </c>
      <c r="K134" s="3">
        <v>279.94262300000003</v>
      </c>
      <c r="L134" s="3">
        <v>273.11475410000003</v>
      </c>
      <c r="M134" s="3">
        <v>266.28688519999997</v>
      </c>
      <c r="O134" s="10">
        <f t="shared" ref="O134:O197" si="2">SUM(B134:N134)</f>
        <v>3646.0819672999996</v>
      </c>
    </row>
    <row r="135" spans="1:15" x14ac:dyDescent="0.25">
      <c r="A135" t="s">
        <v>122</v>
      </c>
      <c r="B135" s="3">
        <v>1209.302326</v>
      </c>
      <c r="C135" s="3">
        <v>1171.511628</v>
      </c>
      <c r="D135" s="3">
        <v>1133.72093</v>
      </c>
      <c r="E135" s="3">
        <v>1095.930233</v>
      </c>
      <c r="F135" s="3">
        <v>1058.139535</v>
      </c>
      <c r="G135" s="3">
        <v>1020.348837</v>
      </c>
      <c r="H135" s="3">
        <v>982.55813950000004</v>
      </c>
      <c r="I135" s="3">
        <v>944.76744189999999</v>
      </c>
      <c r="J135" s="3">
        <v>906.97674419999998</v>
      </c>
      <c r="K135" s="3">
        <v>869.18604649999997</v>
      </c>
      <c r="L135" s="3">
        <v>831.39534879999997</v>
      </c>
      <c r="M135" s="3">
        <v>793.60465120000003</v>
      </c>
      <c r="O135" s="10">
        <f t="shared" si="2"/>
        <v>12017.4418611</v>
      </c>
    </row>
    <row r="136" spans="1:15" x14ac:dyDescent="0.25">
      <c r="A136" t="s">
        <v>125</v>
      </c>
      <c r="B136" s="3">
        <v>112.70491800000001</v>
      </c>
      <c r="C136" s="3">
        <v>110.4508197</v>
      </c>
      <c r="D136" s="3">
        <v>108.19672129999999</v>
      </c>
      <c r="E136" s="3">
        <v>105.942623</v>
      </c>
      <c r="F136" s="3">
        <v>103.68852459999999</v>
      </c>
      <c r="G136" s="3">
        <v>101.4344262</v>
      </c>
      <c r="H136" s="3">
        <v>99.180327869999999</v>
      </c>
      <c r="I136" s="3">
        <v>96.926229509999999</v>
      </c>
      <c r="J136" s="3">
        <v>94.672131149999998</v>
      </c>
      <c r="K136" s="3">
        <v>92.418032789999998</v>
      </c>
      <c r="L136" s="3">
        <v>90.163934429999998</v>
      </c>
      <c r="M136" s="3">
        <v>87.909836069999997</v>
      </c>
      <c r="O136" s="10">
        <f t="shared" si="2"/>
        <v>1203.68852462</v>
      </c>
    </row>
    <row r="137" spans="1:15" x14ac:dyDescent="0.25">
      <c r="A137" t="s">
        <v>124</v>
      </c>
      <c r="B137" s="3">
        <v>74.662162159999994</v>
      </c>
      <c r="C137" s="3">
        <v>71.790540539999995</v>
      </c>
      <c r="D137" s="3">
        <v>68.918918919999996</v>
      </c>
      <c r="E137" s="3">
        <v>66.047297299999997</v>
      </c>
      <c r="F137" s="3">
        <v>63.175675679999998</v>
      </c>
      <c r="G137" s="3">
        <v>60.304054049999998</v>
      </c>
      <c r="H137" s="3">
        <v>57.432432429999999</v>
      </c>
      <c r="I137" s="3">
        <v>54.56081081</v>
      </c>
      <c r="J137" s="3">
        <v>51.68918919</v>
      </c>
      <c r="K137" s="3">
        <v>48.817567570000001</v>
      </c>
      <c r="L137" s="3">
        <v>45.945945950000002</v>
      </c>
      <c r="M137" s="3">
        <v>43.074324320000002</v>
      </c>
      <c r="O137" s="10">
        <f t="shared" si="2"/>
        <v>706.41891892000001</v>
      </c>
    </row>
    <row r="138" spans="1:15" x14ac:dyDescent="0.25">
      <c r="A138" t="s">
        <v>126</v>
      </c>
      <c r="B138" s="3">
        <v>247.60928960000001</v>
      </c>
      <c r="C138" s="3">
        <v>242.65710379999999</v>
      </c>
      <c r="D138" s="3">
        <v>237.70491799999999</v>
      </c>
      <c r="E138" s="3">
        <v>232.7527322</v>
      </c>
      <c r="F138" s="3">
        <v>227.8005464</v>
      </c>
      <c r="G138" s="3">
        <v>222.8483607</v>
      </c>
      <c r="H138" s="3">
        <v>217.89617490000001</v>
      </c>
      <c r="I138" s="3">
        <v>212.94398910000001</v>
      </c>
      <c r="J138" s="3">
        <v>207.99180329999999</v>
      </c>
      <c r="K138" s="3">
        <v>203.03961749999999</v>
      </c>
      <c r="L138" s="3">
        <v>198.0874317</v>
      </c>
      <c r="M138" s="3">
        <v>193.1352459</v>
      </c>
      <c r="O138" s="10">
        <f t="shared" si="2"/>
        <v>2644.4672130999998</v>
      </c>
    </row>
    <row r="139" spans="1:15" x14ac:dyDescent="0.25">
      <c r="A139" t="s">
        <v>127</v>
      </c>
      <c r="B139" s="3">
        <v>138.6486486</v>
      </c>
      <c r="C139" s="3">
        <v>133.51351349999999</v>
      </c>
      <c r="D139" s="3">
        <v>128.3783784</v>
      </c>
      <c r="E139" s="3">
        <v>123.24324319999999</v>
      </c>
      <c r="F139" s="3">
        <v>118.1081081</v>
      </c>
      <c r="G139" s="3">
        <v>112.972973</v>
      </c>
      <c r="H139" s="3">
        <v>107.8378378</v>
      </c>
      <c r="I139" s="3">
        <v>102.7027027</v>
      </c>
      <c r="J139" s="3">
        <v>97.567567569999994</v>
      </c>
      <c r="K139" s="3">
        <v>92.432432430000006</v>
      </c>
      <c r="L139" s="3">
        <v>87.297297299999997</v>
      </c>
      <c r="M139" s="3">
        <v>82.162162159999994</v>
      </c>
      <c r="O139" s="10">
        <f t="shared" si="2"/>
        <v>1324.86486476</v>
      </c>
    </row>
    <row r="140" spans="1:15" x14ac:dyDescent="0.25">
      <c r="A140" t="s">
        <v>220</v>
      </c>
      <c r="B140" s="3">
        <v>4609.710744</v>
      </c>
      <c r="C140" s="3">
        <v>4568.181818</v>
      </c>
      <c r="D140" s="3">
        <v>4526.6528930000004</v>
      </c>
      <c r="E140" s="3">
        <v>4485.1239670000004</v>
      </c>
      <c r="F140" s="3">
        <v>4443.5950409999996</v>
      </c>
      <c r="G140" s="3">
        <v>4402.066116</v>
      </c>
      <c r="H140" s="3">
        <v>4360.53719</v>
      </c>
      <c r="I140" s="3">
        <v>4319.0082640000001</v>
      </c>
      <c r="J140" s="3">
        <v>4277.4793390000004</v>
      </c>
      <c r="K140" s="3">
        <v>4235.9504129999996</v>
      </c>
      <c r="L140" s="3">
        <v>4194.421488</v>
      </c>
      <c r="M140" s="3">
        <v>4152.892562</v>
      </c>
      <c r="O140" s="10">
        <f t="shared" si="2"/>
        <v>52575.619834999998</v>
      </c>
    </row>
    <row r="141" spans="1:15" x14ac:dyDescent="0.25">
      <c r="A141" t="s">
        <v>128</v>
      </c>
      <c r="B141" s="3">
        <v>116.75675680000001</v>
      </c>
      <c r="C141" s="3">
        <v>112.4324324</v>
      </c>
      <c r="D141" s="3">
        <v>108.1081081</v>
      </c>
      <c r="E141" s="3">
        <v>103.78378379999999</v>
      </c>
      <c r="F141" s="3">
        <v>99.459459460000005</v>
      </c>
      <c r="G141" s="3">
        <v>95.135135140000003</v>
      </c>
      <c r="H141" s="3">
        <v>90.810810810000007</v>
      </c>
      <c r="I141" s="3">
        <v>86.486486490000004</v>
      </c>
      <c r="J141" s="3">
        <v>82.162162159999994</v>
      </c>
      <c r="K141" s="3">
        <v>77.837837840000006</v>
      </c>
      <c r="L141" s="3">
        <v>73.513513509999996</v>
      </c>
      <c r="M141" s="3">
        <v>69.189189189999993</v>
      </c>
      <c r="O141" s="10">
        <f t="shared" si="2"/>
        <v>1115.6756756999998</v>
      </c>
    </row>
    <row r="142" spans="1:15" x14ac:dyDescent="0.25">
      <c r="A142" t="s">
        <v>129</v>
      </c>
      <c r="B142" s="3">
        <v>310.13513510000001</v>
      </c>
      <c r="C142" s="3">
        <v>298.6486486</v>
      </c>
      <c r="D142" s="3">
        <v>287.16216220000001</v>
      </c>
      <c r="E142" s="3">
        <v>275.6756757</v>
      </c>
      <c r="F142" s="3">
        <v>264.18918919999999</v>
      </c>
      <c r="G142" s="3">
        <v>252.7027027</v>
      </c>
      <c r="H142" s="3">
        <v>241.21621619999999</v>
      </c>
      <c r="I142" s="3">
        <v>229.72972970000001</v>
      </c>
      <c r="J142" s="3">
        <v>218.24324319999999</v>
      </c>
      <c r="K142" s="3">
        <v>206.75675680000001</v>
      </c>
      <c r="L142" s="3">
        <v>195.27027029999999</v>
      </c>
      <c r="M142" s="3">
        <v>183.78378380000001</v>
      </c>
      <c r="O142" s="10">
        <f t="shared" si="2"/>
        <v>2963.5135135</v>
      </c>
    </row>
    <row r="143" spans="1:15" x14ac:dyDescent="0.25">
      <c r="A143" t="s">
        <v>221</v>
      </c>
      <c r="B143" s="3">
        <v>60.540540540000002</v>
      </c>
      <c r="C143" s="3">
        <v>58.378378380000001</v>
      </c>
      <c r="D143" s="3">
        <v>56.21621622</v>
      </c>
      <c r="E143" s="3">
        <v>54.054054049999998</v>
      </c>
      <c r="F143" s="3">
        <v>51.891891889999997</v>
      </c>
      <c r="G143" s="3">
        <v>49.729729730000003</v>
      </c>
      <c r="H143" s="3">
        <v>47.567567570000001</v>
      </c>
      <c r="I143" s="3">
        <v>45.40540541</v>
      </c>
      <c r="J143" s="3">
        <v>43.243243239999998</v>
      </c>
      <c r="K143" s="3">
        <v>41.081081079999997</v>
      </c>
      <c r="L143" s="3">
        <v>38.918918920000003</v>
      </c>
      <c r="M143" s="3">
        <v>36.756756760000002</v>
      </c>
      <c r="O143" s="10">
        <f t="shared" si="2"/>
        <v>583.78378379000003</v>
      </c>
    </row>
    <row r="144" spans="1:15" x14ac:dyDescent="0.25">
      <c r="A144" t="s">
        <v>130</v>
      </c>
      <c r="B144" s="3">
        <v>531.36612019999995</v>
      </c>
      <c r="C144" s="3">
        <v>521.14754100000005</v>
      </c>
      <c r="D144" s="3">
        <v>510.9289617</v>
      </c>
      <c r="E144" s="3">
        <v>500.71038249999998</v>
      </c>
      <c r="F144" s="3">
        <v>490.49180330000002</v>
      </c>
      <c r="G144" s="3">
        <v>480.27322400000003</v>
      </c>
      <c r="H144" s="3">
        <v>470.05464480000001</v>
      </c>
      <c r="I144" s="3">
        <v>459.83606559999998</v>
      </c>
      <c r="J144" s="3">
        <v>449.6174863</v>
      </c>
      <c r="K144" s="3">
        <v>439.39890709999997</v>
      </c>
      <c r="L144" s="3">
        <v>429.18032790000001</v>
      </c>
      <c r="M144" s="3">
        <v>418.96174860000002</v>
      </c>
      <c r="O144" s="10">
        <f t="shared" si="2"/>
        <v>5701.967212999999</v>
      </c>
    </row>
    <row r="145" spans="1:15" x14ac:dyDescent="0.25">
      <c r="A145" t="s">
        <v>131</v>
      </c>
      <c r="B145" s="3">
        <v>143.78378380000001</v>
      </c>
      <c r="C145" s="3">
        <v>138.6486486</v>
      </c>
      <c r="D145" s="3">
        <v>133.51351349999999</v>
      </c>
      <c r="E145" s="3">
        <v>128.3783784</v>
      </c>
      <c r="F145" s="3">
        <v>123.24324319999999</v>
      </c>
      <c r="G145" s="3">
        <v>118.1081081</v>
      </c>
      <c r="H145" s="3">
        <v>112.972973</v>
      </c>
      <c r="I145" s="3">
        <v>107.8378378</v>
      </c>
      <c r="J145" s="3">
        <v>102.7027027</v>
      </c>
      <c r="K145" s="3">
        <v>97.567567569999994</v>
      </c>
      <c r="L145" s="3">
        <v>92.432432430000006</v>
      </c>
      <c r="M145" s="3">
        <v>87.297297299999997</v>
      </c>
      <c r="O145" s="10">
        <f t="shared" si="2"/>
        <v>1386.4864864000001</v>
      </c>
    </row>
    <row r="146" spans="1:15" x14ac:dyDescent="0.25">
      <c r="A146" t="s">
        <v>133</v>
      </c>
      <c r="B146" s="3">
        <v>586.06557380000004</v>
      </c>
      <c r="C146" s="3">
        <v>574.79508199999998</v>
      </c>
      <c r="D146" s="3">
        <v>563.52459020000003</v>
      </c>
      <c r="E146" s="3">
        <v>552.25409839999998</v>
      </c>
      <c r="F146" s="3">
        <v>540.98360660000003</v>
      </c>
      <c r="G146" s="3">
        <v>529.71311479999997</v>
      </c>
      <c r="H146" s="3">
        <v>518.44262300000003</v>
      </c>
      <c r="I146" s="3">
        <v>507.1721311</v>
      </c>
      <c r="J146" s="3">
        <v>495.9016393</v>
      </c>
      <c r="K146" s="3">
        <v>484.6311475</v>
      </c>
      <c r="L146" s="3">
        <v>473.3606557</v>
      </c>
      <c r="M146" s="3">
        <v>462.09016389999999</v>
      </c>
      <c r="O146" s="10">
        <f t="shared" si="2"/>
        <v>6288.9344263000012</v>
      </c>
    </row>
    <row r="147" spans="1:15" x14ac:dyDescent="0.25">
      <c r="A147" t="s">
        <v>134</v>
      </c>
      <c r="B147" s="3">
        <v>189.18918919999999</v>
      </c>
      <c r="C147" s="3">
        <v>182.43243240000001</v>
      </c>
      <c r="D147" s="3">
        <v>175.6756757</v>
      </c>
      <c r="E147" s="3">
        <v>168.91891889999999</v>
      </c>
      <c r="F147" s="3">
        <v>162.16216220000001</v>
      </c>
      <c r="G147" s="3">
        <v>155.40540540000001</v>
      </c>
      <c r="H147" s="3">
        <v>148.6486486</v>
      </c>
      <c r="I147" s="3">
        <v>141.89189189999999</v>
      </c>
      <c r="J147" s="3">
        <v>135.13513510000001</v>
      </c>
      <c r="K147" s="3">
        <v>128.3783784</v>
      </c>
      <c r="L147" s="3">
        <v>121.6216216</v>
      </c>
      <c r="M147" s="3">
        <v>114.8648649</v>
      </c>
      <c r="O147" s="10">
        <f t="shared" si="2"/>
        <v>1824.3243242999999</v>
      </c>
    </row>
    <row r="148" spans="1:15" x14ac:dyDescent="0.25">
      <c r="A148" t="s">
        <v>132</v>
      </c>
      <c r="B148" s="3">
        <v>114.3715847</v>
      </c>
      <c r="C148" s="3">
        <v>112.1721311</v>
      </c>
      <c r="D148" s="3">
        <v>109.9726776</v>
      </c>
      <c r="E148" s="3">
        <v>107.773224</v>
      </c>
      <c r="F148" s="3">
        <v>105.57377049999999</v>
      </c>
      <c r="G148" s="3">
        <v>103.3743169</v>
      </c>
      <c r="H148" s="3">
        <v>101.17486340000001</v>
      </c>
      <c r="I148" s="3">
        <v>98.975409839999998</v>
      </c>
      <c r="J148" s="3">
        <v>96.775956280000003</v>
      </c>
      <c r="K148" s="3">
        <v>94.576502730000001</v>
      </c>
      <c r="L148" s="3">
        <v>92.37704918</v>
      </c>
      <c r="M148" s="3">
        <v>90.177595629999999</v>
      </c>
      <c r="O148" s="10">
        <f t="shared" si="2"/>
        <v>1227.2950818600002</v>
      </c>
    </row>
    <row r="149" spans="1:15" x14ac:dyDescent="0.25">
      <c r="A149" t="s">
        <v>107</v>
      </c>
      <c r="B149" s="3">
        <v>964.86486490000004</v>
      </c>
      <c r="C149" s="3">
        <v>930.40540539999995</v>
      </c>
      <c r="D149" s="3">
        <v>895.94594589999997</v>
      </c>
      <c r="E149" s="3">
        <v>861.48648649999996</v>
      </c>
      <c r="F149" s="3">
        <v>827.02702699999998</v>
      </c>
      <c r="G149" s="3">
        <v>792.56756759999996</v>
      </c>
      <c r="H149" s="3">
        <v>758.10810809999998</v>
      </c>
      <c r="I149" s="3">
        <v>723.6486486</v>
      </c>
      <c r="J149" s="3">
        <v>689.18918919999999</v>
      </c>
      <c r="K149" s="3">
        <v>654.72972970000001</v>
      </c>
      <c r="L149" s="3">
        <v>620.27027029999999</v>
      </c>
      <c r="M149" s="3">
        <v>585.81081080000001</v>
      </c>
      <c r="O149" s="10">
        <f t="shared" si="2"/>
        <v>9304.0540540000002</v>
      </c>
    </row>
    <row r="150" spans="1:15" x14ac:dyDescent="0.25">
      <c r="A150" t="s">
        <v>222</v>
      </c>
      <c r="B150" s="3">
        <v>311.53153150000003</v>
      </c>
      <c r="C150" s="3">
        <v>300.40540540000001</v>
      </c>
      <c r="D150" s="3">
        <v>289.27927929999998</v>
      </c>
      <c r="E150" s="3">
        <v>278.15315320000002</v>
      </c>
      <c r="F150" s="3">
        <v>267.02702699999998</v>
      </c>
      <c r="G150" s="3">
        <v>255.90090090000001</v>
      </c>
      <c r="H150" s="3">
        <v>244.77477479999999</v>
      </c>
      <c r="I150" s="3">
        <v>233.6486486</v>
      </c>
      <c r="J150" s="3">
        <v>222.52252250000001</v>
      </c>
      <c r="K150" s="3">
        <v>211.39639639999999</v>
      </c>
      <c r="L150" s="3">
        <v>200.27027029999999</v>
      </c>
      <c r="M150" s="3">
        <v>189.14414410000001</v>
      </c>
      <c r="O150" s="10">
        <f t="shared" si="2"/>
        <v>3004.0540540000002</v>
      </c>
    </row>
    <row r="151" spans="1:15" x14ac:dyDescent="0.25">
      <c r="A151" t="s">
        <v>135</v>
      </c>
      <c r="B151" s="3">
        <v>306.84931510000001</v>
      </c>
      <c r="C151" s="3">
        <v>302.05479450000001</v>
      </c>
      <c r="D151" s="3">
        <v>297.26027399999998</v>
      </c>
      <c r="E151" s="3">
        <v>292.46575339999998</v>
      </c>
      <c r="F151" s="3">
        <v>287.67123290000001</v>
      </c>
      <c r="G151" s="3">
        <v>282.87671230000001</v>
      </c>
      <c r="H151" s="3">
        <v>278.08219179999998</v>
      </c>
      <c r="I151" s="3">
        <v>273.28767119999998</v>
      </c>
      <c r="J151" s="3">
        <v>268.4931507</v>
      </c>
      <c r="K151" s="3">
        <v>263.6986301</v>
      </c>
      <c r="L151" s="3">
        <v>258.90410960000003</v>
      </c>
      <c r="M151" s="3">
        <v>254.109589</v>
      </c>
      <c r="O151" s="10">
        <f t="shared" si="2"/>
        <v>3365.7534246000005</v>
      </c>
    </row>
    <row r="152" spans="1:15" x14ac:dyDescent="0.25">
      <c r="A152" t="s">
        <v>136</v>
      </c>
      <c r="B152" s="3">
        <v>163.2653061</v>
      </c>
      <c r="C152" s="3">
        <v>159.1836735</v>
      </c>
      <c r="D152" s="3">
        <v>155.1020408</v>
      </c>
      <c r="E152" s="3">
        <v>151.02040819999999</v>
      </c>
      <c r="F152" s="3">
        <v>146.93877549999999</v>
      </c>
      <c r="G152" s="3">
        <v>142.85714290000001</v>
      </c>
      <c r="H152" s="3">
        <v>138.77551020000001</v>
      </c>
      <c r="I152" s="3">
        <v>134.69387760000001</v>
      </c>
      <c r="J152" s="3">
        <v>130.61224490000001</v>
      </c>
      <c r="K152" s="3">
        <v>126.53061219999999</v>
      </c>
      <c r="L152" s="3">
        <v>122.4489796</v>
      </c>
      <c r="M152" s="3">
        <v>118.3673469</v>
      </c>
      <c r="O152" s="10">
        <f t="shared" si="2"/>
        <v>1689.7959183999999</v>
      </c>
    </row>
    <row r="153" spans="1:15" x14ac:dyDescent="0.25">
      <c r="A153" t="s">
        <v>137</v>
      </c>
      <c r="B153" s="3">
        <v>155.45045049999999</v>
      </c>
      <c r="C153" s="3">
        <v>150.0900901</v>
      </c>
      <c r="D153" s="3">
        <v>144.72972970000001</v>
      </c>
      <c r="E153" s="3">
        <v>139.36936940000001</v>
      </c>
      <c r="F153" s="3">
        <v>134.00900899999999</v>
      </c>
      <c r="G153" s="3">
        <v>128.6486486</v>
      </c>
      <c r="H153" s="3">
        <v>123.2882883</v>
      </c>
      <c r="I153" s="3">
        <v>117.9279279</v>
      </c>
      <c r="J153" s="3">
        <v>112.5675676</v>
      </c>
      <c r="K153" s="3">
        <v>107.2072072</v>
      </c>
      <c r="L153" s="3">
        <v>101.84684679999999</v>
      </c>
      <c r="M153" s="3">
        <v>96.486486490000004</v>
      </c>
      <c r="O153" s="10">
        <f t="shared" si="2"/>
        <v>1511.6216215900004</v>
      </c>
    </row>
    <row r="154" spans="1:15" x14ac:dyDescent="0.25">
      <c r="A154" t="s">
        <v>138</v>
      </c>
      <c r="B154" s="3">
        <v>246.32263</v>
      </c>
      <c r="C154" s="3">
        <v>243.883792</v>
      </c>
      <c r="D154" s="3">
        <v>241.44495409999999</v>
      </c>
      <c r="E154" s="3">
        <v>239.00611620000001</v>
      </c>
      <c r="F154" s="3">
        <v>236.5672783</v>
      </c>
      <c r="G154" s="3">
        <v>234.12844039999999</v>
      </c>
      <c r="H154" s="3">
        <v>231.68960240000001</v>
      </c>
      <c r="I154" s="3">
        <v>229.2507645</v>
      </c>
      <c r="J154" s="3">
        <v>226.81192659999999</v>
      </c>
      <c r="K154" s="3">
        <v>224.37308870000001</v>
      </c>
      <c r="L154" s="3">
        <v>221.9342508</v>
      </c>
      <c r="M154" s="3">
        <v>219.4954128</v>
      </c>
      <c r="O154" s="10">
        <f t="shared" si="2"/>
        <v>2794.9082568000003</v>
      </c>
    </row>
    <row r="155" spans="1:15" x14ac:dyDescent="0.25">
      <c r="A155" t="s">
        <v>139</v>
      </c>
      <c r="B155" s="3">
        <v>475.58823530000001</v>
      </c>
      <c r="C155" s="3">
        <v>469.41176469999999</v>
      </c>
      <c r="D155" s="3">
        <v>463.23529409999998</v>
      </c>
      <c r="E155" s="3">
        <v>457.05882350000002</v>
      </c>
      <c r="F155" s="3">
        <v>450.8823529</v>
      </c>
      <c r="G155" s="3">
        <v>444.70588240000001</v>
      </c>
      <c r="H155" s="3">
        <v>438.52941179999999</v>
      </c>
      <c r="I155" s="3">
        <v>432.35294119999998</v>
      </c>
      <c r="J155" s="3">
        <v>426.17647060000002</v>
      </c>
      <c r="K155" s="3">
        <v>420</v>
      </c>
      <c r="L155" s="3">
        <v>413.82352939999998</v>
      </c>
      <c r="M155" s="3">
        <v>407.64705880000002</v>
      </c>
      <c r="O155" s="10">
        <f t="shared" si="2"/>
        <v>5299.4117647000003</v>
      </c>
    </row>
    <row r="156" spans="1:15" x14ac:dyDescent="0.25">
      <c r="A156" t="s">
        <v>140</v>
      </c>
      <c r="B156" s="3">
        <v>434.34633029999998</v>
      </c>
      <c r="C156" s="3">
        <v>430.0458716</v>
      </c>
      <c r="D156" s="3">
        <v>425.7454128</v>
      </c>
      <c r="E156" s="3">
        <v>421.44495410000002</v>
      </c>
      <c r="F156" s="3">
        <v>417.14449539999998</v>
      </c>
      <c r="G156" s="3">
        <v>412.8440367</v>
      </c>
      <c r="H156" s="3">
        <v>408.54357800000002</v>
      </c>
      <c r="I156" s="3">
        <v>404.24311929999999</v>
      </c>
      <c r="J156" s="3">
        <v>399.94266060000001</v>
      </c>
      <c r="K156" s="3">
        <v>395.64220180000001</v>
      </c>
      <c r="L156" s="3">
        <v>391.34174309999997</v>
      </c>
      <c r="M156" s="3">
        <v>387.0412844</v>
      </c>
      <c r="O156" s="10">
        <f t="shared" si="2"/>
        <v>4928.3256880999998</v>
      </c>
    </row>
    <row r="157" spans="1:15" x14ac:dyDescent="0.25">
      <c r="A157" t="s">
        <v>141</v>
      </c>
      <c r="B157" s="3">
        <v>606.94117649999998</v>
      </c>
      <c r="C157" s="3">
        <v>599.05882350000002</v>
      </c>
      <c r="D157" s="3">
        <v>591.17647060000002</v>
      </c>
      <c r="E157" s="3">
        <v>583.29411760000005</v>
      </c>
      <c r="F157" s="3">
        <v>575.41176470000005</v>
      </c>
      <c r="G157" s="3">
        <v>567.52941180000005</v>
      </c>
      <c r="H157" s="3">
        <v>559.64705879999997</v>
      </c>
      <c r="I157" s="3">
        <v>551.76470589999997</v>
      </c>
      <c r="J157" s="3">
        <v>543.8823529</v>
      </c>
      <c r="K157" s="3">
        <v>536</v>
      </c>
      <c r="L157" s="3">
        <v>528.1176471</v>
      </c>
      <c r="M157" s="3">
        <v>520.23529410000003</v>
      </c>
      <c r="O157" s="10">
        <f t="shared" si="2"/>
        <v>6763.0588235000005</v>
      </c>
    </row>
    <row r="158" spans="1:15" x14ac:dyDescent="0.25">
      <c r="A158" t="s">
        <v>142</v>
      </c>
      <c r="B158" s="3">
        <v>97.297297299999997</v>
      </c>
      <c r="C158" s="3">
        <v>94.054054050000005</v>
      </c>
      <c r="D158" s="3">
        <v>90.810810810000007</v>
      </c>
      <c r="E158" s="3">
        <v>87.567567569999994</v>
      </c>
      <c r="F158" s="3">
        <v>84.324324320000002</v>
      </c>
      <c r="G158" s="3">
        <v>81.081081080000004</v>
      </c>
      <c r="H158" s="3">
        <v>77.837837840000006</v>
      </c>
      <c r="I158" s="3">
        <v>74.59459459</v>
      </c>
      <c r="J158" s="3">
        <v>71.351351350000002</v>
      </c>
      <c r="K158" s="3">
        <v>68.108108110000003</v>
      </c>
      <c r="L158" s="3">
        <v>64.864864859999997</v>
      </c>
      <c r="M158" s="3">
        <v>61.621621619999999</v>
      </c>
      <c r="O158" s="10">
        <f t="shared" si="2"/>
        <v>953.51351350000016</v>
      </c>
    </row>
    <row r="159" spans="1:15" x14ac:dyDescent="0.25">
      <c r="A159" t="s">
        <v>144</v>
      </c>
      <c r="B159" s="3">
        <v>331.96721309999998</v>
      </c>
      <c r="C159" s="3">
        <v>325.81967209999999</v>
      </c>
      <c r="D159" s="3">
        <v>319.6721311</v>
      </c>
      <c r="E159" s="3">
        <v>313.52459019999998</v>
      </c>
      <c r="F159" s="3">
        <v>307.37704919999999</v>
      </c>
      <c r="G159" s="3">
        <v>301.2295082</v>
      </c>
      <c r="H159" s="3">
        <v>295.08196720000001</v>
      </c>
      <c r="I159" s="3">
        <v>288.93442620000002</v>
      </c>
      <c r="J159" s="3">
        <v>282.78688519999997</v>
      </c>
      <c r="K159" s="3">
        <v>276.6393443</v>
      </c>
      <c r="L159" s="3">
        <v>270.49180330000002</v>
      </c>
      <c r="M159" s="3">
        <v>264.34426230000003</v>
      </c>
      <c r="O159" s="10">
        <f t="shared" si="2"/>
        <v>3577.8688524000004</v>
      </c>
    </row>
    <row r="160" spans="1:15" x14ac:dyDescent="0.25">
      <c r="A160" t="s">
        <v>145</v>
      </c>
      <c r="B160" s="3">
        <v>239.7540984</v>
      </c>
      <c r="C160" s="3">
        <v>235.3142077</v>
      </c>
      <c r="D160" s="3">
        <v>230.8743169</v>
      </c>
      <c r="E160" s="3">
        <v>226.43442619999999</v>
      </c>
      <c r="F160" s="3">
        <v>221.99453550000001</v>
      </c>
      <c r="G160" s="3">
        <v>217.55464480000001</v>
      </c>
      <c r="H160" s="3">
        <v>213.1147541</v>
      </c>
      <c r="I160" s="3">
        <v>208.67486339999999</v>
      </c>
      <c r="J160" s="3">
        <v>204.23497269999999</v>
      </c>
      <c r="K160" s="3">
        <v>199.79508200000001</v>
      </c>
      <c r="L160" s="3">
        <v>195.3551913</v>
      </c>
      <c r="M160" s="3">
        <v>190.9153005</v>
      </c>
      <c r="O160" s="10">
        <f t="shared" si="2"/>
        <v>2584.0163935</v>
      </c>
    </row>
    <row r="161" spans="1:15" x14ac:dyDescent="0.25">
      <c r="A161" t="s">
        <v>143</v>
      </c>
      <c r="B161" s="3">
        <v>1255.3229510000001</v>
      </c>
      <c r="C161" s="3">
        <v>1232.0762299999999</v>
      </c>
      <c r="D161" s="3">
        <v>1208.829508</v>
      </c>
      <c r="E161" s="3">
        <v>1185.5827870000001</v>
      </c>
      <c r="F161" s="3">
        <v>1162.3360660000001</v>
      </c>
      <c r="G161" s="3">
        <v>1139.089344</v>
      </c>
      <c r="H161" s="3">
        <v>1115.842623</v>
      </c>
      <c r="I161" s="3">
        <v>1092.595902</v>
      </c>
      <c r="J161" s="3">
        <v>1069.3491799999999</v>
      </c>
      <c r="K161" s="3">
        <v>1046.102459</v>
      </c>
      <c r="L161" s="3">
        <v>1022.855738</v>
      </c>
      <c r="M161" s="3">
        <v>999.60901639999997</v>
      </c>
      <c r="O161" s="10">
        <f t="shared" si="2"/>
        <v>13529.591804399999</v>
      </c>
    </row>
    <row r="162" spans="1:15" x14ac:dyDescent="0.25">
      <c r="A162" t="s">
        <v>146</v>
      </c>
      <c r="B162" s="3">
        <v>324.3243243</v>
      </c>
      <c r="C162" s="3">
        <v>313.51351349999999</v>
      </c>
      <c r="D162" s="3">
        <v>302.70270269999997</v>
      </c>
      <c r="E162" s="3">
        <v>291.89189190000002</v>
      </c>
      <c r="F162" s="3">
        <v>281.08108110000001</v>
      </c>
      <c r="G162" s="3">
        <v>270.27027029999999</v>
      </c>
      <c r="H162" s="3">
        <v>259.45945949999998</v>
      </c>
      <c r="I162" s="3">
        <v>248.6486486</v>
      </c>
      <c r="J162" s="3">
        <v>237.83783779999999</v>
      </c>
      <c r="K162" s="3">
        <v>227.027027</v>
      </c>
      <c r="L162" s="3">
        <v>216.21621619999999</v>
      </c>
      <c r="M162" s="3">
        <v>205.40540540000001</v>
      </c>
      <c r="O162" s="10">
        <f t="shared" si="2"/>
        <v>3178.3783782999994</v>
      </c>
    </row>
    <row r="163" spans="1:15" x14ac:dyDescent="0.25">
      <c r="A163" t="s">
        <v>148</v>
      </c>
      <c r="B163" s="3">
        <v>182.43243240000001</v>
      </c>
      <c r="C163" s="3">
        <v>176.3513514</v>
      </c>
      <c r="D163" s="3">
        <v>170.27027029999999</v>
      </c>
      <c r="E163" s="3">
        <v>164.18918919999999</v>
      </c>
      <c r="F163" s="3">
        <v>158.10810810000001</v>
      </c>
      <c r="G163" s="3">
        <v>152.027027</v>
      </c>
      <c r="H163" s="3">
        <v>145.9459459</v>
      </c>
      <c r="I163" s="3">
        <v>139.86486489999999</v>
      </c>
      <c r="J163" s="3">
        <v>133.78378380000001</v>
      </c>
      <c r="K163" s="3">
        <v>127.7027027</v>
      </c>
      <c r="L163" s="3">
        <v>121.6216216</v>
      </c>
      <c r="M163" s="3">
        <v>115.54054050000001</v>
      </c>
      <c r="O163" s="10">
        <f t="shared" si="2"/>
        <v>1787.8378377999998</v>
      </c>
    </row>
    <row r="164" spans="1:15" x14ac:dyDescent="0.25">
      <c r="A164" t="s">
        <v>152</v>
      </c>
      <c r="B164" s="3">
        <v>228</v>
      </c>
      <c r="C164" s="3">
        <v>216</v>
      </c>
      <c r="D164" s="3">
        <v>204</v>
      </c>
      <c r="E164" s="3">
        <v>192</v>
      </c>
      <c r="F164" s="3">
        <v>180</v>
      </c>
      <c r="G164" s="3">
        <v>168</v>
      </c>
      <c r="H164" s="3">
        <v>156</v>
      </c>
      <c r="I164" s="3">
        <v>144</v>
      </c>
      <c r="J164" s="3">
        <v>132</v>
      </c>
      <c r="K164" s="3">
        <v>120</v>
      </c>
      <c r="L164" s="3">
        <v>108</v>
      </c>
      <c r="M164" s="3">
        <v>96</v>
      </c>
      <c r="O164" s="10">
        <f t="shared" si="2"/>
        <v>1944</v>
      </c>
    </row>
    <row r="165" spans="1:15" x14ac:dyDescent="0.25">
      <c r="A165" t="s">
        <v>150</v>
      </c>
      <c r="B165" s="3">
        <v>93.093093089999996</v>
      </c>
      <c r="C165" s="3">
        <v>90.090090090000004</v>
      </c>
      <c r="D165" s="3">
        <v>87.087087089999997</v>
      </c>
      <c r="E165" s="3">
        <v>84.084084079999997</v>
      </c>
      <c r="F165" s="3">
        <v>81.081081080000004</v>
      </c>
      <c r="G165" s="3">
        <v>78.078078079999997</v>
      </c>
      <c r="H165" s="3">
        <v>75.075075080000005</v>
      </c>
      <c r="I165" s="3">
        <v>72.072072070000004</v>
      </c>
      <c r="J165" s="3">
        <v>69.069069069999998</v>
      </c>
      <c r="K165" s="3">
        <v>66.066066070000005</v>
      </c>
      <c r="L165" s="3">
        <v>63.063063059999998</v>
      </c>
      <c r="M165" s="3">
        <v>60.060060059999998</v>
      </c>
      <c r="O165" s="10">
        <f t="shared" si="2"/>
        <v>918.9189189199999</v>
      </c>
    </row>
    <row r="166" spans="1:15" x14ac:dyDescent="0.25">
      <c r="A166" t="s">
        <v>151</v>
      </c>
      <c r="B166" s="3">
        <v>240.8783784</v>
      </c>
      <c r="C166" s="3">
        <v>233.10810810000001</v>
      </c>
      <c r="D166" s="3">
        <v>225.33783779999999</v>
      </c>
      <c r="E166" s="3">
        <v>217.56756759999999</v>
      </c>
      <c r="F166" s="3">
        <v>209.7972973</v>
      </c>
      <c r="G166" s="3">
        <v>202.027027</v>
      </c>
      <c r="H166" s="3">
        <v>194.25675680000001</v>
      </c>
      <c r="I166" s="3">
        <v>186.48648650000001</v>
      </c>
      <c r="J166" s="3">
        <v>178.71621619999999</v>
      </c>
      <c r="K166" s="3">
        <v>170.9459459</v>
      </c>
      <c r="L166" s="3">
        <v>163.1756757</v>
      </c>
      <c r="M166" s="3">
        <v>155.40540540000001</v>
      </c>
      <c r="O166" s="10">
        <f t="shared" si="2"/>
        <v>2377.7027026999995</v>
      </c>
    </row>
    <row r="167" spans="1:15" x14ac:dyDescent="0.25">
      <c r="A167" t="s">
        <v>153</v>
      </c>
      <c r="B167" s="3">
        <v>188.51351349999999</v>
      </c>
      <c r="C167" s="3">
        <v>182.43243240000001</v>
      </c>
      <c r="D167" s="3">
        <v>176.3513514</v>
      </c>
      <c r="E167" s="3">
        <v>170.27027029999999</v>
      </c>
      <c r="F167" s="3">
        <v>164.18918919999999</v>
      </c>
      <c r="G167" s="3">
        <v>158.10810810000001</v>
      </c>
      <c r="H167" s="3">
        <v>152.027027</v>
      </c>
      <c r="I167" s="3">
        <v>145.9459459</v>
      </c>
      <c r="J167" s="3">
        <v>139.86486489999999</v>
      </c>
      <c r="K167" s="3">
        <v>133.78378380000001</v>
      </c>
      <c r="L167" s="3">
        <v>127.7027027</v>
      </c>
      <c r="M167" s="3">
        <v>121.6216216</v>
      </c>
      <c r="O167" s="10">
        <f t="shared" si="2"/>
        <v>1860.8108107999999</v>
      </c>
    </row>
    <row r="168" spans="1:15" x14ac:dyDescent="0.25">
      <c r="A168" t="s">
        <v>155</v>
      </c>
      <c r="B168" s="3">
        <v>165.3669725</v>
      </c>
      <c r="C168" s="3">
        <v>163.76146790000001</v>
      </c>
      <c r="D168" s="3">
        <v>162.1559633</v>
      </c>
      <c r="E168" s="3">
        <v>160.55045870000001</v>
      </c>
      <c r="F168" s="3">
        <v>158.94495409999999</v>
      </c>
      <c r="G168" s="3">
        <v>157.3394495</v>
      </c>
      <c r="H168" s="3">
        <v>155.73394500000001</v>
      </c>
      <c r="I168" s="3">
        <v>154.12844039999999</v>
      </c>
      <c r="J168" s="3">
        <v>152.5229358</v>
      </c>
      <c r="K168" s="3">
        <v>150.91743120000001</v>
      </c>
      <c r="L168" s="3">
        <v>149.31192659999999</v>
      </c>
      <c r="M168" s="3">
        <v>147.706422</v>
      </c>
      <c r="O168" s="10">
        <f t="shared" si="2"/>
        <v>1878.4403669999999</v>
      </c>
    </row>
    <row r="169" spans="1:15" x14ac:dyDescent="0.25">
      <c r="A169" t="s">
        <v>156</v>
      </c>
      <c r="B169" s="3">
        <v>299.52702699999998</v>
      </c>
      <c r="C169" s="3">
        <v>289.86486489999999</v>
      </c>
      <c r="D169" s="3">
        <v>280.20270269999997</v>
      </c>
      <c r="E169" s="3">
        <v>270.54054050000002</v>
      </c>
      <c r="F169" s="3">
        <v>260.87837839999997</v>
      </c>
      <c r="G169" s="3">
        <v>251.21621619999999</v>
      </c>
      <c r="H169" s="3">
        <v>241.5540541</v>
      </c>
      <c r="I169" s="3">
        <v>231.89189189999999</v>
      </c>
      <c r="J169" s="3">
        <v>222.22972970000001</v>
      </c>
      <c r="K169" s="3">
        <v>212.56756759999999</v>
      </c>
      <c r="L169" s="3">
        <v>202.90540540000001</v>
      </c>
      <c r="M169" s="3">
        <v>193.24324319999999</v>
      </c>
      <c r="O169" s="10">
        <f t="shared" si="2"/>
        <v>2956.6216215999998</v>
      </c>
    </row>
    <row r="170" spans="1:15" x14ac:dyDescent="0.25">
      <c r="A170" t="s">
        <v>154</v>
      </c>
      <c r="B170" s="3">
        <v>818.96024460000001</v>
      </c>
      <c r="C170" s="3">
        <v>811.00917430000004</v>
      </c>
      <c r="D170" s="3">
        <v>803.05810399999996</v>
      </c>
      <c r="E170" s="3">
        <v>795.10703360000002</v>
      </c>
      <c r="F170" s="3">
        <v>787.15596330000005</v>
      </c>
      <c r="G170" s="3">
        <v>779.20489299999997</v>
      </c>
      <c r="H170" s="3">
        <v>771.25382260000003</v>
      </c>
      <c r="I170" s="3">
        <v>763.30275229999995</v>
      </c>
      <c r="J170" s="3">
        <v>755.35168199999998</v>
      </c>
      <c r="K170" s="3">
        <v>747.40061160000005</v>
      </c>
      <c r="L170" s="3">
        <v>739.44954129999996</v>
      </c>
      <c r="M170" s="3">
        <v>731.49847090000003</v>
      </c>
      <c r="O170" s="10">
        <f t="shared" si="2"/>
        <v>9302.7522934999997</v>
      </c>
    </row>
    <row r="171" spans="1:15" x14ac:dyDescent="0.25">
      <c r="A171" t="s">
        <v>147</v>
      </c>
      <c r="B171" s="3">
        <v>155.83783779999999</v>
      </c>
      <c r="C171" s="3">
        <v>150.81081080000001</v>
      </c>
      <c r="D171" s="3">
        <v>145.78378380000001</v>
      </c>
      <c r="E171" s="3">
        <v>140.75675680000001</v>
      </c>
      <c r="F171" s="3">
        <v>135.72972970000001</v>
      </c>
      <c r="G171" s="3">
        <v>130.7027027</v>
      </c>
      <c r="H171" s="3">
        <v>125.6756757</v>
      </c>
      <c r="I171" s="3">
        <v>120.6486486</v>
      </c>
      <c r="J171" s="3">
        <v>115.6216216</v>
      </c>
      <c r="K171" s="3">
        <v>110.59459459999999</v>
      </c>
      <c r="L171" s="3">
        <v>105.5675676</v>
      </c>
      <c r="M171" s="3">
        <v>100.54054050000001</v>
      </c>
      <c r="O171" s="10">
        <f t="shared" si="2"/>
        <v>1538.2702701999999</v>
      </c>
    </row>
    <row r="172" spans="1:15" x14ac:dyDescent="0.25">
      <c r="A172" t="s">
        <v>157</v>
      </c>
      <c r="B172" s="3">
        <v>106.8243243</v>
      </c>
      <c r="C172" s="3">
        <v>103.3783784</v>
      </c>
      <c r="D172" s="3">
        <v>99.932432430000006</v>
      </c>
      <c r="E172" s="3">
        <v>96.486486490000004</v>
      </c>
      <c r="F172" s="3">
        <v>93.040540539999995</v>
      </c>
      <c r="G172" s="3">
        <v>89.59459459</v>
      </c>
      <c r="H172" s="3">
        <v>86.148648649999998</v>
      </c>
      <c r="I172" s="3">
        <v>82.702702700000003</v>
      </c>
      <c r="J172" s="3">
        <v>79.256756760000002</v>
      </c>
      <c r="K172" s="3">
        <v>75.810810810000007</v>
      </c>
      <c r="L172" s="3">
        <v>72.364864859999997</v>
      </c>
      <c r="M172" s="3">
        <v>68.918918919999996</v>
      </c>
      <c r="O172" s="10">
        <f t="shared" si="2"/>
        <v>1054.4594594500002</v>
      </c>
    </row>
    <row r="173" spans="1:15" x14ac:dyDescent="0.25">
      <c r="A173" t="s">
        <v>149</v>
      </c>
      <c r="B173" s="3">
        <v>957.99180330000002</v>
      </c>
      <c r="C173" s="3">
        <v>940.57377050000002</v>
      </c>
      <c r="D173" s="3">
        <v>923.15573770000003</v>
      </c>
      <c r="E173" s="3">
        <v>905.73770490000004</v>
      </c>
      <c r="F173" s="3">
        <v>888.31967210000005</v>
      </c>
      <c r="G173" s="3">
        <v>870.90163930000006</v>
      </c>
      <c r="H173" s="3">
        <v>853.48360660000003</v>
      </c>
      <c r="I173" s="3">
        <v>836.06557380000004</v>
      </c>
      <c r="J173" s="3">
        <v>818.64754100000005</v>
      </c>
      <c r="K173" s="3">
        <v>801.22950820000005</v>
      </c>
      <c r="L173" s="3">
        <v>783.81147539999995</v>
      </c>
      <c r="M173" s="3">
        <v>766.39344259999996</v>
      </c>
      <c r="O173" s="10">
        <f t="shared" si="2"/>
        <v>10346.3114754</v>
      </c>
    </row>
    <row r="174" spans="1:15" x14ac:dyDescent="0.25">
      <c r="A174" t="s">
        <v>224</v>
      </c>
      <c r="B174" s="3">
        <v>1511.6939890000001</v>
      </c>
      <c r="C174" s="3">
        <v>1484.6994540000001</v>
      </c>
      <c r="D174" s="3">
        <v>1457.7049179999999</v>
      </c>
      <c r="E174" s="3">
        <v>1430.7103830000001</v>
      </c>
      <c r="F174" s="3">
        <v>1403.7158469999999</v>
      </c>
      <c r="G174" s="3">
        <v>1376.721311</v>
      </c>
      <c r="H174" s="3">
        <v>1349.726776</v>
      </c>
      <c r="I174" s="3">
        <v>1322.73224</v>
      </c>
      <c r="J174" s="3">
        <v>1295.737705</v>
      </c>
      <c r="K174" s="3">
        <v>1268.7431690000001</v>
      </c>
      <c r="L174" s="3">
        <v>1241.748634</v>
      </c>
      <c r="M174" s="3">
        <v>1214.7540980000001</v>
      </c>
      <c r="O174" s="10">
        <f t="shared" si="2"/>
        <v>16358.688523999996</v>
      </c>
    </row>
    <row r="175" spans="1:15" x14ac:dyDescent="0.25">
      <c r="A175" t="s">
        <v>225</v>
      </c>
      <c r="B175" s="3">
        <v>305.8823529</v>
      </c>
      <c r="C175" s="3">
        <v>302.05882350000002</v>
      </c>
      <c r="D175" s="3">
        <v>298.23529409999998</v>
      </c>
      <c r="E175" s="3">
        <v>294.41176469999999</v>
      </c>
      <c r="F175" s="3">
        <v>290.58823530000001</v>
      </c>
      <c r="G175" s="3">
        <v>286.76470590000002</v>
      </c>
      <c r="H175" s="3">
        <v>282.94117649999998</v>
      </c>
      <c r="I175" s="3">
        <v>279.1176471</v>
      </c>
      <c r="J175" s="3">
        <v>275.29411759999999</v>
      </c>
      <c r="K175" s="3">
        <v>271.47058820000001</v>
      </c>
      <c r="L175" s="3">
        <v>267.64705880000002</v>
      </c>
      <c r="M175" s="3">
        <v>263.82352939999998</v>
      </c>
      <c r="O175" s="10">
        <f t="shared" si="2"/>
        <v>3418.2352940000001</v>
      </c>
    </row>
    <row r="176" spans="1:15" x14ac:dyDescent="0.25">
      <c r="A176" t="s">
        <v>226</v>
      </c>
      <c r="B176" s="3">
        <v>328.19672129999998</v>
      </c>
      <c r="C176" s="3">
        <v>322.33606559999998</v>
      </c>
      <c r="D176" s="3">
        <v>316.47540980000002</v>
      </c>
      <c r="E176" s="3">
        <v>310.61475410000003</v>
      </c>
      <c r="F176" s="3">
        <v>304.75409839999998</v>
      </c>
      <c r="G176" s="3">
        <v>298.89344260000001</v>
      </c>
      <c r="H176" s="3">
        <v>293.03278690000002</v>
      </c>
      <c r="I176" s="3">
        <v>287.1721311</v>
      </c>
      <c r="J176" s="3">
        <v>281.31147540000001</v>
      </c>
      <c r="K176" s="3">
        <v>275.45081970000001</v>
      </c>
      <c r="L176" s="3">
        <v>269.59016389999999</v>
      </c>
      <c r="M176" s="3">
        <v>263.7295082</v>
      </c>
      <c r="O176" s="10">
        <f t="shared" si="2"/>
        <v>3551.5573770000001</v>
      </c>
    </row>
    <row r="177" spans="1:15" x14ac:dyDescent="0.25">
      <c r="A177" t="s">
        <v>227</v>
      </c>
      <c r="B177" s="3">
        <v>1153.153153</v>
      </c>
      <c r="C177" s="3">
        <v>1117.117117</v>
      </c>
      <c r="D177" s="3">
        <v>1081.081081</v>
      </c>
      <c r="E177" s="3">
        <v>1045.0450450000001</v>
      </c>
      <c r="F177" s="3">
        <v>1009.009009</v>
      </c>
      <c r="G177" s="3">
        <v>972.97297300000002</v>
      </c>
      <c r="H177" s="3">
        <v>936.93693689999998</v>
      </c>
      <c r="I177" s="3">
        <v>900.90090090000001</v>
      </c>
      <c r="J177" s="3">
        <v>864.86486490000004</v>
      </c>
      <c r="K177" s="3">
        <v>828.8288288</v>
      </c>
      <c r="L177" s="3">
        <v>792.79279280000003</v>
      </c>
      <c r="M177" s="3">
        <v>756.75675679999995</v>
      </c>
      <c r="O177" s="10">
        <f t="shared" si="2"/>
        <v>11459.4594591</v>
      </c>
    </row>
    <row r="178" spans="1:15" x14ac:dyDescent="0.25">
      <c r="A178" t="s">
        <v>158</v>
      </c>
      <c r="B178" s="3">
        <v>428.4153005</v>
      </c>
      <c r="C178" s="3">
        <v>420.76502729999999</v>
      </c>
      <c r="D178" s="3">
        <v>413.11475410000003</v>
      </c>
      <c r="E178" s="3">
        <v>405.46448090000001</v>
      </c>
      <c r="F178" s="3">
        <v>397.8142077</v>
      </c>
      <c r="G178" s="3">
        <v>390.16393440000002</v>
      </c>
      <c r="H178" s="3">
        <v>382.5136612</v>
      </c>
      <c r="I178" s="3">
        <v>374.86338799999999</v>
      </c>
      <c r="J178" s="3">
        <v>367.21311480000003</v>
      </c>
      <c r="K178" s="3">
        <v>359.56284149999999</v>
      </c>
      <c r="L178" s="3">
        <v>351.91256829999998</v>
      </c>
      <c r="M178" s="3">
        <v>344.26229510000002</v>
      </c>
      <c r="O178" s="10">
        <f t="shared" si="2"/>
        <v>4636.0655738000005</v>
      </c>
    </row>
    <row r="179" spans="1:15" x14ac:dyDescent="0.25">
      <c r="A179" t="s">
        <v>159</v>
      </c>
      <c r="B179" s="3">
        <v>214.1393443</v>
      </c>
      <c r="C179" s="3">
        <v>210.3825137</v>
      </c>
      <c r="D179" s="3">
        <v>206.6256831</v>
      </c>
      <c r="E179" s="3">
        <v>202.8688525</v>
      </c>
      <c r="F179" s="3">
        <v>199.1120219</v>
      </c>
      <c r="G179" s="3">
        <v>195.3551913</v>
      </c>
      <c r="H179" s="3">
        <v>191.5983607</v>
      </c>
      <c r="I179" s="3">
        <v>187.8415301</v>
      </c>
      <c r="J179" s="3">
        <v>184.0846995</v>
      </c>
      <c r="K179" s="3">
        <v>180.3278689</v>
      </c>
      <c r="L179" s="3">
        <v>176.5710383</v>
      </c>
      <c r="M179" s="3">
        <v>172.8142077</v>
      </c>
      <c r="O179" s="10">
        <f t="shared" si="2"/>
        <v>2321.7213119999997</v>
      </c>
    </row>
    <row r="180" spans="1:15" x14ac:dyDescent="0.25">
      <c r="A180" t="s">
        <v>160</v>
      </c>
      <c r="B180" s="3">
        <v>716.39344259999996</v>
      </c>
      <c r="C180" s="3">
        <v>703.82513659999995</v>
      </c>
      <c r="D180" s="3">
        <v>691.25683059999994</v>
      </c>
      <c r="E180" s="3">
        <v>678.68852460000005</v>
      </c>
      <c r="F180" s="3">
        <v>666.12021860000004</v>
      </c>
      <c r="G180" s="3">
        <v>653.55191260000004</v>
      </c>
      <c r="H180" s="3">
        <v>640.98360660000003</v>
      </c>
      <c r="I180" s="3">
        <v>628.41530049999994</v>
      </c>
      <c r="J180" s="3">
        <v>615.84699450000005</v>
      </c>
      <c r="K180" s="3">
        <v>603.27868850000004</v>
      </c>
      <c r="L180" s="3">
        <v>590.71038250000004</v>
      </c>
      <c r="M180" s="3">
        <v>578.14207650000003</v>
      </c>
      <c r="O180" s="10">
        <f t="shared" si="2"/>
        <v>7767.2131147000009</v>
      </c>
    </row>
    <row r="181" spans="1:15" x14ac:dyDescent="0.25">
      <c r="A181" t="s">
        <v>223</v>
      </c>
      <c r="B181" s="3">
        <v>654.05405410000003</v>
      </c>
      <c r="C181" s="3">
        <v>634.23423419999995</v>
      </c>
      <c r="D181" s="3">
        <v>614.41441440000006</v>
      </c>
      <c r="E181" s="3">
        <v>594.59459460000005</v>
      </c>
      <c r="F181" s="3">
        <v>574.77477480000005</v>
      </c>
      <c r="G181" s="3">
        <v>554.95495500000004</v>
      </c>
      <c r="H181" s="3">
        <v>535.13513509999996</v>
      </c>
      <c r="I181" s="3">
        <v>515.31531529999995</v>
      </c>
      <c r="J181" s="3">
        <v>495.4954955</v>
      </c>
      <c r="K181" s="3">
        <v>475.6756757</v>
      </c>
      <c r="L181" s="3">
        <v>455.85585589999999</v>
      </c>
      <c r="M181" s="3">
        <v>436.03603600000002</v>
      </c>
      <c r="O181" s="10">
        <f t="shared" si="2"/>
        <v>6540.5405406000018</v>
      </c>
    </row>
    <row r="182" spans="1:15" x14ac:dyDescent="0.25">
      <c r="A182" t="s">
        <v>229</v>
      </c>
      <c r="B182" s="3">
        <v>635.47297300000002</v>
      </c>
      <c r="C182" s="3">
        <v>616.21621619999996</v>
      </c>
      <c r="D182" s="3">
        <v>596.95945949999998</v>
      </c>
      <c r="E182" s="3">
        <v>577.70270270000003</v>
      </c>
      <c r="F182" s="3">
        <v>558.44594589999997</v>
      </c>
      <c r="G182" s="3">
        <v>539.18918919999999</v>
      </c>
      <c r="H182" s="3">
        <v>519.93243240000004</v>
      </c>
      <c r="I182" s="3">
        <v>500.6756757</v>
      </c>
      <c r="J182" s="3">
        <v>481.41891889999999</v>
      </c>
      <c r="K182" s="3">
        <v>462.16216220000001</v>
      </c>
      <c r="L182" s="3">
        <v>442.90540540000001</v>
      </c>
      <c r="M182" s="3">
        <v>423.6486486</v>
      </c>
      <c r="O182" s="10">
        <f t="shared" si="2"/>
        <v>6354.7297296999996</v>
      </c>
    </row>
    <row r="183" spans="1:15" x14ac:dyDescent="0.25">
      <c r="A183" t="s">
        <v>230</v>
      </c>
      <c r="B183" s="3">
        <v>354.30327870000002</v>
      </c>
      <c r="C183" s="3">
        <v>348.08743170000002</v>
      </c>
      <c r="D183" s="3">
        <v>341.87158470000003</v>
      </c>
      <c r="E183" s="3">
        <v>335.65573769999997</v>
      </c>
      <c r="F183" s="3">
        <v>329.43989069999998</v>
      </c>
      <c r="G183" s="3">
        <v>323.22404369999998</v>
      </c>
      <c r="H183" s="3">
        <v>317.00819669999998</v>
      </c>
      <c r="I183" s="3">
        <v>310.79234969999999</v>
      </c>
      <c r="J183" s="3">
        <v>304.57650269999999</v>
      </c>
      <c r="K183" s="3">
        <v>298.3606557</v>
      </c>
      <c r="L183" s="3">
        <v>292.1448087</v>
      </c>
      <c r="M183" s="3">
        <v>285.9289617</v>
      </c>
      <c r="O183" s="10">
        <f t="shared" si="2"/>
        <v>3841.3934423999999</v>
      </c>
    </row>
    <row r="184" spans="1:15" x14ac:dyDescent="0.25">
      <c r="A184" t="s">
        <v>162</v>
      </c>
      <c r="B184" s="3">
        <v>132.37704919999999</v>
      </c>
      <c r="C184" s="3">
        <v>130.05464480000001</v>
      </c>
      <c r="D184" s="3">
        <v>127.73224039999999</v>
      </c>
      <c r="E184" s="3">
        <v>125.40983610000001</v>
      </c>
      <c r="F184" s="3">
        <v>123.0874317</v>
      </c>
      <c r="G184" s="3">
        <v>120.7650273</v>
      </c>
      <c r="H184" s="3">
        <v>118.442623</v>
      </c>
      <c r="I184" s="3">
        <v>116.1202186</v>
      </c>
      <c r="J184" s="3">
        <v>113.7978142</v>
      </c>
      <c r="K184" s="3">
        <v>111.47540979999999</v>
      </c>
      <c r="L184" s="3">
        <v>109.15300550000001</v>
      </c>
      <c r="M184" s="3">
        <v>106.8306011</v>
      </c>
      <c r="O184" s="10">
        <f t="shared" si="2"/>
        <v>1435.2459017000003</v>
      </c>
    </row>
    <row r="185" spans="1:15" x14ac:dyDescent="0.25">
      <c r="A185" t="s">
        <v>228</v>
      </c>
      <c r="B185" s="3">
        <v>1642.5675679999999</v>
      </c>
      <c r="C185" s="3">
        <v>1592.7927930000001</v>
      </c>
      <c r="D185" s="3">
        <v>1543.018018</v>
      </c>
      <c r="E185" s="3">
        <v>1493.2432429999999</v>
      </c>
      <c r="F185" s="3">
        <v>1443.468468</v>
      </c>
      <c r="G185" s="3">
        <v>1393.6936940000001</v>
      </c>
      <c r="H185" s="3">
        <v>1343.918919</v>
      </c>
      <c r="I185" s="3">
        <v>1294.1441440000001</v>
      </c>
      <c r="J185" s="3">
        <v>1244.369369</v>
      </c>
      <c r="K185" s="3">
        <v>1194.594595</v>
      </c>
      <c r="L185" s="3">
        <v>1144.8198199999999</v>
      </c>
      <c r="M185" s="3">
        <v>1095.0450450000001</v>
      </c>
      <c r="O185" s="10">
        <f t="shared" si="2"/>
        <v>16425.675675999999</v>
      </c>
    </row>
    <row r="186" spans="1:15" x14ac:dyDescent="0.25">
      <c r="A186" t="s">
        <v>161</v>
      </c>
      <c r="B186" s="3">
        <v>185.81081080000001</v>
      </c>
      <c r="C186" s="3">
        <v>180.1801802</v>
      </c>
      <c r="D186" s="3">
        <v>174.54954950000001</v>
      </c>
      <c r="E186" s="3">
        <v>168.91891889999999</v>
      </c>
      <c r="F186" s="3">
        <v>163.2882883</v>
      </c>
      <c r="G186" s="3">
        <v>157.65765769999999</v>
      </c>
      <c r="H186" s="3">
        <v>152.027027</v>
      </c>
      <c r="I186" s="3">
        <v>146.39639639999999</v>
      </c>
      <c r="J186" s="3">
        <v>140.7657658</v>
      </c>
      <c r="K186" s="3">
        <v>135.13513510000001</v>
      </c>
      <c r="L186" s="3">
        <v>129.5045045</v>
      </c>
      <c r="M186" s="3">
        <v>123.87387390000001</v>
      </c>
      <c r="O186" s="10">
        <f t="shared" si="2"/>
        <v>1858.1081081000002</v>
      </c>
    </row>
    <row r="187" spans="1:15" x14ac:dyDescent="0.25">
      <c r="A187" t="s">
        <v>163</v>
      </c>
      <c r="B187" s="3">
        <v>448</v>
      </c>
      <c r="C187" s="3">
        <v>426.66666670000001</v>
      </c>
      <c r="D187" s="3">
        <v>405.33333329999999</v>
      </c>
      <c r="E187" s="3">
        <v>384</v>
      </c>
      <c r="F187" s="3">
        <v>362.66666670000001</v>
      </c>
      <c r="G187" s="3">
        <v>341.33333329999999</v>
      </c>
      <c r="H187" s="3">
        <v>320</v>
      </c>
      <c r="I187" s="3">
        <v>298.66666670000001</v>
      </c>
      <c r="J187" s="3">
        <v>277.33333329999999</v>
      </c>
      <c r="K187" s="3">
        <v>256</v>
      </c>
      <c r="L187" s="3">
        <v>234.66666670000001</v>
      </c>
      <c r="M187" s="3">
        <v>213.33333329999999</v>
      </c>
      <c r="O187" s="10">
        <f t="shared" si="2"/>
        <v>3968</v>
      </c>
    </row>
    <row r="188" spans="1:15" x14ac:dyDescent="0.25">
      <c r="A188" t="s">
        <v>231</v>
      </c>
      <c r="B188" s="3">
        <v>654.72972970000001</v>
      </c>
      <c r="C188" s="3">
        <v>635.47297300000002</v>
      </c>
      <c r="D188" s="3">
        <v>616.21621619999996</v>
      </c>
      <c r="E188" s="3">
        <v>596.95945949999998</v>
      </c>
      <c r="F188" s="3">
        <v>577.70270270000003</v>
      </c>
      <c r="G188" s="3">
        <v>558.44594589999997</v>
      </c>
      <c r="H188" s="3">
        <v>539.18918919999999</v>
      </c>
      <c r="I188" s="3">
        <v>519.93243240000004</v>
      </c>
      <c r="J188" s="3">
        <v>500.6756757</v>
      </c>
      <c r="K188" s="3">
        <v>481.41891889999999</v>
      </c>
      <c r="L188" s="3">
        <v>462.16216220000001</v>
      </c>
      <c r="M188" s="3">
        <v>442.90540540000001</v>
      </c>
      <c r="O188" s="10">
        <f t="shared" si="2"/>
        <v>6585.8108107999997</v>
      </c>
    </row>
    <row r="189" spans="1:15" x14ac:dyDescent="0.25">
      <c r="A189" t="s">
        <v>232</v>
      </c>
      <c r="B189" s="3">
        <v>2103.8205979999998</v>
      </c>
      <c r="C189" s="3">
        <v>2096.7607969999999</v>
      </c>
      <c r="D189" s="3">
        <v>2089.7009969999999</v>
      </c>
      <c r="E189" s="3">
        <v>2082.641196</v>
      </c>
      <c r="F189" s="3">
        <v>2075.5813950000002</v>
      </c>
      <c r="G189" s="3">
        <v>2068.5215950000002</v>
      </c>
      <c r="H189" s="3">
        <v>2061.4617939999998</v>
      </c>
      <c r="I189" s="3">
        <v>2054.4019929999999</v>
      </c>
      <c r="J189" s="3">
        <v>2047.342193</v>
      </c>
      <c r="K189" s="3">
        <v>2040.2823920000001</v>
      </c>
      <c r="L189" s="3">
        <v>2033.222591</v>
      </c>
      <c r="M189" s="3">
        <v>2026.162791</v>
      </c>
      <c r="O189" s="10">
        <f t="shared" si="2"/>
        <v>24779.900332000001</v>
      </c>
    </row>
    <row r="190" spans="1:15" x14ac:dyDescent="0.25">
      <c r="A190" t="s">
        <v>164</v>
      </c>
      <c r="B190" s="3">
        <v>212.2352941</v>
      </c>
      <c r="C190" s="3">
        <v>209.6470588</v>
      </c>
      <c r="D190" s="3">
        <v>207.05882349999999</v>
      </c>
      <c r="E190" s="3">
        <v>204.47058820000001</v>
      </c>
      <c r="F190" s="3">
        <v>201.8823529</v>
      </c>
      <c r="G190" s="3">
        <v>199.29411759999999</v>
      </c>
      <c r="H190" s="3">
        <v>196.70588240000001</v>
      </c>
      <c r="I190" s="3">
        <v>194.1176471</v>
      </c>
      <c r="J190" s="3">
        <v>191.52941179999999</v>
      </c>
      <c r="K190" s="3">
        <v>188.94117650000001</v>
      </c>
      <c r="L190" s="3">
        <v>186.3529412</v>
      </c>
      <c r="M190" s="3">
        <v>183.7647059</v>
      </c>
      <c r="O190" s="10">
        <f t="shared" si="2"/>
        <v>2376</v>
      </c>
    </row>
    <row r="191" spans="1:15" x14ac:dyDescent="0.25">
      <c r="A191" t="s">
        <v>165</v>
      </c>
      <c r="B191" s="3">
        <v>559.90366970000002</v>
      </c>
      <c r="C191" s="3">
        <v>554.62155959999996</v>
      </c>
      <c r="D191" s="3">
        <v>549.3394495</v>
      </c>
      <c r="E191" s="3">
        <v>544.05733940000005</v>
      </c>
      <c r="F191" s="3">
        <v>538.77522939999994</v>
      </c>
      <c r="G191" s="3">
        <v>533.49311929999999</v>
      </c>
      <c r="H191" s="3">
        <v>528.21100920000003</v>
      </c>
      <c r="I191" s="3">
        <v>522.92889909999997</v>
      </c>
      <c r="J191" s="3">
        <v>517.64678900000001</v>
      </c>
      <c r="K191" s="3">
        <v>512.36467889999994</v>
      </c>
      <c r="L191" s="3">
        <v>507.08256879999999</v>
      </c>
      <c r="M191" s="3">
        <v>501.80045869999998</v>
      </c>
      <c r="O191" s="10">
        <f t="shared" si="2"/>
        <v>6370.2247706000016</v>
      </c>
    </row>
    <row r="192" spans="1:15" x14ac:dyDescent="0.25">
      <c r="A192" t="s">
        <v>167</v>
      </c>
      <c r="B192" s="3">
        <v>354.72972970000001</v>
      </c>
      <c r="C192" s="3">
        <v>344.59459459999999</v>
      </c>
      <c r="D192" s="3">
        <v>334.45945949999998</v>
      </c>
      <c r="E192" s="3">
        <v>324.3243243</v>
      </c>
      <c r="F192" s="3">
        <v>314.18918919999999</v>
      </c>
      <c r="G192" s="3">
        <v>304.05405409999997</v>
      </c>
      <c r="H192" s="3">
        <v>293.91891889999999</v>
      </c>
      <c r="I192" s="3">
        <v>283.78378379999998</v>
      </c>
      <c r="J192" s="3">
        <v>273.6486486</v>
      </c>
      <c r="K192" s="3">
        <v>263.51351349999999</v>
      </c>
      <c r="L192" s="3">
        <v>253.3783784</v>
      </c>
      <c r="M192" s="3">
        <v>243.24324319999999</v>
      </c>
      <c r="O192" s="10">
        <f t="shared" si="2"/>
        <v>3587.8378378000002</v>
      </c>
    </row>
    <row r="193" spans="1:15" x14ac:dyDescent="0.25">
      <c r="A193" t="s">
        <v>168</v>
      </c>
      <c r="B193" s="3">
        <v>197.07207210000001</v>
      </c>
      <c r="C193" s="3">
        <v>191.4414414</v>
      </c>
      <c r="D193" s="3">
        <v>185.81081080000001</v>
      </c>
      <c r="E193" s="3">
        <v>180.1801802</v>
      </c>
      <c r="F193" s="3">
        <v>174.54954950000001</v>
      </c>
      <c r="G193" s="3">
        <v>168.91891889999999</v>
      </c>
      <c r="H193" s="3">
        <v>163.2882883</v>
      </c>
      <c r="I193" s="3">
        <v>157.65765769999999</v>
      </c>
      <c r="J193" s="3">
        <v>152.027027</v>
      </c>
      <c r="K193" s="3">
        <v>146.39639639999999</v>
      </c>
      <c r="L193" s="3">
        <v>140.7657658</v>
      </c>
      <c r="M193" s="3">
        <v>135.13513510000001</v>
      </c>
      <c r="O193" s="10">
        <f t="shared" si="2"/>
        <v>1993.2432432000003</v>
      </c>
    </row>
    <row r="194" spans="1:15" x14ac:dyDescent="0.25">
      <c r="A194" t="s">
        <v>166</v>
      </c>
      <c r="B194" s="3">
        <v>496.62162160000003</v>
      </c>
      <c r="C194" s="3">
        <v>482.43243239999998</v>
      </c>
      <c r="D194" s="3">
        <v>468.24324319999999</v>
      </c>
      <c r="E194" s="3">
        <v>454.05405409999997</v>
      </c>
      <c r="F194" s="3">
        <v>439.86486489999999</v>
      </c>
      <c r="G194" s="3">
        <v>425.6756757</v>
      </c>
      <c r="H194" s="3">
        <v>411.48648650000001</v>
      </c>
      <c r="I194" s="3">
        <v>397.29729730000003</v>
      </c>
      <c r="J194" s="3">
        <v>383.10810809999998</v>
      </c>
      <c r="K194" s="3">
        <v>368.91891889999999</v>
      </c>
      <c r="L194" s="3">
        <v>354.72972970000001</v>
      </c>
      <c r="M194" s="3">
        <v>340.54054050000002</v>
      </c>
      <c r="O194" s="10">
        <f t="shared" si="2"/>
        <v>5022.9729728999991</v>
      </c>
    </row>
    <row r="195" spans="1:15" x14ac:dyDescent="0.25">
      <c r="A195" t="s">
        <v>233</v>
      </c>
      <c r="B195" s="3">
        <v>145.9459459</v>
      </c>
      <c r="C195" s="3">
        <v>141.89189189999999</v>
      </c>
      <c r="D195" s="3">
        <v>137.83783779999999</v>
      </c>
      <c r="E195" s="3">
        <v>133.78378380000001</v>
      </c>
      <c r="F195" s="3">
        <v>129.72972970000001</v>
      </c>
      <c r="G195" s="3">
        <v>125.6756757</v>
      </c>
      <c r="H195" s="3">
        <v>121.6216216</v>
      </c>
      <c r="I195" s="3">
        <v>117.5675676</v>
      </c>
      <c r="J195" s="3">
        <v>113.5135135</v>
      </c>
      <c r="K195" s="3">
        <v>109.45945949999999</v>
      </c>
      <c r="L195" s="3">
        <v>105.40540540000001</v>
      </c>
      <c r="M195" s="3">
        <v>101.3513514</v>
      </c>
      <c r="O195" s="10">
        <f t="shared" si="2"/>
        <v>1483.7837838000005</v>
      </c>
    </row>
    <row r="196" spans="1:15" x14ac:dyDescent="0.25">
      <c r="A196" t="s">
        <v>169</v>
      </c>
      <c r="B196" s="3">
        <v>137.83783779999999</v>
      </c>
      <c r="C196" s="3">
        <v>134.00900899999999</v>
      </c>
      <c r="D196" s="3">
        <v>130.1801802</v>
      </c>
      <c r="E196" s="3">
        <v>126.3513514</v>
      </c>
      <c r="F196" s="3">
        <v>122.52252249999999</v>
      </c>
      <c r="G196" s="3">
        <v>118.6936937</v>
      </c>
      <c r="H196" s="3">
        <v>114.8648649</v>
      </c>
      <c r="I196" s="3">
        <v>111.036036</v>
      </c>
      <c r="J196" s="3">
        <v>107.2072072</v>
      </c>
      <c r="K196" s="3">
        <v>103.3783784</v>
      </c>
      <c r="L196" s="3">
        <v>99.549549549999995</v>
      </c>
      <c r="M196" s="3">
        <v>95.720720720000003</v>
      </c>
      <c r="O196" s="10">
        <f t="shared" si="2"/>
        <v>1401.35135137</v>
      </c>
    </row>
    <row r="197" spans="1:15" x14ac:dyDescent="0.25">
      <c r="A197" t="s">
        <v>170</v>
      </c>
      <c r="B197" s="3">
        <v>235.6557377</v>
      </c>
      <c r="C197" s="3">
        <v>231.72814210000001</v>
      </c>
      <c r="D197" s="3">
        <v>227.8005464</v>
      </c>
      <c r="E197" s="3">
        <v>223.87295080000001</v>
      </c>
      <c r="F197" s="3">
        <v>219.94535519999999</v>
      </c>
      <c r="G197" s="3">
        <v>216.01775960000001</v>
      </c>
      <c r="H197" s="3">
        <v>212.09016389999999</v>
      </c>
      <c r="I197" s="3">
        <v>208.1625683</v>
      </c>
      <c r="J197" s="3">
        <v>204.23497269999999</v>
      </c>
      <c r="K197" s="3">
        <v>200.307377</v>
      </c>
      <c r="L197" s="3">
        <v>196.37978140000001</v>
      </c>
      <c r="M197" s="3">
        <v>192.4521858</v>
      </c>
      <c r="O197" s="10">
        <f t="shared" si="2"/>
        <v>2568.6475409</v>
      </c>
    </row>
    <row r="198" spans="1:15" x14ac:dyDescent="0.25">
      <c r="A198" t="s">
        <v>171</v>
      </c>
      <c r="B198" s="3">
        <v>481.76470590000002</v>
      </c>
      <c r="C198" s="3">
        <v>476.02941179999999</v>
      </c>
      <c r="D198" s="3">
        <v>470.29411759999999</v>
      </c>
      <c r="E198" s="3">
        <v>464.55882350000002</v>
      </c>
      <c r="F198" s="3">
        <v>458.82352939999998</v>
      </c>
      <c r="G198" s="3">
        <v>453.08823530000001</v>
      </c>
      <c r="H198" s="3">
        <v>447.35294119999998</v>
      </c>
      <c r="I198" s="3">
        <v>441.6176471</v>
      </c>
      <c r="J198" s="3">
        <v>435.8823529</v>
      </c>
      <c r="K198" s="3">
        <v>430.14705880000002</v>
      </c>
      <c r="L198" s="3">
        <v>424.41176469999999</v>
      </c>
      <c r="M198" s="3">
        <v>418.67647060000002</v>
      </c>
      <c r="O198" s="10">
        <f t="shared" ref="O198:O261" si="3">SUM(B198:N198)</f>
        <v>5402.6470588000002</v>
      </c>
    </row>
    <row r="199" spans="1:15" x14ac:dyDescent="0.25">
      <c r="A199" t="s">
        <v>172</v>
      </c>
      <c r="B199" s="3">
        <v>0</v>
      </c>
      <c r="C199" s="3">
        <v>327.8688525</v>
      </c>
      <c r="D199" s="3">
        <v>322.40437159999999</v>
      </c>
      <c r="E199" s="3">
        <v>316.93989069999998</v>
      </c>
      <c r="F199" s="3">
        <v>311.47540980000002</v>
      </c>
      <c r="G199" s="3">
        <v>306.01092899999998</v>
      </c>
      <c r="H199" s="3">
        <v>300.54644810000002</v>
      </c>
      <c r="I199" s="3">
        <v>295.08196720000001</v>
      </c>
      <c r="J199" s="3">
        <v>289.6174863</v>
      </c>
      <c r="K199" s="3">
        <v>284.15300550000001</v>
      </c>
      <c r="L199" s="3">
        <v>278.68852459999999</v>
      </c>
      <c r="M199" s="3">
        <v>273.22404369999998</v>
      </c>
      <c r="O199" s="10">
        <f t="shared" si="3"/>
        <v>3306.010929</v>
      </c>
    </row>
    <row r="200" spans="1:15" x14ac:dyDescent="0.25">
      <c r="A200" t="s">
        <v>173</v>
      </c>
      <c r="B200" s="3">
        <v>0</v>
      </c>
      <c r="C200" s="3">
        <v>181.14754099999999</v>
      </c>
      <c r="D200" s="3">
        <v>178.1284153</v>
      </c>
      <c r="E200" s="3">
        <v>175.10928960000001</v>
      </c>
      <c r="F200" s="3">
        <v>172.09016389999999</v>
      </c>
      <c r="G200" s="3">
        <v>169.0710383</v>
      </c>
      <c r="H200" s="3">
        <v>166.05191260000001</v>
      </c>
      <c r="I200" s="3">
        <v>163.03278689999999</v>
      </c>
      <c r="J200" s="3">
        <v>160.0136612</v>
      </c>
      <c r="K200" s="3">
        <v>156.99453550000001</v>
      </c>
      <c r="L200" s="3">
        <v>153.97540979999999</v>
      </c>
      <c r="M200" s="3">
        <v>150.9562842</v>
      </c>
      <c r="O200" s="10">
        <f t="shared" si="3"/>
        <v>1826.5710382999998</v>
      </c>
    </row>
    <row r="201" spans="1:15" x14ac:dyDescent="0.25">
      <c r="A201" t="s">
        <v>237</v>
      </c>
      <c r="B201" s="3">
        <v>0</v>
      </c>
      <c r="C201" s="3">
        <v>1306.122449</v>
      </c>
      <c r="D201" s="3">
        <v>1278.9115650000001</v>
      </c>
      <c r="E201" s="3">
        <v>1251.7006799999999</v>
      </c>
      <c r="F201" s="3">
        <v>1224.4897960000001</v>
      </c>
      <c r="G201" s="3">
        <v>1197.278912</v>
      </c>
      <c r="H201" s="3">
        <v>1170.068027</v>
      </c>
      <c r="I201" s="3">
        <v>1142.857143</v>
      </c>
      <c r="J201" s="3">
        <v>1115.6462590000001</v>
      </c>
      <c r="K201" s="3">
        <v>1088.4353739999999</v>
      </c>
      <c r="L201" s="3">
        <v>1061.2244900000001</v>
      </c>
      <c r="M201" s="3">
        <v>1034.0136050000001</v>
      </c>
      <c r="O201" s="10">
        <f t="shared" si="3"/>
        <v>12870.748299999999</v>
      </c>
    </row>
    <row r="202" spans="1:15" x14ac:dyDescent="0.25">
      <c r="A202" t="s">
        <v>174</v>
      </c>
      <c r="B202" s="3">
        <v>0</v>
      </c>
      <c r="C202" s="3">
        <v>416.14678900000001</v>
      </c>
      <c r="D202" s="3">
        <v>412.29357800000002</v>
      </c>
      <c r="E202" s="3">
        <v>408.44036699999998</v>
      </c>
      <c r="F202" s="3">
        <v>404.58715599999999</v>
      </c>
      <c r="G202" s="3">
        <v>400.73394500000001</v>
      </c>
      <c r="H202" s="3">
        <v>396.8807339</v>
      </c>
      <c r="I202" s="3">
        <v>393.02752290000001</v>
      </c>
      <c r="J202" s="3">
        <v>389.17431190000002</v>
      </c>
      <c r="K202" s="3">
        <v>385.32110089999998</v>
      </c>
      <c r="L202" s="3">
        <v>381.46788989999999</v>
      </c>
      <c r="M202" s="3">
        <v>377.6146789</v>
      </c>
      <c r="O202" s="10">
        <f t="shared" si="3"/>
        <v>4365.6880734000006</v>
      </c>
    </row>
    <row r="203" spans="1:15" x14ac:dyDescent="0.25">
      <c r="A203" t="s">
        <v>176</v>
      </c>
      <c r="B203" s="3">
        <v>0</v>
      </c>
      <c r="C203" s="3">
        <v>191.7247706</v>
      </c>
      <c r="D203" s="3">
        <v>189.94954129999999</v>
      </c>
      <c r="E203" s="3">
        <v>188.17431189999999</v>
      </c>
      <c r="F203" s="3">
        <v>186.39908260000001</v>
      </c>
      <c r="G203" s="3">
        <v>184.62385320000001</v>
      </c>
      <c r="H203" s="3">
        <v>182.84862390000001</v>
      </c>
      <c r="I203" s="3">
        <v>181.07339450000001</v>
      </c>
      <c r="J203" s="3">
        <v>179.29816510000001</v>
      </c>
      <c r="K203" s="3">
        <v>177.5229358</v>
      </c>
      <c r="L203" s="3">
        <v>175.7477064</v>
      </c>
      <c r="M203" s="3">
        <v>173.97247709999999</v>
      </c>
      <c r="O203" s="10">
        <f t="shared" si="3"/>
        <v>2011.3348624</v>
      </c>
    </row>
    <row r="204" spans="1:15" x14ac:dyDescent="0.25">
      <c r="A204" t="s">
        <v>235</v>
      </c>
      <c r="B204" s="3">
        <v>0</v>
      </c>
      <c r="C204" s="3">
        <v>658.19672130000004</v>
      </c>
      <c r="D204" s="3">
        <v>647.22677599999997</v>
      </c>
      <c r="E204" s="3">
        <v>636.25683059999994</v>
      </c>
      <c r="F204" s="3">
        <v>625.28688520000003</v>
      </c>
      <c r="G204" s="3">
        <v>614.31693989999997</v>
      </c>
      <c r="H204" s="3">
        <v>603.34699450000005</v>
      </c>
      <c r="I204" s="3">
        <v>592.37704919999999</v>
      </c>
      <c r="J204" s="3">
        <v>581.40710379999996</v>
      </c>
      <c r="K204" s="3">
        <v>570.43715850000001</v>
      </c>
      <c r="L204" s="3">
        <v>559.46721309999998</v>
      </c>
      <c r="M204" s="3">
        <v>548.49726780000003</v>
      </c>
      <c r="O204" s="10">
        <f t="shared" si="3"/>
        <v>6636.8169399000008</v>
      </c>
    </row>
    <row r="205" spans="1:15" x14ac:dyDescent="0.25">
      <c r="A205" t="s">
        <v>236</v>
      </c>
      <c r="B205" s="3">
        <v>0</v>
      </c>
      <c r="C205" s="3">
        <v>658.19672130000004</v>
      </c>
      <c r="D205" s="3">
        <v>647.22677599999997</v>
      </c>
      <c r="E205" s="3">
        <v>636.25683059999994</v>
      </c>
      <c r="F205" s="3">
        <v>625.28688520000003</v>
      </c>
      <c r="G205" s="3">
        <v>614.31693989999997</v>
      </c>
      <c r="H205" s="3">
        <v>603.34699450000005</v>
      </c>
      <c r="I205" s="3">
        <v>592.37704919999999</v>
      </c>
      <c r="J205" s="3">
        <v>581.40710379999996</v>
      </c>
      <c r="K205" s="3">
        <v>570.43715850000001</v>
      </c>
      <c r="L205" s="3">
        <v>559.46721309999998</v>
      </c>
      <c r="M205" s="3">
        <v>548.49726780000003</v>
      </c>
      <c r="O205" s="10">
        <f t="shared" si="3"/>
        <v>6636.8169399000008</v>
      </c>
    </row>
    <row r="206" spans="1:15" x14ac:dyDescent="0.25">
      <c r="A206" t="s">
        <v>240</v>
      </c>
      <c r="B206" s="3">
        <v>0</v>
      </c>
      <c r="C206" s="3">
        <v>0</v>
      </c>
      <c r="D206" s="3">
        <v>1094.59459459459</v>
      </c>
      <c r="E206" s="3">
        <v>1064.1891891891801</v>
      </c>
      <c r="F206" s="3">
        <v>1033.7837837837801</v>
      </c>
      <c r="G206" s="3">
        <v>1003.37837837837</v>
      </c>
      <c r="H206" s="3">
        <v>972.972972972972</v>
      </c>
      <c r="I206" s="3">
        <v>942.56756756756704</v>
      </c>
      <c r="J206" s="3">
        <v>912.16216216216196</v>
      </c>
      <c r="K206" s="3">
        <v>881.75675675675598</v>
      </c>
      <c r="L206" s="3">
        <v>851.35135135135101</v>
      </c>
      <c r="M206" s="3">
        <v>820.94594594594503</v>
      </c>
      <c r="O206" s="10">
        <f t="shared" si="3"/>
        <v>9577.7027027026725</v>
      </c>
    </row>
    <row r="207" spans="1:15" x14ac:dyDescent="0.25">
      <c r="A207" t="s">
        <v>175</v>
      </c>
      <c r="B207" s="3">
        <v>0</v>
      </c>
      <c r="C207" s="3">
        <v>0</v>
      </c>
      <c r="D207" s="3">
        <v>627.04918029999999</v>
      </c>
      <c r="E207" s="3">
        <v>616.59836069999994</v>
      </c>
      <c r="F207" s="3">
        <v>606.14754100000005</v>
      </c>
      <c r="G207" s="3">
        <v>595.69672130000004</v>
      </c>
      <c r="H207" s="3">
        <v>585.24590160000002</v>
      </c>
      <c r="I207" s="3">
        <v>574.79508199999998</v>
      </c>
      <c r="J207" s="3">
        <v>564.34426229999997</v>
      </c>
      <c r="K207" s="3">
        <v>553.89344259999996</v>
      </c>
      <c r="L207" s="3">
        <v>543.44262300000003</v>
      </c>
      <c r="M207" s="3">
        <v>532.99180330000002</v>
      </c>
      <c r="O207" s="10">
        <f t="shared" si="3"/>
        <v>5800.2049180999993</v>
      </c>
    </row>
    <row r="208" spans="1:15" x14ac:dyDescent="0.25">
      <c r="A208" t="s">
        <v>238</v>
      </c>
      <c r="B208" s="3">
        <v>0</v>
      </c>
      <c r="C208" s="3">
        <v>0</v>
      </c>
      <c r="D208" s="3">
        <v>331.21621620000002</v>
      </c>
      <c r="E208" s="3">
        <v>322.0157658</v>
      </c>
      <c r="F208" s="3">
        <v>312.81531530000001</v>
      </c>
      <c r="G208" s="3">
        <v>303.61486489999999</v>
      </c>
      <c r="H208" s="3">
        <v>294.4144144</v>
      </c>
      <c r="I208" s="3">
        <v>285.21396399999998</v>
      </c>
      <c r="J208" s="3">
        <v>276.01351349999999</v>
      </c>
      <c r="K208" s="3">
        <v>266.81306310000002</v>
      </c>
      <c r="L208" s="3">
        <v>257.61261259999998</v>
      </c>
      <c r="M208" s="3">
        <v>248.41216220000001</v>
      </c>
      <c r="O208" s="10">
        <f t="shared" si="3"/>
        <v>2898.1418919999996</v>
      </c>
    </row>
    <row r="209" spans="1:15" x14ac:dyDescent="0.25">
      <c r="A209" t="s">
        <v>179</v>
      </c>
      <c r="B209" s="3">
        <v>0</v>
      </c>
      <c r="C209" s="3">
        <v>0</v>
      </c>
      <c r="D209" s="3">
        <v>369.6721311</v>
      </c>
      <c r="E209" s="3">
        <v>363.51092899999998</v>
      </c>
      <c r="F209" s="3">
        <v>357.34972679999998</v>
      </c>
      <c r="G209" s="3">
        <v>351.18852459999999</v>
      </c>
      <c r="H209" s="3">
        <v>345.0273224</v>
      </c>
      <c r="I209" s="3">
        <v>338.86612020000001</v>
      </c>
      <c r="J209" s="3">
        <v>332.70491800000002</v>
      </c>
      <c r="K209" s="3">
        <v>326.54371579999997</v>
      </c>
      <c r="L209" s="3">
        <v>320.3825137</v>
      </c>
      <c r="M209" s="3">
        <v>314.22131150000001</v>
      </c>
      <c r="O209" s="10">
        <f t="shared" si="3"/>
        <v>3419.4672130999993</v>
      </c>
    </row>
    <row r="210" spans="1:15" x14ac:dyDescent="0.25">
      <c r="A210" t="s">
        <v>177</v>
      </c>
      <c r="B210" s="3">
        <v>0</v>
      </c>
      <c r="C210" s="3">
        <v>0</v>
      </c>
      <c r="D210" s="3">
        <v>58.467741940000003</v>
      </c>
      <c r="E210" s="3">
        <v>56.518817200000001</v>
      </c>
      <c r="F210" s="3">
        <v>54.569892469999999</v>
      </c>
      <c r="G210" s="3">
        <v>52.620967739999998</v>
      </c>
      <c r="H210" s="3">
        <v>50.672043010000003</v>
      </c>
      <c r="I210" s="3">
        <v>48.723118280000001</v>
      </c>
      <c r="J210" s="3">
        <v>46.77419355</v>
      </c>
      <c r="K210" s="3">
        <v>44.825268819999998</v>
      </c>
      <c r="L210" s="3">
        <v>42.876344090000003</v>
      </c>
      <c r="M210" s="3">
        <v>40.927419350000001</v>
      </c>
      <c r="O210" s="10">
        <f t="shared" si="3"/>
        <v>496.97580644999999</v>
      </c>
    </row>
    <row r="211" spans="1:15" x14ac:dyDescent="0.25">
      <c r="A211" t="s">
        <v>178</v>
      </c>
      <c r="B211" s="3">
        <v>0</v>
      </c>
      <c r="C211" s="3">
        <v>0</v>
      </c>
      <c r="D211" s="3">
        <v>160</v>
      </c>
      <c r="E211" s="3">
        <v>153.33333329999999</v>
      </c>
      <c r="F211" s="3">
        <v>146.66666670000001</v>
      </c>
      <c r="G211" s="3">
        <v>140</v>
      </c>
      <c r="H211" s="3">
        <v>133.33333329999999</v>
      </c>
      <c r="I211" s="3">
        <v>126.66666669999999</v>
      </c>
      <c r="J211" s="3">
        <v>120</v>
      </c>
      <c r="K211" s="3">
        <v>113.33333330000001</v>
      </c>
      <c r="L211" s="3">
        <v>106.66666669999999</v>
      </c>
      <c r="M211" s="3">
        <v>100</v>
      </c>
      <c r="O211" s="10">
        <f t="shared" si="3"/>
        <v>1300</v>
      </c>
    </row>
    <row r="212" spans="1:15" x14ac:dyDescent="0.25">
      <c r="A212" t="s">
        <v>242</v>
      </c>
      <c r="B212" s="3">
        <v>0</v>
      </c>
      <c r="C212" s="3">
        <v>0</v>
      </c>
      <c r="D212" s="3">
        <v>295.08196721311401</v>
      </c>
      <c r="E212" s="3">
        <v>290.16393442622899</v>
      </c>
      <c r="F212" s="3">
        <v>285.24590163934403</v>
      </c>
      <c r="G212" s="3">
        <v>280.32786885245901</v>
      </c>
      <c r="H212" s="3">
        <v>275.40983606557302</v>
      </c>
      <c r="I212" s="3">
        <v>270.491803278688</v>
      </c>
      <c r="J212" s="3">
        <v>265.57377049180297</v>
      </c>
      <c r="K212" s="3">
        <v>260.65573770491801</v>
      </c>
      <c r="L212" s="3">
        <v>255.73770491803199</v>
      </c>
      <c r="M212" s="3">
        <v>250.819672131147</v>
      </c>
      <c r="O212" s="10">
        <f t="shared" si="3"/>
        <v>2729.5081967213068</v>
      </c>
    </row>
    <row r="213" spans="1:15" x14ac:dyDescent="0.25">
      <c r="A213" t="s">
        <v>241</v>
      </c>
      <c r="B213" s="3">
        <v>0</v>
      </c>
      <c r="C213" s="3">
        <v>0</v>
      </c>
      <c r="D213" s="3">
        <v>1224.48979591836</v>
      </c>
      <c r="E213" s="3">
        <v>1198.9795918367299</v>
      </c>
      <c r="F213" s="3">
        <v>1173.4693877550999</v>
      </c>
      <c r="G213" s="3">
        <v>1147.9591836734601</v>
      </c>
      <c r="H213" s="3">
        <v>1122.44897959183</v>
      </c>
      <c r="I213" s="3">
        <v>1096.9387755102</v>
      </c>
      <c r="J213" s="3">
        <v>1071.42857142857</v>
      </c>
      <c r="K213" s="3">
        <v>1045.9183673469299</v>
      </c>
      <c r="L213" s="3">
        <v>1020.4081632653</v>
      </c>
      <c r="M213" s="3">
        <v>994.89795918367304</v>
      </c>
      <c r="O213" s="10">
        <f t="shared" si="3"/>
        <v>11096.938775510151</v>
      </c>
    </row>
    <row r="214" spans="1:15" x14ac:dyDescent="0.25">
      <c r="A214" t="s">
        <v>181</v>
      </c>
      <c r="B214" s="3">
        <v>0</v>
      </c>
      <c r="C214" s="3">
        <v>0</v>
      </c>
      <c r="D214" s="3">
        <v>0</v>
      </c>
      <c r="E214" s="3">
        <v>259.41176469999999</v>
      </c>
      <c r="F214" s="3">
        <v>256.32352939999998</v>
      </c>
      <c r="G214" s="3">
        <v>253.2352941</v>
      </c>
      <c r="H214" s="3">
        <v>250.1470588</v>
      </c>
      <c r="I214" s="3">
        <v>247.05882349999999</v>
      </c>
      <c r="J214" s="3">
        <v>243.97058820000001</v>
      </c>
      <c r="K214" s="3">
        <v>240.8823529</v>
      </c>
      <c r="L214" s="3">
        <v>237.79411759999999</v>
      </c>
      <c r="M214" s="3">
        <v>234.70588240000001</v>
      </c>
      <c r="O214" s="10">
        <f t="shared" si="3"/>
        <v>2223.5294116</v>
      </c>
    </row>
    <row r="215" spans="1:15" x14ac:dyDescent="0.25">
      <c r="A215" t="s">
        <v>180</v>
      </c>
      <c r="B215" s="3">
        <v>0</v>
      </c>
      <c r="C215" s="3">
        <v>0</v>
      </c>
      <c r="D215" s="3">
        <v>0</v>
      </c>
      <c r="E215" s="3">
        <v>520.18348619999995</v>
      </c>
      <c r="F215" s="3">
        <v>515.36697249999997</v>
      </c>
      <c r="G215" s="3">
        <v>510.55045869999998</v>
      </c>
      <c r="H215" s="3">
        <v>505.73394500000001</v>
      </c>
      <c r="I215" s="3">
        <v>500.91743120000001</v>
      </c>
      <c r="J215" s="3">
        <v>496.10091740000001</v>
      </c>
      <c r="K215" s="3">
        <v>491.28440369999998</v>
      </c>
      <c r="L215" s="3">
        <v>486.46788989999999</v>
      </c>
      <c r="M215" s="3">
        <v>481.65137609999999</v>
      </c>
      <c r="O215" s="10">
        <f t="shared" si="3"/>
        <v>4508.2568806999998</v>
      </c>
    </row>
    <row r="216" spans="1:15" x14ac:dyDescent="0.25">
      <c r="A216" t="s">
        <v>182</v>
      </c>
      <c r="B216" s="3">
        <v>0</v>
      </c>
      <c r="C216" s="3">
        <v>0</v>
      </c>
      <c r="D216" s="3">
        <v>0</v>
      </c>
      <c r="E216" s="3">
        <v>499.5412844</v>
      </c>
      <c r="F216" s="3">
        <v>494.91590209999998</v>
      </c>
      <c r="G216" s="3">
        <v>490.29051989999999</v>
      </c>
      <c r="H216" s="3">
        <v>485.66513759999998</v>
      </c>
      <c r="I216" s="3">
        <v>481.03975539999999</v>
      </c>
      <c r="J216" s="3">
        <v>476.41437309999998</v>
      </c>
      <c r="K216" s="3">
        <v>471.78899080000002</v>
      </c>
      <c r="L216" s="3">
        <v>467.16360859999998</v>
      </c>
      <c r="M216" s="3">
        <v>462.53822630000002</v>
      </c>
      <c r="O216" s="10">
        <f t="shared" si="3"/>
        <v>4329.3577981999997</v>
      </c>
    </row>
    <row r="217" spans="1:15" x14ac:dyDescent="0.25">
      <c r="A217" t="s">
        <v>183</v>
      </c>
      <c r="B217" s="3">
        <v>0</v>
      </c>
      <c r="C217" s="3">
        <v>0</v>
      </c>
      <c r="D217" s="3">
        <v>0</v>
      </c>
      <c r="E217" s="3">
        <v>401.31147540000001</v>
      </c>
      <c r="F217" s="3">
        <v>394.62295080000001</v>
      </c>
      <c r="G217" s="3">
        <v>387.93442620000002</v>
      </c>
      <c r="H217" s="3">
        <v>381.24590160000002</v>
      </c>
      <c r="I217" s="3">
        <v>374.55737699999997</v>
      </c>
      <c r="J217" s="3">
        <v>367.8688525</v>
      </c>
      <c r="K217" s="3">
        <v>361.18032790000001</v>
      </c>
      <c r="L217" s="3">
        <v>354.49180330000002</v>
      </c>
      <c r="M217" s="3">
        <v>347.80327870000002</v>
      </c>
      <c r="O217" s="10">
        <f t="shared" si="3"/>
        <v>3371.0163934000002</v>
      </c>
    </row>
    <row r="218" spans="1:15" x14ac:dyDescent="0.25">
      <c r="A218" t="s">
        <v>245</v>
      </c>
      <c r="B218" s="3">
        <v>0</v>
      </c>
      <c r="C218" s="3">
        <v>0</v>
      </c>
      <c r="D218" s="3">
        <v>0</v>
      </c>
      <c r="E218" s="3">
        <v>996.72131147540904</v>
      </c>
      <c r="F218" s="3">
        <v>980.10928961748596</v>
      </c>
      <c r="G218" s="3">
        <v>963.49726775956196</v>
      </c>
      <c r="H218" s="3">
        <v>946.885245901639</v>
      </c>
      <c r="I218" s="3">
        <v>930.273224043715</v>
      </c>
      <c r="J218" s="3">
        <v>913.66120218579204</v>
      </c>
      <c r="K218" s="3">
        <v>897.04918032786804</v>
      </c>
      <c r="L218" s="3">
        <v>880.43715846994496</v>
      </c>
      <c r="M218" s="3">
        <v>863.82513661202097</v>
      </c>
      <c r="O218" s="10">
        <f t="shared" si="3"/>
        <v>8372.4590163934372</v>
      </c>
    </row>
    <row r="219" spans="1:15" x14ac:dyDescent="0.25">
      <c r="A219" t="s">
        <v>185</v>
      </c>
      <c r="B219" s="3">
        <v>0</v>
      </c>
      <c r="C219" s="3">
        <v>0</v>
      </c>
      <c r="D219" s="3">
        <v>0</v>
      </c>
      <c r="E219" s="3">
        <v>561.46788990000005</v>
      </c>
      <c r="F219" s="3">
        <v>556.26911310000003</v>
      </c>
      <c r="G219" s="3">
        <v>551.07033639999997</v>
      </c>
      <c r="H219" s="3">
        <v>545.87155959999996</v>
      </c>
      <c r="I219" s="3">
        <v>540.67278290000002</v>
      </c>
      <c r="J219" s="3">
        <v>535.4740061</v>
      </c>
      <c r="K219" s="3">
        <v>530.27522939999994</v>
      </c>
      <c r="L219" s="3">
        <v>525.07645260000004</v>
      </c>
      <c r="M219" s="3">
        <v>519.87767580000002</v>
      </c>
      <c r="O219" s="10">
        <f t="shared" si="3"/>
        <v>4866.0550458000016</v>
      </c>
    </row>
    <row r="220" spans="1:15" x14ac:dyDescent="0.25">
      <c r="A220" t="s">
        <v>244</v>
      </c>
      <c r="B220" s="3">
        <v>0</v>
      </c>
      <c r="C220" s="3">
        <v>0</v>
      </c>
      <c r="D220" s="3">
        <v>0</v>
      </c>
      <c r="E220" s="3">
        <v>1224.48979591836</v>
      </c>
      <c r="F220" s="3">
        <v>1198.9795918367299</v>
      </c>
      <c r="G220" s="3">
        <v>1173.4693877550999</v>
      </c>
      <c r="H220" s="3">
        <v>1147.9591836734601</v>
      </c>
      <c r="I220" s="3">
        <v>1122.44897959183</v>
      </c>
      <c r="J220" s="3">
        <v>1096.9387755102</v>
      </c>
      <c r="K220" s="3">
        <v>1071.42857142857</v>
      </c>
      <c r="L220" s="3">
        <v>1045.9183673469299</v>
      </c>
      <c r="M220" s="3">
        <v>1020.4081632653</v>
      </c>
      <c r="O220" s="10">
        <f t="shared" si="3"/>
        <v>10102.040816326478</v>
      </c>
    </row>
    <row r="221" spans="1:15" x14ac:dyDescent="0.25">
      <c r="A221" t="s">
        <v>246</v>
      </c>
      <c r="B221" s="3">
        <v>0</v>
      </c>
      <c r="C221" s="3">
        <v>0</v>
      </c>
      <c r="D221" s="3">
        <v>0</v>
      </c>
      <c r="E221" s="3">
        <v>0</v>
      </c>
      <c r="F221" s="3">
        <v>391.83673469387702</v>
      </c>
      <c r="G221" s="3">
        <v>383.67346938775501</v>
      </c>
      <c r="H221" s="3">
        <v>375.51020408163203</v>
      </c>
      <c r="I221" s="3">
        <v>367.34693877551001</v>
      </c>
      <c r="J221" s="3">
        <v>359.18367346938697</v>
      </c>
      <c r="K221" s="3">
        <v>351.02040816326502</v>
      </c>
      <c r="L221" s="3">
        <v>342.85714285714198</v>
      </c>
      <c r="M221" s="3">
        <v>334.69387755102002</v>
      </c>
      <c r="O221" s="10">
        <f t="shared" si="3"/>
        <v>2906.1224489795877</v>
      </c>
    </row>
    <row r="222" spans="1:15" x14ac:dyDescent="0.25">
      <c r="A222" t="s">
        <v>186</v>
      </c>
      <c r="B222" s="3">
        <v>0</v>
      </c>
      <c r="C222" s="3">
        <v>0</v>
      </c>
      <c r="D222" s="3">
        <v>0</v>
      </c>
      <c r="E222" s="3">
        <v>0</v>
      </c>
      <c r="F222" s="3">
        <v>829.70588239999995</v>
      </c>
      <c r="G222" s="3">
        <v>819.8284314</v>
      </c>
      <c r="H222" s="3">
        <v>809.95098040000005</v>
      </c>
      <c r="I222" s="3">
        <v>800.07352939999998</v>
      </c>
      <c r="J222" s="3">
        <v>790.19607840000003</v>
      </c>
      <c r="K222" s="3">
        <v>780.31862750000005</v>
      </c>
      <c r="L222" s="3">
        <v>770.44117649999998</v>
      </c>
      <c r="M222" s="3">
        <v>760.56372550000003</v>
      </c>
      <c r="O222" s="10">
        <f t="shared" si="3"/>
        <v>6361.0784315000001</v>
      </c>
    </row>
    <row r="223" spans="1:15" x14ac:dyDescent="0.25">
      <c r="A223" t="s">
        <v>187</v>
      </c>
      <c r="B223" s="3">
        <v>0</v>
      </c>
      <c r="C223" s="3">
        <v>0</v>
      </c>
      <c r="D223" s="3">
        <v>0</v>
      </c>
      <c r="E223" s="3">
        <v>0</v>
      </c>
      <c r="F223" s="3">
        <v>375.24324319999999</v>
      </c>
      <c r="G223" s="3">
        <v>364.8198198</v>
      </c>
      <c r="H223" s="3">
        <v>354.39639640000001</v>
      </c>
      <c r="I223" s="3">
        <v>343.97297300000002</v>
      </c>
      <c r="J223" s="3">
        <v>333.54954950000001</v>
      </c>
      <c r="K223" s="3">
        <v>323.12612610000002</v>
      </c>
      <c r="L223" s="3">
        <v>312.70270269999997</v>
      </c>
      <c r="M223" s="3">
        <v>302.27927929999998</v>
      </c>
      <c r="O223" s="10">
        <f t="shared" si="3"/>
        <v>2710.0900899999997</v>
      </c>
    </row>
    <row r="224" spans="1:15" x14ac:dyDescent="0.25">
      <c r="A224" t="s">
        <v>239</v>
      </c>
      <c r="B224" s="3">
        <v>0</v>
      </c>
      <c r="C224" s="3">
        <v>0</v>
      </c>
      <c r="D224" s="3">
        <v>0</v>
      </c>
      <c r="E224" s="3">
        <v>0</v>
      </c>
      <c r="F224" s="3">
        <v>1581.0810810810799</v>
      </c>
      <c r="G224" s="3">
        <v>1537.16216216216</v>
      </c>
      <c r="H224" s="3">
        <v>1493.2432432432399</v>
      </c>
      <c r="I224" s="3">
        <v>1449.3243243243201</v>
      </c>
      <c r="J224" s="3">
        <v>1405.4054054054</v>
      </c>
      <c r="K224" s="3">
        <v>1361.4864864864801</v>
      </c>
      <c r="L224" s="3">
        <v>1317.56756756756</v>
      </c>
      <c r="M224" s="3">
        <v>1273.6486486486399</v>
      </c>
      <c r="O224" s="10">
        <f t="shared" si="3"/>
        <v>11418.918918918876</v>
      </c>
    </row>
    <row r="225" spans="1:15" x14ac:dyDescent="0.25">
      <c r="A225" t="s">
        <v>184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188.10810810000001</v>
      </c>
      <c r="H225" s="3">
        <v>182.8828829</v>
      </c>
      <c r="I225" s="3">
        <v>177.65765769999999</v>
      </c>
      <c r="J225" s="3">
        <v>172.43243240000001</v>
      </c>
      <c r="K225" s="3">
        <v>167.2072072</v>
      </c>
      <c r="L225" s="3">
        <v>161.98198199999999</v>
      </c>
      <c r="M225" s="3">
        <v>156.75675680000001</v>
      </c>
      <c r="O225" s="10">
        <f t="shared" si="3"/>
        <v>1207.0270270999999</v>
      </c>
    </row>
    <row r="226" spans="1:15" x14ac:dyDescent="0.25">
      <c r="A226" t="s">
        <v>243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1428.57142857142</v>
      </c>
      <c r="H226" s="3">
        <v>1398.80952380952</v>
      </c>
      <c r="I226" s="3">
        <v>1369.0476190476099</v>
      </c>
      <c r="J226" s="3">
        <v>1339.2857142857099</v>
      </c>
      <c r="K226" s="3">
        <v>1309.5238095238001</v>
      </c>
      <c r="L226" s="3">
        <v>1279.7619047619</v>
      </c>
      <c r="M226" s="3">
        <v>1250</v>
      </c>
      <c r="O226" s="10">
        <f t="shared" si="3"/>
        <v>9374.99999999996</v>
      </c>
    </row>
    <row r="227" spans="1:15" x14ac:dyDescent="0.25">
      <c r="A227" t="s">
        <v>188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325.5813953</v>
      </c>
      <c r="H227" s="3">
        <v>317.82945740000002</v>
      </c>
      <c r="I227" s="3">
        <v>310.07751940000003</v>
      </c>
      <c r="J227" s="3">
        <v>302.32558139999998</v>
      </c>
      <c r="K227" s="3">
        <v>294.57364339999998</v>
      </c>
      <c r="L227" s="3">
        <v>286.82170539999998</v>
      </c>
      <c r="M227" s="3">
        <v>279.06976739999999</v>
      </c>
      <c r="O227" s="10">
        <f t="shared" si="3"/>
        <v>2116.2790697</v>
      </c>
    </row>
    <row r="228" spans="1:15" x14ac:dyDescent="0.25">
      <c r="A228" t="s">
        <v>189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550.81967210000005</v>
      </c>
      <c r="H228" s="3">
        <v>541.63934429999995</v>
      </c>
      <c r="I228" s="3">
        <v>532.4590164</v>
      </c>
      <c r="J228" s="3">
        <v>523.27868850000004</v>
      </c>
      <c r="K228" s="3">
        <v>514.09836069999994</v>
      </c>
      <c r="L228" s="3">
        <v>504.91803279999999</v>
      </c>
      <c r="M228" s="3">
        <v>495.73770489999998</v>
      </c>
      <c r="O228" s="10">
        <f t="shared" si="3"/>
        <v>3662.9508197</v>
      </c>
    </row>
    <row r="229" spans="1:15" x14ac:dyDescent="0.25">
      <c r="A229" t="s">
        <v>247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1542.8571428571399</v>
      </c>
      <c r="H229" s="3">
        <v>1510.7142857142801</v>
      </c>
      <c r="I229" s="3">
        <v>1478.57142857142</v>
      </c>
      <c r="J229" s="3">
        <v>1446.42857142857</v>
      </c>
      <c r="K229" s="3">
        <v>1414.2857142857099</v>
      </c>
      <c r="L229" s="3">
        <v>1382.1428571428501</v>
      </c>
      <c r="M229" s="3">
        <v>1350</v>
      </c>
      <c r="O229" s="10">
        <f t="shared" si="3"/>
        <v>10124.999999999971</v>
      </c>
    </row>
    <row r="230" spans="1:15" x14ac:dyDescent="0.25">
      <c r="A230" t="s">
        <v>190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150.81081080000001</v>
      </c>
      <c r="H230" s="3">
        <v>146.6216216</v>
      </c>
      <c r="I230" s="3">
        <v>142.43243240000001</v>
      </c>
      <c r="J230" s="3">
        <v>138.24324319999999</v>
      </c>
      <c r="K230" s="3">
        <v>134.0540541</v>
      </c>
      <c r="L230" s="3">
        <v>129.86486489999999</v>
      </c>
      <c r="M230" s="3">
        <v>125.6756757</v>
      </c>
      <c r="O230" s="10">
        <f t="shared" si="3"/>
        <v>967.70270270000015</v>
      </c>
    </row>
    <row r="231" spans="1:15" x14ac:dyDescent="0.25">
      <c r="A231" t="s">
        <v>234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4149.5901640000002</v>
      </c>
      <c r="H231" s="3">
        <v>4080.4303279999999</v>
      </c>
      <c r="I231" s="3">
        <v>4011.2704920000001</v>
      </c>
      <c r="J231" s="3">
        <v>3942.1106559999998</v>
      </c>
      <c r="K231" s="3">
        <v>3872.95082</v>
      </c>
      <c r="L231" s="3">
        <v>3803.7909840000002</v>
      </c>
      <c r="M231" s="3">
        <v>3734.6311479999999</v>
      </c>
      <c r="O231" s="10">
        <f t="shared" si="3"/>
        <v>27594.774592000002</v>
      </c>
    </row>
    <row r="232" spans="1:15" x14ac:dyDescent="0.25">
      <c r="A232" t="s">
        <v>192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442.70270269999997</v>
      </c>
      <c r="I232" s="3">
        <v>430.40540540000001</v>
      </c>
      <c r="J232" s="3">
        <v>418.10810809999998</v>
      </c>
      <c r="K232" s="3">
        <v>405.81081080000001</v>
      </c>
      <c r="L232" s="3">
        <v>393.51351349999999</v>
      </c>
      <c r="M232" s="3">
        <v>381.21621620000002</v>
      </c>
      <c r="O232" s="10">
        <f t="shared" si="3"/>
        <v>2471.7567567000001</v>
      </c>
    </row>
    <row r="233" spans="1:15" x14ac:dyDescent="0.25">
      <c r="A233" t="s">
        <v>191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514.2857143</v>
      </c>
      <c r="I233" s="3">
        <v>503.57142859999999</v>
      </c>
      <c r="J233" s="3">
        <v>492.85714289999999</v>
      </c>
      <c r="K233" s="3">
        <v>482.14285710000001</v>
      </c>
      <c r="L233" s="3">
        <v>471.42857140000001</v>
      </c>
      <c r="M233" s="3">
        <v>460.7142857</v>
      </c>
      <c r="O233" s="10">
        <f t="shared" si="3"/>
        <v>2925</v>
      </c>
    </row>
    <row r="234" spans="1:15" x14ac:dyDescent="0.25">
      <c r="A234" t="s">
        <v>195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195.61643839999999</v>
      </c>
      <c r="I234" s="3">
        <v>192.8995434</v>
      </c>
      <c r="J234" s="3">
        <v>190.18264840000001</v>
      </c>
      <c r="K234" s="3">
        <v>187.46575340000001</v>
      </c>
      <c r="L234" s="3">
        <v>184.74885839999999</v>
      </c>
      <c r="M234" s="3">
        <v>182.03196349999999</v>
      </c>
      <c r="O234" s="10">
        <f t="shared" si="3"/>
        <v>1132.9452055000002</v>
      </c>
    </row>
    <row r="235" spans="1:15" x14ac:dyDescent="0.25">
      <c r="A235" t="s">
        <v>193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162.16216220000001</v>
      </c>
      <c r="I235" s="3">
        <v>157.65765769999999</v>
      </c>
      <c r="J235" s="3">
        <v>153.15315319999999</v>
      </c>
      <c r="K235" s="3">
        <v>148.6486486</v>
      </c>
      <c r="L235" s="3">
        <v>144.14414410000001</v>
      </c>
      <c r="M235" s="3">
        <v>139.63963960000001</v>
      </c>
      <c r="O235" s="10">
        <f t="shared" si="3"/>
        <v>905.40540540000006</v>
      </c>
    </row>
    <row r="236" spans="1:15" x14ac:dyDescent="0.25">
      <c r="A236" t="s">
        <v>194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518.16470589999994</v>
      </c>
      <c r="I236" s="3">
        <v>511.99607839999999</v>
      </c>
      <c r="J236" s="3">
        <v>505.827451</v>
      </c>
      <c r="K236" s="3">
        <v>499.65882349999998</v>
      </c>
      <c r="L236" s="3">
        <v>493.49019609999999</v>
      </c>
      <c r="M236" s="3">
        <v>487.32156859999998</v>
      </c>
      <c r="O236" s="10">
        <f t="shared" si="3"/>
        <v>3016.4588234999997</v>
      </c>
    </row>
    <row r="237" spans="1:15" x14ac:dyDescent="0.25">
      <c r="A237" t="s">
        <v>249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418.032786885245</v>
      </c>
      <c r="I237" s="3">
        <v>411.06557377049103</v>
      </c>
      <c r="J237" s="3">
        <v>404.098360655737</v>
      </c>
      <c r="K237" s="3">
        <v>397.13114754098302</v>
      </c>
      <c r="L237" s="3">
        <v>390.16393442622899</v>
      </c>
      <c r="M237" s="3">
        <v>383.19672131147502</v>
      </c>
      <c r="O237" s="10">
        <f t="shared" si="3"/>
        <v>2403.6885245901599</v>
      </c>
    </row>
    <row r="238" spans="1:15" x14ac:dyDescent="0.25">
      <c r="A238" t="s">
        <v>250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222.95081967213099</v>
      </c>
      <c r="I238" s="3">
        <v>219.23497267759501</v>
      </c>
      <c r="J238" s="3">
        <v>215.51912568306</v>
      </c>
      <c r="K238" s="3">
        <v>211.80327868852399</v>
      </c>
      <c r="L238" s="3">
        <v>208.087431693989</v>
      </c>
      <c r="M238" s="3">
        <v>204.371584699453</v>
      </c>
      <c r="O238" s="10">
        <f t="shared" si="3"/>
        <v>1281.967213114752</v>
      </c>
    </row>
    <row r="239" spans="1:15" x14ac:dyDescent="0.25">
      <c r="A239" t="s">
        <v>251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891.80327868852396</v>
      </c>
      <c r="I239" s="3">
        <v>876.93989071038197</v>
      </c>
      <c r="J239" s="3">
        <v>862.07650273223999</v>
      </c>
      <c r="K239" s="3">
        <v>847.213114754098</v>
      </c>
      <c r="L239" s="3">
        <v>832.34972677595601</v>
      </c>
      <c r="M239" s="3">
        <v>817.48633879781403</v>
      </c>
      <c r="O239" s="10">
        <f t="shared" si="3"/>
        <v>5127.8688524590143</v>
      </c>
    </row>
    <row r="240" spans="1:15" x14ac:dyDescent="0.25">
      <c r="A240" t="s">
        <v>252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139.34426229508099</v>
      </c>
      <c r="I240" s="3">
        <v>137.02185792349701</v>
      </c>
      <c r="J240" s="3">
        <v>134.699453551912</v>
      </c>
      <c r="K240" s="3">
        <v>132.37704918032699</v>
      </c>
      <c r="L240" s="3">
        <v>130.05464480874301</v>
      </c>
      <c r="M240" s="3">
        <v>127.732240437158</v>
      </c>
      <c r="O240" s="10">
        <f t="shared" si="3"/>
        <v>801.22950819671792</v>
      </c>
    </row>
    <row r="241" spans="1:15" x14ac:dyDescent="0.25">
      <c r="A241" t="s">
        <v>253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209.01639344262199</v>
      </c>
      <c r="I241" s="3">
        <v>205.532786885245</v>
      </c>
      <c r="J241" s="3">
        <v>202.04918032786799</v>
      </c>
      <c r="K241" s="3">
        <v>198.565573770491</v>
      </c>
      <c r="L241" s="3">
        <v>195.08196721311401</v>
      </c>
      <c r="M241" s="3">
        <v>191.598360655737</v>
      </c>
      <c r="O241" s="10">
        <f t="shared" si="3"/>
        <v>1201.844262295077</v>
      </c>
    </row>
    <row r="242" spans="1:15" x14ac:dyDescent="0.25">
      <c r="A242" t="s">
        <v>255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527.47540983606496</v>
      </c>
      <c r="I242" s="3">
        <v>518.68415300546405</v>
      </c>
      <c r="J242" s="3">
        <v>509.89289617486298</v>
      </c>
      <c r="K242" s="3">
        <v>501.10163934426203</v>
      </c>
      <c r="L242" s="3">
        <v>492.31038251366101</v>
      </c>
      <c r="M242" s="3">
        <v>483.51912568306</v>
      </c>
      <c r="O242" s="10">
        <f t="shared" si="3"/>
        <v>3032.9836065573745</v>
      </c>
    </row>
    <row r="243" spans="1:15" x14ac:dyDescent="0.25">
      <c r="A243" t="s">
        <v>254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291.89189189189102</v>
      </c>
      <c r="I243" s="3">
        <v>283.78378378378301</v>
      </c>
      <c r="J243" s="3">
        <v>275.675675675675</v>
      </c>
      <c r="K243" s="3">
        <v>267.56756756756698</v>
      </c>
      <c r="L243" s="3">
        <v>259.45945945945903</v>
      </c>
      <c r="M243" s="3">
        <v>251.35135135135101</v>
      </c>
      <c r="O243" s="10">
        <f t="shared" si="3"/>
        <v>1629.7297297297262</v>
      </c>
    </row>
    <row r="244" spans="1:15" x14ac:dyDescent="0.25">
      <c r="A244" t="s">
        <v>196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163.05882349999999</v>
      </c>
      <c r="J244" s="3">
        <v>161.1176471</v>
      </c>
      <c r="K244" s="3">
        <v>159.17647059999999</v>
      </c>
      <c r="L244" s="3">
        <v>157.2352941</v>
      </c>
      <c r="M244" s="3">
        <v>155.29411759999999</v>
      </c>
      <c r="O244" s="10">
        <f t="shared" si="3"/>
        <v>795.88235290000011</v>
      </c>
    </row>
    <row r="245" spans="1:15" x14ac:dyDescent="0.25">
      <c r="A245" t="s">
        <v>197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182.4770642</v>
      </c>
      <c r="J245" s="3">
        <v>180.78746179999999</v>
      </c>
      <c r="K245" s="3">
        <v>179.09785930000001</v>
      </c>
      <c r="L245" s="3">
        <v>177.4082569</v>
      </c>
      <c r="M245" s="3">
        <v>175.71865439999999</v>
      </c>
      <c r="O245" s="10">
        <f t="shared" si="3"/>
        <v>895.48929659999999</v>
      </c>
    </row>
    <row r="246" spans="1:15" x14ac:dyDescent="0.25">
      <c r="A246" t="s">
        <v>256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405.73770491803202</v>
      </c>
      <c r="J246" s="3">
        <v>398.97540983606501</v>
      </c>
      <c r="K246" s="3">
        <v>392.213114754098</v>
      </c>
      <c r="L246" s="3">
        <v>385.45081967213099</v>
      </c>
      <c r="M246" s="3">
        <v>378.68852459016301</v>
      </c>
      <c r="O246" s="10">
        <f t="shared" si="3"/>
        <v>1961.065573770489</v>
      </c>
    </row>
    <row r="247" spans="1:15" x14ac:dyDescent="0.25">
      <c r="A247" t="s">
        <v>248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901.63934426229503</v>
      </c>
      <c r="J247" s="3">
        <v>886.61202185792297</v>
      </c>
      <c r="K247" s="3">
        <v>871.58469945355102</v>
      </c>
      <c r="L247" s="3">
        <v>856.55737704917999</v>
      </c>
      <c r="M247" s="3">
        <v>841.53005464480805</v>
      </c>
      <c r="O247" s="10">
        <f t="shared" si="3"/>
        <v>4357.9234972677568</v>
      </c>
    </row>
    <row r="248" spans="1:15" x14ac:dyDescent="0.25">
      <c r="A248" t="s">
        <v>200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1184.42623</v>
      </c>
      <c r="J248" s="3">
        <v>1164.685792</v>
      </c>
      <c r="K248" s="3">
        <v>1144.9453550000001</v>
      </c>
      <c r="L248" s="3">
        <v>1125.2049179999999</v>
      </c>
      <c r="M248" s="3">
        <v>1105.464481</v>
      </c>
      <c r="O248" s="10">
        <f t="shared" si="3"/>
        <v>5724.7267760000004</v>
      </c>
    </row>
    <row r="249" spans="1:15" x14ac:dyDescent="0.25">
      <c r="A249" t="s">
        <v>198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737.70491800000002</v>
      </c>
      <c r="K249" s="3">
        <v>725.40983610000001</v>
      </c>
      <c r="L249" s="3">
        <v>713.11475410000003</v>
      </c>
      <c r="M249" s="3">
        <v>700.81967210000005</v>
      </c>
      <c r="O249" s="10">
        <f t="shared" si="3"/>
        <v>2877.0491803</v>
      </c>
    </row>
    <row r="250" spans="1:15" x14ac:dyDescent="0.25">
      <c r="A250" t="s">
        <v>199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126.4864865</v>
      </c>
      <c r="K250" s="3">
        <v>122.972973</v>
      </c>
      <c r="L250" s="3">
        <v>119.45945949999999</v>
      </c>
      <c r="M250" s="3">
        <v>115.9459459</v>
      </c>
      <c r="O250" s="10">
        <f t="shared" si="3"/>
        <v>484.86486489999993</v>
      </c>
    </row>
    <row r="251" spans="1:15" x14ac:dyDescent="0.25">
      <c r="A251" t="s">
        <v>201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199.29411759999999</v>
      </c>
      <c r="K251" s="3">
        <v>196.9215686</v>
      </c>
      <c r="L251" s="3">
        <v>194.54901960000001</v>
      </c>
      <c r="M251" s="3">
        <v>192.17647059999999</v>
      </c>
      <c r="O251" s="10">
        <f t="shared" si="3"/>
        <v>782.94117640000002</v>
      </c>
    </row>
    <row r="252" spans="1:15" x14ac:dyDescent="0.25">
      <c r="A252" t="s">
        <v>257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1311.47540983606</v>
      </c>
      <c r="K252" s="3">
        <v>1289.6174863387901</v>
      </c>
      <c r="L252" s="3">
        <v>1267.7595628415299</v>
      </c>
      <c r="M252" s="3">
        <v>1245.90163934426</v>
      </c>
      <c r="O252" s="10">
        <f t="shared" si="3"/>
        <v>5114.7540983606395</v>
      </c>
    </row>
    <row r="253" spans="1:15" x14ac:dyDescent="0.25">
      <c r="A253" t="s">
        <v>202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164.70588240000001</v>
      </c>
      <c r="L253" s="3">
        <v>162.74509800000001</v>
      </c>
      <c r="M253" s="3">
        <v>160.78431370000001</v>
      </c>
      <c r="O253" s="10">
        <f t="shared" si="3"/>
        <v>488.23529410000003</v>
      </c>
    </row>
    <row r="254" spans="1:15" x14ac:dyDescent="0.25">
      <c r="A254" t="s">
        <v>205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191.02040819999999</v>
      </c>
      <c r="L254" s="3">
        <v>187.04081629999999</v>
      </c>
      <c r="M254" s="3">
        <v>183.06122450000001</v>
      </c>
      <c r="O254" s="10">
        <f t="shared" si="3"/>
        <v>561.12244899999996</v>
      </c>
    </row>
    <row r="255" spans="1:15" x14ac:dyDescent="0.25">
      <c r="A255" t="s">
        <v>206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208.3529412</v>
      </c>
      <c r="L255" s="3">
        <v>205.87254899999999</v>
      </c>
      <c r="M255" s="3">
        <v>203.3921569</v>
      </c>
      <c r="O255" s="10">
        <f t="shared" si="3"/>
        <v>617.6176471</v>
      </c>
    </row>
    <row r="256" spans="1:15" x14ac:dyDescent="0.25">
      <c r="A256" t="s">
        <v>258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446.75675675675598</v>
      </c>
      <c r="L256" s="3">
        <v>434.34684684684601</v>
      </c>
      <c r="M256" s="3">
        <v>421.93693693693598</v>
      </c>
      <c r="O256" s="10">
        <f t="shared" si="3"/>
        <v>1303.0405405405379</v>
      </c>
    </row>
    <row r="257" spans="1:15" x14ac:dyDescent="0.25">
      <c r="A257" t="s">
        <v>209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237.70491799999999</v>
      </c>
      <c r="L257" s="3">
        <v>233.7431694</v>
      </c>
      <c r="M257" s="3">
        <v>229.78142080000001</v>
      </c>
      <c r="O257" s="10">
        <f t="shared" si="3"/>
        <v>701.22950819999994</v>
      </c>
    </row>
    <row r="258" spans="1:15" x14ac:dyDescent="0.25">
      <c r="A258" t="s">
        <v>207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233.22385320000001</v>
      </c>
      <c r="L258" s="3">
        <v>231.06437310000001</v>
      </c>
      <c r="M258" s="3">
        <v>228.90489299999999</v>
      </c>
      <c r="O258" s="10">
        <f t="shared" si="3"/>
        <v>693.19311930000003</v>
      </c>
    </row>
    <row r="259" spans="1:15" x14ac:dyDescent="0.25">
      <c r="A259" t="s">
        <v>203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324.3243243</v>
      </c>
      <c r="L259" s="3">
        <v>315.31531530000001</v>
      </c>
      <c r="M259" s="3">
        <v>306.30630630000002</v>
      </c>
      <c r="O259" s="10">
        <f t="shared" si="3"/>
        <v>945.94594589999997</v>
      </c>
    </row>
    <row r="260" spans="1:15" x14ac:dyDescent="0.25">
      <c r="A260" t="s">
        <v>204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221.05263160000001</v>
      </c>
      <c r="L260" s="3">
        <v>208.77192980000001</v>
      </c>
      <c r="M260" s="3">
        <v>196.4912281</v>
      </c>
      <c r="O260" s="10">
        <f t="shared" si="3"/>
        <v>626.31578949999994</v>
      </c>
    </row>
    <row r="261" spans="1:15" x14ac:dyDescent="0.25">
      <c r="A261" t="s">
        <v>208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165.40540540000001</v>
      </c>
      <c r="M261" s="3">
        <v>160.81081080000001</v>
      </c>
      <c r="O261" s="10">
        <f t="shared" si="3"/>
        <v>326.21621620000002</v>
      </c>
    </row>
    <row r="262" spans="1:15" x14ac:dyDescent="0.25">
      <c r="A262" t="s">
        <v>259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2355.2941176470499</v>
      </c>
      <c r="M262" s="3">
        <v>2327.25490196078</v>
      </c>
      <c r="O262" s="10">
        <f t="shared" ref="O262:O264" si="4">SUM(B262:N262)</f>
        <v>4682.5490196078299</v>
      </c>
    </row>
    <row r="263" spans="1:15" x14ac:dyDescent="0.25">
      <c r="O263" s="10"/>
    </row>
    <row r="264" spans="1:15" x14ac:dyDescent="0.25">
      <c r="A264" s="7"/>
      <c r="B264" s="8">
        <f>SUM(B5:B263)</f>
        <v>77403.248303320026</v>
      </c>
      <c r="C264" s="8">
        <f t="shared" ref="C264:M264" si="5">SUM(C5:C263)</f>
        <v>78939.614539260016</v>
      </c>
      <c r="D264" s="8">
        <f t="shared" si="5"/>
        <v>80833.885735426098</v>
      </c>
      <c r="E264" s="8">
        <f t="shared" si="5"/>
        <v>82935.450607442894</v>
      </c>
      <c r="F264" s="8">
        <f t="shared" si="5"/>
        <v>83685.215751220341</v>
      </c>
      <c r="G264" s="8">
        <f t="shared" si="5"/>
        <v>89521.069619965449</v>
      </c>
      <c r="H264" s="8">
        <f t="shared" si="5"/>
        <v>91396.620054612722</v>
      </c>
      <c r="I264" s="8">
        <f t="shared" si="5"/>
        <v>91491.409653624592</v>
      </c>
      <c r="J264" s="8">
        <f t="shared" si="5"/>
        <v>91081.124469620045</v>
      </c>
      <c r="K264" s="8">
        <f t="shared" si="5"/>
        <v>90282.981002175744</v>
      </c>
      <c r="L264" s="8">
        <f t="shared" si="5"/>
        <v>89930.153727297875</v>
      </c>
      <c r="M264" s="8">
        <f t="shared" si="5"/>
        <v>87023.993115766745</v>
      </c>
      <c r="O264" s="10">
        <f t="shared" si="4"/>
        <v>1034524.7665797326</v>
      </c>
    </row>
  </sheetData>
  <mergeCells count="1">
    <mergeCell ref="B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"/>
  <sheetViews>
    <sheetView workbookViewId="0">
      <selection activeCell="O1" sqref="O1:O1048576"/>
    </sheetView>
  </sheetViews>
  <sheetFormatPr defaultRowHeight="15" x14ac:dyDescent="0.25"/>
  <cols>
    <col min="2" max="13" width="10.5703125" style="3" bestFit="1" customWidth="1"/>
    <col min="15" max="15" width="11.5703125" style="7" bestFit="1" customWidth="1"/>
  </cols>
  <sheetData>
    <row r="1" spans="1:15" x14ac:dyDescent="0.25">
      <c r="A1" s="17"/>
      <c r="B1" s="18">
        <v>2014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7"/>
      <c r="O1" s="17"/>
    </row>
    <row r="2" spans="1:15" x14ac:dyDescent="0.25">
      <c r="A2" s="17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7"/>
      <c r="O2" s="17"/>
    </row>
    <row r="3" spans="1:15" s="2" customFormat="1" x14ac:dyDescent="0.25">
      <c r="A3" s="9" t="s">
        <v>0</v>
      </c>
      <c r="B3" s="20">
        <v>41640</v>
      </c>
      <c r="C3" s="20">
        <v>41671</v>
      </c>
      <c r="D3" s="20">
        <v>41699</v>
      </c>
      <c r="E3" s="20">
        <v>41730</v>
      </c>
      <c r="F3" s="20">
        <v>41760</v>
      </c>
      <c r="G3" s="20">
        <v>41791</v>
      </c>
      <c r="H3" s="20">
        <v>41821</v>
      </c>
      <c r="I3" s="20">
        <v>41852</v>
      </c>
      <c r="J3" s="20">
        <v>41883</v>
      </c>
      <c r="K3" s="20">
        <v>41913</v>
      </c>
      <c r="L3" s="20">
        <v>41944</v>
      </c>
      <c r="M3" s="20">
        <v>41974</v>
      </c>
      <c r="N3" s="9"/>
      <c r="O3" s="9" t="s">
        <v>260</v>
      </c>
    </row>
    <row r="4" spans="1:15" s="2" customFormat="1" x14ac:dyDescent="0.2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O4" s="15"/>
    </row>
    <row r="5" spans="1:15" x14ac:dyDescent="0.25">
      <c r="A5" t="s">
        <v>2</v>
      </c>
      <c r="B5" s="3">
        <v>52.678899080000001</v>
      </c>
      <c r="C5" s="3">
        <v>50.72782875</v>
      </c>
      <c r="D5" s="3">
        <v>48.776758409999999</v>
      </c>
      <c r="E5" s="3">
        <v>46.825688069999998</v>
      </c>
      <c r="F5" s="3">
        <v>44.874617739999998</v>
      </c>
      <c r="G5" s="3">
        <v>42.923547399999997</v>
      </c>
      <c r="H5" s="3">
        <v>40.972477060000003</v>
      </c>
      <c r="I5" s="3">
        <v>39.021406730000002</v>
      </c>
      <c r="J5" s="3">
        <v>37.070336390000001</v>
      </c>
      <c r="K5" s="3">
        <v>35.119266060000001</v>
      </c>
      <c r="L5" s="3">
        <v>33.16819572</v>
      </c>
      <c r="M5" s="3">
        <v>31.217125379999999</v>
      </c>
      <c r="O5" s="10">
        <f>SUM(B5:N5)</f>
        <v>503.37614679000001</v>
      </c>
    </row>
    <row r="6" spans="1:15" x14ac:dyDescent="0.25">
      <c r="A6" t="s">
        <v>4</v>
      </c>
      <c r="B6" s="3">
        <v>12.36065574</v>
      </c>
      <c r="C6" s="3">
        <v>6.1803278690000001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O6" s="10">
        <f t="shared" ref="O6:O69" si="0">SUM(B6:N6)</f>
        <v>18.540983609000001</v>
      </c>
    </row>
    <row r="7" spans="1:15" x14ac:dyDescent="0.25">
      <c r="A7" t="s">
        <v>6</v>
      </c>
      <c r="B7" s="3">
        <v>17.213114749999999</v>
      </c>
      <c r="C7" s="3">
        <v>11.475409839999999</v>
      </c>
      <c r="D7" s="3">
        <v>5.7377049180000004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O7" s="10">
        <f t="shared" si="0"/>
        <v>34.426229507999999</v>
      </c>
    </row>
    <row r="8" spans="1:15" x14ac:dyDescent="0.25">
      <c r="A8" t="s">
        <v>7</v>
      </c>
      <c r="B8" s="3">
        <v>138.17647059999999</v>
      </c>
      <c r="C8" s="3">
        <v>133.05882349999999</v>
      </c>
      <c r="D8" s="3">
        <v>127.9411765</v>
      </c>
      <c r="E8" s="3">
        <v>122.8235294</v>
      </c>
      <c r="F8" s="3">
        <v>117.70588239999999</v>
      </c>
      <c r="G8" s="3">
        <v>112.58823529999999</v>
      </c>
      <c r="H8" s="3">
        <v>107.47058819999999</v>
      </c>
      <c r="I8" s="3">
        <v>102.3529412</v>
      </c>
      <c r="J8" s="3">
        <v>97.235294120000006</v>
      </c>
      <c r="K8" s="3">
        <v>92.117647059999996</v>
      </c>
      <c r="L8" s="3">
        <v>87</v>
      </c>
      <c r="M8" s="3">
        <v>81.882352940000004</v>
      </c>
      <c r="O8" s="10">
        <f t="shared" si="0"/>
        <v>1320.3529412199998</v>
      </c>
    </row>
    <row r="9" spans="1:15" x14ac:dyDescent="0.25">
      <c r="A9" t="s">
        <v>8</v>
      </c>
      <c r="B9" s="3">
        <v>24.633879780000001</v>
      </c>
      <c r="C9" s="3">
        <v>18.475409840000001</v>
      </c>
      <c r="D9" s="3">
        <v>12.31693989</v>
      </c>
      <c r="E9" s="3">
        <v>6.1584699450000002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O9" s="10">
        <f t="shared" si="0"/>
        <v>61.584699454999999</v>
      </c>
    </row>
    <row r="10" spans="1:15" x14ac:dyDescent="0.25">
      <c r="A10" t="s">
        <v>9</v>
      </c>
      <c r="B10" s="3">
        <v>82.191780820000005</v>
      </c>
      <c r="C10" s="3">
        <v>77.625570780000004</v>
      </c>
      <c r="D10" s="3">
        <v>73.059360729999995</v>
      </c>
      <c r="E10" s="3">
        <v>68.493150679999999</v>
      </c>
      <c r="F10" s="3">
        <v>63.926940639999998</v>
      </c>
      <c r="G10" s="3">
        <v>59.360730590000003</v>
      </c>
      <c r="H10" s="3">
        <v>54.794520550000001</v>
      </c>
      <c r="I10" s="3">
        <v>50.228310499999999</v>
      </c>
      <c r="J10" s="3">
        <v>45.662100459999998</v>
      </c>
      <c r="K10" s="3">
        <v>41.095890410000003</v>
      </c>
      <c r="L10" s="3">
        <v>36.529680370000001</v>
      </c>
      <c r="M10" s="3">
        <v>31.963470319999999</v>
      </c>
      <c r="O10" s="10">
        <f t="shared" si="0"/>
        <v>684.93150685000001</v>
      </c>
    </row>
    <row r="11" spans="1:15" x14ac:dyDescent="0.25">
      <c r="A11" t="s">
        <v>10</v>
      </c>
      <c r="B11" s="3">
        <v>35.24590164</v>
      </c>
      <c r="C11" s="3">
        <v>29.3715847</v>
      </c>
      <c r="D11" s="3">
        <v>23.49726776</v>
      </c>
      <c r="E11" s="3">
        <v>17.62295082</v>
      </c>
      <c r="F11" s="3">
        <v>11.74863388</v>
      </c>
      <c r="G11" s="3">
        <v>5.8743169399999999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O11" s="10">
        <f t="shared" si="0"/>
        <v>123.36065574</v>
      </c>
    </row>
    <row r="12" spans="1:15" x14ac:dyDescent="0.25">
      <c r="A12" t="s">
        <v>12</v>
      </c>
      <c r="B12" s="3">
        <v>61.31147541</v>
      </c>
      <c r="C12" s="3">
        <v>53.647540980000002</v>
      </c>
      <c r="D12" s="3">
        <v>45.983606559999998</v>
      </c>
      <c r="E12" s="3">
        <v>38.319672130000001</v>
      </c>
      <c r="F12" s="3">
        <v>30.6557377</v>
      </c>
      <c r="G12" s="3">
        <v>22.991803279999999</v>
      </c>
      <c r="H12" s="3">
        <v>15.32786885</v>
      </c>
      <c r="I12" s="3">
        <v>7.663934426</v>
      </c>
      <c r="J12" s="3">
        <v>0</v>
      </c>
      <c r="K12" s="3">
        <v>0</v>
      </c>
      <c r="L12" s="3">
        <v>0</v>
      </c>
      <c r="M12" s="3">
        <v>0</v>
      </c>
      <c r="O12" s="10">
        <f t="shared" si="0"/>
        <v>275.90163933600002</v>
      </c>
    </row>
    <row r="13" spans="1:15" x14ac:dyDescent="0.25">
      <c r="A13" t="s">
        <v>14</v>
      </c>
      <c r="B13" s="3">
        <v>58.524590160000002</v>
      </c>
      <c r="C13" s="3">
        <v>52.021857920000002</v>
      </c>
      <c r="D13" s="3">
        <v>45.519125680000002</v>
      </c>
      <c r="E13" s="3">
        <v>39.016393440000002</v>
      </c>
      <c r="F13" s="3">
        <v>32.513661200000001</v>
      </c>
      <c r="G13" s="3">
        <v>26.010928960000001</v>
      </c>
      <c r="H13" s="3">
        <v>19.508196720000001</v>
      </c>
      <c r="I13" s="3">
        <v>13.005464480000001</v>
      </c>
      <c r="J13" s="3">
        <v>6.5027322400000003</v>
      </c>
      <c r="K13" s="3">
        <v>0</v>
      </c>
      <c r="L13" s="3">
        <v>0</v>
      </c>
      <c r="M13" s="3">
        <v>0</v>
      </c>
      <c r="O13" s="10">
        <f t="shared" si="0"/>
        <v>292.62295080000001</v>
      </c>
    </row>
    <row r="14" spans="1:15" x14ac:dyDescent="0.25">
      <c r="A14" t="s">
        <v>5</v>
      </c>
      <c r="B14" s="3">
        <v>61.803278689999999</v>
      </c>
      <c r="C14" s="3">
        <v>55.62295082</v>
      </c>
      <c r="D14" s="3">
        <v>49.442622950000001</v>
      </c>
      <c r="E14" s="3">
        <v>43.262295080000001</v>
      </c>
      <c r="F14" s="3">
        <v>37.081967210000002</v>
      </c>
      <c r="G14" s="3">
        <v>30.901639339999999</v>
      </c>
      <c r="H14" s="3">
        <v>24.721311480000001</v>
      </c>
      <c r="I14" s="3">
        <v>18.540983610000001</v>
      </c>
      <c r="J14" s="3">
        <v>12.36065574</v>
      </c>
      <c r="K14" s="3">
        <v>6.1803278690000001</v>
      </c>
      <c r="L14" s="3">
        <v>0</v>
      </c>
      <c r="M14" s="3">
        <v>0</v>
      </c>
      <c r="O14" s="10">
        <f t="shared" si="0"/>
        <v>339.91803278899999</v>
      </c>
    </row>
    <row r="15" spans="1:15" x14ac:dyDescent="0.25">
      <c r="A15" t="s">
        <v>15</v>
      </c>
      <c r="B15" s="3">
        <v>154</v>
      </c>
      <c r="C15" s="3">
        <v>149.47058820000001</v>
      </c>
      <c r="D15" s="3">
        <v>144.94117650000001</v>
      </c>
      <c r="E15" s="3">
        <v>140.41176469999999</v>
      </c>
      <c r="F15" s="3">
        <v>135.8823529</v>
      </c>
      <c r="G15" s="3">
        <v>131.3529412</v>
      </c>
      <c r="H15" s="3">
        <v>126.8235294</v>
      </c>
      <c r="I15" s="3">
        <v>122.29411760000001</v>
      </c>
      <c r="J15" s="3">
        <v>117.7647059</v>
      </c>
      <c r="K15" s="3">
        <v>113.2352941</v>
      </c>
      <c r="L15" s="3">
        <v>108.70588239999999</v>
      </c>
      <c r="M15" s="3">
        <v>104.1764706</v>
      </c>
      <c r="O15" s="10">
        <f t="shared" si="0"/>
        <v>1549.0588235</v>
      </c>
    </row>
    <row r="16" spans="1:15" x14ac:dyDescent="0.25">
      <c r="A16" t="s">
        <v>16</v>
      </c>
      <c r="B16" s="3">
        <v>162.3853211</v>
      </c>
      <c r="C16" s="3">
        <v>159.6330275</v>
      </c>
      <c r="D16" s="3">
        <v>156.8807339</v>
      </c>
      <c r="E16" s="3">
        <v>154.12844039999999</v>
      </c>
      <c r="F16" s="3">
        <v>151.37614679999999</v>
      </c>
      <c r="G16" s="3">
        <v>148.62385320000001</v>
      </c>
      <c r="H16" s="3">
        <v>145.87155960000001</v>
      </c>
      <c r="I16" s="3">
        <v>143.1192661</v>
      </c>
      <c r="J16" s="3">
        <v>140.3669725</v>
      </c>
      <c r="K16" s="3">
        <v>137.6146789</v>
      </c>
      <c r="L16" s="3">
        <v>134.8623853</v>
      </c>
      <c r="M16" s="3">
        <v>132.1100917</v>
      </c>
      <c r="O16" s="10">
        <f t="shared" si="0"/>
        <v>1766.9724769999998</v>
      </c>
    </row>
    <row r="17" spans="1:15" x14ac:dyDescent="0.25">
      <c r="A17" t="s">
        <v>13</v>
      </c>
      <c r="B17" s="3">
        <v>148.7704918</v>
      </c>
      <c r="C17" s="3">
        <v>135.2459016</v>
      </c>
      <c r="D17" s="3">
        <v>121.7213115</v>
      </c>
      <c r="E17" s="3">
        <v>108.19672129999999</v>
      </c>
      <c r="F17" s="3">
        <v>94.672131149999998</v>
      </c>
      <c r="G17" s="3">
        <v>81.147540980000002</v>
      </c>
      <c r="H17" s="3">
        <v>67.62295082</v>
      </c>
      <c r="I17" s="3">
        <v>54.098360659999997</v>
      </c>
      <c r="J17" s="3">
        <v>40.573770490000001</v>
      </c>
      <c r="K17" s="3">
        <v>27.049180329999999</v>
      </c>
      <c r="L17" s="3">
        <v>13.524590160000001</v>
      </c>
      <c r="M17" s="3">
        <v>0</v>
      </c>
      <c r="O17" s="10">
        <f t="shared" si="0"/>
        <v>892.62295079000012</v>
      </c>
    </row>
    <row r="18" spans="1:15" x14ac:dyDescent="0.25">
      <c r="A18" t="s">
        <v>17</v>
      </c>
      <c r="B18" s="3">
        <v>83.852459019999998</v>
      </c>
      <c r="C18" s="3">
        <v>76.864754099999999</v>
      </c>
      <c r="D18" s="3">
        <v>69.87704918</v>
      </c>
      <c r="E18" s="3">
        <v>62.889344260000001</v>
      </c>
      <c r="F18" s="3">
        <v>55.901639340000003</v>
      </c>
      <c r="G18" s="3">
        <v>48.913934429999998</v>
      </c>
      <c r="H18" s="3">
        <v>41.926229509999999</v>
      </c>
      <c r="I18" s="3">
        <v>34.93852459</v>
      </c>
      <c r="J18" s="3">
        <v>27.950819670000001</v>
      </c>
      <c r="K18" s="3">
        <v>20.963114749999999</v>
      </c>
      <c r="L18" s="3">
        <v>13.975409839999999</v>
      </c>
      <c r="M18" s="3">
        <v>6.9877049180000004</v>
      </c>
      <c r="O18" s="10">
        <f t="shared" si="0"/>
        <v>545.04098360799992</v>
      </c>
    </row>
    <row r="19" spans="1:15" x14ac:dyDescent="0.25">
      <c r="A19" t="s">
        <v>18</v>
      </c>
      <c r="B19" s="3">
        <v>64.098360659999997</v>
      </c>
      <c r="C19" s="3">
        <v>58.756830600000001</v>
      </c>
      <c r="D19" s="3">
        <v>53.415300549999998</v>
      </c>
      <c r="E19" s="3">
        <v>48.073770490000001</v>
      </c>
      <c r="F19" s="3">
        <v>42.732240439999998</v>
      </c>
      <c r="G19" s="3">
        <v>37.390710380000002</v>
      </c>
      <c r="H19" s="3">
        <v>32.049180329999999</v>
      </c>
      <c r="I19" s="3">
        <v>26.707650269999998</v>
      </c>
      <c r="J19" s="3">
        <v>21.366120219999999</v>
      </c>
      <c r="K19" s="3">
        <v>16.024590159999999</v>
      </c>
      <c r="L19" s="3">
        <v>10.68306011</v>
      </c>
      <c r="M19" s="3">
        <v>5.3415300549999998</v>
      </c>
      <c r="O19" s="10">
        <f t="shared" si="0"/>
        <v>416.63934426500003</v>
      </c>
    </row>
    <row r="20" spans="1:15" x14ac:dyDescent="0.25">
      <c r="A20" t="s">
        <v>21</v>
      </c>
      <c r="B20" s="3">
        <v>5.0510204080000003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O20" s="10">
        <f t="shared" si="0"/>
        <v>5.0510204080000003</v>
      </c>
    </row>
    <row r="21" spans="1:15" x14ac:dyDescent="0.25">
      <c r="A21" t="s">
        <v>22</v>
      </c>
      <c r="B21" s="3">
        <v>133.87978140000001</v>
      </c>
      <c r="C21" s="3">
        <v>124.31693989999999</v>
      </c>
      <c r="D21" s="3">
        <v>114.7540984</v>
      </c>
      <c r="E21" s="3">
        <v>105.19125680000001</v>
      </c>
      <c r="F21" s="3">
        <v>95.6284153</v>
      </c>
      <c r="G21" s="3">
        <v>86.06557377</v>
      </c>
      <c r="H21" s="3">
        <v>76.50273224</v>
      </c>
      <c r="I21" s="3">
        <v>66.93989071</v>
      </c>
      <c r="J21" s="3">
        <v>57.37704918</v>
      </c>
      <c r="K21" s="3">
        <v>47.81420765</v>
      </c>
      <c r="L21" s="3">
        <v>38.25136612</v>
      </c>
      <c r="M21" s="3">
        <v>28.68852459</v>
      </c>
      <c r="O21" s="10">
        <f t="shared" si="0"/>
        <v>975.40983606000009</v>
      </c>
    </row>
    <row r="22" spans="1:15" x14ac:dyDescent="0.25">
      <c r="A22" t="s">
        <v>23</v>
      </c>
      <c r="B22" s="3">
        <v>99.453551910000002</v>
      </c>
      <c r="C22" s="3">
        <v>93.237704919999999</v>
      </c>
      <c r="D22" s="3">
        <v>87.021857920000002</v>
      </c>
      <c r="E22" s="3">
        <v>80.806010929999999</v>
      </c>
      <c r="F22" s="3">
        <v>74.590163930000003</v>
      </c>
      <c r="G22" s="3">
        <v>68.37431694</v>
      </c>
      <c r="H22" s="3">
        <v>62.158469949999997</v>
      </c>
      <c r="I22" s="3">
        <v>55.942622950000001</v>
      </c>
      <c r="J22" s="3">
        <v>49.726775959999998</v>
      </c>
      <c r="K22" s="3">
        <v>43.510928960000001</v>
      </c>
      <c r="L22" s="3">
        <v>37.295081969999998</v>
      </c>
      <c r="M22" s="3">
        <v>31.079234970000002</v>
      </c>
      <c r="O22" s="10">
        <f t="shared" si="0"/>
        <v>783.19672130999993</v>
      </c>
    </row>
    <row r="23" spans="1:15" x14ac:dyDescent="0.25">
      <c r="A23" t="s">
        <v>24</v>
      </c>
      <c r="B23" s="3">
        <v>173.50819670000001</v>
      </c>
      <c r="C23" s="3">
        <v>162.66393439999999</v>
      </c>
      <c r="D23" s="3">
        <v>151.81967209999999</v>
      </c>
      <c r="E23" s="3">
        <v>140.97540979999999</v>
      </c>
      <c r="F23" s="3">
        <v>130.1311475</v>
      </c>
      <c r="G23" s="3">
        <v>119.2868852</v>
      </c>
      <c r="H23" s="3">
        <v>108.442623</v>
      </c>
      <c r="I23" s="3">
        <v>97.598360659999997</v>
      </c>
      <c r="J23" s="3">
        <v>86.75409836</v>
      </c>
      <c r="K23" s="3">
        <v>75.909836069999997</v>
      </c>
      <c r="L23" s="3">
        <v>65.06557377</v>
      </c>
      <c r="M23" s="3">
        <v>54.221311479999997</v>
      </c>
      <c r="O23" s="10">
        <f t="shared" si="0"/>
        <v>1366.3770490399997</v>
      </c>
    </row>
    <row r="24" spans="1:15" x14ac:dyDescent="0.25">
      <c r="A24" t="s">
        <v>25</v>
      </c>
      <c r="B24" s="3">
        <v>109.28961750000001</v>
      </c>
      <c r="C24" s="3">
        <v>102.4590164</v>
      </c>
      <c r="D24" s="3">
        <v>95.6284153</v>
      </c>
      <c r="E24" s="3">
        <v>88.797814209999999</v>
      </c>
      <c r="F24" s="3">
        <v>81.967213110000003</v>
      </c>
      <c r="G24" s="3">
        <v>75.136612020000001</v>
      </c>
      <c r="H24" s="3">
        <v>68.306010929999999</v>
      </c>
      <c r="I24" s="3">
        <v>61.475409839999998</v>
      </c>
      <c r="J24" s="3">
        <v>54.644808740000002</v>
      </c>
      <c r="K24" s="3">
        <v>47.81420765</v>
      </c>
      <c r="L24" s="3">
        <v>40.983606559999998</v>
      </c>
      <c r="M24" s="3">
        <v>34.153005460000003</v>
      </c>
      <c r="O24" s="10">
        <f t="shared" si="0"/>
        <v>860.65573771999993</v>
      </c>
    </row>
    <row r="25" spans="1:15" x14ac:dyDescent="0.25">
      <c r="A25" t="s">
        <v>26</v>
      </c>
      <c r="B25" s="3">
        <v>52.459016390000002</v>
      </c>
      <c r="C25" s="3">
        <v>49.180327869999999</v>
      </c>
      <c r="D25" s="3">
        <v>45.901639340000003</v>
      </c>
      <c r="E25" s="3">
        <v>42.62295082</v>
      </c>
      <c r="F25" s="3">
        <v>39.344262299999997</v>
      </c>
      <c r="G25" s="3">
        <v>36.06557377</v>
      </c>
      <c r="H25" s="3">
        <v>32.786885249999997</v>
      </c>
      <c r="I25" s="3">
        <v>29.508196720000001</v>
      </c>
      <c r="J25" s="3">
        <v>26.229508200000001</v>
      </c>
      <c r="K25" s="3">
        <v>22.950819670000001</v>
      </c>
      <c r="L25" s="3">
        <v>19.672131149999998</v>
      </c>
      <c r="M25" s="3">
        <v>16.393442619999998</v>
      </c>
      <c r="O25" s="10">
        <f t="shared" si="0"/>
        <v>413.11475409999997</v>
      </c>
    </row>
    <row r="26" spans="1:15" x14ac:dyDescent="0.25">
      <c r="A26" t="s">
        <v>210</v>
      </c>
      <c r="B26" s="3">
        <v>1015.819672</v>
      </c>
      <c r="C26" s="3">
        <v>956.06557380000004</v>
      </c>
      <c r="D26" s="3">
        <v>896.31147539999995</v>
      </c>
      <c r="E26" s="3">
        <v>836.55737699999997</v>
      </c>
      <c r="F26" s="3">
        <v>776.80327869999996</v>
      </c>
      <c r="G26" s="3">
        <v>717.04918029999999</v>
      </c>
      <c r="H26" s="3">
        <v>657.29508199999998</v>
      </c>
      <c r="I26" s="3">
        <v>597.5409836</v>
      </c>
      <c r="J26" s="3">
        <v>537.78688520000003</v>
      </c>
      <c r="K26" s="3">
        <v>478.03278690000002</v>
      </c>
      <c r="L26" s="3">
        <v>418.27868849999999</v>
      </c>
      <c r="M26" s="3">
        <v>358.52459019999998</v>
      </c>
      <c r="O26" s="10">
        <f t="shared" si="0"/>
        <v>8246.0655736000008</v>
      </c>
    </row>
    <row r="27" spans="1:15" x14ac:dyDescent="0.25">
      <c r="A27" t="s">
        <v>27</v>
      </c>
      <c r="B27" s="3">
        <v>31.8877551</v>
      </c>
      <c r="C27" s="3">
        <v>25.510204080000001</v>
      </c>
      <c r="D27" s="3">
        <v>19.132653059999999</v>
      </c>
      <c r="E27" s="3">
        <v>12.755102040000001</v>
      </c>
      <c r="F27" s="3">
        <v>6.3775510200000003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O27" s="10">
        <f t="shared" si="0"/>
        <v>95.663265299999992</v>
      </c>
    </row>
    <row r="28" spans="1:15" x14ac:dyDescent="0.25">
      <c r="A28" t="s">
        <v>28</v>
      </c>
      <c r="B28" s="3">
        <v>26.53061224</v>
      </c>
      <c r="C28" s="3">
        <v>22.108843539999999</v>
      </c>
      <c r="D28" s="3">
        <v>17.68707483</v>
      </c>
      <c r="E28" s="3">
        <v>13.26530612</v>
      </c>
      <c r="F28" s="3">
        <v>8.8435374150000001</v>
      </c>
      <c r="G28" s="3">
        <v>4.421768707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O28" s="10">
        <f t="shared" si="0"/>
        <v>92.857142851999996</v>
      </c>
    </row>
    <row r="29" spans="1:15" x14ac:dyDescent="0.25">
      <c r="A29" t="s">
        <v>211</v>
      </c>
      <c r="B29" s="3">
        <v>1217.213115</v>
      </c>
      <c r="C29" s="3">
        <v>1149.590164</v>
      </c>
      <c r="D29" s="3">
        <v>1081.9672129999999</v>
      </c>
      <c r="E29" s="3">
        <v>1014.344262</v>
      </c>
      <c r="F29" s="3">
        <v>946.72131149999996</v>
      </c>
      <c r="G29" s="3">
        <v>879.09836069999994</v>
      </c>
      <c r="H29" s="3">
        <v>811.47540979999997</v>
      </c>
      <c r="I29" s="3">
        <v>743.85245899999995</v>
      </c>
      <c r="J29" s="3">
        <v>676.22950820000005</v>
      </c>
      <c r="K29" s="3">
        <v>608.60655740000004</v>
      </c>
      <c r="L29" s="3">
        <v>540.98360660000003</v>
      </c>
      <c r="M29" s="3">
        <v>473.3606557</v>
      </c>
      <c r="O29" s="10">
        <f t="shared" si="0"/>
        <v>10143.4426229</v>
      </c>
    </row>
    <row r="30" spans="1:15" x14ac:dyDescent="0.25">
      <c r="A30" t="s">
        <v>29</v>
      </c>
      <c r="B30" s="3">
        <v>433.80983609999998</v>
      </c>
      <c r="C30" s="3">
        <v>409.70928959999998</v>
      </c>
      <c r="D30" s="3">
        <v>385.60874319999999</v>
      </c>
      <c r="E30" s="3">
        <v>361.50819669999998</v>
      </c>
      <c r="F30" s="3">
        <v>337.4076503</v>
      </c>
      <c r="G30" s="3">
        <v>313.30710379999999</v>
      </c>
      <c r="H30" s="3">
        <v>289.20655740000001</v>
      </c>
      <c r="I30" s="3">
        <v>265.1060109</v>
      </c>
      <c r="J30" s="3">
        <v>241.00546449999999</v>
      </c>
      <c r="K30" s="3">
        <v>216.90491800000001</v>
      </c>
      <c r="L30" s="3">
        <v>192.8043716</v>
      </c>
      <c r="M30" s="3">
        <v>168.70382509999999</v>
      </c>
      <c r="O30" s="10">
        <f t="shared" si="0"/>
        <v>3615.0819671999998</v>
      </c>
    </row>
    <row r="31" spans="1:15" x14ac:dyDescent="0.25">
      <c r="A31" t="s">
        <v>30</v>
      </c>
      <c r="B31" s="3">
        <v>22.55102041</v>
      </c>
      <c r="C31" s="3">
        <v>18.792517010000001</v>
      </c>
      <c r="D31" s="3">
        <v>15.034013610000001</v>
      </c>
      <c r="E31" s="3">
        <v>11.275510199999999</v>
      </c>
      <c r="F31" s="3">
        <v>7.5170068030000001</v>
      </c>
      <c r="G31" s="3">
        <v>3.758503401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O31" s="10">
        <f t="shared" si="0"/>
        <v>78.928571434000006</v>
      </c>
    </row>
    <row r="32" spans="1:15" x14ac:dyDescent="0.25">
      <c r="A32" t="s">
        <v>32</v>
      </c>
      <c r="B32" s="3">
        <v>58.401639340000003</v>
      </c>
      <c r="C32" s="3">
        <v>55.327868850000002</v>
      </c>
      <c r="D32" s="3">
        <v>52.25409836</v>
      </c>
      <c r="E32" s="3">
        <v>49.180327869999999</v>
      </c>
      <c r="F32" s="3">
        <v>46.106557379999998</v>
      </c>
      <c r="G32" s="3">
        <v>43.032786889999997</v>
      </c>
      <c r="H32" s="3">
        <v>39.959016390000002</v>
      </c>
      <c r="I32" s="3">
        <v>36.885245900000001</v>
      </c>
      <c r="J32" s="3">
        <v>33.81147541</v>
      </c>
      <c r="K32" s="3">
        <v>30.737704919999999</v>
      </c>
      <c r="L32" s="3">
        <v>27.663934430000001</v>
      </c>
      <c r="M32" s="3">
        <v>24.590163929999999</v>
      </c>
      <c r="O32" s="10">
        <f t="shared" si="0"/>
        <v>497.95081966999993</v>
      </c>
    </row>
    <row r="33" spans="1:15" x14ac:dyDescent="0.25">
      <c r="A33" t="s">
        <v>36</v>
      </c>
      <c r="B33" s="3">
        <v>38.212121209999999</v>
      </c>
      <c r="C33" s="3">
        <v>35.272727269999997</v>
      </c>
      <c r="D33" s="3">
        <v>32.333333330000002</v>
      </c>
      <c r="E33" s="3">
        <v>29.39393939</v>
      </c>
      <c r="F33" s="3">
        <v>26.454545450000001</v>
      </c>
      <c r="G33" s="3">
        <v>23.51515152</v>
      </c>
      <c r="H33" s="3">
        <v>20.575757580000001</v>
      </c>
      <c r="I33" s="3">
        <v>17.636363639999999</v>
      </c>
      <c r="J33" s="3">
        <v>14.6969697</v>
      </c>
      <c r="K33" s="3">
        <v>11.75757576</v>
      </c>
      <c r="L33" s="3">
        <v>8.8181818179999993</v>
      </c>
      <c r="M33" s="3">
        <v>5.8787878789999999</v>
      </c>
      <c r="O33" s="10">
        <f t="shared" si="0"/>
        <v>264.54545454700008</v>
      </c>
    </row>
    <row r="34" spans="1:15" x14ac:dyDescent="0.25">
      <c r="A34" t="s">
        <v>31</v>
      </c>
      <c r="B34" s="3">
        <v>872.90983610000001</v>
      </c>
      <c r="C34" s="3">
        <v>826.96721309999998</v>
      </c>
      <c r="D34" s="3">
        <v>781.02459020000003</v>
      </c>
      <c r="E34" s="3">
        <v>735.08196720000001</v>
      </c>
      <c r="F34" s="3">
        <v>689.13934429999995</v>
      </c>
      <c r="G34" s="3">
        <v>643.19672130000004</v>
      </c>
      <c r="H34" s="3">
        <v>597.25409839999998</v>
      </c>
      <c r="I34" s="3">
        <v>551.31147539999995</v>
      </c>
      <c r="J34" s="3">
        <v>505.3688525</v>
      </c>
      <c r="K34" s="3">
        <v>459.42622949999998</v>
      </c>
      <c r="L34" s="3">
        <v>413.48360659999997</v>
      </c>
      <c r="M34" s="3">
        <v>367.5409836</v>
      </c>
      <c r="O34" s="10">
        <f t="shared" si="0"/>
        <v>7442.7049181999982</v>
      </c>
    </row>
    <row r="35" spans="1:15" x14ac:dyDescent="0.25">
      <c r="A35" t="s">
        <v>37</v>
      </c>
      <c r="B35" s="3">
        <v>51.639344260000001</v>
      </c>
      <c r="C35" s="3">
        <v>49.057377049999999</v>
      </c>
      <c r="D35" s="3">
        <v>46.475409839999998</v>
      </c>
      <c r="E35" s="3">
        <v>43.893442620000002</v>
      </c>
      <c r="F35" s="3">
        <v>41.31147541</v>
      </c>
      <c r="G35" s="3">
        <v>38.729508199999998</v>
      </c>
      <c r="H35" s="3">
        <v>36.147540980000002</v>
      </c>
      <c r="I35" s="3">
        <v>33.56557377</v>
      </c>
      <c r="J35" s="3">
        <v>30.983606559999998</v>
      </c>
      <c r="K35" s="3">
        <v>28.401639339999999</v>
      </c>
      <c r="L35" s="3">
        <v>25.819672130000001</v>
      </c>
      <c r="M35" s="3">
        <v>23.237704919999999</v>
      </c>
      <c r="O35" s="10">
        <f t="shared" si="0"/>
        <v>449.26229507999994</v>
      </c>
    </row>
    <row r="36" spans="1:15" x14ac:dyDescent="0.25">
      <c r="A36" t="s">
        <v>38</v>
      </c>
      <c r="B36" s="3">
        <v>30.06802721</v>
      </c>
      <c r="C36" s="3">
        <v>26.309523810000002</v>
      </c>
      <c r="D36" s="3">
        <v>22.55102041</v>
      </c>
      <c r="E36" s="3">
        <v>18.792517010000001</v>
      </c>
      <c r="F36" s="3">
        <v>15.034013610000001</v>
      </c>
      <c r="G36" s="3">
        <v>11.275510199999999</v>
      </c>
      <c r="H36" s="3">
        <v>7.5170068030000001</v>
      </c>
      <c r="I36" s="3">
        <v>3.758503401</v>
      </c>
      <c r="J36" s="3">
        <v>0</v>
      </c>
      <c r="K36" s="3">
        <v>0</v>
      </c>
      <c r="L36" s="3">
        <v>0</v>
      </c>
      <c r="M36" s="3">
        <v>0</v>
      </c>
      <c r="O36" s="10">
        <f t="shared" si="0"/>
        <v>135.30612245400002</v>
      </c>
    </row>
    <row r="37" spans="1:15" x14ac:dyDescent="0.25">
      <c r="A37" t="s">
        <v>35</v>
      </c>
      <c r="B37" s="3">
        <v>918.85245899999995</v>
      </c>
      <c r="C37" s="3">
        <v>872.90983610000001</v>
      </c>
      <c r="D37" s="3">
        <v>826.96721309999998</v>
      </c>
      <c r="E37" s="3">
        <v>781.02459020000003</v>
      </c>
      <c r="F37" s="3">
        <v>735.08196720000001</v>
      </c>
      <c r="G37" s="3">
        <v>689.13934429999995</v>
      </c>
      <c r="H37" s="3">
        <v>643.19672130000004</v>
      </c>
      <c r="I37" s="3">
        <v>597.25409839999998</v>
      </c>
      <c r="J37" s="3">
        <v>551.31147539999995</v>
      </c>
      <c r="K37" s="3">
        <v>505.3688525</v>
      </c>
      <c r="L37" s="3">
        <v>459.42622949999998</v>
      </c>
      <c r="M37" s="3">
        <v>413.48360659999997</v>
      </c>
      <c r="O37" s="10">
        <f t="shared" si="0"/>
        <v>7994.016393599999</v>
      </c>
    </row>
    <row r="38" spans="1:15" x14ac:dyDescent="0.25">
      <c r="A38" t="s">
        <v>34</v>
      </c>
      <c r="B38" s="3">
        <v>81.967213110000003</v>
      </c>
      <c r="C38" s="3">
        <v>77.868852459999999</v>
      </c>
      <c r="D38" s="3">
        <v>73.770491800000002</v>
      </c>
      <c r="E38" s="3">
        <v>69.672131149999998</v>
      </c>
      <c r="F38" s="3">
        <v>65.573770490000001</v>
      </c>
      <c r="G38" s="3">
        <v>61.475409839999998</v>
      </c>
      <c r="H38" s="3">
        <v>57.37704918</v>
      </c>
      <c r="I38" s="3">
        <v>53.278688520000003</v>
      </c>
      <c r="J38" s="3">
        <v>49.180327869999999</v>
      </c>
      <c r="K38" s="3">
        <v>45.081967210000002</v>
      </c>
      <c r="L38" s="3">
        <v>40.983606559999998</v>
      </c>
      <c r="M38" s="3">
        <v>36.885245900000001</v>
      </c>
      <c r="O38" s="10">
        <f t="shared" si="0"/>
        <v>713.11475409000013</v>
      </c>
    </row>
    <row r="39" spans="1:15" x14ac:dyDescent="0.25">
      <c r="A39" t="s">
        <v>39</v>
      </c>
      <c r="B39" s="3">
        <v>32.653061219999998</v>
      </c>
      <c r="C39" s="3">
        <v>28.571428569999998</v>
      </c>
      <c r="D39" s="3">
        <v>24.489795919999999</v>
      </c>
      <c r="E39" s="3">
        <v>20.408163269999999</v>
      </c>
      <c r="F39" s="3">
        <v>16.326530609999999</v>
      </c>
      <c r="G39" s="3">
        <v>12.244897959999999</v>
      </c>
      <c r="H39" s="3">
        <v>8.1632653059999996</v>
      </c>
      <c r="I39" s="3">
        <v>4.0816326529999998</v>
      </c>
      <c r="J39" s="3">
        <v>0</v>
      </c>
      <c r="K39" s="3">
        <v>0</v>
      </c>
      <c r="L39" s="3">
        <v>0</v>
      </c>
      <c r="M39" s="3">
        <v>0</v>
      </c>
      <c r="O39" s="10">
        <f t="shared" si="0"/>
        <v>146.93877550899998</v>
      </c>
    </row>
    <row r="40" spans="1:15" x14ac:dyDescent="0.25">
      <c r="A40" t="s">
        <v>33</v>
      </c>
      <c r="B40" s="3">
        <v>68.306010929999999</v>
      </c>
      <c r="C40" s="3">
        <v>64.890710380000002</v>
      </c>
      <c r="D40" s="3">
        <v>61.475409839999998</v>
      </c>
      <c r="E40" s="3">
        <v>58.06010929</v>
      </c>
      <c r="F40" s="3">
        <v>54.644808740000002</v>
      </c>
      <c r="G40" s="3">
        <v>51.229508199999998</v>
      </c>
      <c r="H40" s="3">
        <v>47.81420765</v>
      </c>
      <c r="I40" s="3">
        <v>44.398907100000002</v>
      </c>
      <c r="J40" s="3">
        <v>40.983606559999998</v>
      </c>
      <c r="K40" s="3">
        <v>37.568306010000001</v>
      </c>
      <c r="L40" s="3">
        <v>34.153005460000003</v>
      </c>
      <c r="M40" s="3">
        <v>30.737704919999999</v>
      </c>
      <c r="O40" s="10">
        <f t="shared" si="0"/>
        <v>594.26229508000006</v>
      </c>
    </row>
    <row r="41" spans="1:15" x14ac:dyDescent="0.25">
      <c r="A41" t="s">
        <v>40</v>
      </c>
      <c r="B41" s="3">
        <v>25.255102040000001</v>
      </c>
      <c r="C41" s="3">
        <v>22.44897959</v>
      </c>
      <c r="D41" s="3">
        <v>19.64285714</v>
      </c>
      <c r="E41" s="3">
        <v>16.83673469</v>
      </c>
      <c r="F41" s="3">
        <v>14.03061224</v>
      </c>
      <c r="G41" s="3">
        <v>11.224489800000001</v>
      </c>
      <c r="H41" s="3">
        <v>8.4183673470000002</v>
      </c>
      <c r="I41" s="3">
        <v>5.6122448980000001</v>
      </c>
      <c r="J41" s="3">
        <v>2.8061224490000001</v>
      </c>
      <c r="K41" s="3">
        <v>0</v>
      </c>
      <c r="L41" s="3">
        <v>0</v>
      </c>
      <c r="M41" s="3">
        <v>0</v>
      </c>
      <c r="O41" s="10">
        <f t="shared" si="0"/>
        <v>126.27551019400001</v>
      </c>
    </row>
    <row r="42" spans="1:15" x14ac:dyDescent="0.25">
      <c r="A42" t="s">
        <v>42</v>
      </c>
      <c r="B42" s="3">
        <v>172.1311475</v>
      </c>
      <c r="C42" s="3">
        <v>163.93442619999999</v>
      </c>
      <c r="D42" s="3">
        <v>155.73770490000001</v>
      </c>
      <c r="E42" s="3">
        <v>147.5409836</v>
      </c>
      <c r="F42" s="3">
        <v>139.3442623</v>
      </c>
      <c r="G42" s="3">
        <v>131.14754099999999</v>
      </c>
      <c r="H42" s="3">
        <v>122.9508197</v>
      </c>
      <c r="I42" s="3">
        <v>114.7540984</v>
      </c>
      <c r="J42" s="3">
        <v>106.557377</v>
      </c>
      <c r="K42" s="3">
        <v>98.360655739999999</v>
      </c>
      <c r="L42" s="3">
        <v>90.163934429999998</v>
      </c>
      <c r="M42" s="3">
        <v>81.967213110000003</v>
      </c>
      <c r="O42" s="10">
        <f t="shared" si="0"/>
        <v>1524.5901638800001</v>
      </c>
    </row>
    <row r="43" spans="1:15" x14ac:dyDescent="0.25">
      <c r="A43" t="s">
        <v>41</v>
      </c>
      <c r="B43" s="3">
        <v>257.14285710000001</v>
      </c>
      <c r="C43" s="3">
        <v>228.57142859999999</v>
      </c>
      <c r="D43" s="3">
        <v>200</v>
      </c>
      <c r="E43" s="3">
        <v>171.42857140000001</v>
      </c>
      <c r="F43" s="3">
        <v>142.85714290000001</v>
      </c>
      <c r="G43" s="3">
        <v>114.2857143</v>
      </c>
      <c r="H43" s="3">
        <v>85.714285709999999</v>
      </c>
      <c r="I43" s="3">
        <v>57.142857139999997</v>
      </c>
      <c r="J43" s="3">
        <v>28.571428569999998</v>
      </c>
      <c r="K43" s="3">
        <v>0</v>
      </c>
      <c r="L43" s="3">
        <v>0</v>
      </c>
      <c r="M43" s="3">
        <v>0</v>
      </c>
      <c r="O43" s="10">
        <f t="shared" si="0"/>
        <v>1285.7142857200001</v>
      </c>
    </row>
    <row r="44" spans="1:15" x14ac:dyDescent="0.25">
      <c r="A44" t="s">
        <v>43</v>
      </c>
      <c r="B44" s="3">
        <v>42.006802720000003</v>
      </c>
      <c r="C44" s="3">
        <v>37.806122449999997</v>
      </c>
      <c r="D44" s="3">
        <v>33.605442179999997</v>
      </c>
      <c r="E44" s="3">
        <v>29.4047619</v>
      </c>
      <c r="F44" s="3">
        <v>25.204081630000001</v>
      </c>
      <c r="G44" s="3">
        <v>21.003401360000002</v>
      </c>
      <c r="H44" s="3">
        <v>16.802721089999999</v>
      </c>
      <c r="I44" s="3">
        <v>12.602040819999999</v>
      </c>
      <c r="J44" s="3">
        <v>8.4013605439999992</v>
      </c>
      <c r="K44" s="3">
        <v>4.2006802719999996</v>
      </c>
      <c r="L44" s="3">
        <v>0</v>
      </c>
      <c r="M44" s="3">
        <v>0</v>
      </c>
      <c r="O44" s="10">
        <f t="shared" si="0"/>
        <v>231.03741496599997</v>
      </c>
    </row>
    <row r="45" spans="1:15" x14ac:dyDescent="0.25">
      <c r="A45" t="s">
        <v>46</v>
      </c>
      <c r="B45" s="3">
        <v>153.27868849999999</v>
      </c>
      <c r="C45" s="3">
        <v>146.31147540000001</v>
      </c>
      <c r="D45" s="3">
        <v>139.3442623</v>
      </c>
      <c r="E45" s="3">
        <v>132.37704919999999</v>
      </c>
      <c r="F45" s="3">
        <v>125.40983610000001</v>
      </c>
      <c r="G45" s="3">
        <v>118.442623</v>
      </c>
      <c r="H45" s="3">
        <v>111.47540979999999</v>
      </c>
      <c r="I45" s="3">
        <v>104.5081967</v>
      </c>
      <c r="J45" s="3">
        <v>97.540983609999998</v>
      </c>
      <c r="K45" s="3">
        <v>90.573770490000001</v>
      </c>
      <c r="L45" s="3">
        <v>83.606557379999998</v>
      </c>
      <c r="M45" s="3">
        <v>76.639344260000001</v>
      </c>
      <c r="O45" s="10">
        <f t="shared" si="0"/>
        <v>1379.5081967399999</v>
      </c>
    </row>
    <row r="46" spans="1:15" x14ac:dyDescent="0.25">
      <c r="A46" t="s">
        <v>45</v>
      </c>
      <c r="B46" s="3">
        <v>231.19266060000001</v>
      </c>
      <c r="C46" s="3">
        <v>227.8899083</v>
      </c>
      <c r="D46" s="3">
        <v>224.58715599999999</v>
      </c>
      <c r="E46" s="3">
        <v>221.28440370000001</v>
      </c>
      <c r="F46" s="3">
        <v>217.9816514</v>
      </c>
      <c r="G46" s="3">
        <v>214.6788991</v>
      </c>
      <c r="H46" s="3">
        <v>211.37614679999999</v>
      </c>
      <c r="I46" s="3">
        <v>208.07339450000001</v>
      </c>
      <c r="J46" s="3">
        <v>204.7706422</v>
      </c>
      <c r="K46" s="3">
        <v>201.46788989999999</v>
      </c>
      <c r="L46" s="3">
        <v>198.16513760000001</v>
      </c>
      <c r="M46" s="3">
        <v>194.8623853</v>
      </c>
      <c r="O46" s="10">
        <f t="shared" si="0"/>
        <v>2556.3302754000001</v>
      </c>
    </row>
    <row r="47" spans="1:15" x14ac:dyDescent="0.25">
      <c r="A47" t="s">
        <v>44</v>
      </c>
      <c r="B47" s="3">
        <v>559.01639339999997</v>
      </c>
      <c r="C47" s="3">
        <v>533.60655740000004</v>
      </c>
      <c r="D47" s="3">
        <v>508.19672129999998</v>
      </c>
      <c r="E47" s="3">
        <v>482.78688519999997</v>
      </c>
      <c r="F47" s="3">
        <v>457.37704919999999</v>
      </c>
      <c r="G47" s="3">
        <v>431.96721309999998</v>
      </c>
      <c r="H47" s="3">
        <v>406.55737699999997</v>
      </c>
      <c r="I47" s="3">
        <v>381.14754099999999</v>
      </c>
      <c r="J47" s="3">
        <v>355.73770489999998</v>
      </c>
      <c r="K47" s="3">
        <v>330.3278689</v>
      </c>
      <c r="L47" s="3">
        <v>304.91803279999999</v>
      </c>
      <c r="M47" s="3">
        <v>279.50819669999998</v>
      </c>
      <c r="O47" s="10">
        <f t="shared" si="0"/>
        <v>5031.1475408999995</v>
      </c>
    </row>
    <row r="48" spans="1:15" x14ac:dyDescent="0.25">
      <c r="A48" t="s">
        <v>47</v>
      </c>
      <c r="B48" s="3">
        <v>319.78142079999998</v>
      </c>
      <c r="C48" s="3">
        <v>305.24590160000002</v>
      </c>
      <c r="D48" s="3">
        <v>290.71038249999998</v>
      </c>
      <c r="E48" s="3">
        <v>276.17486339999999</v>
      </c>
      <c r="F48" s="3">
        <v>261.6393443</v>
      </c>
      <c r="G48" s="3">
        <v>247.10382509999999</v>
      </c>
      <c r="H48" s="3">
        <v>232.56830600000001</v>
      </c>
      <c r="I48" s="3">
        <v>218.03278689999999</v>
      </c>
      <c r="J48" s="3">
        <v>203.4972678</v>
      </c>
      <c r="K48" s="3">
        <v>188.96174859999999</v>
      </c>
      <c r="L48" s="3">
        <v>174.42622950000001</v>
      </c>
      <c r="M48" s="3">
        <v>159.89071039999999</v>
      </c>
      <c r="O48" s="10">
        <f t="shared" si="0"/>
        <v>2878.0327868999998</v>
      </c>
    </row>
    <row r="49" spans="1:15" x14ac:dyDescent="0.25">
      <c r="A49" t="s">
        <v>48</v>
      </c>
      <c r="B49" s="3">
        <v>71.088435369999999</v>
      </c>
      <c r="C49" s="3">
        <v>64.62585034</v>
      </c>
      <c r="D49" s="3">
        <v>58.16326531</v>
      </c>
      <c r="E49" s="3">
        <v>51.700680269999999</v>
      </c>
      <c r="F49" s="3">
        <v>45.23809524</v>
      </c>
      <c r="G49" s="3">
        <v>38.775510199999999</v>
      </c>
      <c r="H49" s="3">
        <v>32.31292517</v>
      </c>
      <c r="I49" s="3">
        <v>25.85034014</v>
      </c>
      <c r="J49" s="3">
        <v>19.3877551</v>
      </c>
      <c r="K49" s="3">
        <v>12.92517007</v>
      </c>
      <c r="L49" s="3">
        <v>6.462585034</v>
      </c>
      <c r="M49" s="3">
        <v>0</v>
      </c>
      <c r="O49" s="10">
        <f t="shared" si="0"/>
        <v>426.53061224399994</v>
      </c>
    </row>
    <row r="50" spans="1:15" x14ac:dyDescent="0.25">
      <c r="A50" t="s">
        <v>49</v>
      </c>
      <c r="B50" s="3">
        <v>28.061224490000001</v>
      </c>
      <c r="C50" s="3">
        <v>25.510204080000001</v>
      </c>
      <c r="D50" s="3">
        <v>22.959183670000002</v>
      </c>
      <c r="E50" s="3">
        <v>20.408163269999999</v>
      </c>
      <c r="F50" s="3">
        <v>17.85714286</v>
      </c>
      <c r="G50" s="3">
        <v>15.30612245</v>
      </c>
      <c r="H50" s="3">
        <v>12.755102040000001</v>
      </c>
      <c r="I50" s="3">
        <v>10.204081629999999</v>
      </c>
      <c r="J50" s="3">
        <v>7.653061224</v>
      </c>
      <c r="K50" s="3">
        <v>5.1020408159999997</v>
      </c>
      <c r="L50" s="3">
        <v>2.5510204079999999</v>
      </c>
      <c r="M50" s="3">
        <v>0</v>
      </c>
      <c r="O50" s="10">
        <f t="shared" si="0"/>
        <v>168.367346938</v>
      </c>
    </row>
    <row r="51" spans="1:15" x14ac:dyDescent="0.25">
      <c r="A51" t="s">
        <v>50</v>
      </c>
      <c r="B51" s="3">
        <v>65.47619048</v>
      </c>
      <c r="C51" s="3">
        <v>59.52380952</v>
      </c>
      <c r="D51" s="3">
        <v>53.571428570000002</v>
      </c>
      <c r="E51" s="3">
        <v>47.619047620000003</v>
      </c>
      <c r="F51" s="3">
        <v>41.666666669999998</v>
      </c>
      <c r="G51" s="3">
        <v>35.714285709999999</v>
      </c>
      <c r="H51" s="3">
        <v>29.76190476</v>
      </c>
      <c r="I51" s="3">
        <v>23.809523810000002</v>
      </c>
      <c r="J51" s="3">
        <v>17.85714286</v>
      </c>
      <c r="K51" s="3">
        <v>11.9047619</v>
      </c>
      <c r="L51" s="3">
        <v>5.9523809520000004</v>
      </c>
      <c r="M51" s="3">
        <v>0</v>
      </c>
      <c r="O51" s="10">
        <f t="shared" si="0"/>
        <v>392.85714285200004</v>
      </c>
    </row>
    <row r="52" spans="1:15" x14ac:dyDescent="0.25">
      <c r="A52" t="s">
        <v>51</v>
      </c>
      <c r="B52" s="3">
        <v>637.8415301</v>
      </c>
      <c r="C52" s="3">
        <v>610.10928960000001</v>
      </c>
      <c r="D52" s="3">
        <v>582.37704919999999</v>
      </c>
      <c r="E52" s="3">
        <v>554.6448087</v>
      </c>
      <c r="F52" s="3">
        <v>526.91256829999998</v>
      </c>
      <c r="G52" s="3">
        <v>499.18032790000001</v>
      </c>
      <c r="H52" s="3">
        <v>471.44808740000002</v>
      </c>
      <c r="I52" s="3">
        <v>443.715847</v>
      </c>
      <c r="J52" s="3">
        <v>415.98360659999997</v>
      </c>
      <c r="K52" s="3">
        <v>388.25136609999998</v>
      </c>
      <c r="L52" s="3">
        <v>360.51912570000002</v>
      </c>
      <c r="M52" s="3">
        <v>332.78688519999997</v>
      </c>
      <c r="O52" s="10">
        <f t="shared" si="0"/>
        <v>5823.7704917999999</v>
      </c>
    </row>
    <row r="53" spans="1:15" x14ac:dyDescent="0.25">
      <c r="A53" t="s">
        <v>53</v>
      </c>
      <c r="B53" s="3">
        <v>87.868852459999999</v>
      </c>
      <c r="C53" s="3">
        <v>84.207650270000002</v>
      </c>
      <c r="D53" s="3">
        <v>80.546448089999998</v>
      </c>
      <c r="E53" s="3">
        <v>76.885245900000001</v>
      </c>
      <c r="F53" s="3">
        <v>73.224043719999997</v>
      </c>
      <c r="G53" s="3">
        <v>69.56284153</v>
      </c>
      <c r="H53" s="3">
        <v>65.901639340000003</v>
      </c>
      <c r="I53" s="3">
        <v>62.240437159999999</v>
      </c>
      <c r="J53" s="3">
        <v>58.579234970000002</v>
      </c>
      <c r="K53" s="3">
        <v>54.918032789999998</v>
      </c>
      <c r="L53" s="3">
        <v>51.256830600000001</v>
      </c>
      <c r="M53" s="3">
        <v>47.595628419999997</v>
      </c>
      <c r="O53" s="10">
        <f t="shared" si="0"/>
        <v>812.78688524999995</v>
      </c>
    </row>
    <row r="54" spans="1:15" x14ac:dyDescent="0.25">
      <c r="A54" t="s">
        <v>54</v>
      </c>
      <c r="B54" s="3">
        <v>110.20408159999999</v>
      </c>
      <c r="C54" s="3">
        <v>101.02040820000001</v>
      </c>
      <c r="D54" s="3">
        <v>91.83673469</v>
      </c>
      <c r="E54" s="3">
        <v>82.653061219999998</v>
      </c>
      <c r="F54" s="3">
        <v>73.469387760000004</v>
      </c>
      <c r="G54" s="3">
        <v>64.285714290000001</v>
      </c>
      <c r="H54" s="3">
        <v>55.102040819999999</v>
      </c>
      <c r="I54" s="3">
        <v>45.918367349999997</v>
      </c>
      <c r="J54" s="3">
        <v>36.734693880000002</v>
      </c>
      <c r="K54" s="3">
        <v>27.55102041</v>
      </c>
      <c r="L54" s="3">
        <v>18.367346940000001</v>
      </c>
      <c r="M54" s="3">
        <v>9.1836734690000004</v>
      </c>
      <c r="O54" s="10">
        <f t="shared" si="0"/>
        <v>716.32653062899999</v>
      </c>
    </row>
    <row r="55" spans="1:15" x14ac:dyDescent="0.25">
      <c r="A55" t="s">
        <v>52</v>
      </c>
      <c r="B55" s="3">
        <v>1.1261261259999999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O55" s="10">
        <f t="shared" si="0"/>
        <v>1.1261261259999999</v>
      </c>
    </row>
    <row r="56" spans="1:15" x14ac:dyDescent="0.25">
      <c r="A56" t="s">
        <v>55</v>
      </c>
      <c r="B56" s="3">
        <v>221.99453550000001</v>
      </c>
      <c r="C56" s="3">
        <v>213.1147541</v>
      </c>
      <c r="D56" s="3">
        <v>204.23497269999999</v>
      </c>
      <c r="E56" s="3">
        <v>195.3551913</v>
      </c>
      <c r="F56" s="3">
        <v>186.47540979999999</v>
      </c>
      <c r="G56" s="3">
        <v>177.59562840000001</v>
      </c>
      <c r="H56" s="3">
        <v>168.715847</v>
      </c>
      <c r="I56" s="3">
        <v>159.83606560000001</v>
      </c>
      <c r="J56" s="3">
        <v>150.9562842</v>
      </c>
      <c r="K56" s="3">
        <v>142.07650269999999</v>
      </c>
      <c r="L56" s="3">
        <v>133.19672130000001</v>
      </c>
      <c r="M56" s="3">
        <v>124.31693989999999</v>
      </c>
      <c r="O56" s="10">
        <f t="shared" si="0"/>
        <v>2077.8688524999998</v>
      </c>
    </row>
    <row r="57" spans="1:15" x14ac:dyDescent="0.25">
      <c r="A57" t="s">
        <v>56</v>
      </c>
      <c r="B57" s="3">
        <v>59.459459459999998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O57" s="10">
        <f t="shared" si="0"/>
        <v>59.459459459999998</v>
      </c>
    </row>
    <row r="58" spans="1:15" x14ac:dyDescent="0.25">
      <c r="A58" t="s">
        <v>58</v>
      </c>
      <c r="B58" s="3">
        <v>13.873873870000001</v>
      </c>
      <c r="C58" s="3">
        <v>6.9369369369999996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O58" s="10">
        <f t="shared" si="0"/>
        <v>20.810810806999999</v>
      </c>
    </row>
    <row r="59" spans="1:15" x14ac:dyDescent="0.25">
      <c r="A59" t="s">
        <v>59</v>
      </c>
      <c r="B59" s="3">
        <v>21.428571430000002</v>
      </c>
      <c r="C59" s="3">
        <v>19.897959180000001</v>
      </c>
      <c r="D59" s="3">
        <v>18.367346940000001</v>
      </c>
      <c r="E59" s="3">
        <v>16.83673469</v>
      </c>
      <c r="F59" s="3">
        <v>15.30612245</v>
      </c>
      <c r="G59" s="3">
        <v>13.775510199999999</v>
      </c>
      <c r="H59" s="3">
        <v>12.244897959999999</v>
      </c>
      <c r="I59" s="3">
        <v>10.71428571</v>
      </c>
      <c r="J59" s="3">
        <v>9.1836734690000004</v>
      </c>
      <c r="K59" s="3">
        <v>7.653061224</v>
      </c>
      <c r="L59" s="3">
        <v>6.1224489799999997</v>
      </c>
      <c r="M59" s="3">
        <v>4.5918367350000002</v>
      </c>
      <c r="O59" s="10">
        <f t="shared" si="0"/>
        <v>156.12244896800001</v>
      </c>
    </row>
    <row r="60" spans="1:15" x14ac:dyDescent="0.25">
      <c r="A60" t="s">
        <v>62</v>
      </c>
      <c r="B60" s="3">
        <v>337.43169399999999</v>
      </c>
      <c r="C60" s="3">
        <v>324.45355189999998</v>
      </c>
      <c r="D60" s="3">
        <v>311.47540980000002</v>
      </c>
      <c r="E60" s="3">
        <v>298.49726779999997</v>
      </c>
      <c r="F60" s="3">
        <v>285.51912570000002</v>
      </c>
      <c r="G60" s="3">
        <v>272.5409836</v>
      </c>
      <c r="H60" s="3">
        <v>259.56284149999999</v>
      </c>
      <c r="I60" s="3">
        <v>246.5846995</v>
      </c>
      <c r="J60" s="3">
        <v>233.60655740000001</v>
      </c>
      <c r="K60" s="3">
        <v>220.6284153</v>
      </c>
      <c r="L60" s="3">
        <v>207.65027319999999</v>
      </c>
      <c r="M60" s="3">
        <v>194.6721311</v>
      </c>
      <c r="O60" s="10">
        <f t="shared" si="0"/>
        <v>3192.6229508000001</v>
      </c>
    </row>
    <row r="61" spans="1:15" x14ac:dyDescent="0.25">
      <c r="A61" t="s">
        <v>57</v>
      </c>
      <c r="B61" s="3">
        <v>72.972972970000001</v>
      </c>
      <c r="C61" s="3">
        <v>36.486486489999997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O61" s="10">
        <f t="shared" si="0"/>
        <v>109.45945946000001</v>
      </c>
    </row>
    <row r="62" spans="1:15" x14ac:dyDescent="0.25">
      <c r="A62" t="s">
        <v>63</v>
      </c>
      <c r="B62" s="3">
        <v>20.93023256</v>
      </c>
      <c r="C62" s="3">
        <v>18.313953489999999</v>
      </c>
      <c r="D62" s="3">
        <v>15.69767442</v>
      </c>
      <c r="E62" s="3">
        <v>13.081395349999999</v>
      </c>
      <c r="F62" s="3">
        <v>10.46511628</v>
      </c>
      <c r="G62" s="3">
        <v>7.848837209</v>
      </c>
      <c r="H62" s="3">
        <v>5.2325581400000001</v>
      </c>
      <c r="I62" s="3">
        <v>2.61627907</v>
      </c>
      <c r="J62" s="3">
        <v>0</v>
      </c>
      <c r="K62" s="3">
        <v>0</v>
      </c>
      <c r="L62" s="3">
        <v>0</v>
      </c>
      <c r="M62" s="3">
        <v>0</v>
      </c>
      <c r="O62" s="10">
        <f t="shared" si="0"/>
        <v>94.186046518999987</v>
      </c>
    </row>
    <row r="63" spans="1:15" x14ac:dyDescent="0.25">
      <c r="A63" t="s">
        <v>64</v>
      </c>
      <c r="B63" s="3">
        <v>273.50917429999998</v>
      </c>
      <c r="C63" s="3">
        <v>269.86238530000003</v>
      </c>
      <c r="D63" s="3">
        <v>266.21559630000002</v>
      </c>
      <c r="E63" s="3">
        <v>262.5688073</v>
      </c>
      <c r="F63" s="3">
        <v>258.92201829999999</v>
      </c>
      <c r="G63" s="3">
        <v>255.2752294</v>
      </c>
      <c r="H63" s="3">
        <v>251.62844039999999</v>
      </c>
      <c r="I63" s="3">
        <v>247.9816514</v>
      </c>
      <c r="J63" s="3">
        <v>244.33486239999999</v>
      </c>
      <c r="K63" s="3">
        <v>240.68807340000001</v>
      </c>
      <c r="L63" s="3">
        <v>237.0412844</v>
      </c>
      <c r="M63" s="3">
        <v>233.39449540000001</v>
      </c>
      <c r="O63" s="10">
        <f t="shared" si="0"/>
        <v>3041.4220182999998</v>
      </c>
    </row>
    <row r="64" spans="1:15" x14ac:dyDescent="0.25">
      <c r="A64" t="s">
        <v>66</v>
      </c>
      <c r="B64" s="3">
        <v>114.79591840000001</v>
      </c>
      <c r="C64" s="3">
        <v>107.1428571</v>
      </c>
      <c r="D64" s="3">
        <v>99.489795920000006</v>
      </c>
      <c r="E64" s="3">
        <v>91.83673469</v>
      </c>
      <c r="F64" s="3">
        <v>84.183673470000002</v>
      </c>
      <c r="G64" s="3">
        <v>76.530612239999996</v>
      </c>
      <c r="H64" s="3">
        <v>68.877551019999999</v>
      </c>
      <c r="I64" s="3">
        <v>61.224489800000001</v>
      </c>
      <c r="J64" s="3">
        <v>53.571428570000002</v>
      </c>
      <c r="K64" s="3">
        <v>45.918367349999997</v>
      </c>
      <c r="L64" s="3">
        <v>38.265306119999998</v>
      </c>
      <c r="M64" s="3">
        <v>30.6122449</v>
      </c>
      <c r="O64" s="10">
        <f t="shared" si="0"/>
        <v>872.44897958000001</v>
      </c>
    </row>
    <row r="65" spans="1:15" x14ac:dyDescent="0.25">
      <c r="A65" t="s">
        <v>67</v>
      </c>
      <c r="B65" s="3">
        <v>17.567567570000001</v>
      </c>
      <c r="C65" s="3">
        <v>11.711711709999999</v>
      </c>
      <c r="D65" s="3">
        <v>5.8558558559999998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O65" s="10">
        <f t="shared" si="0"/>
        <v>35.135135136000002</v>
      </c>
    </row>
    <row r="66" spans="1:15" x14ac:dyDescent="0.25">
      <c r="A66" t="s">
        <v>68</v>
      </c>
      <c r="B66" s="3">
        <v>28.459459460000001</v>
      </c>
      <c r="C66" s="3">
        <v>18.972972970000001</v>
      </c>
      <c r="D66" s="3">
        <v>9.4864864860000004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O66" s="10">
        <f t="shared" si="0"/>
        <v>56.91891891600001</v>
      </c>
    </row>
    <row r="67" spans="1:15" x14ac:dyDescent="0.25">
      <c r="A67" t="s">
        <v>65</v>
      </c>
      <c r="B67" s="3">
        <v>1266.8852460000001</v>
      </c>
      <c r="C67" s="3">
        <v>1221.6393439999999</v>
      </c>
      <c r="D67" s="3">
        <v>1176.3934429999999</v>
      </c>
      <c r="E67" s="3">
        <v>1131.147541</v>
      </c>
      <c r="F67" s="3">
        <v>1085.9016389999999</v>
      </c>
      <c r="G67" s="3">
        <v>1040.6557379999999</v>
      </c>
      <c r="H67" s="3">
        <v>995.40983610000001</v>
      </c>
      <c r="I67" s="3">
        <v>950.16393440000002</v>
      </c>
      <c r="J67" s="3">
        <v>904.91803279999999</v>
      </c>
      <c r="K67" s="3">
        <v>859.6721311</v>
      </c>
      <c r="L67" s="3">
        <v>814.42622949999998</v>
      </c>
      <c r="M67" s="3">
        <v>769.18032789999995</v>
      </c>
      <c r="O67" s="10">
        <f t="shared" si="0"/>
        <v>12216.393442799999</v>
      </c>
    </row>
    <row r="68" spans="1:15" x14ac:dyDescent="0.25">
      <c r="A68" t="s">
        <v>69</v>
      </c>
      <c r="B68" s="3">
        <v>266.66666670000001</v>
      </c>
      <c r="C68" s="3">
        <v>250</v>
      </c>
      <c r="D68" s="3">
        <v>233.33333329999999</v>
      </c>
      <c r="E68" s="3">
        <v>216.66666670000001</v>
      </c>
      <c r="F68" s="3">
        <v>200</v>
      </c>
      <c r="G68" s="3">
        <v>183.33333329999999</v>
      </c>
      <c r="H68" s="3">
        <v>166.66666670000001</v>
      </c>
      <c r="I68" s="3">
        <v>150</v>
      </c>
      <c r="J68" s="3">
        <v>133.33333329999999</v>
      </c>
      <c r="K68" s="3">
        <v>116.66666669999999</v>
      </c>
      <c r="L68" s="3">
        <v>100</v>
      </c>
      <c r="M68" s="3">
        <v>83.333333330000002</v>
      </c>
      <c r="O68" s="10">
        <f t="shared" si="0"/>
        <v>2100.0000000300001</v>
      </c>
    </row>
    <row r="69" spans="1:15" x14ac:dyDescent="0.25">
      <c r="A69" t="s">
        <v>70</v>
      </c>
      <c r="B69" s="3">
        <v>198.90710379999999</v>
      </c>
      <c r="C69" s="3">
        <v>191.80327869999999</v>
      </c>
      <c r="D69" s="3">
        <v>184.6994536</v>
      </c>
      <c r="E69" s="3">
        <v>177.59562840000001</v>
      </c>
      <c r="F69" s="3">
        <v>170.49180329999999</v>
      </c>
      <c r="G69" s="3">
        <v>163.3879781</v>
      </c>
      <c r="H69" s="3">
        <v>156.284153</v>
      </c>
      <c r="I69" s="3">
        <v>149.18032790000001</v>
      </c>
      <c r="J69" s="3">
        <v>142.07650269999999</v>
      </c>
      <c r="K69" s="3">
        <v>134.9726776</v>
      </c>
      <c r="L69" s="3">
        <v>127.8688525</v>
      </c>
      <c r="M69" s="3">
        <v>120.7650273</v>
      </c>
      <c r="O69" s="10">
        <f t="shared" si="0"/>
        <v>1918.0327869</v>
      </c>
    </row>
    <row r="70" spans="1:15" x14ac:dyDescent="0.25">
      <c r="A70" t="s">
        <v>71</v>
      </c>
      <c r="B70" s="3">
        <v>21.705426360000001</v>
      </c>
      <c r="C70" s="3">
        <v>19.53488372</v>
      </c>
      <c r="D70" s="3">
        <v>17.36434109</v>
      </c>
      <c r="E70" s="3">
        <v>15.193798449999999</v>
      </c>
      <c r="F70" s="3">
        <v>13.02325581</v>
      </c>
      <c r="G70" s="3">
        <v>10.85271318</v>
      </c>
      <c r="H70" s="3">
        <v>8.6821705429999998</v>
      </c>
      <c r="I70" s="3">
        <v>6.5116279070000003</v>
      </c>
      <c r="J70" s="3">
        <v>4.3410852709999999</v>
      </c>
      <c r="K70" s="3">
        <v>2.170542636</v>
      </c>
      <c r="L70" s="3">
        <v>0</v>
      </c>
      <c r="M70" s="3">
        <v>0</v>
      </c>
      <c r="O70" s="10">
        <f t="shared" ref="O70:O133" si="1">SUM(B70:N70)</f>
        <v>119.37984496699998</v>
      </c>
    </row>
    <row r="71" spans="1:15" x14ac:dyDescent="0.25">
      <c r="A71" t="s">
        <v>72</v>
      </c>
      <c r="B71" s="3">
        <v>198.90710379999999</v>
      </c>
      <c r="C71" s="3">
        <v>191.80327869999999</v>
      </c>
      <c r="D71" s="3">
        <v>184.6994536</v>
      </c>
      <c r="E71" s="3">
        <v>177.59562840000001</v>
      </c>
      <c r="F71" s="3">
        <v>170.49180329999999</v>
      </c>
      <c r="G71" s="3">
        <v>163.3879781</v>
      </c>
      <c r="H71" s="3">
        <v>156.284153</v>
      </c>
      <c r="I71" s="3">
        <v>149.18032790000001</v>
      </c>
      <c r="J71" s="3">
        <v>142.07650269999999</v>
      </c>
      <c r="K71" s="3">
        <v>134.9726776</v>
      </c>
      <c r="L71" s="3">
        <v>127.8688525</v>
      </c>
      <c r="M71" s="3">
        <v>120.7650273</v>
      </c>
      <c r="O71" s="10">
        <f t="shared" si="1"/>
        <v>1918.0327869</v>
      </c>
    </row>
    <row r="72" spans="1:15" x14ac:dyDescent="0.25">
      <c r="A72" t="s">
        <v>73</v>
      </c>
      <c r="B72" s="3">
        <v>137.70491799999999</v>
      </c>
      <c r="C72" s="3">
        <v>132.7868852</v>
      </c>
      <c r="D72" s="3">
        <v>127.8688525</v>
      </c>
      <c r="E72" s="3">
        <v>122.9508197</v>
      </c>
      <c r="F72" s="3">
        <v>118.0327869</v>
      </c>
      <c r="G72" s="3">
        <v>113.1147541</v>
      </c>
      <c r="H72" s="3">
        <v>108.19672129999999</v>
      </c>
      <c r="I72" s="3">
        <v>103.2786885</v>
      </c>
      <c r="J72" s="3">
        <v>98.360655739999999</v>
      </c>
      <c r="K72" s="3">
        <v>93.442622950000001</v>
      </c>
      <c r="L72" s="3">
        <v>88.524590160000002</v>
      </c>
      <c r="M72" s="3">
        <v>83.606557379999998</v>
      </c>
      <c r="O72" s="10">
        <f t="shared" si="1"/>
        <v>1327.8688524299998</v>
      </c>
    </row>
    <row r="73" spans="1:15" x14ac:dyDescent="0.25">
      <c r="A73" t="s">
        <v>75</v>
      </c>
      <c r="B73" s="3">
        <v>253.0205479</v>
      </c>
      <c r="C73" s="3">
        <v>246.84931510000001</v>
      </c>
      <c r="D73" s="3">
        <v>240.67808220000001</v>
      </c>
      <c r="E73" s="3">
        <v>234.5068493</v>
      </c>
      <c r="F73" s="3">
        <v>228.33561639999999</v>
      </c>
      <c r="G73" s="3">
        <v>222.16438360000001</v>
      </c>
      <c r="H73" s="3">
        <v>215.9931507</v>
      </c>
      <c r="I73" s="3">
        <v>209.82191779999999</v>
      </c>
      <c r="J73" s="3">
        <v>203.65068489999999</v>
      </c>
      <c r="K73" s="3">
        <v>197.4794521</v>
      </c>
      <c r="L73" s="3">
        <v>191.3082192</v>
      </c>
      <c r="M73" s="3">
        <v>185.13698629999999</v>
      </c>
      <c r="O73" s="10">
        <f t="shared" si="1"/>
        <v>2628.9452054999997</v>
      </c>
    </row>
    <row r="74" spans="1:15" x14ac:dyDescent="0.25">
      <c r="A74" t="s">
        <v>60</v>
      </c>
      <c r="B74" s="3">
        <v>108.1081081</v>
      </c>
      <c r="C74" s="3">
        <v>86.486486490000004</v>
      </c>
      <c r="D74" s="3">
        <v>64.864864859999997</v>
      </c>
      <c r="E74" s="3">
        <v>43.243243239999998</v>
      </c>
      <c r="F74" s="3">
        <v>21.621621619999999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O74" s="10">
        <f t="shared" si="1"/>
        <v>324.32432431000001</v>
      </c>
    </row>
    <row r="75" spans="1:15" x14ac:dyDescent="0.25">
      <c r="A75" t="s">
        <v>74</v>
      </c>
      <c r="B75" s="3">
        <v>28.71621622</v>
      </c>
      <c r="C75" s="3">
        <v>22.972972970000001</v>
      </c>
      <c r="D75" s="3">
        <v>17.229729729999999</v>
      </c>
      <c r="E75" s="3">
        <v>11.486486490000001</v>
      </c>
      <c r="F75" s="3">
        <v>5.7432432430000002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O75" s="10">
        <f t="shared" si="1"/>
        <v>86.148648652999995</v>
      </c>
    </row>
    <row r="76" spans="1:15" x14ac:dyDescent="0.25">
      <c r="A76" t="s">
        <v>77</v>
      </c>
      <c r="B76" s="3">
        <v>63.784153009999997</v>
      </c>
      <c r="C76" s="3">
        <v>61.584699450000002</v>
      </c>
      <c r="D76" s="3">
        <v>59.385245900000001</v>
      </c>
      <c r="E76" s="3">
        <v>57.18579235</v>
      </c>
      <c r="F76" s="3">
        <v>54.986338799999999</v>
      </c>
      <c r="G76" s="3">
        <v>52.786885249999997</v>
      </c>
      <c r="H76" s="3">
        <v>50.587431690000003</v>
      </c>
      <c r="I76" s="3">
        <v>48.387978140000001</v>
      </c>
      <c r="J76" s="3">
        <v>46.18852459</v>
      </c>
      <c r="K76" s="3">
        <v>43.989071039999999</v>
      </c>
      <c r="L76" s="3">
        <v>41.789617489999998</v>
      </c>
      <c r="M76" s="3">
        <v>39.590163930000003</v>
      </c>
      <c r="O76" s="10">
        <f t="shared" si="1"/>
        <v>620.24590164000006</v>
      </c>
    </row>
    <row r="77" spans="1:15" x14ac:dyDescent="0.25">
      <c r="A77" t="s">
        <v>76</v>
      </c>
      <c r="B77" s="3">
        <v>28.153153150000001</v>
      </c>
      <c r="C77" s="3">
        <v>22.522522519999999</v>
      </c>
      <c r="D77" s="3">
        <v>16.89189189</v>
      </c>
      <c r="E77" s="3">
        <v>11.261261259999999</v>
      </c>
      <c r="F77" s="3">
        <v>5.6306306309999998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O77" s="10">
        <f t="shared" si="1"/>
        <v>84.459459451000001</v>
      </c>
    </row>
    <row r="78" spans="1:15" x14ac:dyDescent="0.25">
      <c r="A78" t="s">
        <v>79</v>
      </c>
      <c r="B78" s="3">
        <v>101.3513514</v>
      </c>
      <c r="C78" s="3">
        <v>81.081081080000004</v>
      </c>
      <c r="D78" s="3">
        <v>60.81081081</v>
      </c>
      <c r="E78" s="3">
        <v>40.540540540000002</v>
      </c>
      <c r="F78" s="3">
        <v>20.270270270000001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O78" s="10">
        <f t="shared" si="1"/>
        <v>304.05405410000003</v>
      </c>
    </row>
    <row r="79" spans="1:15" x14ac:dyDescent="0.25">
      <c r="A79" t="s">
        <v>78</v>
      </c>
      <c r="B79" s="3">
        <v>31.802721089999999</v>
      </c>
      <c r="C79" s="3">
        <v>29.93197279</v>
      </c>
      <c r="D79" s="3">
        <v>28.061224490000001</v>
      </c>
      <c r="E79" s="3">
        <v>26.190476189999998</v>
      </c>
      <c r="F79" s="3">
        <v>24.319727889999999</v>
      </c>
      <c r="G79" s="3">
        <v>22.44897959</v>
      </c>
      <c r="H79" s="3">
        <v>20.578231290000002</v>
      </c>
      <c r="I79" s="3">
        <v>18.707482989999999</v>
      </c>
      <c r="J79" s="3">
        <v>16.83673469</v>
      </c>
      <c r="K79" s="3">
        <v>14.965986389999999</v>
      </c>
      <c r="L79" s="3">
        <v>13.0952381</v>
      </c>
      <c r="M79" s="3">
        <v>11.224489800000001</v>
      </c>
      <c r="O79" s="10">
        <f t="shared" si="1"/>
        <v>258.16326529999998</v>
      </c>
    </row>
    <row r="80" spans="1:15" x14ac:dyDescent="0.25">
      <c r="A80" t="s">
        <v>81</v>
      </c>
      <c r="B80" s="3">
        <v>46.83673469</v>
      </c>
      <c r="C80" s="3">
        <v>44.081632650000003</v>
      </c>
      <c r="D80" s="3">
        <v>41.326530609999999</v>
      </c>
      <c r="E80" s="3">
        <v>38.571428570000002</v>
      </c>
      <c r="F80" s="3">
        <v>35.816326529999998</v>
      </c>
      <c r="G80" s="3">
        <v>33.061224490000001</v>
      </c>
      <c r="H80" s="3">
        <v>30.30612245</v>
      </c>
      <c r="I80" s="3">
        <v>27.55102041</v>
      </c>
      <c r="J80" s="3">
        <v>24.795918369999999</v>
      </c>
      <c r="K80" s="3">
        <v>22.040816329999998</v>
      </c>
      <c r="L80" s="3">
        <v>19.285714290000001</v>
      </c>
      <c r="M80" s="3">
        <v>16.53061224</v>
      </c>
      <c r="O80" s="10">
        <f t="shared" si="1"/>
        <v>380.20408162999991</v>
      </c>
    </row>
    <row r="81" spans="1:15" x14ac:dyDescent="0.25">
      <c r="A81" t="s">
        <v>82</v>
      </c>
      <c r="B81" s="3">
        <v>67.004504499999996</v>
      </c>
      <c r="C81" s="3">
        <v>53.6036036</v>
      </c>
      <c r="D81" s="3">
        <v>40.202702700000003</v>
      </c>
      <c r="E81" s="3">
        <v>26.8018018</v>
      </c>
      <c r="F81" s="3">
        <v>13.4009009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O81" s="10">
        <f t="shared" si="1"/>
        <v>201.01351350000002</v>
      </c>
    </row>
    <row r="82" spans="1:15" x14ac:dyDescent="0.25">
      <c r="A82" t="s">
        <v>83</v>
      </c>
      <c r="B82" s="3">
        <v>146.31147540000001</v>
      </c>
      <c r="C82" s="3">
        <v>141.43442619999999</v>
      </c>
      <c r="D82" s="3">
        <v>136.557377</v>
      </c>
      <c r="E82" s="3">
        <v>131.68032790000001</v>
      </c>
      <c r="F82" s="3">
        <v>126.80327870000001</v>
      </c>
      <c r="G82" s="3">
        <v>121.92622950000001</v>
      </c>
      <c r="H82" s="3">
        <v>117.0491803</v>
      </c>
      <c r="I82" s="3">
        <v>112.1721311</v>
      </c>
      <c r="J82" s="3">
        <v>107.29508199999999</v>
      </c>
      <c r="K82" s="3">
        <v>102.41803280000001</v>
      </c>
      <c r="L82" s="3">
        <v>97.540983609999998</v>
      </c>
      <c r="M82" s="3">
        <v>92.663934429999998</v>
      </c>
      <c r="O82" s="10">
        <f t="shared" si="1"/>
        <v>1433.8524589399999</v>
      </c>
    </row>
    <row r="83" spans="1:15" x14ac:dyDescent="0.25">
      <c r="A83" t="s">
        <v>84</v>
      </c>
      <c r="B83" s="3">
        <v>18.918918919999999</v>
      </c>
      <c r="C83" s="3">
        <v>15.76576577</v>
      </c>
      <c r="D83" s="3">
        <v>12.612612609999999</v>
      </c>
      <c r="E83" s="3">
        <v>9.4594594589999996</v>
      </c>
      <c r="F83" s="3">
        <v>6.3063063059999998</v>
      </c>
      <c r="G83" s="3">
        <v>3.1531531529999999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O83" s="10">
        <f t="shared" si="1"/>
        <v>66.216216218</v>
      </c>
    </row>
    <row r="84" spans="1:15" x14ac:dyDescent="0.25">
      <c r="A84" t="s">
        <v>80</v>
      </c>
      <c r="B84" s="3">
        <v>94.59459459</v>
      </c>
      <c r="C84" s="3">
        <v>78.828828830000006</v>
      </c>
      <c r="D84" s="3">
        <v>63.063063059999998</v>
      </c>
      <c r="E84" s="3">
        <v>47.297297299999997</v>
      </c>
      <c r="F84" s="3">
        <v>31.531531529999999</v>
      </c>
      <c r="G84" s="3">
        <v>15.76576577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O84" s="10">
        <f t="shared" si="1"/>
        <v>331.08108107999999</v>
      </c>
    </row>
    <row r="85" spans="1:15" x14ac:dyDescent="0.25">
      <c r="A85" t="s">
        <v>86</v>
      </c>
      <c r="B85" s="3">
        <v>159.83606560000001</v>
      </c>
      <c r="C85" s="3">
        <v>154.50819670000001</v>
      </c>
      <c r="D85" s="3">
        <v>149.18032790000001</v>
      </c>
      <c r="E85" s="3">
        <v>143.85245900000001</v>
      </c>
      <c r="F85" s="3">
        <v>138.52459020000001</v>
      </c>
      <c r="G85" s="3">
        <v>133.19672130000001</v>
      </c>
      <c r="H85" s="3">
        <v>127.8688525</v>
      </c>
      <c r="I85" s="3">
        <v>122.5409836</v>
      </c>
      <c r="J85" s="3">
        <v>117.2131148</v>
      </c>
      <c r="K85" s="3">
        <v>111.8852459</v>
      </c>
      <c r="L85" s="3">
        <v>106.557377</v>
      </c>
      <c r="M85" s="3">
        <v>101.2295082</v>
      </c>
      <c r="O85" s="10">
        <f t="shared" si="1"/>
        <v>1566.3934427000004</v>
      </c>
    </row>
    <row r="86" spans="1:15" x14ac:dyDescent="0.25">
      <c r="A86" t="s">
        <v>87</v>
      </c>
      <c r="B86" s="3">
        <v>243.24324319999999</v>
      </c>
      <c r="C86" s="3">
        <v>202.7027027</v>
      </c>
      <c r="D86" s="3">
        <v>162.16216220000001</v>
      </c>
      <c r="E86" s="3">
        <v>121.6216216</v>
      </c>
      <c r="F86" s="3">
        <v>81.081081080000004</v>
      </c>
      <c r="G86" s="3">
        <v>40.540540540000002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O86" s="10">
        <f t="shared" si="1"/>
        <v>851.35135132000005</v>
      </c>
    </row>
    <row r="87" spans="1:15" x14ac:dyDescent="0.25">
      <c r="A87" t="s">
        <v>215</v>
      </c>
      <c r="B87" s="3">
        <v>506.75675680000001</v>
      </c>
      <c r="C87" s="3">
        <v>422.29729730000003</v>
      </c>
      <c r="D87" s="3">
        <v>337.83783779999999</v>
      </c>
      <c r="E87" s="3">
        <v>253.3783784</v>
      </c>
      <c r="F87" s="3">
        <v>168.91891889999999</v>
      </c>
      <c r="G87" s="3">
        <v>84.459459460000005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O87" s="10">
        <f t="shared" si="1"/>
        <v>1773.6486486599999</v>
      </c>
    </row>
    <row r="88" spans="1:15" x14ac:dyDescent="0.25">
      <c r="A88" t="s">
        <v>85</v>
      </c>
      <c r="B88" s="3">
        <v>37.837837839999999</v>
      </c>
      <c r="C88" s="3">
        <v>32.432432429999999</v>
      </c>
      <c r="D88" s="3">
        <v>27.027027029999999</v>
      </c>
      <c r="E88" s="3">
        <v>21.621621619999999</v>
      </c>
      <c r="F88" s="3">
        <v>16.21621622</v>
      </c>
      <c r="G88" s="3">
        <v>10.81081081</v>
      </c>
      <c r="H88" s="3">
        <v>5.4054054049999998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O88" s="10">
        <f t="shared" si="1"/>
        <v>151.35135135499999</v>
      </c>
    </row>
    <row r="89" spans="1:15" x14ac:dyDescent="0.25">
      <c r="A89" t="s">
        <v>212</v>
      </c>
      <c r="B89" s="3">
        <v>663.93499310000004</v>
      </c>
      <c r="C89" s="3">
        <v>660.78838169999995</v>
      </c>
      <c r="D89" s="3">
        <v>657.64177040000004</v>
      </c>
      <c r="E89" s="3">
        <v>654.49515910000002</v>
      </c>
      <c r="F89" s="3">
        <v>651.34854770000004</v>
      </c>
      <c r="G89" s="3">
        <v>648.20193640000002</v>
      </c>
      <c r="H89" s="3">
        <v>645.05532500000004</v>
      </c>
      <c r="I89" s="3">
        <v>641.90871370000002</v>
      </c>
      <c r="J89" s="3">
        <v>638.7621024</v>
      </c>
      <c r="K89" s="3">
        <v>635.61549100000002</v>
      </c>
      <c r="L89" s="3">
        <v>632.4688797</v>
      </c>
      <c r="M89" s="3">
        <v>629.32226830000002</v>
      </c>
      <c r="O89" s="10">
        <f t="shared" si="1"/>
        <v>7759.5435684999993</v>
      </c>
    </row>
    <row r="90" spans="1:15" x14ac:dyDescent="0.25">
      <c r="A90" t="s">
        <v>93</v>
      </c>
      <c r="B90" s="3">
        <v>81.081081080000004</v>
      </c>
      <c r="C90" s="3">
        <v>70.945945949999995</v>
      </c>
      <c r="D90" s="3">
        <v>60.81081081</v>
      </c>
      <c r="E90" s="3">
        <v>50.675675679999998</v>
      </c>
      <c r="F90" s="3">
        <v>40.540540540000002</v>
      </c>
      <c r="G90" s="3">
        <v>30.40540541</v>
      </c>
      <c r="H90" s="3">
        <v>20.270270270000001</v>
      </c>
      <c r="I90" s="3">
        <v>10.135135139999999</v>
      </c>
      <c r="J90" s="3">
        <v>0</v>
      </c>
      <c r="K90" s="3">
        <v>0</v>
      </c>
      <c r="L90" s="3">
        <v>0</v>
      </c>
      <c r="M90" s="3">
        <v>0</v>
      </c>
      <c r="O90" s="10">
        <f t="shared" si="1"/>
        <v>364.86486488000003</v>
      </c>
    </row>
    <row r="91" spans="1:15" x14ac:dyDescent="0.25">
      <c r="A91" t="s">
        <v>88</v>
      </c>
      <c r="B91" s="3">
        <v>400.73394500000001</v>
      </c>
      <c r="C91" s="3">
        <v>395.7247706</v>
      </c>
      <c r="D91" s="3">
        <v>390.71559630000002</v>
      </c>
      <c r="E91" s="3">
        <v>385.70642199999998</v>
      </c>
      <c r="F91" s="3">
        <v>380.69724769999999</v>
      </c>
      <c r="G91" s="3">
        <v>375.68807340000001</v>
      </c>
      <c r="H91" s="3">
        <v>370.67889910000002</v>
      </c>
      <c r="I91" s="3">
        <v>365.66972479999998</v>
      </c>
      <c r="J91" s="3">
        <v>360.6605505</v>
      </c>
      <c r="K91" s="3">
        <v>355.65137609999999</v>
      </c>
      <c r="L91" s="3">
        <v>350.64220180000001</v>
      </c>
      <c r="M91" s="3">
        <v>345.63302750000003</v>
      </c>
      <c r="O91" s="10">
        <f t="shared" si="1"/>
        <v>4478.2018348000001</v>
      </c>
    </row>
    <row r="92" spans="1:15" x14ac:dyDescent="0.25">
      <c r="A92" t="s">
        <v>89</v>
      </c>
      <c r="B92" s="3">
        <v>195.9183673</v>
      </c>
      <c r="C92" s="3">
        <v>186.12244899999999</v>
      </c>
      <c r="D92" s="3">
        <v>176.32653060000001</v>
      </c>
      <c r="E92" s="3">
        <v>166.53061220000001</v>
      </c>
      <c r="F92" s="3">
        <v>156.7346939</v>
      </c>
      <c r="G92" s="3">
        <v>146.93877549999999</v>
      </c>
      <c r="H92" s="3">
        <v>137.14285709999999</v>
      </c>
      <c r="I92" s="3">
        <v>127.3469388</v>
      </c>
      <c r="J92" s="3">
        <v>117.5510204</v>
      </c>
      <c r="K92" s="3">
        <v>107.75510199999999</v>
      </c>
      <c r="L92" s="3">
        <v>97.959183670000002</v>
      </c>
      <c r="M92" s="3">
        <v>88.16326531</v>
      </c>
      <c r="O92" s="10">
        <f t="shared" si="1"/>
        <v>1704.4897957799999</v>
      </c>
    </row>
    <row r="93" spans="1:15" x14ac:dyDescent="0.25">
      <c r="A93" t="s">
        <v>90</v>
      </c>
      <c r="B93" s="3">
        <v>27.027027029999999</v>
      </c>
      <c r="C93" s="3">
        <v>23.648648649999998</v>
      </c>
      <c r="D93" s="3">
        <v>20.270270270000001</v>
      </c>
      <c r="E93" s="3">
        <v>16.89189189</v>
      </c>
      <c r="F93" s="3">
        <v>13.513513509999999</v>
      </c>
      <c r="G93" s="3">
        <v>10.135135139999999</v>
      </c>
      <c r="H93" s="3">
        <v>6.7567567569999998</v>
      </c>
      <c r="I93" s="3">
        <v>3.3783783779999998</v>
      </c>
      <c r="J93" s="3">
        <v>0</v>
      </c>
      <c r="K93" s="3">
        <v>0</v>
      </c>
      <c r="L93" s="3">
        <v>0</v>
      </c>
      <c r="M93" s="3">
        <v>0</v>
      </c>
      <c r="O93" s="10">
        <f t="shared" si="1"/>
        <v>121.62162162499999</v>
      </c>
    </row>
    <row r="94" spans="1:15" x14ac:dyDescent="0.25">
      <c r="A94" t="s">
        <v>92</v>
      </c>
      <c r="B94" s="3">
        <v>89.59459459</v>
      </c>
      <c r="C94" s="3">
        <v>78.395270269999997</v>
      </c>
      <c r="D94" s="3">
        <v>67.195945949999995</v>
      </c>
      <c r="E94" s="3">
        <v>55.996621619999999</v>
      </c>
      <c r="F94" s="3">
        <v>44.797297299999997</v>
      </c>
      <c r="G94" s="3">
        <v>33.597972970000001</v>
      </c>
      <c r="H94" s="3">
        <v>22.398648649999998</v>
      </c>
      <c r="I94" s="3">
        <v>11.199324320000001</v>
      </c>
      <c r="J94" s="3">
        <v>0</v>
      </c>
      <c r="K94" s="3">
        <v>0</v>
      </c>
      <c r="L94" s="3">
        <v>0</v>
      </c>
      <c r="M94" s="3">
        <v>0</v>
      </c>
      <c r="O94" s="10">
        <f t="shared" si="1"/>
        <v>403.17567567000003</v>
      </c>
    </row>
    <row r="95" spans="1:15" x14ac:dyDescent="0.25">
      <c r="A95" t="s">
        <v>216</v>
      </c>
      <c r="B95" s="3">
        <v>322.24324319999999</v>
      </c>
      <c r="C95" s="3">
        <v>281.96283779999999</v>
      </c>
      <c r="D95" s="3">
        <v>241.68243240000001</v>
      </c>
      <c r="E95" s="3">
        <v>201.402027</v>
      </c>
      <c r="F95" s="3">
        <v>161.1216216</v>
      </c>
      <c r="G95" s="3">
        <v>120.84121620000001</v>
      </c>
      <c r="H95" s="3">
        <v>80.560810810000007</v>
      </c>
      <c r="I95" s="3">
        <v>40.28040541</v>
      </c>
      <c r="J95" s="3">
        <v>0</v>
      </c>
      <c r="K95" s="3">
        <v>0</v>
      </c>
      <c r="L95" s="3">
        <v>0</v>
      </c>
      <c r="M95" s="3">
        <v>0</v>
      </c>
      <c r="O95" s="10">
        <f t="shared" si="1"/>
        <v>1450.09459442</v>
      </c>
    </row>
    <row r="96" spans="1:15" x14ac:dyDescent="0.25">
      <c r="A96" t="s">
        <v>91</v>
      </c>
      <c r="B96" s="3">
        <v>199.5</v>
      </c>
      <c r="C96" s="3">
        <v>196</v>
      </c>
      <c r="D96" s="3">
        <v>192.5</v>
      </c>
      <c r="E96" s="3">
        <v>189</v>
      </c>
      <c r="F96" s="3">
        <v>185.5</v>
      </c>
      <c r="G96" s="3">
        <v>182</v>
      </c>
      <c r="H96" s="3">
        <v>178.5</v>
      </c>
      <c r="I96" s="3">
        <v>175</v>
      </c>
      <c r="J96" s="3">
        <v>171.5</v>
      </c>
      <c r="K96" s="3">
        <v>168</v>
      </c>
      <c r="L96" s="3">
        <v>164.5</v>
      </c>
      <c r="M96" s="3">
        <v>161</v>
      </c>
      <c r="O96" s="10">
        <f t="shared" si="1"/>
        <v>2163</v>
      </c>
    </row>
    <row r="97" spans="1:15" x14ac:dyDescent="0.25">
      <c r="A97" t="s">
        <v>94</v>
      </c>
      <c r="B97" s="3">
        <v>165.97058820000001</v>
      </c>
      <c r="C97" s="3">
        <v>163.05882349999999</v>
      </c>
      <c r="D97" s="3">
        <v>160.1470588</v>
      </c>
      <c r="E97" s="3">
        <v>157.2352941</v>
      </c>
      <c r="F97" s="3">
        <v>154.32352940000001</v>
      </c>
      <c r="G97" s="3">
        <v>151.41176469999999</v>
      </c>
      <c r="H97" s="3">
        <v>148.5</v>
      </c>
      <c r="I97" s="3">
        <v>145.58823530000001</v>
      </c>
      <c r="J97" s="3">
        <v>142.67647059999999</v>
      </c>
      <c r="K97" s="3">
        <v>139.7647059</v>
      </c>
      <c r="L97" s="3">
        <v>136.8529412</v>
      </c>
      <c r="M97" s="3">
        <v>133.94117650000001</v>
      </c>
      <c r="O97" s="10">
        <f t="shared" si="1"/>
        <v>1799.4705881999998</v>
      </c>
    </row>
    <row r="98" spans="1:15" x14ac:dyDescent="0.25">
      <c r="A98" t="s">
        <v>96</v>
      </c>
      <c r="B98" s="3">
        <v>217.05426360000001</v>
      </c>
      <c r="C98" s="3">
        <v>203.48837209999999</v>
      </c>
      <c r="D98" s="3">
        <v>189.9224806</v>
      </c>
      <c r="E98" s="3">
        <v>176.35658910000001</v>
      </c>
      <c r="F98" s="3">
        <v>162.79069770000001</v>
      </c>
      <c r="G98" s="3">
        <v>149.22480619999999</v>
      </c>
      <c r="H98" s="3">
        <v>135.6589147</v>
      </c>
      <c r="I98" s="3">
        <v>122.0930233</v>
      </c>
      <c r="J98" s="3">
        <v>108.52713180000001</v>
      </c>
      <c r="K98" s="3">
        <v>94.961240309999994</v>
      </c>
      <c r="L98" s="3">
        <v>81.395348839999997</v>
      </c>
      <c r="M98" s="3">
        <v>67.829457360000006</v>
      </c>
      <c r="O98" s="10">
        <f t="shared" si="1"/>
        <v>1709.3023256099998</v>
      </c>
    </row>
    <row r="99" spans="1:15" x14ac:dyDescent="0.25">
      <c r="A99" t="s">
        <v>61</v>
      </c>
      <c r="B99" s="3">
        <v>66.891891889999997</v>
      </c>
      <c r="C99" s="3">
        <v>60.202702700000003</v>
      </c>
      <c r="D99" s="3">
        <v>53.513513510000003</v>
      </c>
      <c r="E99" s="3">
        <v>46.824324320000002</v>
      </c>
      <c r="F99" s="3">
        <v>40.135135140000003</v>
      </c>
      <c r="G99" s="3">
        <v>33.445945950000002</v>
      </c>
      <c r="H99" s="3">
        <v>26.756756759999998</v>
      </c>
      <c r="I99" s="3">
        <v>20.067567570000001</v>
      </c>
      <c r="J99" s="3">
        <v>13.378378379999999</v>
      </c>
      <c r="K99" s="3">
        <v>6.6891891890000004</v>
      </c>
      <c r="L99" s="3">
        <v>0</v>
      </c>
      <c r="M99" s="3">
        <v>0</v>
      </c>
      <c r="O99" s="10">
        <f t="shared" si="1"/>
        <v>367.90540540899997</v>
      </c>
    </row>
    <row r="100" spans="1:15" x14ac:dyDescent="0.25">
      <c r="A100" t="s">
        <v>95</v>
      </c>
      <c r="B100" s="3">
        <v>127.2043011</v>
      </c>
      <c r="C100" s="3">
        <v>95.403225809999995</v>
      </c>
      <c r="D100" s="3">
        <v>63.602150539999997</v>
      </c>
      <c r="E100" s="3">
        <v>31.801075269999998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O100" s="10">
        <f t="shared" si="1"/>
        <v>318.01075271999997</v>
      </c>
    </row>
    <row r="101" spans="1:15" x14ac:dyDescent="0.25">
      <c r="A101" t="s">
        <v>97</v>
      </c>
      <c r="B101" s="3">
        <v>280.61224490000001</v>
      </c>
      <c r="C101" s="3">
        <v>267.85714289999999</v>
      </c>
      <c r="D101" s="3">
        <v>255.1020408</v>
      </c>
      <c r="E101" s="3">
        <v>242.3469388</v>
      </c>
      <c r="F101" s="3">
        <v>229.59183669999999</v>
      </c>
      <c r="G101" s="3">
        <v>216.83673469999999</v>
      </c>
      <c r="H101" s="3">
        <v>204.0816327</v>
      </c>
      <c r="I101" s="3">
        <v>191.32653060000001</v>
      </c>
      <c r="J101" s="3">
        <v>178.57142859999999</v>
      </c>
      <c r="K101" s="3">
        <v>165.8163265</v>
      </c>
      <c r="L101" s="3">
        <v>153.06122450000001</v>
      </c>
      <c r="M101" s="3">
        <v>140.30612239999999</v>
      </c>
      <c r="O101" s="10">
        <f t="shared" si="1"/>
        <v>2525.5102041</v>
      </c>
    </row>
    <row r="102" spans="1:15" x14ac:dyDescent="0.25">
      <c r="A102" t="s">
        <v>218</v>
      </c>
      <c r="B102" s="3">
        <v>22.2972973</v>
      </c>
      <c r="C102" s="3">
        <v>20.270270270000001</v>
      </c>
      <c r="D102" s="3">
        <v>18.243243240000002</v>
      </c>
      <c r="E102" s="3">
        <v>16.21621622</v>
      </c>
      <c r="F102" s="3">
        <v>14.18918919</v>
      </c>
      <c r="G102" s="3">
        <v>12.162162159999999</v>
      </c>
      <c r="H102" s="3">
        <v>10.135135139999999</v>
      </c>
      <c r="I102" s="3">
        <v>8.1081081079999997</v>
      </c>
      <c r="J102" s="3">
        <v>6.0810810809999998</v>
      </c>
      <c r="K102" s="3">
        <v>4.0540540539999999</v>
      </c>
      <c r="L102" s="3">
        <v>2.0270270269999999</v>
      </c>
      <c r="M102" s="3">
        <v>0</v>
      </c>
      <c r="O102" s="10">
        <f t="shared" si="1"/>
        <v>133.78378379</v>
      </c>
    </row>
    <row r="103" spans="1:15" x14ac:dyDescent="0.25">
      <c r="A103" t="s">
        <v>98</v>
      </c>
      <c r="B103" s="3">
        <v>428.96024460000001</v>
      </c>
      <c r="C103" s="3">
        <v>423.7920489</v>
      </c>
      <c r="D103" s="3">
        <v>418.62385319999999</v>
      </c>
      <c r="E103" s="3">
        <v>413.45565749999997</v>
      </c>
      <c r="F103" s="3">
        <v>408.28746180000002</v>
      </c>
      <c r="G103" s="3">
        <v>403.1192661</v>
      </c>
      <c r="H103" s="3">
        <v>397.95107030000003</v>
      </c>
      <c r="I103" s="3">
        <v>392.78287460000001</v>
      </c>
      <c r="J103" s="3">
        <v>387.6146789</v>
      </c>
      <c r="K103" s="3">
        <v>382.44648319999999</v>
      </c>
      <c r="L103" s="3">
        <v>377.27828749999998</v>
      </c>
      <c r="M103" s="3">
        <v>372.1100917</v>
      </c>
      <c r="O103" s="10">
        <f t="shared" si="1"/>
        <v>4806.4220182999998</v>
      </c>
    </row>
    <row r="104" spans="1:15" x14ac:dyDescent="0.25">
      <c r="A104" t="s">
        <v>99</v>
      </c>
      <c r="B104" s="3">
        <v>129.0983607</v>
      </c>
      <c r="C104" s="3">
        <v>125.40983610000001</v>
      </c>
      <c r="D104" s="3">
        <v>121.7213115</v>
      </c>
      <c r="E104" s="3">
        <v>118.0327869</v>
      </c>
      <c r="F104" s="3">
        <v>114.3442623</v>
      </c>
      <c r="G104" s="3">
        <v>110.6557377</v>
      </c>
      <c r="H104" s="3">
        <v>106.9672131</v>
      </c>
      <c r="I104" s="3">
        <v>103.2786885</v>
      </c>
      <c r="J104" s="3">
        <v>99.590163930000003</v>
      </c>
      <c r="K104" s="3">
        <v>95.901639340000003</v>
      </c>
      <c r="L104" s="3">
        <v>92.213114750000003</v>
      </c>
      <c r="M104" s="3">
        <v>88.524590160000002</v>
      </c>
      <c r="O104" s="10">
        <f t="shared" si="1"/>
        <v>1305.7377049799998</v>
      </c>
    </row>
    <row r="105" spans="1:15" x14ac:dyDescent="0.25">
      <c r="A105" t="s">
        <v>217</v>
      </c>
      <c r="B105" s="3">
        <v>793.71584700000005</v>
      </c>
      <c r="C105" s="3">
        <v>771.03825140000004</v>
      </c>
      <c r="D105" s="3">
        <v>748.36065570000005</v>
      </c>
      <c r="E105" s="3">
        <v>725.68306010000003</v>
      </c>
      <c r="F105" s="3">
        <v>703.00546450000002</v>
      </c>
      <c r="G105" s="3">
        <v>680.3278689</v>
      </c>
      <c r="H105" s="3">
        <v>657.65027320000002</v>
      </c>
      <c r="I105" s="3">
        <v>634.9726776</v>
      </c>
      <c r="J105" s="3">
        <v>612.29508199999998</v>
      </c>
      <c r="K105" s="3">
        <v>589.6174863</v>
      </c>
      <c r="L105" s="3">
        <v>566.93989069999998</v>
      </c>
      <c r="M105" s="3">
        <v>544.26229509999996</v>
      </c>
      <c r="O105" s="10">
        <f t="shared" si="1"/>
        <v>8027.8688524999989</v>
      </c>
    </row>
    <row r="106" spans="1:15" x14ac:dyDescent="0.25">
      <c r="A106" t="s">
        <v>100</v>
      </c>
      <c r="B106" s="3">
        <v>209.7131148</v>
      </c>
      <c r="C106" s="3">
        <v>203.72131150000001</v>
      </c>
      <c r="D106" s="3">
        <v>197.7295082</v>
      </c>
      <c r="E106" s="3">
        <v>191.73770490000001</v>
      </c>
      <c r="F106" s="3">
        <v>185.7459016</v>
      </c>
      <c r="G106" s="3">
        <v>179.7540984</v>
      </c>
      <c r="H106" s="3">
        <v>173.76229509999999</v>
      </c>
      <c r="I106" s="3">
        <v>167.7704918</v>
      </c>
      <c r="J106" s="3">
        <v>161.77868849999999</v>
      </c>
      <c r="K106" s="3">
        <v>155.7868852</v>
      </c>
      <c r="L106" s="3">
        <v>149.79508200000001</v>
      </c>
      <c r="M106" s="3">
        <v>143.80327869999999</v>
      </c>
      <c r="O106" s="10">
        <f t="shared" si="1"/>
        <v>2121.0983607000003</v>
      </c>
    </row>
    <row r="107" spans="1:15" x14ac:dyDescent="0.25">
      <c r="A107" t="s">
        <v>101</v>
      </c>
      <c r="B107" s="3">
        <v>70.608108110000003</v>
      </c>
      <c r="C107" s="3">
        <v>64.189189189999993</v>
      </c>
      <c r="D107" s="3">
        <v>57.770270269999997</v>
      </c>
      <c r="E107" s="3">
        <v>51.351351350000002</v>
      </c>
      <c r="F107" s="3">
        <v>44.932432429999999</v>
      </c>
      <c r="G107" s="3">
        <v>38.513513510000003</v>
      </c>
      <c r="H107" s="3">
        <v>32.09459459</v>
      </c>
      <c r="I107" s="3">
        <v>25.675675680000001</v>
      </c>
      <c r="J107" s="3">
        <v>19.256756759999998</v>
      </c>
      <c r="K107" s="3">
        <v>12.837837840000001</v>
      </c>
      <c r="L107" s="3">
        <v>6.4189189190000002</v>
      </c>
      <c r="M107" s="3">
        <v>0</v>
      </c>
      <c r="O107" s="10">
        <f t="shared" si="1"/>
        <v>423.64864864899999</v>
      </c>
    </row>
    <row r="108" spans="1:15" x14ac:dyDescent="0.25">
      <c r="A108" t="s">
        <v>102</v>
      </c>
      <c r="B108" s="3">
        <v>273.63013699999999</v>
      </c>
      <c r="C108" s="3">
        <v>267.8082192</v>
      </c>
      <c r="D108" s="3">
        <v>261.9863014</v>
      </c>
      <c r="E108" s="3">
        <v>256.16438360000001</v>
      </c>
      <c r="F108" s="3">
        <v>250.34246580000001</v>
      </c>
      <c r="G108" s="3">
        <v>244.5205479</v>
      </c>
      <c r="H108" s="3">
        <v>238.6986301</v>
      </c>
      <c r="I108" s="3">
        <v>232.87671230000001</v>
      </c>
      <c r="J108" s="3">
        <v>227.05479450000001</v>
      </c>
      <c r="K108" s="3">
        <v>221.23287669999999</v>
      </c>
      <c r="L108" s="3">
        <v>215.4109589</v>
      </c>
      <c r="M108" s="3">
        <v>209.5890411</v>
      </c>
      <c r="O108" s="10">
        <f t="shared" si="1"/>
        <v>2899.3150685000001</v>
      </c>
    </row>
    <row r="109" spans="1:15" x14ac:dyDescent="0.25">
      <c r="A109" t="s">
        <v>103</v>
      </c>
      <c r="B109" s="3">
        <v>289.21568630000002</v>
      </c>
      <c r="C109" s="3">
        <v>284.31372549999998</v>
      </c>
      <c r="D109" s="3">
        <v>279.41176469999999</v>
      </c>
      <c r="E109" s="3">
        <v>274.50980390000001</v>
      </c>
      <c r="F109" s="3">
        <v>269.60784310000003</v>
      </c>
      <c r="G109" s="3">
        <v>264.70588240000001</v>
      </c>
      <c r="H109" s="3">
        <v>259.80392160000002</v>
      </c>
      <c r="I109" s="3">
        <v>254.90196080000001</v>
      </c>
      <c r="J109" s="3">
        <v>250</v>
      </c>
      <c r="K109" s="3">
        <v>245.09803919999999</v>
      </c>
      <c r="L109" s="3">
        <v>240.1960784</v>
      </c>
      <c r="M109" s="3">
        <v>235.29411759999999</v>
      </c>
      <c r="O109" s="10">
        <f t="shared" si="1"/>
        <v>3147.0588235</v>
      </c>
    </row>
    <row r="110" spans="1:15" x14ac:dyDescent="0.25">
      <c r="A110" t="s">
        <v>213</v>
      </c>
      <c r="B110" s="3">
        <v>1118.852459</v>
      </c>
      <c r="C110" s="3">
        <v>1086.8852460000001</v>
      </c>
      <c r="D110" s="3">
        <v>1054.9180329999999</v>
      </c>
      <c r="E110" s="3">
        <v>1022.95082</v>
      </c>
      <c r="F110" s="3">
        <v>990.98360660000003</v>
      </c>
      <c r="G110" s="3">
        <v>959.01639339999997</v>
      </c>
      <c r="H110" s="3">
        <v>927.04918029999999</v>
      </c>
      <c r="I110" s="3">
        <v>895.08196720000001</v>
      </c>
      <c r="J110" s="3">
        <v>863.11475410000003</v>
      </c>
      <c r="K110" s="3">
        <v>831.14754100000005</v>
      </c>
      <c r="L110" s="3">
        <v>799.18032789999995</v>
      </c>
      <c r="M110" s="3">
        <v>767.21311479999997</v>
      </c>
      <c r="O110" s="10">
        <f t="shared" si="1"/>
        <v>11316.393443299999</v>
      </c>
    </row>
    <row r="111" spans="1:15" x14ac:dyDescent="0.25">
      <c r="A111" t="s">
        <v>214</v>
      </c>
      <c r="B111" s="3">
        <v>1118.852459</v>
      </c>
      <c r="C111" s="3">
        <v>1086.8852460000001</v>
      </c>
      <c r="D111" s="3">
        <v>1054.9180329999999</v>
      </c>
      <c r="E111" s="3">
        <v>1022.95082</v>
      </c>
      <c r="F111" s="3">
        <v>990.98360660000003</v>
      </c>
      <c r="G111" s="3">
        <v>959.01639339999997</v>
      </c>
      <c r="H111" s="3">
        <v>927.04918029999999</v>
      </c>
      <c r="I111" s="3">
        <v>895.08196720000001</v>
      </c>
      <c r="J111" s="3">
        <v>863.11475410000003</v>
      </c>
      <c r="K111" s="3">
        <v>831.14754100000005</v>
      </c>
      <c r="L111" s="3">
        <v>799.18032789999995</v>
      </c>
      <c r="M111" s="3">
        <v>767.21311479999997</v>
      </c>
      <c r="O111" s="10">
        <f t="shared" si="1"/>
        <v>11316.393443299999</v>
      </c>
    </row>
    <row r="112" spans="1:15" x14ac:dyDescent="0.25">
      <c r="A112" t="s">
        <v>219</v>
      </c>
      <c r="B112" s="3">
        <v>322.07207210000001</v>
      </c>
      <c r="C112" s="3">
        <v>292.79279279999997</v>
      </c>
      <c r="D112" s="3">
        <v>263.51351349999999</v>
      </c>
      <c r="E112" s="3">
        <v>234.2342342</v>
      </c>
      <c r="F112" s="3">
        <v>204.95495500000001</v>
      </c>
      <c r="G112" s="3">
        <v>175.6756757</v>
      </c>
      <c r="H112" s="3">
        <v>146.39639639999999</v>
      </c>
      <c r="I112" s="3">
        <v>117.1171171</v>
      </c>
      <c r="J112" s="3">
        <v>87.837837840000006</v>
      </c>
      <c r="K112" s="3">
        <v>58.558558560000002</v>
      </c>
      <c r="L112" s="3">
        <v>29.279279280000001</v>
      </c>
      <c r="M112" s="3">
        <v>0</v>
      </c>
      <c r="O112" s="10">
        <f t="shared" si="1"/>
        <v>1932.43243248</v>
      </c>
    </row>
    <row r="113" spans="1:15" x14ac:dyDescent="0.25">
      <c r="A113" t="s">
        <v>105</v>
      </c>
      <c r="B113" s="3">
        <v>70.408163270000003</v>
      </c>
      <c r="C113" s="3">
        <v>67.346938780000002</v>
      </c>
      <c r="D113" s="3">
        <v>64.285714290000001</v>
      </c>
      <c r="E113" s="3">
        <v>61.224489800000001</v>
      </c>
      <c r="F113" s="3">
        <v>58.16326531</v>
      </c>
      <c r="G113" s="3">
        <v>55.102040819999999</v>
      </c>
      <c r="H113" s="3">
        <v>52.040816329999998</v>
      </c>
      <c r="I113" s="3">
        <v>48.979591839999998</v>
      </c>
      <c r="J113" s="3">
        <v>45.918367349999997</v>
      </c>
      <c r="K113" s="3">
        <v>42.857142860000003</v>
      </c>
      <c r="L113" s="3">
        <v>39.795918370000003</v>
      </c>
      <c r="M113" s="3">
        <v>36.734693880000002</v>
      </c>
      <c r="O113" s="10">
        <f t="shared" si="1"/>
        <v>642.85714289999999</v>
      </c>
    </row>
    <row r="114" spans="1:15" x14ac:dyDescent="0.25">
      <c r="A114" t="s">
        <v>108</v>
      </c>
      <c r="B114" s="3">
        <v>688.52459020000003</v>
      </c>
      <c r="C114" s="3">
        <v>669.39890709999997</v>
      </c>
      <c r="D114" s="3">
        <v>650.27322400000003</v>
      </c>
      <c r="E114" s="3">
        <v>631.14754100000005</v>
      </c>
      <c r="F114" s="3">
        <v>612.02185789999999</v>
      </c>
      <c r="G114" s="3">
        <v>592.89617490000001</v>
      </c>
      <c r="H114" s="3">
        <v>573.77049179999995</v>
      </c>
      <c r="I114" s="3">
        <v>554.6448087</v>
      </c>
      <c r="J114" s="3">
        <v>535.51912570000002</v>
      </c>
      <c r="K114" s="3">
        <v>516.39344259999996</v>
      </c>
      <c r="L114" s="3">
        <v>497.26775959999998</v>
      </c>
      <c r="M114" s="3">
        <v>478.14207649999997</v>
      </c>
      <c r="O114" s="10">
        <f t="shared" si="1"/>
        <v>7000</v>
      </c>
    </row>
    <row r="115" spans="1:15" x14ac:dyDescent="0.25">
      <c r="A115" t="s">
        <v>104</v>
      </c>
      <c r="B115" s="3">
        <v>149.1176471</v>
      </c>
      <c r="C115" s="3">
        <v>146.6323529</v>
      </c>
      <c r="D115" s="3">
        <v>144.1470588</v>
      </c>
      <c r="E115" s="3">
        <v>141.66176469999999</v>
      </c>
      <c r="F115" s="3">
        <v>139.17647059999999</v>
      </c>
      <c r="G115" s="3">
        <v>136.69117650000001</v>
      </c>
      <c r="H115" s="3">
        <v>134.20588240000001</v>
      </c>
      <c r="I115" s="3">
        <v>131.72058820000001</v>
      </c>
      <c r="J115" s="3">
        <v>129.2352941</v>
      </c>
      <c r="K115" s="3">
        <v>126.75</v>
      </c>
      <c r="L115" s="3">
        <v>124.2647059</v>
      </c>
      <c r="M115" s="3">
        <v>121.77941180000001</v>
      </c>
      <c r="O115" s="10">
        <f t="shared" si="1"/>
        <v>1625.382353</v>
      </c>
    </row>
    <row r="116" spans="1:15" x14ac:dyDescent="0.25">
      <c r="A116" t="s">
        <v>106</v>
      </c>
      <c r="B116" s="3">
        <v>477.55102040000003</v>
      </c>
      <c r="C116" s="3">
        <v>457.65306120000002</v>
      </c>
      <c r="D116" s="3">
        <v>437.75510200000002</v>
      </c>
      <c r="E116" s="3">
        <v>417.85714289999999</v>
      </c>
      <c r="F116" s="3">
        <v>397.95918369999998</v>
      </c>
      <c r="G116" s="3">
        <v>378.06122449999998</v>
      </c>
      <c r="H116" s="3">
        <v>358.16326529999998</v>
      </c>
      <c r="I116" s="3">
        <v>338.26530609999998</v>
      </c>
      <c r="J116" s="3">
        <v>318.36734689999997</v>
      </c>
      <c r="K116" s="3">
        <v>298.46938779999999</v>
      </c>
      <c r="L116" s="3">
        <v>278.57142859999999</v>
      </c>
      <c r="M116" s="3">
        <v>258.67346939999999</v>
      </c>
      <c r="O116" s="10">
        <f t="shared" si="1"/>
        <v>4417.3469388000003</v>
      </c>
    </row>
    <row r="117" spans="1:15" x14ac:dyDescent="0.25">
      <c r="A117" t="s">
        <v>109</v>
      </c>
      <c r="B117" s="3">
        <v>9.3333333330000006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O117" s="10">
        <f t="shared" si="1"/>
        <v>9.3333333330000006</v>
      </c>
    </row>
    <row r="118" spans="1:15" x14ac:dyDescent="0.25">
      <c r="A118" t="s">
        <v>110</v>
      </c>
      <c r="B118" s="3">
        <v>446.42857140000001</v>
      </c>
      <c r="C118" s="3">
        <v>428.57142859999999</v>
      </c>
      <c r="D118" s="3">
        <v>410.7142857</v>
      </c>
      <c r="E118" s="3">
        <v>392.85714289999999</v>
      </c>
      <c r="F118" s="3">
        <v>375</v>
      </c>
      <c r="G118" s="3">
        <v>357.14285710000001</v>
      </c>
      <c r="H118" s="3">
        <v>339.2857143</v>
      </c>
      <c r="I118" s="3">
        <v>321.42857140000001</v>
      </c>
      <c r="J118" s="3">
        <v>303.57142859999999</v>
      </c>
      <c r="K118" s="3">
        <v>285.7142857</v>
      </c>
      <c r="L118" s="3">
        <v>267.85714289999999</v>
      </c>
      <c r="M118" s="3">
        <v>250</v>
      </c>
      <c r="O118" s="10">
        <f t="shared" si="1"/>
        <v>4178.5714286000002</v>
      </c>
    </row>
    <row r="119" spans="1:15" x14ac:dyDescent="0.25">
      <c r="A119" t="s">
        <v>111</v>
      </c>
      <c r="B119" s="3">
        <v>84.324324320000002</v>
      </c>
      <c r="C119" s="3">
        <v>77.837837840000006</v>
      </c>
      <c r="D119" s="3">
        <v>71.351351350000002</v>
      </c>
      <c r="E119" s="3">
        <v>64.864864859999997</v>
      </c>
      <c r="F119" s="3">
        <v>58.378378380000001</v>
      </c>
      <c r="G119" s="3">
        <v>51.891891889999997</v>
      </c>
      <c r="H119" s="3">
        <v>45.40540541</v>
      </c>
      <c r="I119" s="3">
        <v>38.918918920000003</v>
      </c>
      <c r="J119" s="3">
        <v>32.432432429999999</v>
      </c>
      <c r="K119" s="3">
        <v>25.945945949999999</v>
      </c>
      <c r="L119" s="3">
        <v>19.459459460000001</v>
      </c>
      <c r="M119" s="3">
        <v>12.972972970000001</v>
      </c>
      <c r="O119" s="10">
        <f t="shared" si="1"/>
        <v>583.78378378000002</v>
      </c>
    </row>
    <row r="120" spans="1:15" x14ac:dyDescent="0.25">
      <c r="A120" t="s">
        <v>112</v>
      </c>
      <c r="B120" s="3">
        <v>11.33333333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O120" s="10">
        <f t="shared" si="1"/>
        <v>11.33333333</v>
      </c>
    </row>
    <row r="121" spans="1:15" x14ac:dyDescent="0.25">
      <c r="A121" t="s">
        <v>114</v>
      </c>
      <c r="B121" s="3">
        <v>256.2704918</v>
      </c>
      <c r="C121" s="3">
        <v>249.3442623</v>
      </c>
      <c r="D121" s="3">
        <v>242.41803279999999</v>
      </c>
      <c r="E121" s="3">
        <v>235.49180329999999</v>
      </c>
      <c r="F121" s="3">
        <v>228.56557380000001</v>
      </c>
      <c r="G121" s="3">
        <v>221.6393443</v>
      </c>
      <c r="H121" s="3">
        <v>214.7131148</v>
      </c>
      <c r="I121" s="3">
        <v>207.7868852</v>
      </c>
      <c r="J121" s="3">
        <v>200.8606557</v>
      </c>
      <c r="K121" s="3">
        <v>193.93442619999999</v>
      </c>
      <c r="L121" s="3">
        <v>187.00819670000001</v>
      </c>
      <c r="M121" s="3">
        <v>180.08196720000001</v>
      </c>
      <c r="O121" s="10">
        <f t="shared" si="1"/>
        <v>2618.1147541</v>
      </c>
    </row>
    <row r="122" spans="1:15" x14ac:dyDescent="0.25">
      <c r="A122" t="s">
        <v>113</v>
      </c>
      <c r="B122" s="3">
        <v>87.837837840000006</v>
      </c>
      <c r="C122" s="3">
        <v>81.081081080000004</v>
      </c>
      <c r="D122" s="3">
        <v>74.324324320000002</v>
      </c>
      <c r="E122" s="3">
        <v>67.567567569999994</v>
      </c>
      <c r="F122" s="3">
        <v>60.81081081</v>
      </c>
      <c r="G122" s="3">
        <v>54.054054049999998</v>
      </c>
      <c r="H122" s="3">
        <v>47.297297299999997</v>
      </c>
      <c r="I122" s="3">
        <v>40.540540540000002</v>
      </c>
      <c r="J122" s="3">
        <v>33.78378378</v>
      </c>
      <c r="K122" s="3">
        <v>27.027027029999999</v>
      </c>
      <c r="L122" s="3">
        <v>20.270270270000001</v>
      </c>
      <c r="M122" s="3">
        <v>13.513513509999999</v>
      </c>
      <c r="O122" s="10">
        <f t="shared" si="1"/>
        <v>608.10810810000009</v>
      </c>
    </row>
    <row r="123" spans="1:15" x14ac:dyDescent="0.25">
      <c r="A123" t="s">
        <v>115</v>
      </c>
      <c r="B123" s="3">
        <v>461.74180330000002</v>
      </c>
      <c r="C123" s="3">
        <v>449.26229510000002</v>
      </c>
      <c r="D123" s="3">
        <v>436.78278690000002</v>
      </c>
      <c r="E123" s="3">
        <v>424.30327870000002</v>
      </c>
      <c r="F123" s="3">
        <v>411.82377050000002</v>
      </c>
      <c r="G123" s="3">
        <v>399.34426230000003</v>
      </c>
      <c r="H123" s="3">
        <v>386.86475410000003</v>
      </c>
      <c r="I123" s="3">
        <v>374.38524589999997</v>
      </c>
      <c r="J123" s="3">
        <v>361.90573769999997</v>
      </c>
      <c r="K123" s="3">
        <v>349.42622949999998</v>
      </c>
      <c r="L123" s="3">
        <v>336.94672129999998</v>
      </c>
      <c r="M123" s="3">
        <v>324.46721309999998</v>
      </c>
      <c r="O123" s="10">
        <f t="shared" si="1"/>
        <v>4717.2540983999997</v>
      </c>
    </row>
    <row r="124" spans="1:15" x14ac:dyDescent="0.25">
      <c r="A124" t="s">
        <v>116</v>
      </c>
      <c r="B124" s="3">
        <v>121.80180180000001</v>
      </c>
      <c r="C124" s="3">
        <v>112.4324324</v>
      </c>
      <c r="D124" s="3">
        <v>103.06306309999999</v>
      </c>
      <c r="E124" s="3">
        <v>93.693693690000003</v>
      </c>
      <c r="F124" s="3">
        <v>84.324324320000002</v>
      </c>
      <c r="G124" s="3">
        <v>74.954954950000001</v>
      </c>
      <c r="H124" s="3">
        <v>65.585585589999994</v>
      </c>
      <c r="I124" s="3">
        <v>56.21621622</v>
      </c>
      <c r="J124" s="3">
        <v>46.846846849999999</v>
      </c>
      <c r="K124" s="3">
        <v>37.477477479999997</v>
      </c>
      <c r="L124" s="3">
        <v>28.10810811</v>
      </c>
      <c r="M124" s="3">
        <v>18.738738739999999</v>
      </c>
      <c r="O124" s="10">
        <f t="shared" si="1"/>
        <v>843.24324324999986</v>
      </c>
    </row>
    <row r="125" spans="1:15" x14ac:dyDescent="0.25">
      <c r="A125" t="s">
        <v>117</v>
      </c>
      <c r="B125" s="3">
        <v>934.42622949999998</v>
      </c>
      <c r="C125" s="3">
        <v>909.83606559999998</v>
      </c>
      <c r="D125" s="3">
        <v>885.24590160000002</v>
      </c>
      <c r="E125" s="3">
        <v>860.65573770000003</v>
      </c>
      <c r="F125" s="3">
        <v>836.06557380000004</v>
      </c>
      <c r="G125" s="3">
        <v>811.47540979999997</v>
      </c>
      <c r="H125" s="3">
        <v>786.88524589999997</v>
      </c>
      <c r="I125" s="3">
        <v>762.29508199999998</v>
      </c>
      <c r="J125" s="3">
        <v>737.70491800000002</v>
      </c>
      <c r="K125" s="3">
        <v>713.11475410000003</v>
      </c>
      <c r="L125" s="3">
        <v>688.52459020000003</v>
      </c>
      <c r="M125" s="3">
        <v>663.93442619999996</v>
      </c>
      <c r="O125" s="10">
        <f t="shared" si="1"/>
        <v>9590.1639343999996</v>
      </c>
    </row>
    <row r="126" spans="1:15" x14ac:dyDescent="0.25">
      <c r="A126" t="s">
        <v>118</v>
      </c>
      <c r="B126" s="3">
        <v>182.99180329999999</v>
      </c>
      <c r="C126" s="3">
        <v>178.17622950000001</v>
      </c>
      <c r="D126" s="3">
        <v>173.3606557</v>
      </c>
      <c r="E126" s="3">
        <v>168.54508200000001</v>
      </c>
      <c r="F126" s="3">
        <v>163.7295082</v>
      </c>
      <c r="G126" s="3">
        <v>158.91393439999999</v>
      </c>
      <c r="H126" s="3">
        <v>154.0983607</v>
      </c>
      <c r="I126" s="3">
        <v>149.28278689999999</v>
      </c>
      <c r="J126" s="3">
        <v>144.46721310000001</v>
      </c>
      <c r="K126" s="3">
        <v>139.6516393</v>
      </c>
      <c r="L126" s="3">
        <v>134.83606560000001</v>
      </c>
      <c r="M126" s="3">
        <v>130.0204918</v>
      </c>
      <c r="O126" s="10">
        <f t="shared" si="1"/>
        <v>1878.0737704999999</v>
      </c>
    </row>
    <row r="127" spans="1:15" x14ac:dyDescent="0.25">
      <c r="A127" t="s">
        <v>120</v>
      </c>
      <c r="B127" s="3">
        <v>26.666666670000001</v>
      </c>
      <c r="C127" s="3">
        <v>13.33333333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O127" s="10">
        <f t="shared" si="1"/>
        <v>40</v>
      </c>
    </row>
    <row r="128" spans="1:15" x14ac:dyDescent="0.25">
      <c r="A128" t="s">
        <v>121</v>
      </c>
      <c r="B128" s="3">
        <v>26.666666670000001</v>
      </c>
      <c r="C128" s="3">
        <v>23.333333329999999</v>
      </c>
      <c r="D128" s="3">
        <v>20</v>
      </c>
      <c r="E128" s="3">
        <v>16.666666670000001</v>
      </c>
      <c r="F128" s="3">
        <v>13.33333333</v>
      </c>
      <c r="G128" s="3">
        <v>10</v>
      </c>
      <c r="H128" s="3">
        <v>6.6666666670000003</v>
      </c>
      <c r="I128" s="3">
        <v>3.3333333330000001</v>
      </c>
      <c r="J128" s="3">
        <v>0</v>
      </c>
      <c r="K128" s="3">
        <v>0</v>
      </c>
      <c r="L128" s="3">
        <v>0</v>
      </c>
      <c r="M128" s="3">
        <v>0</v>
      </c>
      <c r="O128" s="10">
        <f t="shared" si="1"/>
        <v>120</v>
      </c>
    </row>
    <row r="129" spans="1:15" x14ac:dyDescent="0.25">
      <c r="A129" t="s">
        <v>123</v>
      </c>
      <c r="B129" s="3">
        <v>292.37254899999999</v>
      </c>
      <c r="C129" s="3">
        <v>287.65686269999998</v>
      </c>
      <c r="D129" s="3">
        <v>282.94117649999998</v>
      </c>
      <c r="E129" s="3">
        <v>278.22549020000002</v>
      </c>
      <c r="F129" s="3">
        <v>273.50980390000001</v>
      </c>
      <c r="G129" s="3">
        <v>268.79411759999999</v>
      </c>
      <c r="H129" s="3">
        <v>264.0784314</v>
      </c>
      <c r="I129" s="3">
        <v>259.36274509999998</v>
      </c>
      <c r="J129" s="3">
        <v>254.6470588</v>
      </c>
      <c r="K129" s="3">
        <v>249.93137250000001</v>
      </c>
      <c r="L129" s="3">
        <v>245.21568629999999</v>
      </c>
      <c r="M129" s="3">
        <v>240.5</v>
      </c>
      <c r="O129" s="10">
        <f t="shared" si="1"/>
        <v>3197.2352940000001</v>
      </c>
    </row>
    <row r="130" spans="1:15" x14ac:dyDescent="0.25">
      <c r="A130" t="s">
        <v>119</v>
      </c>
      <c r="B130" s="3">
        <v>259.4590164</v>
      </c>
      <c r="C130" s="3">
        <v>252.6311475</v>
      </c>
      <c r="D130" s="3">
        <v>245.80327869999999</v>
      </c>
      <c r="E130" s="3">
        <v>238.97540979999999</v>
      </c>
      <c r="F130" s="3">
        <v>232.14754099999999</v>
      </c>
      <c r="G130" s="3">
        <v>225.31967209999999</v>
      </c>
      <c r="H130" s="3">
        <v>218.49180329999999</v>
      </c>
      <c r="I130" s="3">
        <v>211.66393439999999</v>
      </c>
      <c r="J130" s="3">
        <v>204.83606560000001</v>
      </c>
      <c r="K130" s="3">
        <v>198.00819670000001</v>
      </c>
      <c r="L130" s="3">
        <v>191.18032790000001</v>
      </c>
      <c r="M130" s="3">
        <v>184.35245900000001</v>
      </c>
      <c r="O130" s="10">
        <f t="shared" si="1"/>
        <v>2662.8688524000004</v>
      </c>
    </row>
    <row r="131" spans="1:15" x14ac:dyDescent="0.25">
      <c r="A131" t="s">
        <v>122</v>
      </c>
      <c r="B131" s="3">
        <v>755.81395350000003</v>
      </c>
      <c r="C131" s="3">
        <v>718.02325580000002</v>
      </c>
      <c r="D131" s="3">
        <v>680.23255810000001</v>
      </c>
      <c r="E131" s="3">
        <v>642.44186049999996</v>
      </c>
      <c r="F131" s="3">
        <v>604.65116279999995</v>
      </c>
      <c r="G131" s="3">
        <v>566.86046510000006</v>
      </c>
      <c r="H131" s="3">
        <v>529.06976740000005</v>
      </c>
      <c r="I131" s="3">
        <v>491.2790698</v>
      </c>
      <c r="J131" s="3">
        <v>453.48837209999999</v>
      </c>
      <c r="K131" s="3">
        <v>415.69767439999998</v>
      </c>
      <c r="L131" s="3">
        <v>377.90697669999997</v>
      </c>
      <c r="M131" s="3">
        <v>340.11627909999999</v>
      </c>
      <c r="O131" s="10">
        <f t="shared" si="1"/>
        <v>6575.5813952999997</v>
      </c>
    </row>
    <row r="132" spans="1:15" x14ac:dyDescent="0.25">
      <c r="A132" t="s">
        <v>125</v>
      </c>
      <c r="B132" s="3">
        <v>85.655737700000003</v>
      </c>
      <c r="C132" s="3">
        <v>83.401639340000003</v>
      </c>
      <c r="D132" s="3">
        <v>81.147540980000002</v>
      </c>
      <c r="E132" s="3">
        <v>78.893442620000002</v>
      </c>
      <c r="F132" s="3">
        <v>76.639344260000001</v>
      </c>
      <c r="G132" s="3">
        <v>74.385245900000001</v>
      </c>
      <c r="H132" s="3">
        <v>72.131147540000001</v>
      </c>
      <c r="I132" s="3">
        <v>69.87704918</v>
      </c>
      <c r="J132" s="3">
        <v>67.62295082</v>
      </c>
      <c r="K132" s="3">
        <v>65.368852459999999</v>
      </c>
      <c r="L132" s="3">
        <v>63.114754099999999</v>
      </c>
      <c r="M132" s="3">
        <v>60.860655739999999</v>
      </c>
      <c r="O132" s="10">
        <f t="shared" si="1"/>
        <v>879.09836064000001</v>
      </c>
    </row>
    <row r="133" spans="1:15" x14ac:dyDescent="0.25">
      <c r="A133" t="s">
        <v>124</v>
      </c>
      <c r="B133" s="3">
        <v>40.202702700000003</v>
      </c>
      <c r="C133" s="3">
        <v>37.331081079999997</v>
      </c>
      <c r="D133" s="3">
        <v>34.459459459999998</v>
      </c>
      <c r="E133" s="3">
        <v>31.587837839999999</v>
      </c>
      <c r="F133" s="3">
        <v>28.71621622</v>
      </c>
      <c r="G133" s="3">
        <v>25.84459459</v>
      </c>
      <c r="H133" s="3">
        <v>22.972972970000001</v>
      </c>
      <c r="I133" s="3">
        <v>20.101351350000002</v>
      </c>
      <c r="J133" s="3">
        <v>17.229729729999999</v>
      </c>
      <c r="K133" s="3">
        <v>14.35810811</v>
      </c>
      <c r="L133" s="3">
        <v>11.486486490000001</v>
      </c>
      <c r="M133" s="3">
        <v>8.6148648649999995</v>
      </c>
      <c r="O133" s="10">
        <f t="shared" si="1"/>
        <v>292.90540540500001</v>
      </c>
    </row>
    <row r="134" spans="1:15" x14ac:dyDescent="0.25">
      <c r="A134" t="s">
        <v>126</v>
      </c>
      <c r="B134" s="3">
        <v>188.18306010000001</v>
      </c>
      <c r="C134" s="3">
        <v>183.23087430000001</v>
      </c>
      <c r="D134" s="3">
        <v>178.27868849999999</v>
      </c>
      <c r="E134" s="3">
        <v>173.32650269999999</v>
      </c>
      <c r="F134" s="3">
        <v>168.3743169</v>
      </c>
      <c r="G134" s="3">
        <v>163.4221311</v>
      </c>
      <c r="H134" s="3">
        <v>158.4699454</v>
      </c>
      <c r="I134" s="3">
        <v>153.51775960000001</v>
      </c>
      <c r="J134" s="3">
        <v>148.56557380000001</v>
      </c>
      <c r="K134" s="3">
        <v>143.61338799999999</v>
      </c>
      <c r="L134" s="3">
        <v>138.66120219999999</v>
      </c>
      <c r="M134" s="3">
        <v>133.7090164</v>
      </c>
      <c r="O134" s="10">
        <f t="shared" ref="O134:O197" si="2">SUM(B134:N134)</f>
        <v>1931.3524589999997</v>
      </c>
    </row>
    <row r="135" spans="1:15" x14ac:dyDescent="0.25">
      <c r="A135" t="s">
        <v>127</v>
      </c>
      <c r="B135" s="3">
        <v>77.027027029999999</v>
      </c>
      <c r="C135" s="3">
        <v>71.891891889999997</v>
      </c>
      <c r="D135" s="3">
        <v>66.756756760000002</v>
      </c>
      <c r="E135" s="3">
        <v>61.621621619999999</v>
      </c>
      <c r="F135" s="3">
        <v>56.486486489999997</v>
      </c>
      <c r="G135" s="3">
        <v>51.351351350000002</v>
      </c>
      <c r="H135" s="3">
        <v>46.21621622</v>
      </c>
      <c r="I135" s="3">
        <v>41.081081079999997</v>
      </c>
      <c r="J135" s="3">
        <v>35.945945950000002</v>
      </c>
      <c r="K135" s="3">
        <v>30.81081081</v>
      </c>
      <c r="L135" s="3">
        <v>25.675675680000001</v>
      </c>
      <c r="M135" s="3">
        <v>20.540540539999999</v>
      </c>
      <c r="O135" s="10">
        <f t="shared" si="2"/>
        <v>585.40540542000008</v>
      </c>
    </row>
    <row r="136" spans="1:15" x14ac:dyDescent="0.25">
      <c r="A136" t="s">
        <v>220</v>
      </c>
      <c r="B136" s="3">
        <v>4111.363636</v>
      </c>
      <c r="C136" s="3">
        <v>4069.834711</v>
      </c>
      <c r="D136" s="3">
        <v>4028.305785</v>
      </c>
      <c r="E136" s="3">
        <v>3986.7768599999999</v>
      </c>
      <c r="F136" s="3">
        <v>3945.247934</v>
      </c>
      <c r="G136" s="3">
        <v>3903.719008</v>
      </c>
      <c r="H136" s="3">
        <v>3862.190083</v>
      </c>
      <c r="I136" s="3">
        <v>3820.661157</v>
      </c>
      <c r="J136" s="3">
        <v>3779.132231</v>
      </c>
      <c r="K136" s="3">
        <v>3737.603306</v>
      </c>
      <c r="L136" s="3">
        <v>3696.07438</v>
      </c>
      <c r="M136" s="3">
        <v>3654.5454549999999</v>
      </c>
      <c r="O136" s="10">
        <f t="shared" si="2"/>
        <v>46595.454545999994</v>
      </c>
    </row>
    <row r="137" spans="1:15" x14ac:dyDescent="0.25">
      <c r="A137" t="s">
        <v>128</v>
      </c>
      <c r="B137" s="3">
        <v>64.864864859999997</v>
      </c>
      <c r="C137" s="3">
        <v>60.540540540000002</v>
      </c>
      <c r="D137" s="3">
        <v>56.21621622</v>
      </c>
      <c r="E137" s="3">
        <v>51.891891889999997</v>
      </c>
      <c r="F137" s="3">
        <v>47.567567570000001</v>
      </c>
      <c r="G137" s="3">
        <v>43.243243239999998</v>
      </c>
      <c r="H137" s="3">
        <v>38.918918920000003</v>
      </c>
      <c r="I137" s="3">
        <v>34.59459459</v>
      </c>
      <c r="J137" s="3">
        <v>30.270270270000001</v>
      </c>
      <c r="K137" s="3">
        <v>25.945945949999999</v>
      </c>
      <c r="L137" s="3">
        <v>21.621621619999999</v>
      </c>
      <c r="M137" s="3">
        <v>17.2972973</v>
      </c>
      <c r="O137" s="10">
        <f t="shared" si="2"/>
        <v>492.97297297</v>
      </c>
    </row>
    <row r="138" spans="1:15" x14ac:dyDescent="0.25">
      <c r="A138" t="s">
        <v>129</v>
      </c>
      <c r="B138" s="3">
        <v>172.2972973</v>
      </c>
      <c r="C138" s="3">
        <v>160.81081080000001</v>
      </c>
      <c r="D138" s="3">
        <v>149.3243243</v>
      </c>
      <c r="E138" s="3">
        <v>137.83783779999999</v>
      </c>
      <c r="F138" s="3">
        <v>126.3513514</v>
      </c>
      <c r="G138" s="3">
        <v>114.8648649</v>
      </c>
      <c r="H138" s="3">
        <v>103.3783784</v>
      </c>
      <c r="I138" s="3">
        <v>91.891891889999997</v>
      </c>
      <c r="J138" s="3">
        <v>80.40540541</v>
      </c>
      <c r="K138" s="3">
        <v>68.918918919999996</v>
      </c>
      <c r="L138" s="3">
        <v>57.432432429999999</v>
      </c>
      <c r="M138" s="3">
        <v>45.945945950000002</v>
      </c>
      <c r="O138" s="10">
        <f t="shared" si="2"/>
        <v>1309.4594594999996</v>
      </c>
    </row>
    <row r="139" spans="1:15" x14ac:dyDescent="0.25">
      <c r="A139" t="s">
        <v>221</v>
      </c>
      <c r="B139" s="3">
        <v>34.59459459</v>
      </c>
      <c r="C139" s="3">
        <v>32.432432429999999</v>
      </c>
      <c r="D139" s="3">
        <v>30.270270270000001</v>
      </c>
      <c r="E139" s="3">
        <v>28.10810811</v>
      </c>
      <c r="F139" s="3">
        <v>25.945945949999999</v>
      </c>
      <c r="G139" s="3">
        <v>23.78378378</v>
      </c>
      <c r="H139" s="3">
        <v>21.621621619999999</v>
      </c>
      <c r="I139" s="3">
        <v>19.459459460000001</v>
      </c>
      <c r="J139" s="3">
        <v>17.2972973</v>
      </c>
      <c r="K139" s="3">
        <v>15.135135139999999</v>
      </c>
      <c r="L139" s="3">
        <v>12.972972970000001</v>
      </c>
      <c r="M139" s="3">
        <v>10.81081081</v>
      </c>
      <c r="O139" s="10">
        <f t="shared" si="2"/>
        <v>272.43243242999995</v>
      </c>
    </row>
    <row r="140" spans="1:15" x14ac:dyDescent="0.25">
      <c r="A140" t="s">
        <v>130</v>
      </c>
      <c r="B140" s="3">
        <v>408.7431694</v>
      </c>
      <c r="C140" s="3">
        <v>398.52459019999998</v>
      </c>
      <c r="D140" s="3">
        <v>388.30601089999999</v>
      </c>
      <c r="E140" s="3">
        <v>378.08743170000002</v>
      </c>
      <c r="F140" s="3">
        <v>367.8688525</v>
      </c>
      <c r="G140" s="3">
        <v>357.65027320000002</v>
      </c>
      <c r="H140" s="3">
        <v>347.43169399999999</v>
      </c>
      <c r="I140" s="3">
        <v>337.21311480000003</v>
      </c>
      <c r="J140" s="3">
        <v>326.99453549999998</v>
      </c>
      <c r="K140" s="3">
        <v>316.77595630000002</v>
      </c>
      <c r="L140" s="3">
        <v>306.55737699999997</v>
      </c>
      <c r="M140" s="3">
        <v>296.33879780000001</v>
      </c>
      <c r="O140" s="10">
        <f t="shared" si="2"/>
        <v>4230.4918032999994</v>
      </c>
    </row>
    <row r="141" spans="1:15" x14ac:dyDescent="0.25">
      <c r="A141" t="s">
        <v>131</v>
      </c>
      <c r="B141" s="3">
        <v>82.162162159999994</v>
      </c>
      <c r="C141" s="3">
        <v>77.027027029999999</v>
      </c>
      <c r="D141" s="3">
        <v>71.891891889999997</v>
      </c>
      <c r="E141" s="3">
        <v>66.756756760000002</v>
      </c>
      <c r="F141" s="3">
        <v>61.621621619999999</v>
      </c>
      <c r="G141" s="3">
        <v>56.486486489999997</v>
      </c>
      <c r="H141" s="3">
        <v>51.351351350000002</v>
      </c>
      <c r="I141" s="3">
        <v>46.21621622</v>
      </c>
      <c r="J141" s="3">
        <v>41.081081079999997</v>
      </c>
      <c r="K141" s="3">
        <v>35.945945950000002</v>
      </c>
      <c r="L141" s="3">
        <v>30.81081081</v>
      </c>
      <c r="M141" s="3">
        <v>25.675675680000001</v>
      </c>
      <c r="O141" s="10">
        <f t="shared" si="2"/>
        <v>647.02702704000012</v>
      </c>
    </row>
    <row r="142" spans="1:15" x14ac:dyDescent="0.25">
      <c r="A142" t="s">
        <v>133</v>
      </c>
      <c r="B142" s="3">
        <v>450.81967209999999</v>
      </c>
      <c r="C142" s="3">
        <v>439.54918029999999</v>
      </c>
      <c r="D142" s="3">
        <v>428.27868849999999</v>
      </c>
      <c r="E142" s="3">
        <v>417.00819669999998</v>
      </c>
      <c r="F142" s="3">
        <v>405.73770489999998</v>
      </c>
      <c r="G142" s="3">
        <v>394.46721309999998</v>
      </c>
      <c r="H142" s="3">
        <v>383.19672129999998</v>
      </c>
      <c r="I142" s="3">
        <v>371.92622949999998</v>
      </c>
      <c r="J142" s="3">
        <v>360.65573769999997</v>
      </c>
      <c r="K142" s="3">
        <v>349.38524589999997</v>
      </c>
      <c r="L142" s="3">
        <v>338.11475410000003</v>
      </c>
      <c r="M142" s="3">
        <v>326.84426230000003</v>
      </c>
      <c r="O142" s="10">
        <f t="shared" si="2"/>
        <v>4665.9836064000001</v>
      </c>
    </row>
    <row r="143" spans="1:15" x14ac:dyDescent="0.25">
      <c r="A143" t="s">
        <v>134</v>
      </c>
      <c r="B143" s="3">
        <v>108.1081081</v>
      </c>
      <c r="C143" s="3">
        <v>101.3513514</v>
      </c>
      <c r="D143" s="3">
        <v>94.59459459</v>
      </c>
      <c r="E143" s="3">
        <v>87.837837840000006</v>
      </c>
      <c r="F143" s="3">
        <v>81.081081080000004</v>
      </c>
      <c r="G143" s="3">
        <v>74.324324320000002</v>
      </c>
      <c r="H143" s="3">
        <v>67.567567569999994</v>
      </c>
      <c r="I143" s="3">
        <v>60.81081081</v>
      </c>
      <c r="J143" s="3">
        <v>54.054054049999998</v>
      </c>
      <c r="K143" s="3">
        <v>47.297297299999997</v>
      </c>
      <c r="L143" s="3">
        <v>40.540540540000002</v>
      </c>
      <c r="M143" s="3">
        <v>33.78378378</v>
      </c>
      <c r="O143" s="10">
        <f t="shared" si="2"/>
        <v>851.35135137999998</v>
      </c>
    </row>
    <row r="144" spans="1:15" x14ac:dyDescent="0.25">
      <c r="A144" t="s">
        <v>132</v>
      </c>
      <c r="B144" s="3">
        <v>87.978142079999998</v>
      </c>
      <c r="C144" s="3">
        <v>85.778688520000003</v>
      </c>
      <c r="D144" s="3">
        <v>83.579234970000002</v>
      </c>
      <c r="E144" s="3">
        <v>81.37978142</v>
      </c>
      <c r="F144" s="3">
        <v>79.180327869999999</v>
      </c>
      <c r="G144" s="3">
        <v>76.980874319999998</v>
      </c>
      <c r="H144" s="3">
        <v>74.781420769999997</v>
      </c>
      <c r="I144" s="3">
        <v>72.581967210000002</v>
      </c>
      <c r="J144" s="3">
        <v>70.382513660000001</v>
      </c>
      <c r="K144" s="3">
        <v>68.18306011</v>
      </c>
      <c r="L144" s="3">
        <v>65.983606559999998</v>
      </c>
      <c r="M144" s="3">
        <v>63.784153009999997</v>
      </c>
      <c r="O144" s="10">
        <f t="shared" si="2"/>
        <v>910.57377050000002</v>
      </c>
    </row>
    <row r="145" spans="1:15" x14ac:dyDescent="0.25">
      <c r="A145" t="s">
        <v>107</v>
      </c>
      <c r="B145" s="3">
        <v>551.3513514</v>
      </c>
      <c r="C145" s="3">
        <v>516.89189190000002</v>
      </c>
      <c r="D145" s="3">
        <v>482.43243239999998</v>
      </c>
      <c r="E145" s="3">
        <v>447.97297300000002</v>
      </c>
      <c r="F145" s="3">
        <v>413.51351349999999</v>
      </c>
      <c r="G145" s="3">
        <v>379.05405409999997</v>
      </c>
      <c r="H145" s="3">
        <v>344.59459459999999</v>
      </c>
      <c r="I145" s="3">
        <v>310.13513510000001</v>
      </c>
      <c r="J145" s="3">
        <v>275.6756757</v>
      </c>
      <c r="K145" s="3">
        <v>241.21621619999999</v>
      </c>
      <c r="L145" s="3">
        <v>206.75675680000001</v>
      </c>
      <c r="M145" s="3">
        <v>172.2972973</v>
      </c>
      <c r="O145" s="10">
        <f t="shared" si="2"/>
        <v>4341.8918919999996</v>
      </c>
    </row>
    <row r="146" spans="1:15" x14ac:dyDescent="0.25">
      <c r="A146" t="s">
        <v>222</v>
      </c>
      <c r="B146" s="3">
        <v>178.01801800000001</v>
      </c>
      <c r="C146" s="3">
        <v>166.89189189999999</v>
      </c>
      <c r="D146" s="3">
        <v>155.7657658</v>
      </c>
      <c r="E146" s="3">
        <v>144.63963960000001</v>
      </c>
      <c r="F146" s="3">
        <v>133.51351349999999</v>
      </c>
      <c r="G146" s="3">
        <v>122.38738739999999</v>
      </c>
      <c r="H146" s="3">
        <v>111.2612613</v>
      </c>
      <c r="I146" s="3">
        <v>100.1351351</v>
      </c>
      <c r="J146" s="3">
        <v>89.00900901</v>
      </c>
      <c r="K146" s="3">
        <v>77.882882879999997</v>
      </c>
      <c r="L146" s="3">
        <v>66.756756760000002</v>
      </c>
      <c r="M146" s="3">
        <v>55.630630629999999</v>
      </c>
      <c r="O146" s="10">
        <f t="shared" si="2"/>
        <v>1401.89189188</v>
      </c>
    </row>
    <row r="147" spans="1:15" x14ac:dyDescent="0.25">
      <c r="A147" t="s">
        <v>135</v>
      </c>
      <c r="B147" s="3">
        <v>249.3150685</v>
      </c>
      <c r="C147" s="3">
        <v>244.5205479</v>
      </c>
      <c r="D147" s="3">
        <v>239.72602739999999</v>
      </c>
      <c r="E147" s="3">
        <v>234.93150679999999</v>
      </c>
      <c r="F147" s="3">
        <v>230.13698629999999</v>
      </c>
      <c r="G147" s="3">
        <v>225.34246580000001</v>
      </c>
      <c r="H147" s="3">
        <v>220.54794519999999</v>
      </c>
      <c r="I147" s="3">
        <v>215.75342470000001</v>
      </c>
      <c r="J147" s="3">
        <v>210.95890410000001</v>
      </c>
      <c r="K147" s="3">
        <v>206.16438360000001</v>
      </c>
      <c r="L147" s="3">
        <v>201.36986300000001</v>
      </c>
      <c r="M147" s="3">
        <v>196.5753425</v>
      </c>
      <c r="O147" s="10">
        <f t="shared" si="2"/>
        <v>2675.3424657999994</v>
      </c>
    </row>
    <row r="148" spans="1:15" x14ac:dyDescent="0.25">
      <c r="A148" t="s">
        <v>136</v>
      </c>
      <c r="B148" s="3">
        <v>114.2857143</v>
      </c>
      <c r="C148" s="3">
        <v>110.20408159999999</v>
      </c>
      <c r="D148" s="3">
        <v>106.122449</v>
      </c>
      <c r="E148" s="3">
        <v>102.0408163</v>
      </c>
      <c r="F148" s="3">
        <v>97.959183670000002</v>
      </c>
      <c r="G148" s="3">
        <v>93.877551019999999</v>
      </c>
      <c r="H148" s="3">
        <v>89.795918369999995</v>
      </c>
      <c r="I148" s="3">
        <v>85.714285709999999</v>
      </c>
      <c r="J148" s="3">
        <v>81.632653059999996</v>
      </c>
      <c r="K148" s="3">
        <v>77.551020410000007</v>
      </c>
      <c r="L148" s="3">
        <v>73.469387760000004</v>
      </c>
      <c r="M148" s="3">
        <v>69.387755100000007</v>
      </c>
      <c r="O148" s="10">
        <f t="shared" si="2"/>
        <v>1102.0408163</v>
      </c>
    </row>
    <row r="149" spans="1:15" x14ac:dyDescent="0.25">
      <c r="A149" t="s">
        <v>137</v>
      </c>
      <c r="B149" s="3">
        <v>91.126126130000003</v>
      </c>
      <c r="C149" s="3">
        <v>85.765765770000002</v>
      </c>
      <c r="D149" s="3">
        <v>80.40540541</v>
      </c>
      <c r="E149" s="3">
        <v>75.045045049999999</v>
      </c>
      <c r="F149" s="3">
        <v>69.684684680000004</v>
      </c>
      <c r="G149" s="3">
        <v>64.324324320000002</v>
      </c>
      <c r="H149" s="3">
        <v>58.963963960000001</v>
      </c>
      <c r="I149" s="3">
        <v>53.6036036</v>
      </c>
      <c r="J149" s="3">
        <v>48.243243239999998</v>
      </c>
      <c r="K149" s="3">
        <v>42.882882879999997</v>
      </c>
      <c r="L149" s="3">
        <v>37.522522520000003</v>
      </c>
      <c r="M149" s="3">
        <v>32.162162160000001</v>
      </c>
      <c r="O149" s="10">
        <f t="shared" si="2"/>
        <v>739.72972972000014</v>
      </c>
    </row>
    <row r="150" spans="1:15" x14ac:dyDescent="0.25">
      <c r="A150" t="s">
        <v>138</v>
      </c>
      <c r="B150" s="3">
        <v>217.05657489999999</v>
      </c>
      <c r="C150" s="3">
        <v>214.61773700000001</v>
      </c>
      <c r="D150" s="3">
        <v>212.1788991</v>
      </c>
      <c r="E150" s="3">
        <v>209.74006120000001</v>
      </c>
      <c r="F150" s="3">
        <v>207.30122320000001</v>
      </c>
      <c r="G150" s="3">
        <v>204.8623853</v>
      </c>
      <c r="H150" s="3">
        <v>202.42354739999999</v>
      </c>
      <c r="I150" s="3">
        <v>199.98470950000001</v>
      </c>
      <c r="J150" s="3">
        <v>197.5458716</v>
      </c>
      <c r="K150" s="3">
        <v>195.10703359999999</v>
      </c>
      <c r="L150" s="3">
        <v>192.66819570000001</v>
      </c>
      <c r="M150" s="3">
        <v>190.2293578</v>
      </c>
      <c r="O150" s="10">
        <f t="shared" si="2"/>
        <v>2443.7155963</v>
      </c>
    </row>
    <row r="151" spans="1:15" x14ac:dyDescent="0.25">
      <c r="A151" t="s">
        <v>139</v>
      </c>
      <c r="B151" s="3">
        <v>401.47058820000001</v>
      </c>
      <c r="C151" s="3">
        <v>395.29411759999999</v>
      </c>
      <c r="D151" s="3">
        <v>389.1176471</v>
      </c>
      <c r="E151" s="3">
        <v>382.94117649999998</v>
      </c>
      <c r="F151" s="3">
        <v>376.76470590000002</v>
      </c>
      <c r="G151" s="3">
        <v>370.58823530000001</v>
      </c>
      <c r="H151" s="3">
        <v>364.41176469999999</v>
      </c>
      <c r="I151" s="3">
        <v>358.23529409999998</v>
      </c>
      <c r="J151" s="3">
        <v>352.05882350000002</v>
      </c>
      <c r="K151" s="3">
        <v>345.8823529</v>
      </c>
      <c r="L151" s="3">
        <v>339.70588240000001</v>
      </c>
      <c r="M151" s="3">
        <v>333.52941179999999</v>
      </c>
      <c r="O151" s="10">
        <f t="shared" si="2"/>
        <v>4410</v>
      </c>
    </row>
    <row r="152" spans="1:15" x14ac:dyDescent="0.25">
      <c r="A152" t="s">
        <v>140</v>
      </c>
      <c r="B152" s="3">
        <v>382.74082570000002</v>
      </c>
      <c r="C152" s="3">
        <v>378.44036699999998</v>
      </c>
      <c r="D152" s="3">
        <v>374.1399083</v>
      </c>
      <c r="E152" s="3">
        <v>369.8394495</v>
      </c>
      <c r="F152" s="3">
        <v>365.53899080000002</v>
      </c>
      <c r="G152" s="3">
        <v>361.23853209999999</v>
      </c>
      <c r="H152" s="3">
        <v>356.93807340000001</v>
      </c>
      <c r="I152" s="3">
        <v>352.63761469999997</v>
      </c>
      <c r="J152" s="3">
        <v>348.33715599999999</v>
      </c>
      <c r="K152" s="3">
        <v>344.03669719999999</v>
      </c>
      <c r="L152" s="3">
        <v>339.73623850000001</v>
      </c>
      <c r="M152" s="3">
        <v>335.43577979999998</v>
      </c>
      <c r="O152" s="10">
        <f t="shared" si="2"/>
        <v>4309.0596330000008</v>
      </c>
    </row>
    <row r="153" spans="1:15" x14ac:dyDescent="0.25">
      <c r="A153" t="s">
        <v>141</v>
      </c>
      <c r="B153" s="3">
        <v>512.35294120000003</v>
      </c>
      <c r="C153" s="3">
        <v>504.47058820000001</v>
      </c>
      <c r="D153" s="3">
        <v>496.58823530000001</v>
      </c>
      <c r="E153" s="3">
        <v>488.70588240000001</v>
      </c>
      <c r="F153" s="3">
        <v>480.82352939999998</v>
      </c>
      <c r="G153" s="3">
        <v>472.94117649999998</v>
      </c>
      <c r="H153" s="3">
        <v>465.05882350000002</v>
      </c>
      <c r="I153" s="3">
        <v>457.17647060000002</v>
      </c>
      <c r="J153" s="3">
        <v>449.29411759999999</v>
      </c>
      <c r="K153" s="3">
        <v>441.41176469999999</v>
      </c>
      <c r="L153" s="3">
        <v>433.52941179999999</v>
      </c>
      <c r="M153" s="3">
        <v>425.64705880000002</v>
      </c>
      <c r="O153" s="10">
        <f t="shared" si="2"/>
        <v>5628.0000000000009</v>
      </c>
    </row>
    <row r="154" spans="1:15" x14ac:dyDescent="0.25">
      <c r="A154" t="s">
        <v>142</v>
      </c>
      <c r="B154" s="3">
        <v>58.378378380000001</v>
      </c>
      <c r="C154" s="3">
        <v>55.135135140000003</v>
      </c>
      <c r="D154" s="3">
        <v>51.891891889999997</v>
      </c>
      <c r="E154" s="3">
        <v>48.648648649999998</v>
      </c>
      <c r="F154" s="3">
        <v>45.40540541</v>
      </c>
      <c r="G154" s="3">
        <v>42.162162160000001</v>
      </c>
      <c r="H154" s="3">
        <v>38.918918920000003</v>
      </c>
      <c r="I154" s="3">
        <v>35.675675679999998</v>
      </c>
      <c r="J154" s="3">
        <v>32.432432429999999</v>
      </c>
      <c r="K154" s="3">
        <v>29.18918919</v>
      </c>
      <c r="L154" s="3">
        <v>25.945945949999999</v>
      </c>
      <c r="M154" s="3">
        <v>22.7027027</v>
      </c>
      <c r="O154" s="10">
        <f t="shared" si="2"/>
        <v>486.48648649999996</v>
      </c>
    </row>
    <row r="155" spans="1:15" x14ac:dyDescent="0.25">
      <c r="A155" t="s">
        <v>144</v>
      </c>
      <c r="B155" s="3">
        <v>258.19672129999998</v>
      </c>
      <c r="C155" s="3">
        <v>252.04918029999999</v>
      </c>
      <c r="D155" s="3">
        <v>245.9016393</v>
      </c>
      <c r="E155" s="3">
        <v>239.7540984</v>
      </c>
      <c r="F155" s="3">
        <v>233.60655740000001</v>
      </c>
      <c r="G155" s="3">
        <v>227.4590164</v>
      </c>
      <c r="H155" s="3">
        <v>221.31147540000001</v>
      </c>
      <c r="I155" s="3">
        <v>215.16393439999999</v>
      </c>
      <c r="J155" s="3">
        <v>209.0163934</v>
      </c>
      <c r="K155" s="3">
        <v>202.8688525</v>
      </c>
      <c r="L155" s="3">
        <v>196.72131150000001</v>
      </c>
      <c r="M155" s="3">
        <v>190.57377049999999</v>
      </c>
      <c r="O155" s="10">
        <f t="shared" si="2"/>
        <v>2692.6229508000001</v>
      </c>
    </row>
    <row r="156" spans="1:15" x14ac:dyDescent="0.25">
      <c r="A156" t="s">
        <v>145</v>
      </c>
      <c r="B156" s="3">
        <v>186.47540979999999</v>
      </c>
      <c r="C156" s="3">
        <v>182.03551909999999</v>
      </c>
      <c r="D156" s="3">
        <v>177.59562840000001</v>
      </c>
      <c r="E156" s="3">
        <v>173.1557377</v>
      </c>
      <c r="F156" s="3">
        <v>168.715847</v>
      </c>
      <c r="G156" s="3">
        <v>164.27595629999999</v>
      </c>
      <c r="H156" s="3">
        <v>159.83606560000001</v>
      </c>
      <c r="I156" s="3">
        <v>155.39617490000001</v>
      </c>
      <c r="J156" s="3">
        <v>150.9562842</v>
      </c>
      <c r="K156" s="3">
        <v>146.5163934</v>
      </c>
      <c r="L156" s="3">
        <v>142.07650269999999</v>
      </c>
      <c r="M156" s="3">
        <v>137.63661200000001</v>
      </c>
      <c r="O156" s="10">
        <f t="shared" si="2"/>
        <v>1944.6721310999999</v>
      </c>
    </row>
    <row r="157" spans="1:15" x14ac:dyDescent="0.25">
      <c r="A157" t="s">
        <v>143</v>
      </c>
      <c r="B157" s="3">
        <v>976.36229509999998</v>
      </c>
      <c r="C157" s="3">
        <v>953.11557379999999</v>
      </c>
      <c r="D157" s="3">
        <v>929.8688525</v>
      </c>
      <c r="E157" s="3">
        <v>906.62213110000005</v>
      </c>
      <c r="F157" s="3">
        <v>883.37540980000006</v>
      </c>
      <c r="G157" s="3">
        <v>860.12868849999995</v>
      </c>
      <c r="H157" s="3">
        <v>836.88196719999996</v>
      </c>
      <c r="I157" s="3">
        <v>813.63524589999997</v>
      </c>
      <c r="J157" s="3">
        <v>790.38852459999998</v>
      </c>
      <c r="K157" s="3">
        <v>767.14180329999999</v>
      </c>
      <c r="L157" s="3">
        <v>743.895082</v>
      </c>
      <c r="M157" s="3">
        <v>720.64836070000001</v>
      </c>
      <c r="O157" s="10">
        <f t="shared" si="2"/>
        <v>10182.063934500002</v>
      </c>
    </row>
    <row r="158" spans="1:15" x14ac:dyDescent="0.25">
      <c r="A158" t="s">
        <v>146</v>
      </c>
      <c r="B158" s="3">
        <v>194.59459459999999</v>
      </c>
      <c r="C158" s="3">
        <v>183.78378380000001</v>
      </c>
      <c r="D158" s="3">
        <v>172.972973</v>
      </c>
      <c r="E158" s="3">
        <v>162.16216220000001</v>
      </c>
      <c r="F158" s="3">
        <v>151.3513514</v>
      </c>
      <c r="G158" s="3">
        <v>140.54054049999999</v>
      </c>
      <c r="H158" s="3">
        <v>129.72972970000001</v>
      </c>
      <c r="I158" s="3">
        <v>118.91891889999999</v>
      </c>
      <c r="J158" s="3">
        <v>108.1081081</v>
      </c>
      <c r="K158" s="3">
        <v>97.297297299999997</v>
      </c>
      <c r="L158" s="3">
        <v>86.486486490000004</v>
      </c>
      <c r="M158" s="3">
        <v>75.675675679999998</v>
      </c>
      <c r="O158" s="10">
        <f t="shared" si="2"/>
        <v>1621.6216216700002</v>
      </c>
    </row>
    <row r="159" spans="1:15" x14ac:dyDescent="0.25">
      <c r="A159" t="s">
        <v>148</v>
      </c>
      <c r="B159" s="3">
        <v>109.45945949999999</v>
      </c>
      <c r="C159" s="3">
        <v>103.3783784</v>
      </c>
      <c r="D159" s="3">
        <v>97.297297299999997</v>
      </c>
      <c r="E159" s="3">
        <v>91.216216220000007</v>
      </c>
      <c r="F159" s="3">
        <v>85.135135140000003</v>
      </c>
      <c r="G159" s="3">
        <v>79.054054050000005</v>
      </c>
      <c r="H159" s="3">
        <v>72.972972970000001</v>
      </c>
      <c r="I159" s="3">
        <v>66.891891889999997</v>
      </c>
      <c r="J159" s="3">
        <v>60.81081081</v>
      </c>
      <c r="K159" s="3">
        <v>54.729729730000003</v>
      </c>
      <c r="L159" s="3">
        <v>48.648648649999998</v>
      </c>
      <c r="M159" s="3">
        <v>42.567567570000001</v>
      </c>
      <c r="O159" s="10">
        <f t="shared" si="2"/>
        <v>912.16216223000015</v>
      </c>
    </row>
    <row r="160" spans="1:15" x14ac:dyDescent="0.25">
      <c r="A160" t="s">
        <v>152</v>
      </c>
      <c r="B160" s="3">
        <v>84</v>
      </c>
      <c r="C160" s="3">
        <v>72</v>
      </c>
      <c r="D160" s="3">
        <v>60</v>
      </c>
      <c r="E160" s="3">
        <v>48</v>
      </c>
      <c r="F160" s="3">
        <v>36</v>
      </c>
      <c r="G160" s="3">
        <v>24</v>
      </c>
      <c r="H160" s="3">
        <v>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O160" s="10">
        <f t="shared" si="2"/>
        <v>336</v>
      </c>
    </row>
    <row r="161" spans="1:15" x14ac:dyDescent="0.25">
      <c r="A161" t="s">
        <v>150</v>
      </c>
      <c r="B161" s="3">
        <v>57.057057059999998</v>
      </c>
      <c r="C161" s="3">
        <v>54.054054049999998</v>
      </c>
      <c r="D161" s="3">
        <v>51.051051049999998</v>
      </c>
      <c r="E161" s="3">
        <v>48.048048049999998</v>
      </c>
      <c r="F161" s="3">
        <v>45.045045049999999</v>
      </c>
      <c r="G161" s="3">
        <v>42.042042039999998</v>
      </c>
      <c r="H161" s="3">
        <v>39.039039039999999</v>
      </c>
      <c r="I161" s="3">
        <v>36.036036039999999</v>
      </c>
      <c r="J161" s="3">
        <v>33.033033029999999</v>
      </c>
      <c r="K161" s="3">
        <v>30.030030029999999</v>
      </c>
      <c r="L161" s="3">
        <v>27.027027029999999</v>
      </c>
      <c r="M161" s="3">
        <v>24.024024019999999</v>
      </c>
      <c r="O161" s="10">
        <f t="shared" si="2"/>
        <v>486.48648648999995</v>
      </c>
    </row>
    <row r="162" spans="1:15" x14ac:dyDescent="0.25">
      <c r="A162" t="s">
        <v>151</v>
      </c>
      <c r="B162" s="3">
        <v>147.63513510000001</v>
      </c>
      <c r="C162" s="3">
        <v>139.86486489999999</v>
      </c>
      <c r="D162" s="3">
        <v>132.09459459999999</v>
      </c>
      <c r="E162" s="3">
        <v>124.3243243</v>
      </c>
      <c r="F162" s="3">
        <v>116.5540541</v>
      </c>
      <c r="G162" s="3">
        <v>108.78378379999999</v>
      </c>
      <c r="H162" s="3">
        <v>101.0135135</v>
      </c>
      <c r="I162" s="3">
        <v>93.243243239999998</v>
      </c>
      <c r="J162" s="3">
        <v>85.472972970000001</v>
      </c>
      <c r="K162" s="3">
        <v>77.702702700000003</v>
      </c>
      <c r="L162" s="3">
        <v>69.932432430000006</v>
      </c>
      <c r="M162" s="3">
        <v>62.162162160000001</v>
      </c>
      <c r="O162" s="10">
        <f t="shared" si="2"/>
        <v>1258.7837838</v>
      </c>
    </row>
    <row r="163" spans="1:15" x14ac:dyDescent="0.25">
      <c r="A163" t="s">
        <v>153</v>
      </c>
      <c r="B163" s="3">
        <v>115.54054050000001</v>
      </c>
      <c r="C163" s="3">
        <v>109.45945949999999</v>
      </c>
      <c r="D163" s="3">
        <v>103.3783784</v>
      </c>
      <c r="E163" s="3">
        <v>97.297297299999997</v>
      </c>
      <c r="F163" s="3">
        <v>91.216216220000007</v>
      </c>
      <c r="G163" s="3">
        <v>85.135135140000003</v>
      </c>
      <c r="H163" s="3">
        <v>79.054054050000005</v>
      </c>
      <c r="I163" s="3">
        <v>72.972972970000001</v>
      </c>
      <c r="J163" s="3">
        <v>66.891891889999997</v>
      </c>
      <c r="K163" s="3">
        <v>60.81081081</v>
      </c>
      <c r="L163" s="3">
        <v>54.729729730000003</v>
      </c>
      <c r="M163" s="3">
        <v>48.648648649999998</v>
      </c>
      <c r="O163" s="10">
        <f t="shared" si="2"/>
        <v>985.13513516</v>
      </c>
    </row>
    <row r="164" spans="1:15" x14ac:dyDescent="0.25">
      <c r="A164" t="s">
        <v>155</v>
      </c>
      <c r="B164" s="3">
        <v>146.10091739999999</v>
      </c>
      <c r="C164" s="3">
        <v>144.4954128</v>
      </c>
      <c r="D164" s="3">
        <v>142.8899083</v>
      </c>
      <c r="E164" s="3">
        <v>141.28440370000001</v>
      </c>
      <c r="F164" s="3">
        <v>139.6788991</v>
      </c>
      <c r="G164" s="3">
        <v>138.07339450000001</v>
      </c>
      <c r="H164" s="3">
        <v>136.46788989999999</v>
      </c>
      <c r="I164" s="3">
        <v>134.8623853</v>
      </c>
      <c r="J164" s="3">
        <v>133.25688070000001</v>
      </c>
      <c r="K164" s="3">
        <v>131.65137609999999</v>
      </c>
      <c r="L164" s="3">
        <v>130.0458716</v>
      </c>
      <c r="M164" s="3">
        <v>128.44036700000001</v>
      </c>
      <c r="O164" s="10">
        <f t="shared" si="2"/>
        <v>1647.2477064</v>
      </c>
    </row>
    <row r="165" spans="1:15" x14ac:dyDescent="0.25">
      <c r="A165" t="s">
        <v>156</v>
      </c>
      <c r="B165" s="3">
        <v>183.58108110000001</v>
      </c>
      <c r="C165" s="3">
        <v>173.91891889999999</v>
      </c>
      <c r="D165" s="3">
        <v>164.25675680000001</v>
      </c>
      <c r="E165" s="3">
        <v>154.59459459999999</v>
      </c>
      <c r="F165" s="3">
        <v>144.93243240000001</v>
      </c>
      <c r="G165" s="3">
        <v>135.27027029999999</v>
      </c>
      <c r="H165" s="3">
        <v>125.6081081</v>
      </c>
      <c r="I165" s="3">
        <v>115.9459459</v>
      </c>
      <c r="J165" s="3">
        <v>106.28378379999999</v>
      </c>
      <c r="K165" s="3">
        <v>96.621621619999999</v>
      </c>
      <c r="L165" s="3">
        <v>86.959459460000005</v>
      </c>
      <c r="M165" s="3">
        <v>77.297297299999997</v>
      </c>
      <c r="O165" s="10">
        <f t="shared" si="2"/>
        <v>1565.2702702800002</v>
      </c>
    </row>
    <row r="166" spans="1:15" x14ac:dyDescent="0.25">
      <c r="A166" t="s">
        <v>154</v>
      </c>
      <c r="B166" s="3">
        <v>723.54740059999995</v>
      </c>
      <c r="C166" s="3">
        <v>715.59633029999998</v>
      </c>
      <c r="D166" s="3">
        <v>707.64525990000004</v>
      </c>
      <c r="E166" s="3">
        <v>699.69418959999996</v>
      </c>
      <c r="F166" s="3">
        <v>691.74311929999999</v>
      </c>
      <c r="G166" s="3">
        <v>683.79204890000005</v>
      </c>
      <c r="H166" s="3">
        <v>675.84097859999997</v>
      </c>
      <c r="I166" s="3">
        <v>667.8899083</v>
      </c>
      <c r="J166" s="3">
        <v>659.93883789999995</v>
      </c>
      <c r="K166" s="3">
        <v>651.98776759999998</v>
      </c>
      <c r="L166" s="3">
        <v>644.03669720000005</v>
      </c>
      <c r="M166" s="3">
        <v>636.08562689999997</v>
      </c>
      <c r="O166" s="10">
        <f t="shared" si="2"/>
        <v>8157.7981650999991</v>
      </c>
    </row>
    <row r="167" spans="1:15" x14ac:dyDescent="0.25">
      <c r="A167" t="s">
        <v>147</v>
      </c>
      <c r="B167" s="3">
        <v>95.513513509999996</v>
      </c>
      <c r="C167" s="3">
        <v>90.486486490000004</v>
      </c>
      <c r="D167" s="3">
        <v>85.459459460000005</v>
      </c>
      <c r="E167" s="3">
        <v>80.432432430000006</v>
      </c>
      <c r="F167" s="3">
        <v>75.40540541</v>
      </c>
      <c r="G167" s="3">
        <v>70.378378380000001</v>
      </c>
      <c r="H167" s="3">
        <v>65.351351350000002</v>
      </c>
      <c r="I167" s="3">
        <v>60.324324320000002</v>
      </c>
      <c r="J167" s="3">
        <v>55.297297299999997</v>
      </c>
      <c r="K167" s="3">
        <v>50.270270269999997</v>
      </c>
      <c r="L167" s="3">
        <v>45.243243239999998</v>
      </c>
      <c r="M167" s="3">
        <v>40.21621622</v>
      </c>
      <c r="O167" s="10">
        <f t="shared" si="2"/>
        <v>814.37837837999984</v>
      </c>
    </row>
    <row r="168" spans="1:15" x14ac:dyDescent="0.25">
      <c r="A168" t="s">
        <v>157</v>
      </c>
      <c r="B168" s="3">
        <v>65.472972970000001</v>
      </c>
      <c r="C168" s="3">
        <v>62.027027029999999</v>
      </c>
      <c r="D168" s="3">
        <v>58.581081079999997</v>
      </c>
      <c r="E168" s="3">
        <v>55.135135140000003</v>
      </c>
      <c r="F168" s="3">
        <v>51.68918919</v>
      </c>
      <c r="G168" s="3">
        <v>48.243243239999998</v>
      </c>
      <c r="H168" s="3">
        <v>44.797297299999997</v>
      </c>
      <c r="I168" s="3">
        <v>41.351351350000002</v>
      </c>
      <c r="J168" s="3">
        <v>37.90540541</v>
      </c>
      <c r="K168" s="3">
        <v>34.459459459999998</v>
      </c>
      <c r="L168" s="3">
        <v>31.013513509999999</v>
      </c>
      <c r="M168" s="3">
        <v>27.567567570000001</v>
      </c>
      <c r="O168" s="10">
        <f t="shared" si="2"/>
        <v>558.24324324999998</v>
      </c>
    </row>
    <row r="169" spans="1:15" x14ac:dyDescent="0.25">
      <c r="A169" t="s">
        <v>149</v>
      </c>
      <c r="B169" s="3">
        <v>748.97540979999997</v>
      </c>
      <c r="C169" s="3">
        <v>731.55737699999997</v>
      </c>
      <c r="D169" s="3">
        <v>714.13934429999995</v>
      </c>
      <c r="E169" s="3">
        <v>696.72131149999996</v>
      </c>
      <c r="F169" s="3">
        <v>679.30327869999996</v>
      </c>
      <c r="G169" s="3">
        <v>661.88524589999997</v>
      </c>
      <c r="H169" s="3">
        <v>644.46721309999998</v>
      </c>
      <c r="I169" s="3">
        <v>627.04918029999999</v>
      </c>
      <c r="J169" s="3">
        <v>609.6311475</v>
      </c>
      <c r="K169" s="3">
        <v>592.21311479999997</v>
      </c>
      <c r="L169" s="3">
        <v>574.79508199999998</v>
      </c>
      <c r="M169" s="3">
        <v>557.37704919999999</v>
      </c>
      <c r="O169" s="10">
        <f t="shared" si="2"/>
        <v>7838.1147540999991</v>
      </c>
    </row>
    <row r="170" spans="1:15" x14ac:dyDescent="0.25">
      <c r="A170" t="s">
        <v>224</v>
      </c>
      <c r="B170" s="3">
        <v>1187.7595630000001</v>
      </c>
      <c r="C170" s="3">
        <v>1160.7650269999999</v>
      </c>
      <c r="D170" s="3">
        <v>1133.7704920000001</v>
      </c>
      <c r="E170" s="3">
        <v>1106.775956</v>
      </c>
      <c r="F170" s="3">
        <v>1079.7814209999999</v>
      </c>
      <c r="G170" s="3">
        <v>1052.786885</v>
      </c>
      <c r="H170" s="3">
        <v>1025.7923499999999</v>
      </c>
      <c r="I170" s="3">
        <v>998.79781419999995</v>
      </c>
      <c r="J170" s="3">
        <v>971.80327869999996</v>
      </c>
      <c r="K170" s="3">
        <v>944.80874319999998</v>
      </c>
      <c r="L170" s="3">
        <v>917.8142077</v>
      </c>
      <c r="M170" s="3">
        <v>890.81967210000005</v>
      </c>
      <c r="O170" s="10">
        <f t="shared" si="2"/>
        <v>12471.475409899997</v>
      </c>
    </row>
    <row r="171" spans="1:15" x14ac:dyDescent="0.25">
      <c r="A171" t="s">
        <v>225</v>
      </c>
      <c r="B171" s="3">
        <v>260</v>
      </c>
      <c r="C171" s="3">
        <v>256.17647060000002</v>
      </c>
      <c r="D171" s="3">
        <v>252.3529412</v>
      </c>
      <c r="E171" s="3">
        <v>248.52941179999999</v>
      </c>
      <c r="F171" s="3">
        <v>244.70588240000001</v>
      </c>
      <c r="G171" s="3">
        <v>240.8823529</v>
      </c>
      <c r="H171" s="3">
        <v>237.05882349999999</v>
      </c>
      <c r="I171" s="3">
        <v>233.2352941</v>
      </c>
      <c r="J171" s="3">
        <v>229.41176469999999</v>
      </c>
      <c r="K171" s="3">
        <v>225.58823530000001</v>
      </c>
      <c r="L171" s="3">
        <v>221.7647059</v>
      </c>
      <c r="M171" s="3">
        <v>217.94117650000001</v>
      </c>
      <c r="O171" s="10">
        <f t="shared" si="2"/>
        <v>2867.6470589</v>
      </c>
    </row>
    <row r="172" spans="1:15" x14ac:dyDescent="0.25">
      <c r="A172" t="s">
        <v>226</v>
      </c>
      <c r="B172" s="3">
        <v>257.8688525</v>
      </c>
      <c r="C172" s="3">
        <v>252.00819670000001</v>
      </c>
      <c r="D172" s="3">
        <v>246.14754099999999</v>
      </c>
      <c r="E172" s="3">
        <v>240.2868852</v>
      </c>
      <c r="F172" s="3">
        <v>234.42622950000001</v>
      </c>
      <c r="G172" s="3">
        <v>228.56557380000001</v>
      </c>
      <c r="H172" s="3">
        <v>222.70491799999999</v>
      </c>
      <c r="I172" s="3">
        <v>216.8442623</v>
      </c>
      <c r="J172" s="3">
        <v>210.9836066</v>
      </c>
      <c r="K172" s="3">
        <v>205.12295080000001</v>
      </c>
      <c r="L172" s="3">
        <v>199.26229509999999</v>
      </c>
      <c r="M172" s="3">
        <v>193.4016393</v>
      </c>
      <c r="O172" s="10">
        <f t="shared" si="2"/>
        <v>2707.6229508000001</v>
      </c>
    </row>
    <row r="173" spans="1:15" x14ac:dyDescent="0.25">
      <c r="A173" t="s">
        <v>227</v>
      </c>
      <c r="B173" s="3">
        <v>720.72072070000002</v>
      </c>
      <c r="C173" s="3">
        <v>684.68468470000005</v>
      </c>
      <c r="D173" s="3">
        <v>648.6486486</v>
      </c>
      <c r="E173" s="3">
        <v>612.61261260000003</v>
      </c>
      <c r="F173" s="3">
        <v>576.57657659999995</v>
      </c>
      <c r="G173" s="3">
        <v>540.54054050000002</v>
      </c>
      <c r="H173" s="3">
        <v>504.5045045</v>
      </c>
      <c r="I173" s="3">
        <v>468.46846849999997</v>
      </c>
      <c r="J173" s="3">
        <v>432.43243239999998</v>
      </c>
      <c r="K173" s="3">
        <v>396.39639640000001</v>
      </c>
      <c r="L173" s="3">
        <v>360.36036039999999</v>
      </c>
      <c r="M173" s="3">
        <v>324.3243243</v>
      </c>
      <c r="O173" s="10">
        <f t="shared" si="2"/>
        <v>6270.2702702000006</v>
      </c>
    </row>
    <row r="174" spans="1:15" x14ac:dyDescent="0.25">
      <c r="A174" t="s">
        <v>158</v>
      </c>
      <c r="B174" s="3">
        <v>336.6120219</v>
      </c>
      <c r="C174" s="3">
        <v>328.96174860000002</v>
      </c>
      <c r="D174" s="3">
        <v>321.31147540000001</v>
      </c>
      <c r="E174" s="3">
        <v>313.66120219999999</v>
      </c>
      <c r="F174" s="3">
        <v>306.01092899999998</v>
      </c>
      <c r="G174" s="3">
        <v>298.3606557</v>
      </c>
      <c r="H174" s="3">
        <v>290.71038249999998</v>
      </c>
      <c r="I174" s="3">
        <v>283.06010930000002</v>
      </c>
      <c r="J174" s="3">
        <v>275.40983610000001</v>
      </c>
      <c r="K174" s="3">
        <v>267.75956280000003</v>
      </c>
      <c r="L174" s="3">
        <v>260.10928960000001</v>
      </c>
      <c r="M174" s="3">
        <v>252.4590164</v>
      </c>
      <c r="O174" s="10">
        <f t="shared" si="2"/>
        <v>3534.4262295000003</v>
      </c>
    </row>
    <row r="175" spans="1:15" x14ac:dyDescent="0.25">
      <c r="A175" t="s">
        <v>159</v>
      </c>
      <c r="B175" s="3">
        <v>169.057377</v>
      </c>
      <c r="C175" s="3">
        <v>165.3005464</v>
      </c>
      <c r="D175" s="3">
        <v>161.5437158</v>
      </c>
      <c r="E175" s="3">
        <v>157.7868852</v>
      </c>
      <c r="F175" s="3">
        <v>154.0300546</v>
      </c>
      <c r="G175" s="3">
        <v>150.273224</v>
      </c>
      <c r="H175" s="3">
        <v>146.5163934</v>
      </c>
      <c r="I175" s="3">
        <v>142.7595628</v>
      </c>
      <c r="J175" s="3">
        <v>139.0027322</v>
      </c>
      <c r="K175" s="3">
        <v>135.2459016</v>
      </c>
      <c r="L175" s="3">
        <v>131.489071</v>
      </c>
      <c r="M175" s="3">
        <v>127.73224039999999</v>
      </c>
      <c r="O175" s="10">
        <f t="shared" si="2"/>
        <v>1780.7377044</v>
      </c>
    </row>
    <row r="176" spans="1:15" x14ac:dyDescent="0.25">
      <c r="A176" t="s">
        <v>160</v>
      </c>
      <c r="B176" s="3">
        <v>565.57377050000002</v>
      </c>
      <c r="C176" s="3">
        <v>553.00546450000002</v>
      </c>
      <c r="D176" s="3">
        <v>540.43715850000001</v>
      </c>
      <c r="E176" s="3">
        <v>527.8688525</v>
      </c>
      <c r="F176" s="3">
        <v>515.30054640000003</v>
      </c>
      <c r="G176" s="3">
        <v>502.73224040000002</v>
      </c>
      <c r="H176" s="3">
        <v>490.16393440000002</v>
      </c>
      <c r="I176" s="3">
        <v>477.59562840000001</v>
      </c>
      <c r="J176" s="3">
        <v>465.0273224</v>
      </c>
      <c r="K176" s="3">
        <v>452.4590164</v>
      </c>
      <c r="L176" s="3">
        <v>439.89071039999999</v>
      </c>
      <c r="M176" s="3">
        <v>427.32240439999998</v>
      </c>
      <c r="O176" s="10">
        <f t="shared" si="2"/>
        <v>5957.3770492000003</v>
      </c>
    </row>
    <row r="177" spans="1:15" x14ac:dyDescent="0.25">
      <c r="A177" t="s">
        <v>223</v>
      </c>
      <c r="B177" s="3">
        <v>416.21621620000002</v>
      </c>
      <c r="C177" s="3">
        <v>396.39639640000001</v>
      </c>
      <c r="D177" s="3">
        <v>376.57657660000001</v>
      </c>
      <c r="E177" s="3">
        <v>356.75675680000001</v>
      </c>
      <c r="F177" s="3">
        <v>336.93693689999998</v>
      </c>
      <c r="G177" s="3">
        <v>317.11711709999997</v>
      </c>
      <c r="H177" s="3">
        <v>297.29729730000003</v>
      </c>
      <c r="I177" s="3">
        <v>277.47747750000002</v>
      </c>
      <c r="J177" s="3">
        <v>257.65765770000002</v>
      </c>
      <c r="K177" s="3">
        <v>237.83783779999999</v>
      </c>
      <c r="L177" s="3">
        <v>218.01801800000001</v>
      </c>
      <c r="M177" s="3">
        <v>198.19819820000001</v>
      </c>
      <c r="O177" s="10">
        <f t="shared" si="2"/>
        <v>3686.4864865000009</v>
      </c>
    </row>
    <row r="178" spans="1:15" x14ac:dyDescent="0.25">
      <c r="A178" t="s">
        <v>229</v>
      </c>
      <c r="B178" s="3">
        <v>404.39189190000002</v>
      </c>
      <c r="C178" s="3">
        <v>385.13513510000001</v>
      </c>
      <c r="D178" s="3">
        <v>365.87837839999997</v>
      </c>
      <c r="E178" s="3">
        <v>346.62162160000003</v>
      </c>
      <c r="F178" s="3">
        <v>327.36486489999999</v>
      </c>
      <c r="G178" s="3">
        <v>308.10810809999998</v>
      </c>
      <c r="H178" s="3">
        <v>288.8513514</v>
      </c>
      <c r="I178" s="3">
        <v>269.59459459999999</v>
      </c>
      <c r="J178" s="3">
        <v>250.33783779999999</v>
      </c>
      <c r="K178" s="3">
        <v>231.08108110000001</v>
      </c>
      <c r="L178" s="3">
        <v>211.8243243</v>
      </c>
      <c r="M178" s="3">
        <v>192.56756759999999</v>
      </c>
      <c r="O178" s="10">
        <f t="shared" si="2"/>
        <v>3581.7567568000009</v>
      </c>
    </row>
    <row r="179" spans="1:15" x14ac:dyDescent="0.25">
      <c r="A179" t="s">
        <v>230</v>
      </c>
      <c r="B179" s="3">
        <v>279.71311480000003</v>
      </c>
      <c r="C179" s="3">
        <v>273.49726779999997</v>
      </c>
      <c r="D179" s="3">
        <v>267.28142079999998</v>
      </c>
      <c r="E179" s="3">
        <v>261.06557379999998</v>
      </c>
      <c r="F179" s="3">
        <v>254.84972680000001</v>
      </c>
      <c r="G179" s="3">
        <v>248.63387979999999</v>
      </c>
      <c r="H179" s="3">
        <v>242.41803279999999</v>
      </c>
      <c r="I179" s="3">
        <v>236.2021858</v>
      </c>
      <c r="J179" s="3">
        <v>229.9863388</v>
      </c>
      <c r="K179" s="3">
        <v>223.7704918</v>
      </c>
      <c r="L179" s="3">
        <v>217.55464480000001</v>
      </c>
      <c r="M179" s="3">
        <v>211.33879780000001</v>
      </c>
      <c r="O179" s="10">
        <f t="shared" si="2"/>
        <v>2946.3114756</v>
      </c>
    </row>
    <row r="180" spans="1:15" x14ac:dyDescent="0.25">
      <c r="A180" t="s">
        <v>162</v>
      </c>
      <c r="B180" s="3">
        <v>104.5081967</v>
      </c>
      <c r="C180" s="3">
        <v>102.1857923</v>
      </c>
      <c r="D180" s="3">
        <v>99.863387979999999</v>
      </c>
      <c r="E180" s="3">
        <v>97.540983609999998</v>
      </c>
      <c r="F180" s="3">
        <v>95.218579230000003</v>
      </c>
      <c r="G180" s="3">
        <v>92.896174860000002</v>
      </c>
      <c r="H180" s="3">
        <v>90.573770490000001</v>
      </c>
      <c r="I180" s="3">
        <v>88.25136612</v>
      </c>
      <c r="J180" s="3">
        <v>85.928961749999999</v>
      </c>
      <c r="K180" s="3">
        <v>83.606557379999998</v>
      </c>
      <c r="L180" s="3">
        <v>81.284153009999997</v>
      </c>
      <c r="M180" s="3">
        <v>78.961748630000002</v>
      </c>
      <c r="O180" s="10">
        <f t="shared" si="2"/>
        <v>1100.8196720600001</v>
      </c>
    </row>
    <row r="181" spans="1:15" x14ac:dyDescent="0.25">
      <c r="A181" t="s">
        <v>228</v>
      </c>
      <c r="B181" s="3">
        <v>1045.27027</v>
      </c>
      <c r="C181" s="3">
        <v>995.49549549999995</v>
      </c>
      <c r="D181" s="3">
        <v>945.72072070000002</v>
      </c>
      <c r="E181" s="3">
        <v>895.94594589999997</v>
      </c>
      <c r="F181" s="3">
        <v>846.1711712</v>
      </c>
      <c r="G181" s="3">
        <v>796.39639639999996</v>
      </c>
      <c r="H181" s="3">
        <v>746.62162160000003</v>
      </c>
      <c r="I181" s="3">
        <v>696.84684679999998</v>
      </c>
      <c r="J181" s="3">
        <v>647.07207210000001</v>
      </c>
      <c r="K181" s="3">
        <v>597.29729729999997</v>
      </c>
      <c r="L181" s="3">
        <v>547.52252250000004</v>
      </c>
      <c r="M181" s="3">
        <v>497.74774769999999</v>
      </c>
      <c r="O181" s="10">
        <f t="shared" si="2"/>
        <v>9258.1081076999981</v>
      </c>
    </row>
    <row r="182" spans="1:15" x14ac:dyDescent="0.25">
      <c r="A182" t="s">
        <v>161</v>
      </c>
      <c r="B182" s="3">
        <v>118.24324319999999</v>
      </c>
      <c r="C182" s="3">
        <v>112.61261260000001</v>
      </c>
      <c r="D182" s="3">
        <v>106.981982</v>
      </c>
      <c r="E182" s="3">
        <v>101.3513514</v>
      </c>
      <c r="F182" s="3">
        <v>95.720720720000003</v>
      </c>
      <c r="G182" s="3">
        <v>90.090090090000004</v>
      </c>
      <c r="H182" s="3">
        <v>84.459459460000005</v>
      </c>
      <c r="I182" s="3">
        <v>78.828828830000006</v>
      </c>
      <c r="J182" s="3">
        <v>73.198198199999993</v>
      </c>
      <c r="K182" s="3">
        <v>67.567567569999994</v>
      </c>
      <c r="L182" s="3">
        <v>61.936936940000002</v>
      </c>
      <c r="M182" s="3">
        <v>56.306306309999997</v>
      </c>
      <c r="O182" s="10">
        <f t="shared" si="2"/>
        <v>1047.2972973199999</v>
      </c>
    </row>
    <row r="183" spans="1:15" x14ac:dyDescent="0.25">
      <c r="A183" t="s">
        <v>163</v>
      </c>
      <c r="B183" s="3">
        <v>192</v>
      </c>
      <c r="C183" s="3">
        <v>170.66666670000001</v>
      </c>
      <c r="D183" s="3">
        <v>149.33333329999999</v>
      </c>
      <c r="E183" s="3">
        <v>128</v>
      </c>
      <c r="F183" s="3">
        <v>106.66666669999999</v>
      </c>
      <c r="G183" s="3">
        <v>85.333333330000002</v>
      </c>
      <c r="H183" s="3">
        <v>64</v>
      </c>
      <c r="I183" s="3">
        <v>42.666666669999998</v>
      </c>
      <c r="J183" s="3">
        <v>21.333333329999999</v>
      </c>
      <c r="K183" s="3">
        <v>0</v>
      </c>
      <c r="L183" s="3">
        <v>0</v>
      </c>
      <c r="M183" s="3">
        <v>0</v>
      </c>
      <c r="O183" s="10">
        <f t="shared" si="2"/>
        <v>960.00000002999991</v>
      </c>
    </row>
    <row r="184" spans="1:15" x14ac:dyDescent="0.25">
      <c r="A184" t="s">
        <v>231</v>
      </c>
      <c r="B184" s="3">
        <v>423.6486486</v>
      </c>
      <c r="C184" s="3">
        <v>404.39189190000002</v>
      </c>
      <c r="D184" s="3">
        <v>385.13513510000001</v>
      </c>
      <c r="E184" s="3">
        <v>365.87837839999997</v>
      </c>
      <c r="F184" s="3">
        <v>346.62162160000003</v>
      </c>
      <c r="G184" s="3">
        <v>327.36486489999999</v>
      </c>
      <c r="H184" s="3">
        <v>308.10810809999998</v>
      </c>
      <c r="I184" s="3">
        <v>288.8513514</v>
      </c>
      <c r="J184" s="3">
        <v>269.59459459999999</v>
      </c>
      <c r="K184" s="3">
        <v>250.33783779999999</v>
      </c>
      <c r="L184" s="3">
        <v>231.08108110000001</v>
      </c>
      <c r="M184" s="3">
        <v>211.8243243</v>
      </c>
      <c r="O184" s="10">
        <f t="shared" si="2"/>
        <v>3812.8378378000011</v>
      </c>
    </row>
    <row r="185" spans="1:15" x14ac:dyDescent="0.25">
      <c r="A185" t="s">
        <v>232</v>
      </c>
      <c r="B185" s="3">
        <v>2019.1029900000001</v>
      </c>
      <c r="C185" s="3">
        <v>2012.043189</v>
      </c>
      <c r="D185" s="3">
        <v>2004.983389</v>
      </c>
      <c r="E185" s="3">
        <v>1997.9235880000001</v>
      </c>
      <c r="F185" s="3">
        <v>1990.863787</v>
      </c>
      <c r="G185" s="3">
        <v>1983.803987</v>
      </c>
      <c r="H185" s="3">
        <v>1976.7441859999999</v>
      </c>
      <c r="I185" s="3">
        <v>1969.684385</v>
      </c>
      <c r="J185" s="3">
        <v>1962.624585</v>
      </c>
      <c r="K185" s="3">
        <v>1955.5647839999999</v>
      </c>
      <c r="L185" s="3">
        <v>1948.504983</v>
      </c>
      <c r="M185" s="3">
        <v>1941.445183</v>
      </c>
      <c r="O185" s="10">
        <f t="shared" si="2"/>
        <v>23763.289035999998</v>
      </c>
    </row>
    <row r="186" spans="1:15" x14ac:dyDescent="0.25">
      <c r="A186" t="s">
        <v>164</v>
      </c>
      <c r="B186" s="3">
        <v>181.17647059999999</v>
      </c>
      <c r="C186" s="3">
        <v>178.58823530000001</v>
      </c>
      <c r="D186" s="3">
        <v>176</v>
      </c>
      <c r="E186" s="3">
        <v>173.41176469999999</v>
      </c>
      <c r="F186" s="3">
        <v>170.82352940000001</v>
      </c>
      <c r="G186" s="3">
        <v>168.2352941</v>
      </c>
      <c r="H186" s="3">
        <v>165.6470588</v>
      </c>
      <c r="I186" s="3">
        <v>163.05882349999999</v>
      </c>
      <c r="J186" s="3">
        <v>160.47058820000001</v>
      </c>
      <c r="K186" s="3">
        <v>157.8823529</v>
      </c>
      <c r="L186" s="3">
        <v>155.29411759999999</v>
      </c>
      <c r="M186" s="3">
        <v>152.70588240000001</v>
      </c>
      <c r="O186" s="10">
        <f t="shared" si="2"/>
        <v>2003.2941175000001</v>
      </c>
    </row>
    <row r="187" spans="1:15" x14ac:dyDescent="0.25">
      <c r="A187" t="s">
        <v>165</v>
      </c>
      <c r="B187" s="3">
        <v>496.51834860000002</v>
      </c>
      <c r="C187" s="3">
        <v>491.23623850000001</v>
      </c>
      <c r="D187" s="3">
        <v>485.9541284</v>
      </c>
      <c r="E187" s="3">
        <v>480.67201829999999</v>
      </c>
      <c r="F187" s="3">
        <v>475.3899083</v>
      </c>
      <c r="G187" s="3">
        <v>470.10779819999999</v>
      </c>
      <c r="H187" s="3">
        <v>464.82568809999998</v>
      </c>
      <c r="I187" s="3">
        <v>459.54357800000002</v>
      </c>
      <c r="J187" s="3">
        <v>454.26146790000001</v>
      </c>
      <c r="K187" s="3">
        <v>448.9793578</v>
      </c>
      <c r="L187" s="3">
        <v>443.69724769999999</v>
      </c>
      <c r="M187" s="3">
        <v>438.41513759999998</v>
      </c>
      <c r="O187" s="10">
        <f t="shared" si="2"/>
        <v>5609.6009173999992</v>
      </c>
    </row>
    <row r="188" spans="1:15" x14ac:dyDescent="0.25">
      <c r="A188" t="s">
        <v>167</v>
      </c>
      <c r="B188" s="3">
        <v>233.10810810000001</v>
      </c>
      <c r="C188" s="3">
        <v>222.972973</v>
      </c>
      <c r="D188" s="3">
        <v>212.83783779999999</v>
      </c>
      <c r="E188" s="3">
        <v>202.7027027</v>
      </c>
      <c r="F188" s="3">
        <v>192.56756759999999</v>
      </c>
      <c r="G188" s="3">
        <v>182.43243240000001</v>
      </c>
      <c r="H188" s="3">
        <v>172.2972973</v>
      </c>
      <c r="I188" s="3">
        <v>162.16216220000001</v>
      </c>
      <c r="J188" s="3">
        <v>152.027027</v>
      </c>
      <c r="K188" s="3">
        <v>141.89189189999999</v>
      </c>
      <c r="L188" s="3">
        <v>131.75675680000001</v>
      </c>
      <c r="M188" s="3">
        <v>121.6216216</v>
      </c>
      <c r="O188" s="10">
        <f t="shared" si="2"/>
        <v>2128.3783784000002</v>
      </c>
    </row>
    <row r="189" spans="1:15" x14ac:dyDescent="0.25">
      <c r="A189" t="s">
        <v>168</v>
      </c>
      <c r="B189" s="3">
        <v>129.5045045</v>
      </c>
      <c r="C189" s="3">
        <v>123.87387390000001</v>
      </c>
      <c r="D189" s="3">
        <v>118.24324319999999</v>
      </c>
      <c r="E189" s="3">
        <v>112.61261260000001</v>
      </c>
      <c r="F189" s="3">
        <v>106.981982</v>
      </c>
      <c r="G189" s="3">
        <v>101.3513514</v>
      </c>
      <c r="H189" s="3">
        <v>95.720720720000003</v>
      </c>
      <c r="I189" s="3">
        <v>90.090090090000004</v>
      </c>
      <c r="J189" s="3">
        <v>84.459459460000005</v>
      </c>
      <c r="K189" s="3">
        <v>78.828828830000006</v>
      </c>
      <c r="L189" s="3">
        <v>73.198198199999993</v>
      </c>
      <c r="M189" s="3">
        <v>67.567567569999994</v>
      </c>
      <c r="O189" s="10">
        <f t="shared" si="2"/>
        <v>1182.4324324700001</v>
      </c>
    </row>
    <row r="190" spans="1:15" x14ac:dyDescent="0.25">
      <c r="A190" t="s">
        <v>166</v>
      </c>
      <c r="B190" s="3">
        <v>326.3513514</v>
      </c>
      <c r="C190" s="3">
        <v>312.16216220000001</v>
      </c>
      <c r="D190" s="3">
        <v>297.97297300000002</v>
      </c>
      <c r="E190" s="3">
        <v>283.78378379999998</v>
      </c>
      <c r="F190" s="3">
        <v>269.59459459999999</v>
      </c>
      <c r="G190" s="3">
        <v>255.40540540000001</v>
      </c>
      <c r="H190" s="3">
        <v>241.21621619999999</v>
      </c>
      <c r="I190" s="3">
        <v>227.027027</v>
      </c>
      <c r="J190" s="3">
        <v>212.83783779999999</v>
      </c>
      <c r="K190" s="3">
        <v>198.6486486</v>
      </c>
      <c r="L190" s="3">
        <v>184.45945950000001</v>
      </c>
      <c r="M190" s="3">
        <v>170.27027029999999</v>
      </c>
      <c r="O190" s="10">
        <f t="shared" si="2"/>
        <v>2979.7297297999994</v>
      </c>
    </row>
    <row r="191" spans="1:15" x14ac:dyDescent="0.25">
      <c r="A191" t="s">
        <v>233</v>
      </c>
      <c r="B191" s="3">
        <v>97.297297299999997</v>
      </c>
      <c r="C191" s="3">
        <v>93.243243239999998</v>
      </c>
      <c r="D191" s="3">
        <v>89.189189189999993</v>
      </c>
      <c r="E191" s="3">
        <v>85.135135140000003</v>
      </c>
      <c r="F191" s="3">
        <v>81.081081080000004</v>
      </c>
      <c r="G191" s="3">
        <v>77.027027029999999</v>
      </c>
      <c r="H191" s="3">
        <v>72.972972970000001</v>
      </c>
      <c r="I191" s="3">
        <v>68.918918919999996</v>
      </c>
      <c r="J191" s="3">
        <v>64.864864859999997</v>
      </c>
      <c r="K191" s="3">
        <v>60.81081081</v>
      </c>
      <c r="L191" s="3">
        <v>56.756756760000002</v>
      </c>
      <c r="M191" s="3">
        <v>52.702702700000003</v>
      </c>
      <c r="O191" s="10">
        <f t="shared" si="2"/>
        <v>900</v>
      </c>
    </row>
    <row r="192" spans="1:15" x14ac:dyDescent="0.25">
      <c r="A192" t="s">
        <v>169</v>
      </c>
      <c r="B192" s="3">
        <v>91.891891889999997</v>
      </c>
      <c r="C192" s="3">
        <v>88.063063060000005</v>
      </c>
      <c r="D192" s="3">
        <v>84.234234229999998</v>
      </c>
      <c r="E192" s="3">
        <v>80.40540541</v>
      </c>
      <c r="F192" s="3">
        <v>76.576576579999994</v>
      </c>
      <c r="G192" s="3">
        <v>72.747747750000002</v>
      </c>
      <c r="H192" s="3">
        <v>68.918918919999996</v>
      </c>
      <c r="I192" s="3">
        <v>65.090090090000004</v>
      </c>
      <c r="J192" s="3">
        <v>61.261261259999998</v>
      </c>
      <c r="K192" s="3">
        <v>57.432432429999999</v>
      </c>
      <c r="L192" s="3">
        <v>53.6036036</v>
      </c>
      <c r="M192" s="3">
        <v>49.774774770000001</v>
      </c>
      <c r="O192" s="10">
        <f t="shared" si="2"/>
        <v>849.99999998999999</v>
      </c>
    </row>
    <row r="193" spans="1:15" x14ac:dyDescent="0.25">
      <c r="A193" t="s">
        <v>170</v>
      </c>
      <c r="B193" s="3">
        <v>188.52459020000001</v>
      </c>
      <c r="C193" s="3">
        <v>184.59699449999999</v>
      </c>
      <c r="D193" s="3">
        <v>180.6693989</v>
      </c>
      <c r="E193" s="3">
        <v>176.74180329999999</v>
      </c>
      <c r="F193" s="3">
        <v>172.8142077</v>
      </c>
      <c r="G193" s="3">
        <v>168.88661200000001</v>
      </c>
      <c r="H193" s="3">
        <v>164.9590164</v>
      </c>
      <c r="I193" s="3">
        <v>161.03142080000001</v>
      </c>
      <c r="J193" s="3">
        <v>157.10382509999999</v>
      </c>
      <c r="K193" s="3">
        <v>153.17622950000001</v>
      </c>
      <c r="L193" s="3">
        <v>149.24863389999999</v>
      </c>
      <c r="M193" s="3">
        <v>145.3210383</v>
      </c>
      <c r="O193" s="10">
        <f t="shared" si="2"/>
        <v>2003.0737706</v>
      </c>
    </row>
    <row r="194" spans="1:15" x14ac:dyDescent="0.25">
      <c r="A194" t="s">
        <v>171</v>
      </c>
      <c r="B194" s="3">
        <v>412.94117649999998</v>
      </c>
      <c r="C194" s="3">
        <v>407.20588240000001</v>
      </c>
      <c r="D194" s="3">
        <v>401.47058820000001</v>
      </c>
      <c r="E194" s="3">
        <v>395.73529409999998</v>
      </c>
      <c r="F194" s="3">
        <v>390</v>
      </c>
      <c r="G194" s="3">
        <v>384.26470590000002</v>
      </c>
      <c r="H194" s="3">
        <v>378.52941179999999</v>
      </c>
      <c r="I194" s="3">
        <v>372.79411759999999</v>
      </c>
      <c r="J194" s="3">
        <v>367.05882350000002</v>
      </c>
      <c r="K194" s="3">
        <v>361.32352939999998</v>
      </c>
      <c r="L194" s="3">
        <v>355.58823530000001</v>
      </c>
      <c r="M194" s="3">
        <v>349.85294119999998</v>
      </c>
      <c r="O194" s="10">
        <f t="shared" si="2"/>
        <v>4576.7647059000001</v>
      </c>
    </row>
    <row r="195" spans="1:15" x14ac:dyDescent="0.25">
      <c r="A195" t="s">
        <v>172</v>
      </c>
      <c r="B195" s="3">
        <v>267.75956280000003</v>
      </c>
      <c r="C195" s="3">
        <v>262.29508199999998</v>
      </c>
      <c r="D195" s="3">
        <v>256.83060110000002</v>
      </c>
      <c r="E195" s="3">
        <v>251.36612020000001</v>
      </c>
      <c r="F195" s="3">
        <v>245.9016393</v>
      </c>
      <c r="G195" s="3">
        <v>240.43715850000001</v>
      </c>
      <c r="H195" s="3">
        <v>234.9726776</v>
      </c>
      <c r="I195" s="3">
        <v>229.50819670000001</v>
      </c>
      <c r="J195" s="3">
        <v>224.0437158</v>
      </c>
      <c r="K195" s="3">
        <v>218.57923500000001</v>
      </c>
      <c r="L195" s="3">
        <v>213.1147541</v>
      </c>
      <c r="M195" s="3">
        <v>207.65027319999999</v>
      </c>
      <c r="O195" s="10">
        <f t="shared" si="2"/>
        <v>2852.4590163000003</v>
      </c>
    </row>
    <row r="196" spans="1:15" x14ac:dyDescent="0.25">
      <c r="A196" t="s">
        <v>173</v>
      </c>
      <c r="B196" s="3">
        <v>147.93715850000001</v>
      </c>
      <c r="C196" s="3">
        <v>144.91803279999999</v>
      </c>
      <c r="D196" s="3">
        <v>141.8989071</v>
      </c>
      <c r="E196" s="3">
        <v>138.87978140000001</v>
      </c>
      <c r="F196" s="3">
        <v>135.8606557</v>
      </c>
      <c r="G196" s="3">
        <v>132.8415301</v>
      </c>
      <c r="H196" s="3">
        <v>129.82240440000001</v>
      </c>
      <c r="I196" s="3">
        <v>126.80327870000001</v>
      </c>
      <c r="J196" s="3">
        <v>123.784153</v>
      </c>
      <c r="K196" s="3">
        <v>120.7650273</v>
      </c>
      <c r="L196" s="3">
        <v>117.7459016</v>
      </c>
      <c r="M196" s="3">
        <v>114.726776</v>
      </c>
      <c r="O196" s="10">
        <f t="shared" si="2"/>
        <v>1575.9836066</v>
      </c>
    </row>
    <row r="197" spans="1:15" x14ac:dyDescent="0.25">
      <c r="A197" t="s">
        <v>237</v>
      </c>
      <c r="B197" s="3">
        <v>1006.802721</v>
      </c>
      <c r="C197" s="3">
        <v>979.59183670000004</v>
      </c>
      <c r="D197" s="3">
        <v>952.38095239999996</v>
      </c>
      <c r="E197" s="3">
        <v>925.17006800000001</v>
      </c>
      <c r="F197" s="3">
        <v>897.95918370000004</v>
      </c>
      <c r="G197" s="3">
        <v>870.74829929999999</v>
      </c>
      <c r="H197" s="3">
        <v>843.53741500000001</v>
      </c>
      <c r="I197" s="3">
        <v>816.32653059999996</v>
      </c>
      <c r="J197" s="3">
        <v>789.11564629999998</v>
      </c>
      <c r="K197" s="3">
        <v>761.90476190000004</v>
      </c>
      <c r="L197" s="3">
        <v>734.69387759999995</v>
      </c>
      <c r="M197" s="3">
        <v>707.48299320000001</v>
      </c>
      <c r="O197" s="10">
        <f t="shared" si="2"/>
        <v>10285.7142857</v>
      </c>
    </row>
    <row r="198" spans="1:15" x14ac:dyDescent="0.25">
      <c r="A198" t="s">
        <v>174</v>
      </c>
      <c r="B198" s="3">
        <v>373.76146790000001</v>
      </c>
      <c r="C198" s="3">
        <v>369.90825690000003</v>
      </c>
      <c r="D198" s="3">
        <v>366.05504589999998</v>
      </c>
      <c r="E198" s="3">
        <v>362.20183489999999</v>
      </c>
      <c r="F198" s="3">
        <v>358.34862390000001</v>
      </c>
      <c r="G198" s="3">
        <v>354.4954128</v>
      </c>
      <c r="H198" s="3">
        <v>350.64220180000001</v>
      </c>
      <c r="I198" s="3">
        <v>346.78899080000002</v>
      </c>
      <c r="J198" s="3">
        <v>342.93577979999998</v>
      </c>
      <c r="K198" s="3">
        <v>339.08256879999999</v>
      </c>
      <c r="L198" s="3">
        <v>335.2293578</v>
      </c>
      <c r="M198" s="3">
        <v>331.37614680000001</v>
      </c>
      <c r="O198" s="10">
        <f t="shared" ref="O198:O260" si="3">SUM(B198:N198)</f>
        <v>4230.8256880999998</v>
      </c>
    </row>
    <row r="199" spans="1:15" x14ac:dyDescent="0.25">
      <c r="A199" t="s">
        <v>176</v>
      </c>
      <c r="B199" s="3">
        <v>172.19724769999999</v>
      </c>
      <c r="C199" s="3">
        <v>170.42201829999999</v>
      </c>
      <c r="D199" s="3">
        <v>168.64678900000001</v>
      </c>
      <c r="E199" s="3">
        <v>166.87155960000001</v>
      </c>
      <c r="F199" s="3">
        <v>165.09633030000001</v>
      </c>
      <c r="G199" s="3">
        <v>163.3211009</v>
      </c>
      <c r="H199" s="3">
        <v>161.5458716</v>
      </c>
      <c r="I199" s="3">
        <v>159.7706422</v>
      </c>
      <c r="J199" s="3">
        <v>157.9954128</v>
      </c>
      <c r="K199" s="3">
        <v>156.22018349999999</v>
      </c>
      <c r="L199" s="3">
        <v>154.44495409999999</v>
      </c>
      <c r="M199" s="3">
        <v>152.66972480000001</v>
      </c>
      <c r="O199" s="10">
        <f t="shared" si="3"/>
        <v>1949.2018348000001</v>
      </c>
    </row>
    <row r="200" spans="1:15" x14ac:dyDescent="0.25">
      <c r="A200" t="s">
        <v>235</v>
      </c>
      <c r="B200" s="3">
        <v>537.5273224</v>
      </c>
      <c r="C200" s="3">
        <v>526.55737699999997</v>
      </c>
      <c r="D200" s="3">
        <v>515.58743170000002</v>
      </c>
      <c r="E200" s="3">
        <v>504.6174863</v>
      </c>
      <c r="F200" s="3">
        <v>493.64754099999999</v>
      </c>
      <c r="G200" s="3">
        <v>482.67759560000002</v>
      </c>
      <c r="H200" s="3">
        <v>471.70765030000001</v>
      </c>
      <c r="I200" s="3">
        <v>460.73770489999998</v>
      </c>
      <c r="J200" s="3">
        <v>449.76775959999998</v>
      </c>
      <c r="K200" s="3">
        <v>438.7978142</v>
      </c>
      <c r="L200" s="3">
        <v>427.8278689</v>
      </c>
      <c r="M200" s="3">
        <v>416.85792350000003</v>
      </c>
      <c r="O200" s="10">
        <f t="shared" si="3"/>
        <v>5726.3114753999998</v>
      </c>
    </row>
    <row r="201" spans="1:15" x14ac:dyDescent="0.25">
      <c r="A201" t="s">
        <v>236</v>
      </c>
      <c r="B201" s="3">
        <v>537.5273224</v>
      </c>
      <c r="C201" s="3">
        <v>526.55737699999997</v>
      </c>
      <c r="D201" s="3">
        <v>515.58743170000002</v>
      </c>
      <c r="E201" s="3">
        <v>504.6174863</v>
      </c>
      <c r="F201" s="3">
        <v>493.64754099999999</v>
      </c>
      <c r="G201" s="3">
        <v>482.67759560000002</v>
      </c>
      <c r="H201" s="3">
        <v>471.70765030000001</v>
      </c>
      <c r="I201" s="3">
        <v>460.73770489999998</v>
      </c>
      <c r="J201" s="3">
        <v>449.76775959999998</v>
      </c>
      <c r="K201" s="3">
        <v>438.7978142</v>
      </c>
      <c r="L201" s="3">
        <v>427.8278689</v>
      </c>
      <c r="M201" s="3">
        <v>416.85792350000003</v>
      </c>
      <c r="O201" s="10">
        <f t="shared" si="3"/>
        <v>5726.3114753999998</v>
      </c>
    </row>
    <row r="202" spans="1:15" x14ac:dyDescent="0.25">
      <c r="A202" t="s">
        <v>240</v>
      </c>
      <c r="B202" s="3">
        <v>790.54054054053995</v>
      </c>
      <c r="C202" s="3">
        <v>760.13513513513499</v>
      </c>
      <c r="D202" s="3">
        <v>729.729729729729</v>
      </c>
      <c r="E202" s="3">
        <v>699.32432432432404</v>
      </c>
      <c r="F202" s="3">
        <v>668.91891891891805</v>
      </c>
      <c r="G202" s="3">
        <v>638.51351351351298</v>
      </c>
      <c r="H202" s="3">
        <v>608.10810810810801</v>
      </c>
      <c r="I202" s="3">
        <v>577.70270270270203</v>
      </c>
      <c r="J202" s="3">
        <v>547.29729729729695</v>
      </c>
      <c r="K202" s="3">
        <v>516.89189189189096</v>
      </c>
      <c r="L202" s="3">
        <v>486.486486486486</v>
      </c>
      <c r="M202" s="3">
        <v>456.08108108108098</v>
      </c>
      <c r="O202" s="10">
        <f t="shared" si="3"/>
        <v>7479.7297297297237</v>
      </c>
    </row>
    <row r="203" spans="1:15" x14ac:dyDescent="0.25">
      <c r="A203" t="s">
        <v>175</v>
      </c>
      <c r="B203" s="3">
        <v>522.5409836</v>
      </c>
      <c r="C203" s="3">
        <v>512.09016389999999</v>
      </c>
      <c r="D203" s="3">
        <v>501.6393443</v>
      </c>
      <c r="E203" s="3">
        <v>491.18852459999999</v>
      </c>
      <c r="F203" s="3">
        <v>480.73770489999998</v>
      </c>
      <c r="G203" s="3">
        <v>470.28688519999997</v>
      </c>
      <c r="H203" s="3">
        <v>459.83606559999998</v>
      </c>
      <c r="I203" s="3">
        <v>449.38524589999997</v>
      </c>
      <c r="J203" s="3">
        <v>438.93442620000002</v>
      </c>
      <c r="K203" s="3">
        <v>428.48360659999997</v>
      </c>
      <c r="L203" s="3">
        <v>418.03278690000002</v>
      </c>
      <c r="M203" s="3">
        <v>407.58196720000001</v>
      </c>
      <c r="O203" s="10">
        <f t="shared" si="3"/>
        <v>5580.7377048999997</v>
      </c>
    </row>
    <row r="204" spans="1:15" x14ac:dyDescent="0.25">
      <c r="A204" t="s">
        <v>238</v>
      </c>
      <c r="B204" s="3">
        <v>239.2117117</v>
      </c>
      <c r="C204" s="3">
        <v>230.0112613</v>
      </c>
      <c r="D204" s="3">
        <v>220.81081080000001</v>
      </c>
      <c r="E204" s="3">
        <v>211.61036039999999</v>
      </c>
      <c r="F204" s="3">
        <v>202.4099099</v>
      </c>
      <c r="G204" s="3">
        <v>193.20945950000001</v>
      </c>
      <c r="H204" s="3">
        <v>184.00900899999999</v>
      </c>
      <c r="I204" s="3">
        <v>174.8085586</v>
      </c>
      <c r="J204" s="3">
        <v>165.60810810000001</v>
      </c>
      <c r="K204" s="3">
        <v>156.40765769999999</v>
      </c>
      <c r="L204" s="3">
        <v>147.2072072</v>
      </c>
      <c r="M204" s="3">
        <v>138.00675680000001</v>
      </c>
      <c r="O204" s="10">
        <f t="shared" si="3"/>
        <v>2263.3108110000003</v>
      </c>
    </row>
    <row r="205" spans="1:15" x14ac:dyDescent="0.25">
      <c r="A205" t="s">
        <v>179</v>
      </c>
      <c r="B205" s="3">
        <v>308.06010930000002</v>
      </c>
      <c r="C205" s="3">
        <v>301.89890709999997</v>
      </c>
      <c r="D205" s="3">
        <v>295.73770489999998</v>
      </c>
      <c r="E205" s="3">
        <v>289.57650269999999</v>
      </c>
      <c r="F205" s="3">
        <v>283.4153005</v>
      </c>
      <c r="G205" s="3">
        <v>277.25409839999998</v>
      </c>
      <c r="H205" s="3">
        <v>271.09289619999998</v>
      </c>
      <c r="I205" s="3">
        <v>264.93169399999999</v>
      </c>
      <c r="J205" s="3">
        <v>258.7704918</v>
      </c>
      <c r="K205" s="3">
        <v>252.60928960000001</v>
      </c>
      <c r="L205" s="3">
        <v>246.44808739999999</v>
      </c>
      <c r="M205" s="3">
        <v>240.2868852</v>
      </c>
      <c r="O205" s="10">
        <f t="shared" si="3"/>
        <v>3290.0819671000004</v>
      </c>
    </row>
    <row r="206" spans="1:15" x14ac:dyDescent="0.25">
      <c r="A206" t="s">
        <v>177</v>
      </c>
      <c r="B206" s="3">
        <v>38.978494619999999</v>
      </c>
      <c r="C206" s="3">
        <v>37.029569889999998</v>
      </c>
      <c r="D206" s="3">
        <v>35.080645160000003</v>
      </c>
      <c r="E206" s="3">
        <v>33.131720430000001</v>
      </c>
      <c r="F206" s="3">
        <v>31.1827957</v>
      </c>
      <c r="G206" s="3">
        <v>29.233870970000002</v>
      </c>
      <c r="H206" s="3">
        <v>27.28494624</v>
      </c>
      <c r="I206" s="3">
        <v>25.336021509999998</v>
      </c>
      <c r="J206" s="3">
        <v>23.387096769999999</v>
      </c>
      <c r="K206" s="3">
        <v>21.438172040000001</v>
      </c>
      <c r="L206" s="3">
        <v>19.48924731</v>
      </c>
      <c r="M206" s="3">
        <v>17.540322580000002</v>
      </c>
      <c r="O206" s="10">
        <f t="shared" si="3"/>
        <v>339.11290322000002</v>
      </c>
    </row>
    <row r="207" spans="1:15" x14ac:dyDescent="0.25">
      <c r="A207" t="s">
        <v>178</v>
      </c>
      <c r="B207" s="3">
        <v>93.333333330000002</v>
      </c>
      <c r="C207" s="3">
        <v>86.666666669999998</v>
      </c>
      <c r="D207" s="3">
        <v>80</v>
      </c>
      <c r="E207" s="3">
        <v>73.333333330000002</v>
      </c>
      <c r="F207" s="3">
        <v>66.666666669999998</v>
      </c>
      <c r="G207" s="3">
        <v>60</v>
      </c>
      <c r="H207" s="3">
        <v>53.333333330000002</v>
      </c>
      <c r="I207" s="3">
        <v>46.666666669999998</v>
      </c>
      <c r="J207" s="3">
        <v>40</v>
      </c>
      <c r="K207" s="3">
        <v>33.333333330000002</v>
      </c>
      <c r="L207" s="3">
        <v>26.666666670000001</v>
      </c>
      <c r="M207" s="3">
        <v>20</v>
      </c>
      <c r="O207" s="10">
        <f t="shared" si="3"/>
        <v>680</v>
      </c>
    </row>
    <row r="208" spans="1:15" x14ac:dyDescent="0.25">
      <c r="A208" t="s">
        <v>242</v>
      </c>
      <c r="B208" s="3">
        <v>245.90163934426201</v>
      </c>
      <c r="C208" s="3">
        <v>240.98360655737699</v>
      </c>
      <c r="D208" s="3">
        <v>236.065573770491</v>
      </c>
      <c r="E208" s="3">
        <v>231.14754098360601</v>
      </c>
      <c r="F208" s="3">
        <v>226.22950819672101</v>
      </c>
      <c r="G208" s="3">
        <v>221.31147540983599</v>
      </c>
      <c r="H208" s="3">
        <v>216.39344262295</v>
      </c>
      <c r="I208" s="3">
        <v>211.47540983606501</v>
      </c>
      <c r="J208" s="3">
        <v>206.55737704917999</v>
      </c>
      <c r="K208" s="3">
        <v>201.639344262295</v>
      </c>
      <c r="L208" s="3">
        <v>196.72131147540901</v>
      </c>
      <c r="M208" s="3">
        <v>191.80327868852399</v>
      </c>
      <c r="O208" s="10">
        <f t="shared" si="3"/>
        <v>2626.2295081967163</v>
      </c>
    </row>
    <row r="209" spans="1:15" x14ac:dyDescent="0.25">
      <c r="A209" t="s">
        <v>241</v>
      </c>
      <c r="B209" s="3">
        <v>969.38775510204005</v>
      </c>
      <c r="C209" s="3">
        <v>943.87755102040796</v>
      </c>
      <c r="D209" s="3">
        <v>918.36734693877497</v>
      </c>
      <c r="E209" s="3">
        <v>892.85714285714198</v>
      </c>
      <c r="F209" s="3">
        <v>867.34693877551001</v>
      </c>
      <c r="G209" s="3">
        <v>841.83673469387702</v>
      </c>
      <c r="H209" s="3">
        <v>816.32653061224403</v>
      </c>
      <c r="I209" s="3">
        <v>790.81632653061195</v>
      </c>
      <c r="J209" s="3">
        <v>765.30612244897895</v>
      </c>
      <c r="K209" s="3">
        <v>739.79591836734596</v>
      </c>
      <c r="L209" s="3">
        <v>714.28571428571399</v>
      </c>
      <c r="M209" s="3">
        <v>688.775510204081</v>
      </c>
      <c r="O209" s="10">
        <f t="shared" si="3"/>
        <v>9948.979591836729</v>
      </c>
    </row>
    <row r="210" spans="1:15" x14ac:dyDescent="0.25">
      <c r="A210" t="s">
        <v>181</v>
      </c>
      <c r="B210" s="3">
        <v>231.6176471</v>
      </c>
      <c r="C210" s="3">
        <v>228.52941179999999</v>
      </c>
      <c r="D210" s="3">
        <v>225.44117650000001</v>
      </c>
      <c r="E210" s="3">
        <v>222.3529412</v>
      </c>
      <c r="F210" s="3">
        <v>219.2647059</v>
      </c>
      <c r="G210" s="3">
        <v>216.17647059999999</v>
      </c>
      <c r="H210" s="3">
        <v>213.08823530000001</v>
      </c>
      <c r="I210" s="3">
        <v>210</v>
      </c>
      <c r="J210" s="3">
        <v>206.91176469999999</v>
      </c>
      <c r="K210" s="3">
        <v>203.82352940000001</v>
      </c>
      <c r="L210" s="3">
        <v>200.7352941</v>
      </c>
      <c r="M210" s="3">
        <v>197.6470588</v>
      </c>
      <c r="O210" s="10">
        <f t="shared" si="3"/>
        <v>2575.5882354</v>
      </c>
    </row>
    <row r="211" spans="1:15" x14ac:dyDescent="0.25">
      <c r="A211" t="s">
        <v>180</v>
      </c>
      <c r="B211" s="3">
        <v>476.83486240000002</v>
      </c>
      <c r="C211" s="3">
        <v>472.01834860000002</v>
      </c>
      <c r="D211" s="3">
        <v>467.20183489999999</v>
      </c>
      <c r="E211" s="3">
        <v>462.3853211</v>
      </c>
      <c r="F211" s="3">
        <v>457.5688073</v>
      </c>
      <c r="G211" s="3">
        <v>452.75229359999997</v>
      </c>
      <c r="H211" s="3">
        <v>447.93577979999998</v>
      </c>
      <c r="I211" s="3">
        <v>443.1192661</v>
      </c>
      <c r="J211" s="3">
        <v>438.30275230000001</v>
      </c>
      <c r="K211" s="3">
        <v>433.48623850000001</v>
      </c>
      <c r="L211" s="3">
        <v>428.66972479999998</v>
      </c>
      <c r="M211" s="3">
        <v>423.85321099999999</v>
      </c>
      <c r="O211" s="10">
        <f t="shared" si="3"/>
        <v>5404.1284403999998</v>
      </c>
    </row>
    <row r="212" spans="1:15" x14ac:dyDescent="0.25">
      <c r="A212" t="s">
        <v>182</v>
      </c>
      <c r="B212" s="3">
        <v>457.91284400000001</v>
      </c>
      <c r="C212" s="3">
        <v>453.28746180000002</v>
      </c>
      <c r="D212" s="3">
        <v>448.6620795</v>
      </c>
      <c r="E212" s="3">
        <v>444.03669719999999</v>
      </c>
      <c r="F212" s="3">
        <v>439.411315</v>
      </c>
      <c r="G212" s="3">
        <v>434.78593269999999</v>
      </c>
      <c r="H212" s="3">
        <v>430.1605505</v>
      </c>
      <c r="I212" s="3">
        <v>425.53516819999999</v>
      </c>
      <c r="J212" s="3">
        <v>420.90978589999997</v>
      </c>
      <c r="K212" s="3">
        <v>416.28440369999998</v>
      </c>
      <c r="L212" s="3">
        <v>411.65902139999997</v>
      </c>
      <c r="M212" s="3">
        <v>407.03363910000002</v>
      </c>
      <c r="O212" s="10">
        <f t="shared" si="3"/>
        <v>5189.6788989999995</v>
      </c>
    </row>
    <row r="213" spans="1:15" x14ac:dyDescent="0.25">
      <c r="A213" t="s">
        <v>183</v>
      </c>
      <c r="B213" s="3">
        <v>341.11475410000003</v>
      </c>
      <c r="C213" s="3">
        <v>334.42622949999998</v>
      </c>
      <c r="D213" s="3">
        <v>327.73770489999998</v>
      </c>
      <c r="E213" s="3">
        <v>321.04918029999999</v>
      </c>
      <c r="F213" s="3">
        <v>314.3606557</v>
      </c>
      <c r="G213" s="3">
        <v>307.6721311</v>
      </c>
      <c r="H213" s="3">
        <v>300.98360659999997</v>
      </c>
      <c r="I213" s="3">
        <v>294.29508199999998</v>
      </c>
      <c r="J213" s="3">
        <v>287.60655739999999</v>
      </c>
      <c r="K213" s="3">
        <v>280.91803279999999</v>
      </c>
      <c r="L213" s="3">
        <v>274.2295082</v>
      </c>
      <c r="M213" s="3">
        <v>267.5409836</v>
      </c>
      <c r="O213" s="10">
        <f t="shared" si="3"/>
        <v>3651.9344261999995</v>
      </c>
    </row>
    <row r="214" spans="1:15" x14ac:dyDescent="0.25">
      <c r="A214" t="s">
        <v>245</v>
      </c>
      <c r="B214" s="3">
        <v>847.213114754098</v>
      </c>
      <c r="C214" s="3">
        <v>830.60109289617401</v>
      </c>
      <c r="D214" s="3">
        <v>813.98907103825104</v>
      </c>
      <c r="E214" s="3">
        <v>797.37704918032705</v>
      </c>
      <c r="F214" s="3">
        <v>780.76502732240397</v>
      </c>
      <c r="G214" s="3">
        <v>764.15300546447997</v>
      </c>
      <c r="H214" s="3">
        <v>747.54098360655701</v>
      </c>
      <c r="I214" s="3">
        <v>730.92896174863301</v>
      </c>
      <c r="J214" s="3">
        <v>714.31693989071005</v>
      </c>
      <c r="K214" s="3">
        <v>697.70491803278605</v>
      </c>
      <c r="L214" s="3">
        <v>681.09289617486297</v>
      </c>
      <c r="M214" s="3">
        <v>664.48087431693898</v>
      </c>
      <c r="O214" s="10">
        <f t="shared" si="3"/>
        <v>9070.1639344262239</v>
      </c>
    </row>
    <row r="215" spans="1:15" x14ac:dyDescent="0.25">
      <c r="A215" t="s">
        <v>185</v>
      </c>
      <c r="B215" s="3">
        <v>514.67889909999997</v>
      </c>
      <c r="C215" s="3">
        <v>509.4801223</v>
      </c>
      <c r="D215" s="3">
        <v>504.28134560000001</v>
      </c>
      <c r="E215" s="3">
        <v>499.08256879999999</v>
      </c>
      <c r="F215" s="3">
        <v>493.88379200000003</v>
      </c>
      <c r="G215" s="3">
        <v>488.68501529999998</v>
      </c>
      <c r="H215" s="3">
        <v>483.48623850000001</v>
      </c>
      <c r="I215" s="3">
        <v>478.28746180000002</v>
      </c>
      <c r="J215" s="3">
        <v>473.088685</v>
      </c>
      <c r="K215" s="3">
        <v>467.8899083</v>
      </c>
      <c r="L215" s="3">
        <v>462.69113149999998</v>
      </c>
      <c r="M215" s="3">
        <v>457.49235470000002</v>
      </c>
      <c r="O215" s="10">
        <f t="shared" si="3"/>
        <v>5833.0275228999999</v>
      </c>
    </row>
    <row r="216" spans="1:15" x14ac:dyDescent="0.25">
      <c r="A216" t="s">
        <v>244</v>
      </c>
      <c r="B216" s="3">
        <v>994.89795918367304</v>
      </c>
      <c r="C216" s="3">
        <v>969.38775510204005</v>
      </c>
      <c r="D216" s="3">
        <v>943.87755102040796</v>
      </c>
      <c r="E216" s="3">
        <v>918.36734693877497</v>
      </c>
      <c r="F216" s="3">
        <v>892.85714285714198</v>
      </c>
      <c r="G216" s="3">
        <v>867.34693877551001</v>
      </c>
      <c r="H216" s="3">
        <v>841.83673469387702</v>
      </c>
      <c r="I216" s="3">
        <v>816.32653061224403</v>
      </c>
      <c r="J216" s="3">
        <v>790.81632653061195</v>
      </c>
      <c r="K216" s="3">
        <v>765.30612244897895</v>
      </c>
      <c r="L216" s="3">
        <v>739.79591836734596</v>
      </c>
      <c r="M216" s="3">
        <v>714.28571428571399</v>
      </c>
      <c r="O216" s="10">
        <f t="shared" si="3"/>
        <v>10255.10204081632</v>
      </c>
    </row>
    <row r="217" spans="1:15" x14ac:dyDescent="0.25">
      <c r="A217" t="s">
        <v>246</v>
      </c>
      <c r="B217" s="3">
        <v>326.53061224489801</v>
      </c>
      <c r="C217" s="3">
        <v>318.36734693877497</v>
      </c>
      <c r="D217" s="3">
        <v>310.20408163265301</v>
      </c>
      <c r="E217" s="3">
        <v>302.04081632652998</v>
      </c>
      <c r="F217" s="3">
        <v>293.87755102040802</v>
      </c>
      <c r="G217" s="3">
        <v>285.71428571428498</v>
      </c>
      <c r="H217" s="3">
        <v>277.55102040816303</v>
      </c>
      <c r="I217" s="3">
        <v>269.38775510203999</v>
      </c>
      <c r="J217" s="3">
        <v>261.22448979591798</v>
      </c>
      <c r="K217" s="3">
        <v>253.06122448979499</v>
      </c>
      <c r="L217" s="3">
        <v>244.89795918367301</v>
      </c>
      <c r="M217" s="3">
        <v>236.734693877551</v>
      </c>
      <c r="O217" s="10">
        <f t="shared" si="3"/>
        <v>3379.591836734689</v>
      </c>
    </row>
    <row r="218" spans="1:15" x14ac:dyDescent="0.25">
      <c r="A218" t="s">
        <v>186</v>
      </c>
      <c r="B218" s="3">
        <v>750.68627449999997</v>
      </c>
      <c r="C218" s="3">
        <v>740.80882350000002</v>
      </c>
      <c r="D218" s="3">
        <v>730.93137249999995</v>
      </c>
      <c r="E218" s="3">
        <v>721.05392159999997</v>
      </c>
      <c r="F218" s="3">
        <v>711.17647060000002</v>
      </c>
      <c r="G218" s="3">
        <v>701.29901959999995</v>
      </c>
      <c r="H218" s="3">
        <v>691.4215686</v>
      </c>
      <c r="I218" s="3">
        <v>681.54411760000005</v>
      </c>
      <c r="J218" s="3">
        <v>671.66666669999995</v>
      </c>
      <c r="K218" s="3">
        <v>661.7892157</v>
      </c>
      <c r="L218" s="3">
        <v>651.91176470000005</v>
      </c>
      <c r="M218" s="3">
        <v>642.03431369999998</v>
      </c>
      <c r="O218" s="10">
        <f t="shared" si="3"/>
        <v>8356.3235292999998</v>
      </c>
    </row>
    <row r="219" spans="1:15" x14ac:dyDescent="0.25">
      <c r="A219" t="s">
        <v>187</v>
      </c>
      <c r="B219" s="3">
        <v>291.85585589999999</v>
      </c>
      <c r="C219" s="3">
        <v>281.43243239999998</v>
      </c>
      <c r="D219" s="3">
        <v>271.00900899999999</v>
      </c>
      <c r="E219" s="3">
        <v>260.5855856</v>
      </c>
      <c r="F219" s="3">
        <v>250.16216220000001</v>
      </c>
      <c r="G219" s="3">
        <v>239.7387387</v>
      </c>
      <c r="H219" s="3">
        <v>229.31531530000001</v>
      </c>
      <c r="I219" s="3">
        <v>218.89189189999999</v>
      </c>
      <c r="J219" s="3">
        <v>208.4684685</v>
      </c>
      <c r="K219" s="3">
        <v>198.04504499999999</v>
      </c>
      <c r="L219" s="3">
        <v>187.6216216</v>
      </c>
      <c r="M219" s="3">
        <v>177.19819820000001</v>
      </c>
      <c r="O219" s="10">
        <f t="shared" si="3"/>
        <v>2814.3243243000002</v>
      </c>
    </row>
    <row r="220" spans="1:15" x14ac:dyDescent="0.25">
      <c r="A220" t="s">
        <v>239</v>
      </c>
      <c r="B220" s="3">
        <v>1229.72972972972</v>
      </c>
      <c r="C220" s="3">
        <v>1185.8108108108099</v>
      </c>
      <c r="D220" s="3">
        <v>1141.8918918918901</v>
      </c>
      <c r="E220" s="3">
        <v>1097.97297297297</v>
      </c>
      <c r="F220" s="3">
        <v>1054.0540540540501</v>
      </c>
      <c r="G220" s="3">
        <v>1010.13513513513</v>
      </c>
      <c r="H220" s="3">
        <v>966.21621621621603</v>
      </c>
      <c r="I220" s="3">
        <v>922.29729729729695</v>
      </c>
      <c r="J220" s="3">
        <v>878.37837837837799</v>
      </c>
      <c r="K220" s="3">
        <v>834.45945945945903</v>
      </c>
      <c r="L220" s="3">
        <v>790.54054054053995</v>
      </c>
      <c r="M220" s="3">
        <v>746.62162162162099</v>
      </c>
      <c r="O220" s="10">
        <f t="shared" si="3"/>
        <v>11858.108108108081</v>
      </c>
    </row>
    <row r="221" spans="1:15" x14ac:dyDescent="0.25">
      <c r="A221" t="s">
        <v>184</v>
      </c>
      <c r="B221" s="3">
        <v>151.5315315</v>
      </c>
      <c r="C221" s="3">
        <v>146.30630629999999</v>
      </c>
      <c r="D221" s="3">
        <v>141.08108110000001</v>
      </c>
      <c r="E221" s="3">
        <v>135.85585589999999</v>
      </c>
      <c r="F221" s="3">
        <v>130.63063059999999</v>
      </c>
      <c r="G221" s="3">
        <v>125.40540540000001</v>
      </c>
      <c r="H221" s="3">
        <v>120.1801802</v>
      </c>
      <c r="I221" s="3">
        <v>114.954955</v>
      </c>
      <c r="J221" s="3">
        <v>109.72972969999999</v>
      </c>
      <c r="K221" s="3">
        <v>104.5045045</v>
      </c>
      <c r="L221" s="3">
        <v>99.279279279999997</v>
      </c>
      <c r="M221" s="3">
        <v>94.054054050000005</v>
      </c>
      <c r="O221" s="10">
        <f t="shared" si="3"/>
        <v>1473.51351353</v>
      </c>
    </row>
    <row r="222" spans="1:15" x14ac:dyDescent="0.25">
      <c r="A222" t="s">
        <v>243</v>
      </c>
      <c r="B222" s="3">
        <v>1220.23809523809</v>
      </c>
      <c r="C222" s="3">
        <v>1190.4761904761899</v>
      </c>
      <c r="D222" s="3">
        <v>1160.7142857142801</v>
      </c>
      <c r="E222" s="3">
        <v>1130.9523809523801</v>
      </c>
      <c r="F222" s="3">
        <v>1101.19047619047</v>
      </c>
      <c r="G222" s="3">
        <v>1071.42857142857</v>
      </c>
      <c r="H222" s="3">
        <v>1041.6666666666599</v>
      </c>
      <c r="I222" s="3">
        <v>1011.90476190476</v>
      </c>
      <c r="J222" s="3">
        <v>982.142857142857</v>
      </c>
      <c r="K222" s="3">
        <v>952.38095238095195</v>
      </c>
      <c r="L222" s="3">
        <v>922.61904761904702</v>
      </c>
      <c r="M222" s="3">
        <v>892.85714285714198</v>
      </c>
      <c r="O222" s="10">
        <f t="shared" si="3"/>
        <v>12678.571428571397</v>
      </c>
    </row>
    <row r="223" spans="1:15" x14ac:dyDescent="0.25">
      <c r="A223" t="s">
        <v>188</v>
      </c>
      <c r="B223" s="3">
        <v>271.31782950000002</v>
      </c>
      <c r="C223" s="3">
        <v>263.56589150000002</v>
      </c>
      <c r="D223" s="3">
        <v>255.8139535</v>
      </c>
      <c r="E223" s="3">
        <v>248.0620155</v>
      </c>
      <c r="F223" s="3">
        <v>240.31007750000001</v>
      </c>
      <c r="G223" s="3">
        <v>232.55813950000001</v>
      </c>
      <c r="H223" s="3">
        <v>224.80620160000001</v>
      </c>
      <c r="I223" s="3">
        <v>217.05426360000001</v>
      </c>
      <c r="J223" s="3">
        <v>209.30232559999999</v>
      </c>
      <c r="K223" s="3">
        <v>201.55038759999999</v>
      </c>
      <c r="L223" s="3">
        <v>193.7984496</v>
      </c>
      <c r="M223" s="3">
        <v>186.0465116</v>
      </c>
      <c r="O223" s="10">
        <f t="shared" si="3"/>
        <v>2744.1860465999998</v>
      </c>
    </row>
    <row r="224" spans="1:15" x14ac:dyDescent="0.25">
      <c r="A224" t="s">
        <v>189</v>
      </c>
      <c r="B224" s="3">
        <v>486.55737699999997</v>
      </c>
      <c r="C224" s="3">
        <v>477.37704919999999</v>
      </c>
      <c r="D224" s="3">
        <v>468.19672129999998</v>
      </c>
      <c r="E224" s="3">
        <v>459.01639340000003</v>
      </c>
      <c r="F224" s="3">
        <v>449.83606559999998</v>
      </c>
      <c r="G224" s="3">
        <v>440.65573769999997</v>
      </c>
      <c r="H224" s="3">
        <v>431.47540980000002</v>
      </c>
      <c r="I224" s="3">
        <v>422.29508199999998</v>
      </c>
      <c r="J224" s="3">
        <v>413.11475410000003</v>
      </c>
      <c r="K224" s="3">
        <v>403.93442620000002</v>
      </c>
      <c r="L224" s="3">
        <v>394.75409839999998</v>
      </c>
      <c r="M224" s="3">
        <v>385.57377050000002</v>
      </c>
      <c r="O224" s="10">
        <f t="shared" si="3"/>
        <v>5232.7868852000001</v>
      </c>
    </row>
    <row r="225" spans="1:15" x14ac:dyDescent="0.25">
      <c r="A225" t="s">
        <v>247</v>
      </c>
      <c r="B225" s="3">
        <v>1317.8571428571399</v>
      </c>
      <c r="C225" s="3">
        <v>1285.7142857142801</v>
      </c>
      <c r="D225" s="3">
        <v>1253.57142857142</v>
      </c>
      <c r="E225" s="3">
        <v>1221.42857142857</v>
      </c>
      <c r="F225" s="3">
        <v>1189.2857142857099</v>
      </c>
      <c r="G225" s="3">
        <v>1157.1428571428501</v>
      </c>
      <c r="H225" s="3">
        <v>1125</v>
      </c>
      <c r="I225" s="3">
        <v>1092.8571428571399</v>
      </c>
      <c r="J225" s="3">
        <v>1060.7142857142801</v>
      </c>
      <c r="K225" s="3">
        <v>1028.57142857142</v>
      </c>
      <c r="L225" s="3">
        <v>996.42857142857099</v>
      </c>
      <c r="M225" s="3">
        <v>964.28571428571399</v>
      </c>
      <c r="O225" s="10">
        <f t="shared" si="3"/>
        <v>13692.857142857096</v>
      </c>
    </row>
    <row r="226" spans="1:15" x14ac:dyDescent="0.25">
      <c r="A226" t="s">
        <v>190</v>
      </c>
      <c r="B226" s="3">
        <v>121.4864865</v>
      </c>
      <c r="C226" s="3">
        <v>117.2972973</v>
      </c>
      <c r="D226" s="3">
        <v>113.1081081</v>
      </c>
      <c r="E226" s="3">
        <v>108.91891889999999</v>
      </c>
      <c r="F226" s="3">
        <v>104.72972969999999</v>
      </c>
      <c r="G226" s="3">
        <v>100.54054050000001</v>
      </c>
      <c r="H226" s="3">
        <v>96.351351350000002</v>
      </c>
      <c r="I226" s="3">
        <v>92.162162159999994</v>
      </c>
      <c r="J226" s="3">
        <v>87.972972970000001</v>
      </c>
      <c r="K226" s="3">
        <v>83.783783779999993</v>
      </c>
      <c r="L226" s="3">
        <v>79.59459459</v>
      </c>
      <c r="M226" s="3">
        <v>75.40540541</v>
      </c>
      <c r="O226" s="10">
        <f t="shared" si="3"/>
        <v>1181.3513512599998</v>
      </c>
    </row>
    <row r="227" spans="1:15" x14ac:dyDescent="0.25">
      <c r="A227" t="s">
        <v>234</v>
      </c>
      <c r="B227" s="3">
        <v>3665.4713109999998</v>
      </c>
      <c r="C227" s="3">
        <v>3596.311475</v>
      </c>
      <c r="D227" s="3">
        <v>3527.1516390000002</v>
      </c>
      <c r="E227" s="3">
        <v>3457.9918029999999</v>
      </c>
      <c r="F227" s="3">
        <v>3388.8319670000001</v>
      </c>
      <c r="G227" s="3">
        <v>3319.6721309999998</v>
      </c>
      <c r="H227" s="3">
        <v>3250.512295</v>
      </c>
      <c r="I227" s="3">
        <v>3181.3524590000002</v>
      </c>
      <c r="J227" s="3">
        <v>3112.1926229999999</v>
      </c>
      <c r="K227" s="3">
        <v>3043.0327870000001</v>
      </c>
      <c r="L227" s="3">
        <v>2973.8729509999998</v>
      </c>
      <c r="M227" s="3">
        <v>2904.713115</v>
      </c>
      <c r="O227" s="10">
        <f t="shared" si="3"/>
        <v>39421.106555999999</v>
      </c>
    </row>
    <row r="228" spans="1:15" x14ac:dyDescent="0.25">
      <c r="A228" t="s">
        <v>192</v>
      </c>
      <c r="B228" s="3">
        <v>368.91891889999999</v>
      </c>
      <c r="C228" s="3">
        <v>356.62162160000003</v>
      </c>
      <c r="D228" s="3">
        <v>344.3243243</v>
      </c>
      <c r="E228" s="3">
        <v>332.02702699999998</v>
      </c>
      <c r="F228" s="3">
        <v>319.72972970000001</v>
      </c>
      <c r="G228" s="3">
        <v>307.43243239999998</v>
      </c>
      <c r="H228" s="3">
        <v>295.13513510000001</v>
      </c>
      <c r="I228" s="3">
        <v>282.83783779999999</v>
      </c>
      <c r="J228" s="3">
        <v>270.54054050000002</v>
      </c>
      <c r="K228" s="3">
        <v>258.24324319999999</v>
      </c>
      <c r="L228" s="3">
        <v>245.9459459</v>
      </c>
      <c r="M228" s="3">
        <v>233.6486486</v>
      </c>
      <c r="O228" s="10">
        <f t="shared" si="3"/>
        <v>3615.4054049999995</v>
      </c>
    </row>
    <row r="229" spans="1:15" x14ac:dyDescent="0.25">
      <c r="A229" t="s">
        <v>191</v>
      </c>
      <c r="B229" s="3">
        <v>450</v>
      </c>
      <c r="C229" s="3">
        <v>439.2857143</v>
      </c>
      <c r="D229" s="3">
        <v>428.57142859999999</v>
      </c>
      <c r="E229" s="3">
        <v>417.85714289999999</v>
      </c>
      <c r="F229" s="3">
        <v>407.14285710000001</v>
      </c>
      <c r="G229" s="3">
        <v>396.42857140000001</v>
      </c>
      <c r="H229" s="3">
        <v>385.7142857</v>
      </c>
      <c r="I229" s="3">
        <v>375</v>
      </c>
      <c r="J229" s="3">
        <v>364.2857143</v>
      </c>
      <c r="K229" s="3">
        <v>353.57142859999999</v>
      </c>
      <c r="L229" s="3">
        <v>342.85714289999999</v>
      </c>
      <c r="M229" s="3">
        <v>332.14285710000001</v>
      </c>
      <c r="O229" s="10">
        <f t="shared" si="3"/>
        <v>4692.8571429000003</v>
      </c>
    </row>
    <row r="230" spans="1:15" x14ac:dyDescent="0.25">
      <c r="A230" t="s">
        <v>195</v>
      </c>
      <c r="B230" s="3">
        <v>179.3150685</v>
      </c>
      <c r="C230" s="3">
        <v>176.5981735</v>
      </c>
      <c r="D230" s="3">
        <v>173.88127850000001</v>
      </c>
      <c r="E230" s="3">
        <v>171.16438360000001</v>
      </c>
      <c r="F230" s="3">
        <v>168.44748860000001</v>
      </c>
      <c r="G230" s="3">
        <v>165.73059359999999</v>
      </c>
      <c r="H230" s="3">
        <v>163.0136986</v>
      </c>
      <c r="I230" s="3">
        <v>160.2968037</v>
      </c>
      <c r="J230" s="3">
        <v>157.5799087</v>
      </c>
      <c r="K230" s="3">
        <v>154.86301370000001</v>
      </c>
      <c r="L230" s="3">
        <v>152.14611869999999</v>
      </c>
      <c r="M230" s="3">
        <v>149.42922369999999</v>
      </c>
      <c r="O230" s="10">
        <f t="shared" si="3"/>
        <v>1972.4657534</v>
      </c>
    </row>
    <row r="231" spans="1:15" x14ac:dyDescent="0.25">
      <c r="A231" t="s">
        <v>193</v>
      </c>
      <c r="B231" s="3">
        <v>135.13513510000001</v>
      </c>
      <c r="C231" s="3">
        <v>130.63063059999999</v>
      </c>
      <c r="D231" s="3">
        <v>126.12612609999999</v>
      </c>
      <c r="E231" s="3">
        <v>121.6216216</v>
      </c>
      <c r="F231" s="3">
        <v>117.1171171</v>
      </c>
      <c r="G231" s="3">
        <v>112.61261260000001</v>
      </c>
      <c r="H231" s="3">
        <v>108.1081081</v>
      </c>
      <c r="I231" s="3">
        <v>103.6036036</v>
      </c>
      <c r="J231" s="3">
        <v>99.099099100000004</v>
      </c>
      <c r="K231" s="3">
        <v>94.59459459</v>
      </c>
      <c r="L231" s="3">
        <v>90.090090090000004</v>
      </c>
      <c r="M231" s="3">
        <v>85.585585589999994</v>
      </c>
      <c r="O231" s="10">
        <f t="shared" si="3"/>
        <v>1324.3243241700002</v>
      </c>
    </row>
    <row r="232" spans="1:15" x14ac:dyDescent="0.25">
      <c r="A232" t="s">
        <v>194</v>
      </c>
      <c r="B232" s="3">
        <v>481.15294119999999</v>
      </c>
      <c r="C232" s="3">
        <v>474.98431369999997</v>
      </c>
      <c r="D232" s="3">
        <v>468.81568629999998</v>
      </c>
      <c r="E232" s="3">
        <v>462.64705880000002</v>
      </c>
      <c r="F232" s="3">
        <v>456.47843139999998</v>
      </c>
      <c r="G232" s="3">
        <v>450.30980390000002</v>
      </c>
      <c r="H232" s="3">
        <v>444.14117649999997</v>
      </c>
      <c r="I232" s="3">
        <v>437.97254900000001</v>
      </c>
      <c r="J232" s="3">
        <v>431.80392160000002</v>
      </c>
      <c r="K232" s="3">
        <v>425.63529410000001</v>
      </c>
      <c r="L232" s="3">
        <v>419.46666670000002</v>
      </c>
      <c r="M232" s="3">
        <v>413.29803920000001</v>
      </c>
      <c r="O232" s="10">
        <f t="shared" si="3"/>
        <v>5366.7058824000005</v>
      </c>
    </row>
    <row r="233" spans="1:15" x14ac:dyDescent="0.25">
      <c r="A233" t="s">
        <v>249</v>
      </c>
      <c r="B233" s="3">
        <v>376.22950819672099</v>
      </c>
      <c r="C233" s="3">
        <v>369.26229508196701</v>
      </c>
      <c r="D233" s="3">
        <v>362.29508196721298</v>
      </c>
      <c r="E233" s="3">
        <v>355.32786885245901</v>
      </c>
      <c r="F233" s="3">
        <v>348.36065573770401</v>
      </c>
      <c r="G233" s="3">
        <v>341.39344262294998</v>
      </c>
      <c r="H233" s="3">
        <v>334.426229508196</v>
      </c>
      <c r="I233" s="3">
        <v>327.45901639344203</v>
      </c>
      <c r="J233" s="3">
        <v>320.491803278688</v>
      </c>
      <c r="K233" s="3">
        <v>313.52459016393402</v>
      </c>
      <c r="L233" s="3">
        <v>306.55737704917999</v>
      </c>
      <c r="M233" s="3">
        <v>299.59016393442602</v>
      </c>
      <c r="O233" s="10">
        <f t="shared" si="3"/>
        <v>4054.9180327868803</v>
      </c>
    </row>
    <row r="234" spans="1:15" x14ac:dyDescent="0.25">
      <c r="A234" t="s">
        <v>250</v>
      </c>
      <c r="B234" s="3">
        <v>200.65573770491801</v>
      </c>
      <c r="C234" s="3">
        <v>196.939890710382</v>
      </c>
      <c r="D234" s="3">
        <v>193.22404371584699</v>
      </c>
      <c r="E234" s="3">
        <v>189.50819672131101</v>
      </c>
      <c r="F234" s="3">
        <v>185.792349726775</v>
      </c>
      <c r="G234" s="3">
        <v>182.07650273223999</v>
      </c>
      <c r="H234" s="3">
        <v>178.36065573770401</v>
      </c>
      <c r="I234" s="3">
        <v>174.64480874316899</v>
      </c>
      <c r="J234" s="3">
        <v>170.92896174863299</v>
      </c>
      <c r="K234" s="3">
        <v>167.213114754098</v>
      </c>
      <c r="L234" s="3">
        <v>163.49726775956199</v>
      </c>
      <c r="M234" s="3">
        <v>159.78142076502701</v>
      </c>
      <c r="O234" s="10">
        <f t="shared" si="3"/>
        <v>2162.6229508196661</v>
      </c>
    </row>
    <row r="235" spans="1:15" x14ac:dyDescent="0.25">
      <c r="A235" t="s">
        <v>251</v>
      </c>
      <c r="B235" s="3">
        <v>802.62295081967204</v>
      </c>
      <c r="C235" s="3">
        <v>787.75956284153006</v>
      </c>
      <c r="D235" s="3">
        <v>772.89617486338796</v>
      </c>
      <c r="E235" s="3">
        <v>758.03278688524597</v>
      </c>
      <c r="F235" s="3">
        <v>743.16939890710296</v>
      </c>
      <c r="G235" s="3">
        <v>728.30601092896097</v>
      </c>
      <c r="H235" s="3">
        <v>713.44262295081899</v>
      </c>
      <c r="I235" s="3">
        <v>698.579234972677</v>
      </c>
      <c r="J235" s="3">
        <v>683.71584699453501</v>
      </c>
      <c r="K235" s="3">
        <v>668.85245901639303</v>
      </c>
      <c r="L235" s="3">
        <v>653.98907103825104</v>
      </c>
      <c r="M235" s="3">
        <v>639.12568306010905</v>
      </c>
      <c r="O235" s="10">
        <f t="shared" si="3"/>
        <v>8650.4918032786845</v>
      </c>
    </row>
    <row r="236" spans="1:15" x14ac:dyDescent="0.25">
      <c r="A236" t="s">
        <v>252</v>
      </c>
      <c r="B236" s="3">
        <v>125.409836065573</v>
      </c>
      <c r="C236" s="3">
        <v>123.087431693989</v>
      </c>
      <c r="D236" s="3">
        <v>120.76502732240399</v>
      </c>
      <c r="E236" s="3">
        <v>118.442622950819</v>
      </c>
      <c r="F236" s="3">
        <v>116.12021857923401</v>
      </c>
      <c r="G236" s="3">
        <v>113.79781420765001</v>
      </c>
      <c r="H236" s="3">
        <v>111.475409836065</v>
      </c>
      <c r="I236" s="3">
        <v>109.15300546448</v>
      </c>
      <c r="J236" s="3">
        <v>106.830601092896</v>
      </c>
      <c r="K236" s="3">
        <v>104.50819672131099</v>
      </c>
      <c r="L236" s="3">
        <v>102.185792349726</v>
      </c>
      <c r="M236" s="3">
        <v>99.863387978142001</v>
      </c>
      <c r="O236" s="10">
        <f t="shared" si="3"/>
        <v>1351.6393442622889</v>
      </c>
    </row>
    <row r="237" spans="1:15" x14ac:dyDescent="0.25">
      <c r="A237" t="s">
        <v>253</v>
      </c>
      <c r="B237" s="3">
        <v>188.11475409836001</v>
      </c>
      <c r="C237" s="3">
        <v>184.63114754098299</v>
      </c>
      <c r="D237" s="3">
        <v>181.14754098360601</v>
      </c>
      <c r="E237" s="3">
        <v>177.66393442622899</v>
      </c>
      <c r="F237" s="3">
        <v>174.180327868852</v>
      </c>
      <c r="G237" s="3">
        <v>170.69672131147499</v>
      </c>
      <c r="H237" s="3">
        <v>167.213114754098</v>
      </c>
      <c r="I237" s="3">
        <v>163.72950819672101</v>
      </c>
      <c r="J237" s="3">
        <v>160.245901639344</v>
      </c>
      <c r="K237" s="3">
        <v>156.76229508196701</v>
      </c>
      <c r="L237" s="3">
        <v>153.27868852459</v>
      </c>
      <c r="M237" s="3">
        <v>149.79508196721301</v>
      </c>
      <c r="O237" s="10">
        <f t="shared" si="3"/>
        <v>2027.4590163934383</v>
      </c>
    </row>
    <row r="238" spans="1:15" x14ac:dyDescent="0.25">
      <c r="A238" t="s">
        <v>255</v>
      </c>
      <c r="B238" s="3">
        <v>474.72786885245898</v>
      </c>
      <c r="C238" s="3">
        <v>465.936612021857</v>
      </c>
      <c r="D238" s="3">
        <v>457.14535519125599</v>
      </c>
      <c r="E238" s="3">
        <v>448.35409836065497</v>
      </c>
      <c r="F238" s="3">
        <v>439.56284153005402</v>
      </c>
      <c r="G238" s="3">
        <v>430.771584699453</v>
      </c>
      <c r="H238" s="3">
        <v>421.98032786885199</v>
      </c>
      <c r="I238" s="3">
        <v>413.18907103825097</v>
      </c>
      <c r="J238" s="3">
        <v>404.39781420765001</v>
      </c>
      <c r="K238" s="3">
        <v>395.606557377049</v>
      </c>
      <c r="L238" s="3">
        <v>386.81530054644799</v>
      </c>
      <c r="M238" s="3">
        <v>378.02404371584697</v>
      </c>
      <c r="O238" s="10">
        <f t="shared" si="3"/>
        <v>5116.5114754098313</v>
      </c>
    </row>
    <row r="239" spans="1:15" x14ac:dyDescent="0.25">
      <c r="A239" t="s">
        <v>254</v>
      </c>
      <c r="B239" s="3">
        <v>243.243243243243</v>
      </c>
      <c r="C239" s="3">
        <v>235.13513513513499</v>
      </c>
      <c r="D239" s="3">
        <v>227.027027027027</v>
      </c>
      <c r="E239" s="3">
        <v>218.918918918918</v>
      </c>
      <c r="F239" s="3">
        <v>210.81081081081001</v>
      </c>
      <c r="G239" s="3">
        <v>202.702702702702</v>
      </c>
      <c r="H239" s="3">
        <v>194.59459459459401</v>
      </c>
      <c r="I239" s="3">
        <v>186.486486486486</v>
      </c>
      <c r="J239" s="3">
        <v>178.37837837837799</v>
      </c>
      <c r="K239" s="3">
        <v>170.27027027027</v>
      </c>
      <c r="L239" s="3">
        <v>162.16216216216199</v>
      </c>
      <c r="M239" s="3">
        <v>154.05405405405401</v>
      </c>
      <c r="O239" s="10">
        <f t="shared" si="3"/>
        <v>2383.7837837837792</v>
      </c>
    </row>
    <row r="240" spans="1:15" x14ac:dyDescent="0.25">
      <c r="A240" t="s">
        <v>196</v>
      </c>
      <c r="B240" s="3">
        <v>153.3529412</v>
      </c>
      <c r="C240" s="3">
        <v>151.41176469999999</v>
      </c>
      <c r="D240" s="3">
        <v>149.47058820000001</v>
      </c>
      <c r="E240" s="3">
        <v>147.52941179999999</v>
      </c>
      <c r="F240" s="3">
        <v>145.58823530000001</v>
      </c>
      <c r="G240" s="3">
        <v>143.6470588</v>
      </c>
      <c r="H240" s="3">
        <v>141.70588240000001</v>
      </c>
      <c r="I240" s="3">
        <v>139.7647059</v>
      </c>
      <c r="J240" s="3">
        <v>137.82352940000001</v>
      </c>
      <c r="K240" s="3">
        <v>135.8823529</v>
      </c>
      <c r="L240" s="3">
        <v>133.94117650000001</v>
      </c>
      <c r="M240" s="3">
        <v>132</v>
      </c>
      <c r="O240" s="10">
        <f t="shared" si="3"/>
        <v>1712.1176471000003</v>
      </c>
    </row>
    <row r="241" spans="1:15" x14ac:dyDescent="0.25">
      <c r="A241" t="s">
        <v>197</v>
      </c>
      <c r="B241" s="3">
        <v>174.02905200000001</v>
      </c>
      <c r="C241" s="3">
        <v>172.3394495</v>
      </c>
      <c r="D241" s="3">
        <v>170.64984709999999</v>
      </c>
      <c r="E241" s="3">
        <v>168.96024460000001</v>
      </c>
      <c r="F241" s="3">
        <v>167.2706422</v>
      </c>
      <c r="G241" s="3">
        <v>165.58103980000001</v>
      </c>
      <c r="H241" s="3">
        <v>163.89143730000001</v>
      </c>
      <c r="I241" s="3">
        <v>162.20183489999999</v>
      </c>
      <c r="J241" s="3">
        <v>160.51223239999999</v>
      </c>
      <c r="K241" s="3">
        <v>158.82263</v>
      </c>
      <c r="L241" s="3">
        <v>157.1330275</v>
      </c>
      <c r="M241" s="3">
        <v>155.44342510000001</v>
      </c>
      <c r="O241" s="10">
        <f t="shared" si="3"/>
        <v>1976.8348623999998</v>
      </c>
    </row>
    <row r="242" spans="1:15" x14ac:dyDescent="0.25">
      <c r="A242" t="s">
        <v>256</v>
      </c>
      <c r="B242" s="3">
        <v>371.926229508196</v>
      </c>
      <c r="C242" s="3">
        <v>365.16393442622899</v>
      </c>
      <c r="D242" s="3">
        <v>358.40163934426198</v>
      </c>
      <c r="E242" s="3">
        <v>351.63934426229503</v>
      </c>
      <c r="F242" s="3">
        <v>344.87704918032699</v>
      </c>
      <c r="G242" s="3">
        <v>338.11475409835998</v>
      </c>
      <c r="H242" s="3">
        <v>331.35245901639303</v>
      </c>
      <c r="I242" s="3">
        <v>324.59016393442602</v>
      </c>
      <c r="J242" s="3">
        <v>317.82786885245901</v>
      </c>
      <c r="K242" s="3">
        <v>311.06557377049103</v>
      </c>
      <c r="L242" s="3">
        <v>304.30327868852402</v>
      </c>
      <c r="M242" s="3">
        <v>297.54098360655701</v>
      </c>
      <c r="O242" s="10">
        <f t="shared" si="3"/>
        <v>4016.8032786885192</v>
      </c>
    </row>
    <row r="243" spans="1:15" x14ac:dyDescent="0.25">
      <c r="A243" t="s">
        <v>248</v>
      </c>
      <c r="B243" s="3">
        <v>826.50273224043701</v>
      </c>
      <c r="C243" s="3">
        <v>811.47540983606496</v>
      </c>
      <c r="D243" s="3">
        <v>796.44808743169301</v>
      </c>
      <c r="E243" s="3">
        <v>781.42076502732198</v>
      </c>
      <c r="F243" s="3">
        <v>766.39344262295003</v>
      </c>
      <c r="G243" s="3">
        <v>751.366120218579</v>
      </c>
      <c r="H243" s="3">
        <v>736.33879781420706</v>
      </c>
      <c r="I243" s="3">
        <v>721.31147540983602</v>
      </c>
      <c r="J243" s="3">
        <v>706.28415300546396</v>
      </c>
      <c r="K243" s="3">
        <v>691.25683060109202</v>
      </c>
      <c r="L243" s="3">
        <v>676.22950819672099</v>
      </c>
      <c r="M243" s="3">
        <v>661.20218579234904</v>
      </c>
      <c r="O243" s="10">
        <f t="shared" si="3"/>
        <v>8926.229508196715</v>
      </c>
    </row>
    <row r="244" spans="1:15" x14ac:dyDescent="0.25">
      <c r="A244" t="s">
        <v>200</v>
      </c>
      <c r="B244" s="3">
        <v>1085.724044</v>
      </c>
      <c r="C244" s="3">
        <v>1065.9836069999999</v>
      </c>
      <c r="D244" s="3">
        <v>1046.2431690000001</v>
      </c>
      <c r="E244" s="3">
        <v>1026.5027319999999</v>
      </c>
      <c r="F244" s="3">
        <v>1006.762295</v>
      </c>
      <c r="G244" s="3">
        <v>987.02185789999999</v>
      </c>
      <c r="H244" s="3">
        <v>967.28142079999998</v>
      </c>
      <c r="I244" s="3">
        <v>947.5409836</v>
      </c>
      <c r="J244" s="3">
        <v>927.80054640000003</v>
      </c>
      <c r="K244" s="3">
        <v>908.06010930000002</v>
      </c>
      <c r="L244" s="3">
        <v>888.31967210000005</v>
      </c>
      <c r="M244" s="3">
        <v>868.57923500000004</v>
      </c>
      <c r="O244" s="10">
        <f t="shared" si="3"/>
        <v>11725.8196721</v>
      </c>
    </row>
    <row r="245" spans="1:15" x14ac:dyDescent="0.25">
      <c r="A245" t="s">
        <v>198</v>
      </c>
      <c r="B245" s="3">
        <v>688.52459020000003</v>
      </c>
      <c r="C245" s="3">
        <v>676.22950820000005</v>
      </c>
      <c r="D245" s="3">
        <v>663.93442619999996</v>
      </c>
      <c r="E245" s="3">
        <v>651.63934429999995</v>
      </c>
      <c r="F245" s="3">
        <v>639.34426229999997</v>
      </c>
      <c r="G245" s="3">
        <v>627.04918029999999</v>
      </c>
      <c r="H245" s="3">
        <v>614.75409839999998</v>
      </c>
      <c r="I245" s="3">
        <v>602.4590164</v>
      </c>
      <c r="J245" s="3">
        <v>590.16393440000002</v>
      </c>
      <c r="K245" s="3">
        <v>577.8688525</v>
      </c>
      <c r="L245" s="3">
        <v>565.57377050000002</v>
      </c>
      <c r="M245" s="3">
        <v>553.27868850000004</v>
      </c>
      <c r="O245" s="10">
        <f t="shared" si="3"/>
        <v>7450.8196721999993</v>
      </c>
    </row>
    <row r="246" spans="1:15" x14ac:dyDescent="0.25">
      <c r="A246" t="s">
        <v>199</v>
      </c>
      <c r="B246" s="3">
        <v>112.4324324</v>
      </c>
      <c r="C246" s="3">
        <v>108.91891889999999</v>
      </c>
      <c r="D246" s="3">
        <v>105.40540540000001</v>
      </c>
      <c r="E246" s="3">
        <v>101.8918919</v>
      </c>
      <c r="F246" s="3">
        <v>98.378378380000001</v>
      </c>
      <c r="G246" s="3">
        <v>94.864864859999997</v>
      </c>
      <c r="H246" s="3">
        <v>91.351351350000002</v>
      </c>
      <c r="I246" s="3">
        <v>87.837837840000006</v>
      </c>
      <c r="J246" s="3">
        <v>84.324324320000002</v>
      </c>
      <c r="K246" s="3">
        <v>80.810810810000007</v>
      </c>
      <c r="L246" s="3">
        <v>77.297297299999997</v>
      </c>
      <c r="M246" s="3">
        <v>73.783783779999993</v>
      </c>
      <c r="O246" s="10">
        <f t="shared" si="3"/>
        <v>1117.29729724</v>
      </c>
    </row>
    <row r="247" spans="1:15" x14ac:dyDescent="0.25">
      <c r="A247" t="s">
        <v>201</v>
      </c>
      <c r="B247" s="3">
        <v>189.8039216</v>
      </c>
      <c r="C247" s="3">
        <v>187.43137250000001</v>
      </c>
      <c r="D247" s="3">
        <v>185.05882349999999</v>
      </c>
      <c r="E247" s="3">
        <v>182.6862745</v>
      </c>
      <c r="F247" s="3">
        <v>180.3137255</v>
      </c>
      <c r="G247" s="3">
        <v>177.94117650000001</v>
      </c>
      <c r="H247" s="3">
        <v>175.56862749999999</v>
      </c>
      <c r="I247" s="3">
        <v>173.1960784</v>
      </c>
      <c r="J247" s="3">
        <v>170.82352940000001</v>
      </c>
      <c r="K247" s="3">
        <v>168.45098039999999</v>
      </c>
      <c r="L247" s="3">
        <v>166.0784314</v>
      </c>
      <c r="M247" s="3">
        <v>163.70588240000001</v>
      </c>
      <c r="O247" s="10">
        <f t="shared" si="3"/>
        <v>2121.0588236000003</v>
      </c>
    </row>
    <row r="248" spans="1:15" x14ac:dyDescent="0.25">
      <c r="A248" t="s">
        <v>257</v>
      </c>
      <c r="B248" s="3">
        <v>1224.0437158469899</v>
      </c>
      <c r="C248" s="3">
        <v>1202.18579234972</v>
      </c>
      <c r="D248" s="3">
        <v>1180.3278688524499</v>
      </c>
      <c r="E248" s="3">
        <v>1158.46994535519</v>
      </c>
      <c r="F248" s="3">
        <v>1136.6120218579199</v>
      </c>
      <c r="G248" s="3">
        <v>1114.75409836065</v>
      </c>
      <c r="H248" s="3">
        <v>1092.8961748633801</v>
      </c>
      <c r="I248" s="3">
        <v>1071.03825136612</v>
      </c>
      <c r="J248" s="3">
        <v>1049.1803278688501</v>
      </c>
      <c r="K248" s="3">
        <v>1027.32240437158</v>
      </c>
      <c r="L248" s="3">
        <v>1005.46448087431</v>
      </c>
      <c r="M248" s="3">
        <v>983.60655737704894</v>
      </c>
      <c r="O248" s="10">
        <f t="shared" si="3"/>
        <v>13245.901639344209</v>
      </c>
    </row>
    <row r="249" spans="1:15" x14ac:dyDescent="0.25">
      <c r="A249" t="s">
        <v>202</v>
      </c>
      <c r="B249" s="3">
        <v>158.82352940000001</v>
      </c>
      <c r="C249" s="3">
        <v>156.86274510000001</v>
      </c>
      <c r="D249" s="3">
        <v>154.90196080000001</v>
      </c>
      <c r="E249" s="3">
        <v>152.94117650000001</v>
      </c>
      <c r="F249" s="3">
        <v>150.98039220000001</v>
      </c>
      <c r="G249" s="3">
        <v>149.01960779999999</v>
      </c>
      <c r="H249" s="3">
        <v>147.05882349999999</v>
      </c>
      <c r="I249" s="3">
        <v>145.09803919999999</v>
      </c>
      <c r="J249" s="3">
        <v>143.13725489999999</v>
      </c>
      <c r="K249" s="3">
        <v>141.17647059999999</v>
      </c>
      <c r="L249" s="3">
        <v>139.21568629999999</v>
      </c>
      <c r="M249" s="3">
        <v>137.25490199999999</v>
      </c>
      <c r="O249" s="10">
        <f t="shared" si="3"/>
        <v>1776.4705882999997</v>
      </c>
    </row>
    <row r="250" spans="1:15" x14ac:dyDescent="0.25">
      <c r="A250" t="s">
        <v>205</v>
      </c>
      <c r="B250" s="3">
        <v>179.0816327</v>
      </c>
      <c r="C250" s="3">
        <v>175.1020408</v>
      </c>
      <c r="D250" s="3">
        <v>171.12244899999999</v>
      </c>
      <c r="E250" s="3">
        <v>167.14285709999999</v>
      </c>
      <c r="F250" s="3">
        <v>163.16326530000001</v>
      </c>
      <c r="G250" s="3">
        <v>159.1836735</v>
      </c>
      <c r="H250" s="3">
        <v>155.20408159999999</v>
      </c>
      <c r="I250" s="3">
        <v>151.22448979999999</v>
      </c>
      <c r="J250" s="3">
        <v>147.24489800000001</v>
      </c>
      <c r="K250" s="3">
        <v>143.2653061</v>
      </c>
      <c r="L250" s="3">
        <v>139.2857143</v>
      </c>
      <c r="M250" s="3">
        <v>135.30612239999999</v>
      </c>
      <c r="O250" s="10">
        <f t="shared" si="3"/>
        <v>1886.3265306000001</v>
      </c>
    </row>
    <row r="251" spans="1:15" x14ac:dyDescent="0.25">
      <c r="A251" t="s">
        <v>206</v>
      </c>
      <c r="B251" s="3">
        <v>200.91176469999999</v>
      </c>
      <c r="C251" s="3">
        <v>198.43137250000001</v>
      </c>
      <c r="D251" s="3">
        <v>195.95098039999999</v>
      </c>
      <c r="E251" s="3">
        <v>193.47058820000001</v>
      </c>
      <c r="F251" s="3">
        <v>190.99019609999999</v>
      </c>
      <c r="G251" s="3">
        <v>188.50980390000001</v>
      </c>
      <c r="H251" s="3">
        <v>186.02941179999999</v>
      </c>
      <c r="I251" s="3">
        <v>183.54901960000001</v>
      </c>
      <c r="J251" s="3">
        <v>181.06862749999999</v>
      </c>
      <c r="K251" s="3">
        <v>178.58823530000001</v>
      </c>
      <c r="L251" s="3">
        <v>176.1078431</v>
      </c>
      <c r="M251" s="3">
        <v>173.62745100000001</v>
      </c>
      <c r="O251" s="10">
        <f t="shared" si="3"/>
        <v>2247.2352940999999</v>
      </c>
    </row>
    <row r="252" spans="1:15" x14ac:dyDescent="0.25">
      <c r="A252" t="s">
        <v>258</v>
      </c>
      <c r="B252" s="3">
        <v>409.52702702702697</v>
      </c>
      <c r="C252" s="3">
        <v>397.117117117117</v>
      </c>
      <c r="D252" s="3">
        <v>384.70720720720698</v>
      </c>
      <c r="E252" s="3">
        <v>372.29729729729701</v>
      </c>
      <c r="F252" s="3">
        <v>359.88738738738698</v>
      </c>
      <c r="G252" s="3">
        <v>347.47747747747701</v>
      </c>
      <c r="H252" s="3">
        <v>335.06756756756698</v>
      </c>
      <c r="I252" s="3">
        <v>322.65765765765701</v>
      </c>
      <c r="J252" s="3">
        <v>310.24774774774698</v>
      </c>
      <c r="K252" s="3">
        <v>297.83783783783701</v>
      </c>
      <c r="L252" s="3">
        <v>285.42792792792699</v>
      </c>
      <c r="M252" s="3">
        <v>273.01801801801798</v>
      </c>
      <c r="O252" s="10">
        <f t="shared" si="3"/>
        <v>4095.2702702702654</v>
      </c>
    </row>
    <row r="253" spans="1:15" x14ac:dyDescent="0.25">
      <c r="A253" t="s">
        <v>209</v>
      </c>
      <c r="B253" s="3">
        <v>225.81967209999999</v>
      </c>
      <c r="C253" s="3">
        <v>221.8579235</v>
      </c>
      <c r="D253" s="3">
        <v>217.89617490000001</v>
      </c>
      <c r="E253" s="3">
        <v>213.93442619999999</v>
      </c>
      <c r="F253" s="3">
        <v>209.9726776</v>
      </c>
      <c r="G253" s="3">
        <v>206.010929</v>
      </c>
      <c r="H253" s="3">
        <v>202.04918029999999</v>
      </c>
      <c r="I253" s="3">
        <v>198.0874317</v>
      </c>
      <c r="J253" s="3">
        <v>194.1256831</v>
      </c>
      <c r="K253" s="3">
        <v>190.16393439999999</v>
      </c>
      <c r="L253" s="3">
        <v>186.2021858</v>
      </c>
      <c r="M253" s="3">
        <v>182.2404372</v>
      </c>
      <c r="O253" s="10">
        <f t="shared" si="3"/>
        <v>2448.3606557999997</v>
      </c>
    </row>
    <row r="254" spans="1:15" x14ac:dyDescent="0.25">
      <c r="A254" t="s">
        <v>207</v>
      </c>
      <c r="B254" s="3">
        <v>226.7454128</v>
      </c>
      <c r="C254" s="3">
        <v>224.5859327</v>
      </c>
      <c r="D254" s="3">
        <v>222.4264526</v>
      </c>
      <c r="E254" s="3">
        <v>220.26697250000001</v>
      </c>
      <c r="F254" s="3">
        <v>218.10749240000001</v>
      </c>
      <c r="G254" s="3">
        <v>215.94801219999999</v>
      </c>
      <c r="H254" s="3">
        <v>213.7885321</v>
      </c>
      <c r="I254" s="3">
        <v>211.629052</v>
      </c>
      <c r="J254" s="3">
        <v>209.46957190000001</v>
      </c>
      <c r="K254" s="3">
        <v>207.31009169999999</v>
      </c>
      <c r="L254" s="3">
        <v>205.15061159999999</v>
      </c>
      <c r="M254" s="3">
        <v>202.99113149999999</v>
      </c>
      <c r="O254" s="10">
        <f t="shared" si="3"/>
        <v>2578.4192659999999</v>
      </c>
    </row>
    <row r="255" spans="1:15" x14ac:dyDescent="0.25">
      <c r="A255" t="s">
        <v>203</v>
      </c>
      <c r="B255" s="3">
        <v>297.29729730000003</v>
      </c>
      <c r="C255" s="3">
        <v>288.28828829999998</v>
      </c>
      <c r="D255" s="3">
        <v>279.27927929999998</v>
      </c>
      <c r="E255" s="3">
        <v>270.27027029999999</v>
      </c>
      <c r="F255" s="3">
        <v>261.2612613</v>
      </c>
      <c r="G255" s="3">
        <v>252.25225230000001</v>
      </c>
      <c r="H255" s="3">
        <v>243.24324319999999</v>
      </c>
      <c r="I255" s="3">
        <v>234.2342342</v>
      </c>
      <c r="J255" s="3">
        <v>225.22522520000001</v>
      </c>
      <c r="K255" s="3">
        <v>216.21621619999999</v>
      </c>
      <c r="L255" s="3">
        <v>207.2072072</v>
      </c>
      <c r="M255" s="3">
        <v>198.19819820000001</v>
      </c>
      <c r="O255" s="10">
        <f t="shared" si="3"/>
        <v>2972.9729730000004</v>
      </c>
    </row>
    <row r="256" spans="1:15" x14ac:dyDescent="0.25">
      <c r="A256" t="s">
        <v>204</v>
      </c>
      <c r="B256" s="3">
        <v>184.2105263</v>
      </c>
      <c r="C256" s="3">
        <v>171.92982459999999</v>
      </c>
      <c r="D256" s="3">
        <v>159.64912279999999</v>
      </c>
      <c r="E256" s="3">
        <v>147.36842110000001</v>
      </c>
      <c r="F256" s="3">
        <v>135.0877193</v>
      </c>
      <c r="G256" s="3">
        <v>122.8070175</v>
      </c>
      <c r="H256" s="3">
        <v>110.52631580000001</v>
      </c>
      <c r="I256" s="3">
        <v>98.245614040000007</v>
      </c>
      <c r="J256" s="3">
        <v>85.964912279999993</v>
      </c>
      <c r="K256" s="3">
        <v>73.684210530000001</v>
      </c>
      <c r="L256" s="3">
        <v>61.403508770000002</v>
      </c>
      <c r="M256" s="3">
        <v>49.122807020000003</v>
      </c>
      <c r="O256" s="10">
        <f t="shared" si="3"/>
        <v>1400.0000000399996</v>
      </c>
    </row>
    <row r="257" spans="1:15" x14ac:dyDescent="0.25">
      <c r="A257" t="s">
        <v>208</v>
      </c>
      <c r="B257" s="3">
        <v>156.21621619999999</v>
      </c>
      <c r="C257" s="3">
        <v>151.6216216</v>
      </c>
      <c r="D257" s="3">
        <v>147.027027</v>
      </c>
      <c r="E257" s="3">
        <v>142.43243240000001</v>
      </c>
      <c r="F257" s="3">
        <v>137.83783779999999</v>
      </c>
      <c r="G257" s="3">
        <v>133.24324319999999</v>
      </c>
      <c r="H257" s="3">
        <v>128.6486486</v>
      </c>
      <c r="I257" s="3">
        <v>124.0540541</v>
      </c>
      <c r="J257" s="3">
        <v>119.45945949999999</v>
      </c>
      <c r="K257" s="3">
        <v>114.8648649</v>
      </c>
      <c r="L257" s="3">
        <v>110.27027030000001</v>
      </c>
      <c r="M257" s="3">
        <v>105.6756757</v>
      </c>
      <c r="O257" s="10">
        <f t="shared" si="3"/>
        <v>1571.3513513</v>
      </c>
    </row>
    <row r="258" spans="1:15" x14ac:dyDescent="0.25">
      <c r="A258" t="s">
        <v>259</v>
      </c>
      <c r="B258" s="3">
        <v>2299.2156862745101</v>
      </c>
      <c r="C258" s="3">
        <v>2271.1764705882301</v>
      </c>
      <c r="D258" s="3">
        <v>2243.1372549019602</v>
      </c>
      <c r="E258" s="3">
        <v>2215.0980392156798</v>
      </c>
      <c r="F258" s="3">
        <v>2187.0588235294099</v>
      </c>
      <c r="G258" s="3">
        <v>2159.01960784313</v>
      </c>
      <c r="H258" s="3">
        <v>2130.98039215686</v>
      </c>
      <c r="I258" s="3">
        <v>2102.9411764705801</v>
      </c>
      <c r="J258" s="3">
        <v>2074.9019607843102</v>
      </c>
      <c r="K258" s="3">
        <v>2046.86274509803</v>
      </c>
      <c r="L258" s="3">
        <v>2018.8235294117601</v>
      </c>
      <c r="M258" s="3">
        <v>1990.7843137254899</v>
      </c>
      <c r="O258" s="10">
        <f t="shared" si="3"/>
        <v>25739.999999999949</v>
      </c>
    </row>
    <row r="259" spans="1:15" x14ac:dyDescent="0.25">
      <c r="O259" s="10"/>
    </row>
    <row r="260" spans="1:15" s="7" customFormat="1" x14ac:dyDescent="0.25">
      <c r="A260" s="7" t="s">
        <v>260</v>
      </c>
      <c r="B260" s="8">
        <f t="shared" ref="B260:L260" si="4">SUM(B5:B259)</f>
        <v>84117.832505279599</v>
      </c>
      <c r="C260" s="8">
        <f t="shared" si="4"/>
        <v>81224.75653810041</v>
      </c>
      <c r="D260" s="8">
        <f t="shared" si="4"/>
        <v>78417.983845496172</v>
      </c>
      <c r="E260" s="8">
        <f t="shared" si="4"/>
        <v>75674.148235742032</v>
      </c>
      <c r="F260" s="8">
        <f t="shared" si="4"/>
        <v>72951.392673827853</v>
      </c>
      <c r="G260" s="8">
        <f t="shared" si="4"/>
        <v>70266.596656411668</v>
      </c>
      <c r="H260" s="8">
        <f t="shared" si="4"/>
        <v>67654.844858381504</v>
      </c>
      <c r="I260" s="8">
        <f t="shared" si="4"/>
        <v>65201.066566319314</v>
      </c>
      <c r="J260" s="8">
        <f t="shared" si="4"/>
        <v>62764.693680745171</v>
      </c>
      <c r="K260" s="8">
        <f t="shared" si="4"/>
        <v>60414.767720799005</v>
      </c>
      <c r="L260" s="8">
        <f t="shared" si="4"/>
        <v>58124.05537829885</v>
      </c>
      <c r="M260" s="8">
        <f>SUM(M5:M259)</f>
        <v>55852.58377557365</v>
      </c>
      <c r="O260" s="10">
        <f t="shared" si="3"/>
        <v>832664.72243497521</v>
      </c>
    </row>
  </sheetData>
  <mergeCells count="1">
    <mergeCell ref="B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"/>
  <sheetViews>
    <sheetView workbookViewId="0">
      <selection activeCell="O1" sqref="O1:O1048576"/>
    </sheetView>
  </sheetViews>
  <sheetFormatPr defaultRowHeight="15" x14ac:dyDescent="0.25"/>
  <cols>
    <col min="2" max="13" width="10.5703125" bestFit="1" customWidth="1"/>
    <col min="15" max="15" width="11.5703125" style="7" bestFit="1" customWidth="1"/>
  </cols>
  <sheetData>
    <row r="1" spans="1:15" x14ac:dyDescent="0.25">
      <c r="B1" s="16">
        <v>2015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7"/>
    </row>
    <row r="2" spans="1:15" x14ac:dyDescent="0.25">
      <c r="A2" s="15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7"/>
    </row>
    <row r="3" spans="1:15" x14ac:dyDescent="0.25">
      <c r="A3" s="15" t="s">
        <v>0</v>
      </c>
      <c r="B3" s="9">
        <v>42005</v>
      </c>
      <c r="C3" s="9">
        <v>42036</v>
      </c>
      <c r="D3" s="9">
        <v>42064</v>
      </c>
      <c r="E3" s="9">
        <v>42095</v>
      </c>
      <c r="F3" s="9">
        <v>42125</v>
      </c>
      <c r="G3" s="9">
        <v>42156</v>
      </c>
      <c r="H3" s="9">
        <v>42186</v>
      </c>
      <c r="I3" s="9">
        <v>42217</v>
      </c>
      <c r="J3" s="9">
        <v>42248</v>
      </c>
      <c r="K3" s="9">
        <v>42278</v>
      </c>
      <c r="L3" s="9">
        <v>42309</v>
      </c>
      <c r="M3" s="9">
        <v>42339</v>
      </c>
      <c r="N3" s="7"/>
      <c r="O3" s="17" t="s">
        <v>260</v>
      </c>
    </row>
    <row r="4" spans="1:1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5" x14ac:dyDescent="0.25">
      <c r="A5" t="s">
        <v>2</v>
      </c>
      <c r="B5" s="3">
        <v>29.266055049999999</v>
      </c>
      <c r="C5" s="3">
        <v>27.314984710000001</v>
      </c>
      <c r="D5" s="3">
        <v>25.36391437</v>
      </c>
      <c r="E5" s="3">
        <v>23.41284404</v>
      </c>
      <c r="F5" s="3">
        <v>21.461773699999998</v>
      </c>
      <c r="G5" s="3">
        <v>19.510703360000001</v>
      </c>
      <c r="H5" s="3">
        <v>17.559633030000001</v>
      </c>
      <c r="I5" s="3">
        <v>15.608562689999999</v>
      </c>
      <c r="J5" s="3">
        <v>13.65749235</v>
      </c>
      <c r="K5" s="3">
        <v>11.70642202</v>
      </c>
      <c r="L5" s="3">
        <v>9.7553516820000006</v>
      </c>
      <c r="M5" s="3">
        <v>7.8042813459999998</v>
      </c>
      <c r="O5" s="10">
        <f>SUM(B5:N5)</f>
        <v>222.42201834799997</v>
      </c>
    </row>
    <row r="6" spans="1:15" x14ac:dyDescent="0.25">
      <c r="A6" t="s">
        <v>7</v>
      </c>
      <c r="B6" s="3">
        <v>76.764705879999994</v>
      </c>
      <c r="C6" s="3">
        <v>71.647058819999998</v>
      </c>
      <c r="D6" s="3">
        <v>66.529411760000002</v>
      </c>
      <c r="E6" s="3">
        <v>61.41176471</v>
      </c>
      <c r="F6" s="3">
        <v>56.294117649999997</v>
      </c>
      <c r="G6" s="3">
        <v>51.176470590000001</v>
      </c>
      <c r="H6" s="3">
        <v>46.058823529999998</v>
      </c>
      <c r="I6" s="3">
        <v>40.941176470000002</v>
      </c>
      <c r="J6" s="3">
        <v>35.823529409999999</v>
      </c>
      <c r="K6" s="3">
        <v>30.70588235</v>
      </c>
      <c r="L6" s="3">
        <v>25.58823529</v>
      </c>
      <c r="M6" s="3">
        <v>20.470588240000001</v>
      </c>
      <c r="O6" s="10">
        <f t="shared" ref="O6:O47" si="0">SUM(B6:N6)</f>
        <v>583.41176469999994</v>
      </c>
    </row>
    <row r="7" spans="1:15" x14ac:dyDescent="0.25">
      <c r="A7" t="s">
        <v>9</v>
      </c>
      <c r="B7" s="3">
        <v>27.39726027</v>
      </c>
      <c r="C7" s="3">
        <v>22.831050229999999</v>
      </c>
      <c r="D7" s="3">
        <v>18.26484018</v>
      </c>
      <c r="E7" s="3">
        <v>13.698630140000001</v>
      </c>
      <c r="F7" s="3">
        <v>9.1324200910000002</v>
      </c>
      <c r="G7" s="3">
        <v>4.5662100460000001</v>
      </c>
      <c r="H7" s="3">
        <v>0</v>
      </c>
      <c r="I7" s="3">
        <v>0</v>
      </c>
      <c r="J7" s="3">
        <v>0</v>
      </c>
      <c r="K7" s="3"/>
      <c r="L7" s="3"/>
      <c r="M7" s="3"/>
      <c r="O7" s="10">
        <f t="shared" si="0"/>
        <v>95.890410957</v>
      </c>
    </row>
    <row r="8" spans="1:15" x14ac:dyDescent="0.25">
      <c r="A8" t="s">
        <v>15</v>
      </c>
      <c r="B8" s="3">
        <v>99.647058819999998</v>
      </c>
      <c r="C8" s="3">
        <v>95.117647059999996</v>
      </c>
      <c r="D8" s="3">
        <v>90.58823529</v>
      </c>
      <c r="E8" s="3">
        <v>86.058823529999998</v>
      </c>
      <c r="F8" s="3">
        <v>81.529411760000002</v>
      </c>
      <c r="G8" s="3">
        <v>77</v>
      </c>
      <c r="H8" s="3">
        <v>72.470588239999998</v>
      </c>
      <c r="I8" s="3">
        <v>67.941176470000002</v>
      </c>
      <c r="J8" s="3">
        <v>63.41176471</v>
      </c>
      <c r="K8" s="3">
        <v>58.882352939999997</v>
      </c>
      <c r="L8" s="3">
        <v>54.352941180000002</v>
      </c>
      <c r="M8" s="3">
        <v>49.823529409999999</v>
      </c>
      <c r="O8" s="10">
        <f t="shared" si="0"/>
        <v>896.82352940999988</v>
      </c>
    </row>
    <row r="9" spans="1:15" x14ac:dyDescent="0.25">
      <c r="A9" t="s">
        <v>16</v>
      </c>
      <c r="B9" s="3">
        <v>129.35779819999999</v>
      </c>
      <c r="C9" s="3">
        <v>126.6055046</v>
      </c>
      <c r="D9" s="3">
        <v>123.853211</v>
      </c>
      <c r="E9" s="3">
        <v>121.1009174</v>
      </c>
      <c r="F9" s="3">
        <v>118.34862390000001</v>
      </c>
      <c r="G9" s="3">
        <v>115.59633030000001</v>
      </c>
      <c r="H9" s="3">
        <v>112.8440367</v>
      </c>
      <c r="I9" s="3">
        <v>110.0917431</v>
      </c>
      <c r="J9" s="3">
        <v>107.3394495</v>
      </c>
      <c r="K9" s="3">
        <v>104.58715599999999</v>
      </c>
      <c r="L9" s="3">
        <v>101.83486240000001</v>
      </c>
      <c r="M9" s="3">
        <v>99.082568809999998</v>
      </c>
      <c r="O9" s="10">
        <f t="shared" si="0"/>
        <v>1370.64220191</v>
      </c>
    </row>
    <row r="10" spans="1:15" x14ac:dyDescent="0.25">
      <c r="A10" t="s">
        <v>22</v>
      </c>
      <c r="B10" s="3">
        <v>19.12568306</v>
      </c>
      <c r="C10" s="3">
        <v>9.56284153</v>
      </c>
      <c r="D10" s="3">
        <v>0</v>
      </c>
      <c r="E10" s="3">
        <v>0</v>
      </c>
      <c r="F10" s="3">
        <v>0</v>
      </c>
      <c r="G10" s="3"/>
      <c r="H10" s="3"/>
      <c r="I10" s="3"/>
      <c r="J10" s="3"/>
      <c r="K10" s="3"/>
      <c r="L10" s="3"/>
      <c r="M10" s="3"/>
      <c r="O10" s="10">
        <f t="shared" si="0"/>
        <v>28.68852459</v>
      </c>
    </row>
    <row r="11" spans="1:15" x14ac:dyDescent="0.25">
      <c r="A11" t="s">
        <v>23</v>
      </c>
      <c r="B11" s="3">
        <v>24.863387979999999</v>
      </c>
      <c r="C11" s="3">
        <v>18.647540979999999</v>
      </c>
      <c r="D11" s="3">
        <v>12.431693989999999</v>
      </c>
      <c r="E11" s="3">
        <v>6.2158469949999997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O11" s="10">
        <f t="shared" si="0"/>
        <v>62.158469945</v>
      </c>
    </row>
    <row r="12" spans="1:15" x14ac:dyDescent="0.25">
      <c r="A12" t="s">
        <v>24</v>
      </c>
      <c r="B12" s="3">
        <v>43.37704918</v>
      </c>
      <c r="C12" s="3">
        <v>32.532786889999997</v>
      </c>
      <c r="D12" s="3">
        <v>21.68852459</v>
      </c>
      <c r="E12" s="3">
        <v>10.8442623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O12" s="10">
        <f t="shared" si="0"/>
        <v>108.44262295999999</v>
      </c>
    </row>
    <row r="13" spans="1:15" x14ac:dyDescent="0.25">
      <c r="A13" t="s">
        <v>25</v>
      </c>
      <c r="B13" s="3">
        <v>27.322404370000001</v>
      </c>
      <c r="C13" s="3">
        <v>20.491803279999999</v>
      </c>
      <c r="D13" s="3">
        <v>13.661202189999999</v>
      </c>
      <c r="E13" s="3">
        <v>6.8306010930000003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O13" s="10">
        <f t="shared" si="0"/>
        <v>68.306010932999996</v>
      </c>
    </row>
    <row r="14" spans="1:15" x14ac:dyDescent="0.25">
      <c r="A14" t="s">
        <v>26</v>
      </c>
      <c r="B14" s="3">
        <v>13.114754100000001</v>
      </c>
      <c r="C14" s="3">
        <v>9.8360655739999991</v>
      </c>
      <c r="D14" s="3">
        <v>6.5573770490000003</v>
      </c>
      <c r="E14" s="3">
        <v>3.2786885250000002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O14" s="10">
        <f t="shared" si="0"/>
        <v>32.786885248000004</v>
      </c>
    </row>
    <row r="15" spans="1:15" x14ac:dyDescent="0.25">
      <c r="A15" t="s">
        <v>210</v>
      </c>
      <c r="B15" s="3">
        <v>298.7704918</v>
      </c>
      <c r="C15" s="3">
        <v>239.0163934</v>
      </c>
      <c r="D15" s="3">
        <v>179.26229509999999</v>
      </c>
      <c r="E15" s="3">
        <v>119.5081967</v>
      </c>
      <c r="F15" s="3">
        <v>59.75409836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O15" s="10">
        <f t="shared" si="0"/>
        <v>896.31147536000003</v>
      </c>
    </row>
    <row r="16" spans="1:15" x14ac:dyDescent="0.25">
      <c r="A16" t="s">
        <v>211</v>
      </c>
      <c r="B16" s="3">
        <v>405.73770489999998</v>
      </c>
      <c r="C16" s="3">
        <v>338.11475410000003</v>
      </c>
      <c r="D16" s="3">
        <v>270.49180330000002</v>
      </c>
      <c r="E16" s="3">
        <v>202.8688525</v>
      </c>
      <c r="F16" s="3">
        <v>135.2459016</v>
      </c>
      <c r="G16" s="3">
        <v>67.62295082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O16" s="10">
        <f t="shared" si="0"/>
        <v>1420.0819672199998</v>
      </c>
    </row>
    <row r="17" spans="1:15" x14ac:dyDescent="0.25">
      <c r="A17" t="s">
        <v>29</v>
      </c>
      <c r="B17" s="3">
        <v>144.6032787</v>
      </c>
      <c r="C17" s="3">
        <v>120.5027322</v>
      </c>
      <c r="D17" s="3">
        <v>96.402185790000004</v>
      </c>
      <c r="E17" s="3">
        <v>72.301639339999994</v>
      </c>
      <c r="F17" s="3">
        <v>48.201092899999999</v>
      </c>
      <c r="G17" s="3">
        <v>24.10054645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O17" s="10">
        <f t="shared" si="0"/>
        <v>506.11147538</v>
      </c>
    </row>
    <row r="18" spans="1:15" x14ac:dyDescent="0.25">
      <c r="A18" t="s">
        <v>32</v>
      </c>
      <c r="B18" s="3">
        <v>21.516393440000002</v>
      </c>
      <c r="C18" s="3">
        <v>18.442622950000001</v>
      </c>
      <c r="D18" s="3">
        <v>15.368852459999999</v>
      </c>
      <c r="E18" s="3">
        <v>12.29508197</v>
      </c>
      <c r="F18" s="3">
        <v>9.2213114750000003</v>
      </c>
      <c r="G18" s="3">
        <v>6.1475409839999999</v>
      </c>
      <c r="H18" s="3">
        <v>3.073770492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O18" s="10">
        <f t="shared" si="0"/>
        <v>86.06557377099999</v>
      </c>
    </row>
    <row r="19" spans="1:15" x14ac:dyDescent="0.25">
      <c r="A19" t="s">
        <v>36</v>
      </c>
      <c r="B19" s="3">
        <v>2.9393939389999999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O19" s="10">
        <f t="shared" si="0"/>
        <v>2.9393939389999999</v>
      </c>
    </row>
    <row r="20" spans="1:15" x14ac:dyDescent="0.25">
      <c r="A20" t="s">
        <v>31</v>
      </c>
      <c r="B20" s="3">
        <v>321.5983607</v>
      </c>
      <c r="C20" s="3">
        <v>275.65573769999997</v>
      </c>
      <c r="D20" s="3">
        <v>229.7131148</v>
      </c>
      <c r="E20" s="3">
        <v>183.7704918</v>
      </c>
      <c r="F20" s="3">
        <v>137.8278689</v>
      </c>
      <c r="G20" s="3">
        <v>91.885245900000001</v>
      </c>
      <c r="H20" s="3">
        <v>45.942622950000001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O20" s="10">
        <f t="shared" si="0"/>
        <v>1286.3934427499998</v>
      </c>
    </row>
    <row r="21" spans="1:15" x14ac:dyDescent="0.25">
      <c r="A21" t="s">
        <v>37</v>
      </c>
      <c r="B21" s="3">
        <v>20.6557377</v>
      </c>
      <c r="C21" s="3">
        <v>18.073770490000001</v>
      </c>
      <c r="D21" s="3">
        <v>15.491803279999999</v>
      </c>
      <c r="E21" s="3">
        <v>12.909836070000001</v>
      </c>
      <c r="F21" s="3">
        <v>10.32786885</v>
      </c>
      <c r="G21" s="3">
        <v>7.7459016390000004</v>
      </c>
      <c r="H21" s="3">
        <v>5.163934426</v>
      </c>
      <c r="I21" s="3">
        <v>2.581967213</v>
      </c>
      <c r="J21" s="3">
        <v>0</v>
      </c>
      <c r="K21" s="3">
        <v>0</v>
      </c>
      <c r="L21" s="3">
        <v>0</v>
      </c>
      <c r="M21" s="3">
        <v>0</v>
      </c>
      <c r="O21" s="10">
        <f t="shared" si="0"/>
        <v>92.950819667999994</v>
      </c>
    </row>
    <row r="22" spans="1:15" x14ac:dyDescent="0.25">
      <c r="A22" t="s">
        <v>35</v>
      </c>
      <c r="B22" s="3">
        <v>367.5409836</v>
      </c>
      <c r="C22" s="3">
        <v>321.5983607</v>
      </c>
      <c r="D22" s="3">
        <v>275.65573769999997</v>
      </c>
      <c r="E22" s="3">
        <v>229.7131148</v>
      </c>
      <c r="F22" s="3">
        <v>183.7704918</v>
      </c>
      <c r="G22" s="3">
        <v>137.8278689</v>
      </c>
      <c r="H22" s="3">
        <v>91.885245900000001</v>
      </c>
      <c r="I22" s="3">
        <v>45.942622950000001</v>
      </c>
      <c r="J22" s="3">
        <v>0</v>
      </c>
      <c r="K22" s="3">
        <v>0</v>
      </c>
      <c r="L22" s="3">
        <v>0</v>
      </c>
      <c r="M22" s="3">
        <v>0</v>
      </c>
      <c r="O22" s="10">
        <f t="shared" si="0"/>
        <v>1653.9344263499997</v>
      </c>
    </row>
    <row r="23" spans="1:15" x14ac:dyDescent="0.25">
      <c r="A23" t="s">
        <v>34</v>
      </c>
      <c r="B23" s="3">
        <v>32.786885249999997</v>
      </c>
      <c r="C23" s="3">
        <v>28.68852459</v>
      </c>
      <c r="D23" s="3">
        <v>24.590163929999999</v>
      </c>
      <c r="E23" s="3">
        <v>20.491803279999999</v>
      </c>
      <c r="F23" s="3">
        <v>16.393442619999998</v>
      </c>
      <c r="G23" s="3">
        <v>12.29508197</v>
      </c>
      <c r="H23" s="3">
        <v>8.1967213109999992</v>
      </c>
      <c r="I23" s="3">
        <v>4.0983606559999997</v>
      </c>
      <c r="J23" s="3">
        <v>0</v>
      </c>
      <c r="K23" s="3">
        <v>0</v>
      </c>
      <c r="L23" s="3">
        <v>0</v>
      </c>
      <c r="M23" s="3">
        <v>0</v>
      </c>
      <c r="O23" s="10">
        <f t="shared" si="0"/>
        <v>147.54098360700002</v>
      </c>
    </row>
    <row r="24" spans="1:15" x14ac:dyDescent="0.25">
      <c r="A24" t="s">
        <v>39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O24" s="10">
        <f t="shared" si="0"/>
        <v>0</v>
      </c>
    </row>
    <row r="25" spans="1:15" x14ac:dyDescent="0.25">
      <c r="A25" t="s">
        <v>33</v>
      </c>
      <c r="B25" s="3">
        <v>27.322404370000001</v>
      </c>
      <c r="C25" s="3">
        <v>23.90710383</v>
      </c>
      <c r="D25" s="3">
        <v>20.491803279999999</v>
      </c>
      <c r="E25" s="3">
        <v>17.076502730000001</v>
      </c>
      <c r="F25" s="3">
        <v>13.661202189999999</v>
      </c>
      <c r="G25" s="3">
        <v>10.24590164</v>
      </c>
      <c r="H25" s="3">
        <v>6.8306010930000003</v>
      </c>
      <c r="I25" s="3">
        <v>3.4153005460000001</v>
      </c>
      <c r="J25" s="3">
        <v>0</v>
      </c>
      <c r="K25" s="3">
        <v>0</v>
      </c>
      <c r="L25" s="3">
        <v>0</v>
      </c>
      <c r="M25" s="3">
        <v>0</v>
      </c>
      <c r="O25" s="10">
        <f t="shared" si="0"/>
        <v>122.95081967899999</v>
      </c>
    </row>
    <row r="26" spans="1:15" x14ac:dyDescent="0.25">
      <c r="A26" t="s">
        <v>42</v>
      </c>
      <c r="B26" s="3">
        <v>73.770491800000002</v>
      </c>
      <c r="C26" s="3">
        <v>65.573770490000001</v>
      </c>
      <c r="D26" s="3">
        <v>57.37704918</v>
      </c>
      <c r="E26" s="3">
        <v>49.180327869999999</v>
      </c>
      <c r="F26" s="3">
        <v>40.983606559999998</v>
      </c>
      <c r="G26" s="3">
        <v>32.786885249999997</v>
      </c>
      <c r="H26" s="3">
        <v>24.590163929999999</v>
      </c>
      <c r="I26" s="3">
        <v>16.393442619999998</v>
      </c>
      <c r="J26" s="3">
        <v>8.1967213109999992</v>
      </c>
      <c r="K26" s="3">
        <v>0</v>
      </c>
      <c r="L26" s="3">
        <v>0</v>
      </c>
      <c r="M26" s="3"/>
      <c r="O26" s="10">
        <f t="shared" si="0"/>
        <v>368.85245901100001</v>
      </c>
    </row>
    <row r="27" spans="1:15" x14ac:dyDescent="0.25">
      <c r="A27" t="s">
        <v>46</v>
      </c>
      <c r="B27" s="3">
        <v>69.672131149999998</v>
      </c>
      <c r="C27" s="3">
        <v>62.704918030000002</v>
      </c>
      <c r="D27" s="3">
        <v>55.737704919999999</v>
      </c>
      <c r="E27" s="3">
        <v>48.770491800000002</v>
      </c>
      <c r="F27" s="3">
        <v>41.803278689999999</v>
      </c>
      <c r="G27" s="3">
        <v>34.836065570000002</v>
      </c>
      <c r="H27" s="3">
        <v>27.868852459999999</v>
      </c>
      <c r="I27" s="3">
        <v>20.901639339999999</v>
      </c>
      <c r="J27" s="3">
        <v>13.93442623</v>
      </c>
      <c r="K27" s="3">
        <v>6.9672131149999998</v>
      </c>
      <c r="L27" s="3">
        <v>0</v>
      </c>
      <c r="M27" s="3">
        <v>0</v>
      </c>
      <c r="O27" s="10">
        <f t="shared" si="0"/>
        <v>383.19672130499993</v>
      </c>
    </row>
    <row r="28" spans="1:15" x14ac:dyDescent="0.25">
      <c r="A28" t="s">
        <v>45</v>
      </c>
      <c r="B28" s="3">
        <v>191.55963299999999</v>
      </c>
      <c r="C28" s="3">
        <v>188.25688070000001</v>
      </c>
      <c r="D28" s="3">
        <v>184.9541284</v>
      </c>
      <c r="E28" s="3">
        <v>181.65137609999999</v>
      </c>
      <c r="F28" s="3">
        <v>178.34862390000001</v>
      </c>
      <c r="G28" s="3">
        <v>175.0458716</v>
      </c>
      <c r="H28" s="3">
        <v>171.74311929999999</v>
      </c>
      <c r="I28" s="3">
        <v>168.44036700000001</v>
      </c>
      <c r="J28" s="3">
        <v>165.1376147</v>
      </c>
      <c r="K28" s="3">
        <v>161.83486239999999</v>
      </c>
      <c r="L28" s="3">
        <v>158.53211010000001</v>
      </c>
      <c r="M28" s="3">
        <v>155.2293578</v>
      </c>
      <c r="O28" s="10">
        <f t="shared" si="0"/>
        <v>2080.7339449999999</v>
      </c>
    </row>
    <row r="29" spans="1:15" x14ac:dyDescent="0.25">
      <c r="A29" t="s">
        <v>44</v>
      </c>
      <c r="B29" s="3">
        <v>254.0983607</v>
      </c>
      <c r="C29" s="3">
        <v>228.68852459999999</v>
      </c>
      <c r="D29" s="3">
        <v>203.27868849999999</v>
      </c>
      <c r="E29" s="3">
        <v>177.8688525</v>
      </c>
      <c r="F29" s="3">
        <v>152.4590164</v>
      </c>
      <c r="G29" s="3">
        <v>127.0491803</v>
      </c>
      <c r="H29" s="3">
        <v>101.6393443</v>
      </c>
      <c r="I29" s="3">
        <v>76.229508199999998</v>
      </c>
      <c r="J29" s="3">
        <v>50.819672130000001</v>
      </c>
      <c r="K29" s="3">
        <v>25.409836070000001</v>
      </c>
      <c r="L29" s="3">
        <v>0</v>
      </c>
      <c r="M29" s="3">
        <v>0</v>
      </c>
      <c r="O29" s="10">
        <f t="shared" si="0"/>
        <v>1397.5409837000002</v>
      </c>
    </row>
    <row r="30" spans="1:15" x14ac:dyDescent="0.25">
      <c r="A30" t="s">
        <v>47</v>
      </c>
      <c r="B30" s="3">
        <v>145.3551913</v>
      </c>
      <c r="C30" s="3">
        <v>130.81967209999999</v>
      </c>
      <c r="D30" s="3">
        <v>116.284153</v>
      </c>
      <c r="E30" s="3">
        <v>101.7486339</v>
      </c>
      <c r="F30" s="3">
        <v>87.213114750000003</v>
      </c>
      <c r="G30" s="3">
        <v>72.677595629999999</v>
      </c>
      <c r="H30" s="3">
        <v>58.142076500000002</v>
      </c>
      <c r="I30" s="3">
        <v>43.606557379999998</v>
      </c>
      <c r="J30" s="3">
        <v>29.071038250000001</v>
      </c>
      <c r="K30" s="3">
        <v>14.535519130000001</v>
      </c>
      <c r="L30" s="3">
        <v>0</v>
      </c>
      <c r="M30" s="3">
        <v>0</v>
      </c>
      <c r="O30" s="10">
        <f t="shared" si="0"/>
        <v>799.45355194000012</v>
      </c>
    </row>
    <row r="31" spans="1:15" x14ac:dyDescent="0.25">
      <c r="A31" t="s">
        <v>51</v>
      </c>
      <c r="B31" s="3">
        <v>305.05464480000001</v>
      </c>
      <c r="C31" s="3">
        <v>277.32240439999998</v>
      </c>
      <c r="D31" s="3">
        <v>249.59016389999999</v>
      </c>
      <c r="E31" s="3">
        <v>221.8579235</v>
      </c>
      <c r="F31" s="3">
        <v>194.1256831</v>
      </c>
      <c r="G31" s="3">
        <v>166.39344259999999</v>
      </c>
      <c r="H31" s="3">
        <v>138.66120219999999</v>
      </c>
      <c r="I31" s="3">
        <v>110.9289617</v>
      </c>
      <c r="J31" s="3">
        <v>83.196721310000001</v>
      </c>
      <c r="K31" s="3">
        <v>55.464480870000003</v>
      </c>
      <c r="L31" s="3">
        <v>27.732240440000002</v>
      </c>
      <c r="M31" s="3">
        <v>0</v>
      </c>
      <c r="O31" s="10">
        <f t="shared" si="0"/>
        <v>1830.3278688199998</v>
      </c>
    </row>
    <row r="32" spans="1:15" x14ac:dyDescent="0.25">
      <c r="A32" t="s">
        <v>53</v>
      </c>
      <c r="B32" s="3">
        <v>43.93442623</v>
      </c>
      <c r="C32" s="3">
        <v>40.273224040000002</v>
      </c>
      <c r="D32" s="3">
        <v>36.612021859999999</v>
      </c>
      <c r="E32" s="3">
        <v>32.950819670000001</v>
      </c>
      <c r="F32" s="3">
        <v>29.289617490000001</v>
      </c>
      <c r="G32" s="3">
        <v>25.6284153</v>
      </c>
      <c r="H32" s="3">
        <v>21.967213109999999</v>
      </c>
      <c r="I32" s="3">
        <v>18.306010929999999</v>
      </c>
      <c r="J32" s="3">
        <v>14.64480874</v>
      </c>
      <c r="K32" s="3">
        <v>10.98360656</v>
      </c>
      <c r="L32" s="3">
        <v>7.3224043720000003</v>
      </c>
      <c r="M32" s="3">
        <v>3.6612021860000001</v>
      </c>
      <c r="O32" s="10">
        <f t="shared" si="0"/>
        <v>285.57377048799998</v>
      </c>
    </row>
    <row r="33" spans="1:15" x14ac:dyDescent="0.25">
      <c r="A33" t="s">
        <v>55</v>
      </c>
      <c r="B33" s="3">
        <v>115.4371585</v>
      </c>
      <c r="C33" s="3">
        <v>106.557377</v>
      </c>
      <c r="D33" s="3">
        <v>97.677595629999999</v>
      </c>
      <c r="E33" s="3">
        <v>88.797814209999999</v>
      </c>
      <c r="F33" s="3">
        <v>79.918032789999998</v>
      </c>
      <c r="G33" s="3">
        <v>71.038251369999998</v>
      </c>
      <c r="H33" s="3">
        <v>62.158469949999997</v>
      </c>
      <c r="I33" s="3">
        <v>53.278688520000003</v>
      </c>
      <c r="J33" s="3">
        <v>44.398907100000002</v>
      </c>
      <c r="K33" s="3">
        <v>35.519125680000002</v>
      </c>
      <c r="L33" s="3">
        <v>26.639344260000001</v>
      </c>
      <c r="M33" s="3">
        <v>17.759562840000001</v>
      </c>
      <c r="O33" s="10">
        <f t="shared" si="0"/>
        <v>799.18032785000014</v>
      </c>
    </row>
    <row r="34" spans="1:15" x14ac:dyDescent="0.25">
      <c r="A34" t="s">
        <v>59</v>
      </c>
      <c r="B34" s="3">
        <v>3.0612244899999999</v>
      </c>
      <c r="C34" s="3">
        <v>1.5306122449999999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/>
      <c r="M34" s="3"/>
      <c r="O34" s="10">
        <f t="shared" si="0"/>
        <v>4.5918367349999993</v>
      </c>
    </row>
    <row r="35" spans="1:15" x14ac:dyDescent="0.25">
      <c r="A35" t="s">
        <v>62</v>
      </c>
      <c r="B35" s="3">
        <v>181.69398910000001</v>
      </c>
      <c r="C35" s="3">
        <v>168.715847</v>
      </c>
      <c r="D35" s="3">
        <v>155.73770490000001</v>
      </c>
      <c r="E35" s="3">
        <v>142.7595628</v>
      </c>
      <c r="F35" s="3">
        <v>129.78142080000001</v>
      </c>
      <c r="G35" s="3">
        <v>116.80327870000001</v>
      </c>
      <c r="H35" s="3">
        <v>103.82513659999999</v>
      </c>
      <c r="I35" s="3">
        <v>90.846994539999997</v>
      </c>
      <c r="J35" s="3">
        <v>77.868852459999999</v>
      </c>
      <c r="K35" s="3">
        <v>64.890710380000002</v>
      </c>
      <c r="L35" s="3">
        <v>51.912568309999997</v>
      </c>
      <c r="M35" s="3">
        <v>38.93442623</v>
      </c>
      <c r="O35" s="10">
        <f t="shared" si="0"/>
        <v>1323.7704918200002</v>
      </c>
    </row>
    <row r="36" spans="1:15" x14ac:dyDescent="0.25">
      <c r="A36" t="s">
        <v>64</v>
      </c>
      <c r="B36" s="3">
        <v>229.7477064</v>
      </c>
      <c r="C36" s="3">
        <v>226.10091739999999</v>
      </c>
      <c r="D36" s="3">
        <v>222.4541284</v>
      </c>
      <c r="E36" s="3">
        <v>218.80733939999999</v>
      </c>
      <c r="F36" s="3">
        <v>215.1605505</v>
      </c>
      <c r="G36" s="3">
        <v>211.51376149999999</v>
      </c>
      <c r="H36" s="3">
        <v>207.8669725</v>
      </c>
      <c r="I36" s="3">
        <v>204.22018349999999</v>
      </c>
      <c r="J36" s="3">
        <v>200.57339450000001</v>
      </c>
      <c r="K36" s="3">
        <v>196.92660549999999</v>
      </c>
      <c r="L36" s="3">
        <v>193.27981650000001</v>
      </c>
      <c r="M36" s="3">
        <v>189.6330275</v>
      </c>
      <c r="O36" s="10">
        <f t="shared" si="0"/>
        <v>2516.2844036000001</v>
      </c>
    </row>
    <row r="37" spans="1:15" x14ac:dyDescent="0.25">
      <c r="A37" t="s">
        <v>66</v>
      </c>
      <c r="B37" s="3">
        <v>22.959183670000002</v>
      </c>
      <c r="C37" s="3">
        <v>15.30612245</v>
      </c>
      <c r="D37" s="3">
        <v>7.653061224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O37" s="10">
        <f t="shared" si="0"/>
        <v>45.918367344000004</v>
      </c>
    </row>
    <row r="38" spans="1:15" x14ac:dyDescent="0.25">
      <c r="A38" t="s">
        <v>65</v>
      </c>
      <c r="B38" s="3">
        <v>723.93442619999996</v>
      </c>
      <c r="C38" s="3">
        <v>678.68852460000005</v>
      </c>
      <c r="D38" s="3">
        <v>633.44262300000003</v>
      </c>
      <c r="E38" s="3">
        <v>588.19672130000004</v>
      </c>
      <c r="F38" s="3">
        <v>542.95081970000001</v>
      </c>
      <c r="G38" s="3">
        <v>497.70491800000002</v>
      </c>
      <c r="H38" s="3">
        <v>452.4590164</v>
      </c>
      <c r="I38" s="3">
        <v>407.21311480000003</v>
      </c>
      <c r="J38" s="3">
        <v>361.96721309999998</v>
      </c>
      <c r="K38" s="3">
        <v>316.72131150000001</v>
      </c>
      <c r="L38" s="3">
        <v>271.47540980000002</v>
      </c>
      <c r="M38" s="3">
        <v>226.2295082</v>
      </c>
      <c r="O38" s="10">
        <f t="shared" si="0"/>
        <v>5700.9836066000007</v>
      </c>
    </row>
    <row r="39" spans="1:15" x14ac:dyDescent="0.25">
      <c r="A39" t="s">
        <v>69</v>
      </c>
      <c r="B39" s="3">
        <v>66.666666669999998</v>
      </c>
      <c r="C39" s="3">
        <v>50</v>
      </c>
      <c r="D39" s="3">
        <v>33.333333330000002</v>
      </c>
      <c r="E39" s="3">
        <v>16.666666670000001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O39" s="10">
        <f t="shared" si="0"/>
        <v>166.66666667000001</v>
      </c>
    </row>
    <row r="40" spans="1:15" x14ac:dyDescent="0.25">
      <c r="A40" t="s">
        <v>70</v>
      </c>
      <c r="B40" s="3">
        <v>113.66120220000001</v>
      </c>
      <c r="C40" s="3">
        <v>106.557377</v>
      </c>
      <c r="D40" s="3">
        <v>99.453551910000002</v>
      </c>
      <c r="E40" s="3">
        <v>92.349726779999997</v>
      </c>
      <c r="F40" s="3">
        <v>85.24590164</v>
      </c>
      <c r="G40" s="3">
        <v>78.142076500000002</v>
      </c>
      <c r="H40" s="3">
        <v>71.038251369999998</v>
      </c>
      <c r="I40" s="3">
        <v>63.93442623</v>
      </c>
      <c r="J40" s="3">
        <v>56.830601090000002</v>
      </c>
      <c r="K40" s="3">
        <v>49.726775959999998</v>
      </c>
      <c r="L40" s="3">
        <v>42.62295082</v>
      </c>
      <c r="M40" s="3">
        <v>35.519125680000002</v>
      </c>
      <c r="O40" s="10">
        <f t="shared" si="0"/>
        <v>895.08196717999999</v>
      </c>
    </row>
    <row r="41" spans="1:15" x14ac:dyDescent="0.25">
      <c r="A41" t="s">
        <v>72</v>
      </c>
      <c r="B41" s="3">
        <v>113.66120220000001</v>
      </c>
      <c r="C41" s="3">
        <v>106.557377</v>
      </c>
      <c r="D41" s="3">
        <v>99.453551910000002</v>
      </c>
      <c r="E41" s="3">
        <v>92.349726779999997</v>
      </c>
      <c r="F41" s="3">
        <v>85.24590164</v>
      </c>
      <c r="G41" s="3">
        <v>78.142076500000002</v>
      </c>
      <c r="H41" s="3">
        <v>71.038251369999998</v>
      </c>
      <c r="I41" s="3">
        <v>63.93442623</v>
      </c>
      <c r="J41" s="3">
        <v>56.830601090000002</v>
      </c>
      <c r="K41" s="3">
        <v>49.726775959999998</v>
      </c>
      <c r="L41" s="3">
        <v>42.62295082</v>
      </c>
      <c r="M41" s="3">
        <v>35.519125680000002</v>
      </c>
      <c r="O41" s="10">
        <f t="shared" si="0"/>
        <v>895.08196717999999</v>
      </c>
    </row>
    <row r="42" spans="1:15" x14ac:dyDescent="0.25">
      <c r="A42" t="s">
        <v>73</v>
      </c>
      <c r="B42" s="3">
        <v>78.68852459</v>
      </c>
      <c r="C42" s="3">
        <v>73.770491800000002</v>
      </c>
      <c r="D42" s="3">
        <v>68.852459019999998</v>
      </c>
      <c r="E42" s="3">
        <v>63.93442623</v>
      </c>
      <c r="F42" s="3">
        <v>59.016393440000002</v>
      </c>
      <c r="G42" s="3">
        <v>54.098360659999997</v>
      </c>
      <c r="H42" s="3">
        <v>49.180327869999999</v>
      </c>
      <c r="I42" s="3">
        <v>44.262295080000001</v>
      </c>
      <c r="J42" s="3">
        <v>39.344262299999997</v>
      </c>
      <c r="K42" s="3">
        <v>34.426229509999999</v>
      </c>
      <c r="L42" s="3">
        <v>29.508196720000001</v>
      </c>
      <c r="M42" s="3">
        <v>24.590163929999999</v>
      </c>
      <c r="O42" s="10">
        <f t="shared" si="0"/>
        <v>619.67213114999993</v>
      </c>
    </row>
    <row r="43" spans="1:15" x14ac:dyDescent="0.25">
      <c r="A43" t="s">
        <v>75</v>
      </c>
      <c r="B43" s="3">
        <v>178.96575340000001</v>
      </c>
      <c r="C43" s="3">
        <v>172.7945205</v>
      </c>
      <c r="D43" s="3">
        <v>166.62328769999999</v>
      </c>
      <c r="E43" s="3">
        <v>160.45205480000001</v>
      </c>
      <c r="F43" s="3">
        <v>154.28082190000001</v>
      </c>
      <c r="G43" s="3">
        <v>148.109589</v>
      </c>
      <c r="H43" s="3">
        <v>141.93835619999999</v>
      </c>
      <c r="I43" s="3">
        <v>135.76712330000001</v>
      </c>
      <c r="J43" s="3">
        <v>129.5958904</v>
      </c>
      <c r="K43" s="3">
        <v>123.4246575</v>
      </c>
      <c r="L43" s="3">
        <v>117.2534247</v>
      </c>
      <c r="M43" s="3">
        <v>111.0821918</v>
      </c>
      <c r="O43" s="10">
        <f t="shared" si="0"/>
        <v>1740.2876712</v>
      </c>
    </row>
    <row r="44" spans="1:15" x14ac:dyDescent="0.25">
      <c r="A44" t="s">
        <v>77</v>
      </c>
      <c r="B44" s="3">
        <v>37.390710380000002</v>
      </c>
      <c r="C44" s="3">
        <v>35.19125683</v>
      </c>
      <c r="D44" s="3">
        <v>32.991803279999999</v>
      </c>
      <c r="E44" s="3">
        <v>30.792349730000002</v>
      </c>
      <c r="F44" s="3">
        <v>28.59289617</v>
      </c>
      <c r="G44" s="3">
        <v>26.393442619999998</v>
      </c>
      <c r="H44" s="3">
        <v>24.193989070000001</v>
      </c>
      <c r="I44" s="3">
        <v>21.994535519999999</v>
      </c>
      <c r="J44" s="3">
        <v>19.795081969999998</v>
      </c>
      <c r="K44" s="3">
        <v>17.595628420000001</v>
      </c>
      <c r="L44" s="3">
        <v>15.39617486</v>
      </c>
      <c r="M44" s="3">
        <v>13.196721309999999</v>
      </c>
      <c r="O44" s="10">
        <f t="shared" si="0"/>
        <v>303.52459016</v>
      </c>
    </row>
    <row r="45" spans="1:15" x14ac:dyDescent="0.25">
      <c r="A45" t="s">
        <v>78</v>
      </c>
      <c r="B45" s="3">
        <v>9.3537414969999997</v>
      </c>
      <c r="C45" s="3">
        <v>7.4829931969999999</v>
      </c>
      <c r="D45" s="3">
        <v>5.6122448980000001</v>
      </c>
      <c r="E45" s="3">
        <v>3.741496599</v>
      </c>
      <c r="F45" s="3">
        <v>1.8707482989999999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O45" s="10">
        <f t="shared" si="0"/>
        <v>28.061224490000001</v>
      </c>
    </row>
    <row r="46" spans="1:15" x14ac:dyDescent="0.25">
      <c r="A46" t="s">
        <v>81</v>
      </c>
      <c r="B46" s="3">
        <v>13.775510199999999</v>
      </c>
      <c r="C46" s="3">
        <v>11.020408160000001</v>
      </c>
      <c r="D46" s="3">
        <v>8.2653061220000001</v>
      </c>
      <c r="E46" s="3">
        <v>5.5102040819999996</v>
      </c>
      <c r="F46" s="3">
        <v>2.7551020409999998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O46" s="10">
        <f t="shared" si="0"/>
        <v>41.326530605000002</v>
      </c>
    </row>
    <row r="47" spans="1:15" x14ac:dyDescent="0.25">
      <c r="A47" t="s">
        <v>83</v>
      </c>
      <c r="B47" s="3">
        <v>87.786885249999997</v>
      </c>
      <c r="C47" s="3">
        <v>82.909836069999997</v>
      </c>
      <c r="D47" s="3">
        <v>78.032786889999997</v>
      </c>
      <c r="E47" s="3">
        <v>73.155737700000003</v>
      </c>
      <c r="F47" s="3">
        <v>68.278688520000003</v>
      </c>
      <c r="G47" s="3">
        <v>63.401639340000003</v>
      </c>
      <c r="H47" s="3">
        <v>58.524590160000002</v>
      </c>
      <c r="I47" s="3">
        <v>53.647540980000002</v>
      </c>
      <c r="J47" s="3">
        <v>48.770491800000002</v>
      </c>
      <c r="K47" s="3">
        <v>43.893442620000002</v>
      </c>
      <c r="L47" s="3">
        <v>39.016393440000002</v>
      </c>
      <c r="M47" s="3">
        <v>34.139344260000001</v>
      </c>
      <c r="O47" s="10">
        <f t="shared" si="0"/>
        <v>731.55737703</v>
      </c>
    </row>
    <row r="48" spans="1:15" x14ac:dyDescent="0.25">
      <c r="A48" t="s">
        <v>86</v>
      </c>
      <c r="B48" s="3">
        <v>95.901639340000003</v>
      </c>
      <c r="C48" s="3">
        <v>90.573770490000001</v>
      </c>
      <c r="D48" s="3">
        <v>85.24590164</v>
      </c>
      <c r="E48" s="3">
        <v>79.918032789999998</v>
      </c>
      <c r="F48" s="3">
        <v>74.590163930000003</v>
      </c>
      <c r="G48" s="3">
        <v>69.262295080000001</v>
      </c>
      <c r="H48" s="3">
        <v>63.93442623</v>
      </c>
      <c r="I48" s="3">
        <v>58.606557379999998</v>
      </c>
      <c r="J48" s="3">
        <v>53.278688520000003</v>
      </c>
      <c r="K48" s="3">
        <v>47.950819670000001</v>
      </c>
      <c r="L48" s="3">
        <v>42.62295082</v>
      </c>
      <c r="M48" s="3">
        <v>37.295081969999998</v>
      </c>
      <c r="O48" s="10">
        <f t="shared" ref="O48:O95" si="1">SUM(B48:N48)</f>
        <v>799.18032786000003</v>
      </c>
    </row>
    <row r="49" spans="1:15" x14ac:dyDescent="0.25">
      <c r="A49" t="s">
        <v>212</v>
      </c>
      <c r="B49" s="3">
        <v>626.175657</v>
      </c>
      <c r="C49" s="3">
        <v>623.02904560000002</v>
      </c>
      <c r="D49" s="3">
        <v>619.8824343</v>
      </c>
      <c r="E49" s="3">
        <v>616.73582299999998</v>
      </c>
      <c r="F49" s="3">
        <v>613.5892116</v>
      </c>
      <c r="G49" s="3">
        <v>610.44260029999998</v>
      </c>
      <c r="H49" s="3">
        <v>607.2959889</v>
      </c>
      <c r="I49" s="3">
        <v>604.14937759999998</v>
      </c>
      <c r="J49" s="3">
        <v>601.00276629999996</v>
      </c>
      <c r="K49" s="3">
        <v>597.85615489999998</v>
      </c>
      <c r="L49" s="3">
        <v>594.70954359999996</v>
      </c>
      <c r="M49" s="3">
        <v>591.56293219999998</v>
      </c>
      <c r="O49" s="10">
        <f t="shared" si="1"/>
        <v>7306.4315353000002</v>
      </c>
    </row>
    <row r="50" spans="1:15" x14ac:dyDescent="0.25">
      <c r="A50" t="s">
        <v>88</v>
      </c>
      <c r="B50" s="3">
        <v>340.62385319999999</v>
      </c>
      <c r="C50" s="3">
        <v>335.6146789</v>
      </c>
      <c r="D50" s="3">
        <v>330.60550460000002</v>
      </c>
      <c r="E50" s="3">
        <v>325.59633029999998</v>
      </c>
      <c r="F50" s="3">
        <v>320.58715599999999</v>
      </c>
      <c r="G50" s="3">
        <v>315.57798170000001</v>
      </c>
      <c r="H50" s="3">
        <v>310.5688073</v>
      </c>
      <c r="I50" s="3">
        <v>305.55963300000002</v>
      </c>
      <c r="J50" s="3">
        <v>300.55045869999998</v>
      </c>
      <c r="K50" s="3">
        <v>295.5412844</v>
      </c>
      <c r="L50" s="3">
        <v>290.53211010000001</v>
      </c>
      <c r="M50" s="3">
        <v>285.52293580000003</v>
      </c>
      <c r="O50" s="10">
        <f t="shared" si="1"/>
        <v>3756.8807339999998</v>
      </c>
    </row>
    <row r="51" spans="1:15" x14ac:dyDescent="0.25">
      <c r="A51" t="s">
        <v>89</v>
      </c>
      <c r="B51" s="3">
        <v>78.367346940000004</v>
      </c>
      <c r="C51" s="3">
        <v>68.571428569999995</v>
      </c>
      <c r="D51" s="3">
        <v>58.775510199999999</v>
      </c>
      <c r="E51" s="3">
        <v>48.979591839999998</v>
      </c>
      <c r="F51" s="3">
        <v>39.183673470000002</v>
      </c>
      <c r="G51" s="3">
        <v>29.3877551</v>
      </c>
      <c r="H51" s="3">
        <v>19.591836730000001</v>
      </c>
      <c r="I51" s="3">
        <v>9.7959183670000005</v>
      </c>
      <c r="J51" s="3">
        <v>0</v>
      </c>
      <c r="K51" s="3">
        <v>0</v>
      </c>
      <c r="L51" s="3">
        <v>0</v>
      </c>
      <c r="M51" s="3">
        <v>0</v>
      </c>
      <c r="O51" s="10">
        <f t="shared" si="1"/>
        <v>352.65306121700007</v>
      </c>
    </row>
    <row r="52" spans="1:15" x14ac:dyDescent="0.25">
      <c r="A52" t="s">
        <v>91</v>
      </c>
      <c r="B52" s="3">
        <v>157.5</v>
      </c>
      <c r="C52" s="3">
        <v>154</v>
      </c>
      <c r="D52" s="3">
        <v>150.5</v>
      </c>
      <c r="E52" s="3">
        <v>147</v>
      </c>
      <c r="F52" s="3">
        <v>143.5</v>
      </c>
      <c r="G52" s="3">
        <v>140</v>
      </c>
      <c r="H52" s="3">
        <v>136.5</v>
      </c>
      <c r="I52" s="3">
        <v>133</v>
      </c>
      <c r="J52" s="3">
        <v>129.5</v>
      </c>
      <c r="K52" s="3">
        <v>126</v>
      </c>
      <c r="L52" s="3">
        <v>122.5</v>
      </c>
      <c r="M52" s="3">
        <v>119</v>
      </c>
      <c r="O52" s="10">
        <f t="shared" si="1"/>
        <v>1659</v>
      </c>
    </row>
    <row r="53" spans="1:15" x14ac:dyDescent="0.25">
      <c r="A53" t="s">
        <v>94</v>
      </c>
      <c r="B53" s="3">
        <v>131.02941179999999</v>
      </c>
      <c r="C53" s="3">
        <v>128.1176471</v>
      </c>
      <c r="D53" s="3">
        <v>125.20588239999999</v>
      </c>
      <c r="E53" s="3">
        <v>122.29411760000001</v>
      </c>
      <c r="F53" s="3">
        <v>119.3823529</v>
      </c>
      <c r="G53" s="3">
        <v>116.47058819999999</v>
      </c>
      <c r="H53" s="3">
        <v>113.5588235</v>
      </c>
      <c r="I53" s="3">
        <v>110.6470588</v>
      </c>
      <c r="J53" s="3">
        <v>107.7352941</v>
      </c>
      <c r="K53" s="3">
        <v>104.8235294</v>
      </c>
      <c r="L53" s="3">
        <v>101.91176470000001</v>
      </c>
      <c r="M53" s="3">
        <v>99</v>
      </c>
      <c r="O53" s="10">
        <f t="shared" si="1"/>
        <v>1380.1764705000001</v>
      </c>
    </row>
    <row r="54" spans="1:15" x14ac:dyDescent="0.25">
      <c r="A54" t="s">
        <v>96</v>
      </c>
      <c r="B54" s="3">
        <v>54.263565890000002</v>
      </c>
      <c r="C54" s="3">
        <v>40.697674419999998</v>
      </c>
      <c r="D54" s="3">
        <v>27.131782950000002</v>
      </c>
      <c r="E54" s="3">
        <v>13.56589147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O54" s="10">
        <f t="shared" si="1"/>
        <v>135.65891472999999</v>
      </c>
    </row>
    <row r="55" spans="1:15" x14ac:dyDescent="0.25">
      <c r="A55" t="s">
        <v>97</v>
      </c>
      <c r="B55" s="3">
        <v>127.5510204</v>
      </c>
      <c r="C55" s="3">
        <v>114.79591840000001</v>
      </c>
      <c r="D55" s="3">
        <v>102.0408163</v>
      </c>
      <c r="E55" s="3">
        <v>89.285714290000001</v>
      </c>
      <c r="F55" s="3">
        <v>76.530612239999996</v>
      </c>
      <c r="G55" s="3">
        <v>63.775510199999999</v>
      </c>
      <c r="H55" s="3">
        <v>51.020408160000002</v>
      </c>
      <c r="I55" s="3">
        <v>38.265306119999998</v>
      </c>
      <c r="J55" s="3">
        <v>25.510204080000001</v>
      </c>
      <c r="K55" s="3">
        <v>12.755102040000001</v>
      </c>
      <c r="L55" s="3">
        <v>0</v>
      </c>
      <c r="M55" s="3">
        <v>0</v>
      </c>
      <c r="O55" s="10">
        <f t="shared" si="1"/>
        <v>701.53061222999997</v>
      </c>
    </row>
    <row r="56" spans="1:15" x14ac:dyDescent="0.25">
      <c r="A56" t="s">
        <v>98</v>
      </c>
      <c r="B56" s="3">
        <v>366.94189599999999</v>
      </c>
      <c r="C56" s="3">
        <v>361.77370029999997</v>
      </c>
      <c r="D56" s="3">
        <v>356.60550460000002</v>
      </c>
      <c r="E56" s="3">
        <v>351.4373089</v>
      </c>
      <c r="F56" s="3">
        <v>346.26911310000003</v>
      </c>
      <c r="G56" s="3">
        <v>341.10091740000001</v>
      </c>
      <c r="H56" s="3">
        <v>335.9327217</v>
      </c>
      <c r="I56" s="3">
        <v>330.76452599999999</v>
      </c>
      <c r="J56" s="3">
        <v>325.59633029999998</v>
      </c>
      <c r="K56" s="3">
        <v>320.42813460000002</v>
      </c>
      <c r="L56" s="3">
        <v>315.25993879999999</v>
      </c>
      <c r="M56" s="3">
        <v>310.09174309999997</v>
      </c>
      <c r="O56" s="10">
        <f t="shared" si="1"/>
        <v>4062.2018348000001</v>
      </c>
    </row>
    <row r="57" spans="1:15" x14ac:dyDescent="0.25">
      <c r="A57" t="s">
        <v>99</v>
      </c>
      <c r="B57" s="3">
        <v>84.836065570000002</v>
      </c>
      <c r="C57" s="3">
        <v>81.147540980000002</v>
      </c>
      <c r="D57" s="3">
        <v>77.459016390000002</v>
      </c>
      <c r="E57" s="3">
        <v>73.770491800000002</v>
      </c>
      <c r="F57" s="3">
        <v>70.081967210000002</v>
      </c>
      <c r="G57" s="3">
        <v>66.393442620000002</v>
      </c>
      <c r="H57" s="3">
        <v>62.704918030000002</v>
      </c>
      <c r="I57" s="3">
        <v>59.016393440000002</v>
      </c>
      <c r="J57" s="3">
        <v>55.327868850000002</v>
      </c>
      <c r="K57" s="3">
        <v>51.639344260000001</v>
      </c>
      <c r="L57" s="3">
        <v>47.950819670000001</v>
      </c>
      <c r="M57" s="3">
        <v>44.262295080000001</v>
      </c>
      <c r="O57" s="10">
        <f t="shared" si="1"/>
        <v>774.59016390000011</v>
      </c>
    </row>
    <row r="58" spans="1:15" x14ac:dyDescent="0.25">
      <c r="A58" t="s">
        <v>217</v>
      </c>
      <c r="B58" s="3">
        <v>521.58469950000006</v>
      </c>
      <c r="C58" s="3">
        <v>498.90710380000002</v>
      </c>
      <c r="D58" s="3">
        <v>476.2295082</v>
      </c>
      <c r="E58" s="3">
        <v>453.55191259999998</v>
      </c>
      <c r="F58" s="3">
        <v>430.8743169</v>
      </c>
      <c r="G58" s="3">
        <v>408.19672129999998</v>
      </c>
      <c r="H58" s="3">
        <v>385.51912570000002</v>
      </c>
      <c r="I58" s="3">
        <v>362.8415301</v>
      </c>
      <c r="J58" s="3">
        <v>340.16393440000002</v>
      </c>
      <c r="K58" s="3">
        <v>317.4863388</v>
      </c>
      <c r="L58" s="3">
        <v>294.80874319999998</v>
      </c>
      <c r="M58" s="3">
        <v>272.1311475</v>
      </c>
      <c r="O58" s="10">
        <f t="shared" si="1"/>
        <v>4762.2950820000005</v>
      </c>
    </row>
    <row r="59" spans="1:15" x14ac:dyDescent="0.25">
      <c r="A59" t="s">
        <v>100</v>
      </c>
      <c r="B59" s="3">
        <v>137.81147540000001</v>
      </c>
      <c r="C59" s="3">
        <v>131.81967209999999</v>
      </c>
      <c r="D59" s="3">
        <v>125.8278689</v>
      </c>
      <c r="E59" s="3">
        <v>119.8360656</v>
      </c>
      <c r="F59" s="3">
        <v>113.8442623</v>
      </c>
      <c r="G59" s="3">
        <v>107.852459</v>
      </c>
      <c r="H59" s="3">
        <v>101.8606557</v>
      </c>
      <c r="I59" s="3">
        <v>95.868852459999999</v>
      </c>
      <c r="J59" s="3">
        <v>89.87704918</v>
      </c>
      <c r="K59" s="3">
        <v>83.885245900000001</v>
      </c>
      <c r="L59" s="3">
        <v>77.893442620000002</v>
      </c>
      <c r="M59" s="3">
        <v>71.901639340000003</v>
      </c>
      <c r="O59" s="10">
        <f t="shared" si="1"/>
        <v>1258.2786885</v>
      </c>
    </row>
    <row r="60" spans="1:15" x14ac:dyDescent="0.25">
      <c r="A60" t="s">
        <v>102</v>
      </c>
      <c r="B60" s="3">
        <v>203.76712330000001</v>
      </c>
      <c r="C60" s="3">
        <v>197.94520549999999</v>
      </c>
      <c r="D60" s="3">
        <v>192.12328769999999</v>
      </c>
      <c r="E60" s="3">
        <v>186.3013699</v>
      </c>
      <c r="F60" s="3">
        <v>180.4794521</v>
      </c>
      <c r="G60" s="3">
        <v>174.65753419999999</v>
      </c>
      <c r="H60" s="3">
        <v>168.83561639999999</v>
      </c>
      <c r="I60" s="3">
        <v>163.0136986</v>
      </c>
      <c r="J60" s="3">
        <v>157.1917808</v>
      </c>
      <c r="K60" s="3">
        <v>151.36986300000001</v>
      </c>
      <c r="L60" s="3">
        <v>145.54794519999999</v>
      </c>
      <c r="M60" s="3">
        <v>139.72602739999999</v>
      </c>
      <c r="O60" s="10">
        <f t="shared" si="1"/>
        <v>2060.9589040999999</v>
      </c>
    </row>
    <row r="61" spans="1:15" x14ac:dyDescent="0.25">
      <c r="A61" t="s">
        <v>103</v>
      </c>
      <c r="B61" s="3">
        <v>230.3921569</v>
      </c>
      <c r="C61" s="3">
        <v>225.49019609999999</v>
      </c>
      <c r="D61" s="3">
        <v>220.58823530000001</v>
      </c>
      <c r="E61" s="3">
        <v>215.6862745</v>
      </c>
      <c r="F61" s="3">
        <v>210.78431370000001</v>
      </c>
      <c r="G61" s="3">
        <v>205.8823529</v>
      </c>
      <c r="H61" s="3">
        <v>200.98039220000001</v>
      </c>
      <c r="I61" s="3">
        <v>196.0784314</v>
      </c>
      <c r="J61" s="3">
        <v>191.17647059999999</v>
      </c>
      <c r="K61" s="3">
        <v>186.2745098</v>
      </c>
      <c r="L61" s="3">
        <v>181.37254899999999</v>
      </c>
      <c r="M61" s="3">
        <v>176.47058820000001</v>
      </c>
      <c r="O61" s="10">
        <f t="shared" si="1"/>
        <v>2441.1764705999999</v>
      </c>
    </row>
    <row r="62" spans="1:15" x14ac:dyDescent="0.25">
      <c r="A62" t="s">
        <v>213</v>
      </c>
      <c r="B62" s="3">
        <v>735.24590160000002</v>
      </c>
      <c r="C62" s="3">
        <v>703.27868850000004</v>
      </c>
      <c r="D62" s="3">
        <v>671.31147539999995</v>
      </c>
      <c r="E62" s="3">
        <v>639.34426229999997</v>
      </c>
      <c r="F62" s="3">
        <v>607.37704919999999</v>
      </c>
      <c r="G62" s="3">
        <v>575.40983610000001</v>
      </c>
      <c r="H62" s="3">
        <v>543.44262300000003</v>
      </c>
      <c r="I62" s="3">
        <v>511.47540980000002</v>
      </c>
      <c r="J62" s="3">
        <v>479.50819669999998</v>
      </c>
      <c r="K62" s="3">
        <v>447.5409836</v>
      </c>
      <c r="L62" s="3">
        <v>415.57377050000002</v>
      </c>
      <c r="M62" s="3">
        <v>383.60655739999999</v>
      </c>
      <c r="O62" s="10">
        <f t="shared" si="1"/>
        <v>6713.1147541000009</v>
      </c>
    </row>
    <row r="63" spans="1:15" x14ac:dyDescent="0.25">
      <c r="A63" t="s">
        <v>214</v>
      </c>
      <c r="B63" s="3">
        <v>735.24590160000002</v>
      </c>
      <c r="C63" s="3">
        <v>703.27868850000004</v>
      </c>
      <c r="D63" s="3">
        <v>671.31147539999995</v>
      </c>
      <c r="E63" s="3">
        <v>639.34426229999997</v>
      </c>
      <c r="F63" s="3">
        <v>607.37704919999999</v>
      </c>
      <c r="G63" s="3">
        <v>575.40983610000001</v>
      </c>
      <c r="H63" s="3">
        <v>543.44262300000003</v>
      </c>
      <c r="I63" s="3">
        <v>511.47540980000002</v>
      </c>
      <c r="J63" s="3">
        <v>479.50819669999998</v>
      </c>
      <c r="K63" s="3">
        <v>447.5409836</v>
      </c>
      <c r="L63" s="3">
        <v>415.57377050000002</v>
      </c>
      <c r="M63" s="3">
        <v>383.60655739999999</v>
      </c>
      <c r="O63" s="10">
        <f t="shared" si="1"/>
        <v>6713.1147541000009</v>
      </c>
    </row>
    <row r="64" spans="1:15" x14ac:dyDescent="0.25">
      <c r="A64" t="s">
        <v>105</v>
      </c>
      <c r="B64" s="3">
        <v>33.673469390000001</v>
      </c>
      <c r="C64" s="3">
        <v>30.6122449</v>
      </c>
      <c r="D64" s="3">
        <v>27.55102041</v>
      </c>
      <c r="E64" s="3">
        <v>24.489795919999999</v>
      </c>
      <c r="F64" s="3">
        <v>21.428571430000002</v>
      </c>
      <c r="G64" s="3">
        <v>18.367346940000001</v>
      </c>
      <c r="H64" s="3">
        <v>15.30612245</v>
      </c>
      <c r="I64" s="3">
        <v>12.244897959999999</v>
      </c>
      <c r="J64" s="3">
        <v>9.1836734690000004</v>
      </c>
      <c r="K64" s="3">
        <v>6.1224489799999997</v>
      </c>
      <c r="L64" s="3">
        <v>3.0612244899999999</v>
      </c>
      <c r="M64" s="3">
        <v>0</v>
      </c>
      <c r="O64" s="10">
        <f t="shared" si="1"/>
        <v>202.04081633900003</v>
      </c>
    </row>
    <row r="65" spans="1:15" x14ac:dyDescent="0.25">
      <c r="A65" t="s">
        <v>108</v>
      </c>
      <c r="B65" s="3">
        <v>459.01639340000003</v>
      </c>
      <c r="C65" s="3">
        <v>439.89071039999999</v>
      </c>
      <c r="D65" s="3">
        <v>420.76502729999999</v>
      </c>
      <c r="E65" s="3">
        <v>401.6393443</v>
      </c>
      <c r="F65" s="3">
        <v>382.5136612</v>
      </c>
      <c r="G65" s="3">
        <v>363.3879781</v>
      </c>
      <c r="H65" s="3">
        <v>344.26229510000002</v>
      </c>
      <c r="I65" s="3">
        <v>325.13661200000001</v>
      </c>
      <c r="J65" s="3">
        <v>306.01092899999998</v>
      </c>
      <c r="K65" s="3">
        <v>286.88524589999997</v>
      </c>
      <c r="L65" s="3">
        <v>267.75956280000003</v>
      </c>
      <c r="M65" s="3">
        <v>248.63387979999999</v>
      </c>
      <c r="O65" s="10">
        <f t="shared" si="1"/>
        <v>4245.9016392999993</v>
      </c>
    </row>
    <row r="66" spans="1:15" x14ac:dyDescent="0.25">
      <c r="A66" t="s">
        <v>104</v>
      </c>
      <c r="B66" s="3">
        <v>119.29411760000001</v>
      </c>
      <c r="C66" s="3">
        <v>116.8088235</v>
      </c>
      <c r="D66" s="3">
        <v>114.3235294</v>
      </c>
      <c r="E66" s="3">
        <v>111.83823529999999</v>
      </c>
      <c r="F66" s="3">
        <v>109.3529412</v>
      </c>
      <c r="G66" s="3">
        <v>106.8676471</v>
      </c>
      <c r="H66" s="3">
        <v>104.3823529</v>
      </c>
      <c r="I66" s="3">
        <v>101.8970588</v>
      </c>
      <c r="J66" s="3">
        <v>99.41176471</v>
      </c>
      <c r="K66" s="3">
        <v>96.926470589999994</v>
      </c>
      <c r="L66" s="3">
        <v>94.441176470000002</v>
      </c>
      <c r="M66" s="3">
        <v>91.955882349999996</v>
      </c>
      <c r="O66" s="10">
        <f t="shared" si="1"/>
        <v>1267.4999999199999</v>
      </c>
    </row>
    <row r="67" spans="1:15" x14ac:dyDescent="0.25">
      <c r="A67" t="s">
        <v>106</v>
      </c>
      <c r="B67" s="3">
        <v>238.77551020000001</v>
      </c>
      <c r="C67" s="3">
        <v>218.87755100000001</v>
      </c>
      <c r="D67" s="3">
        <v>198.97959180000001</v>
      </c>
      <c r="E67" s="3">
        <v>179.0816327</v>
      </c>
      <c r="F67" s="3">
        <v>159.1836735</v>
      </c>
      <c r="G67" s="3">
        <v>139.2857143</v>
      </c>
      <c r="H67" s="3">
        <v>119.38775510000001</v>
      </c>
      <c r="I67" s="3">
        <v>99.489795920000006</v>
      </c>
      <c r="J67" s="3">
        <v>79.591836729999997</v>
      </c>
      <c r="K67" s="3">
        <v>59.693877550000003</v>
      </c>
      <c r="L67" s="3">
        <v>39.795918370000003</v>
      </c>
      <c r="M67" s="3">
        <v>19.897959180000001</v>
      </c>
      <c r="O67" s="10">
        <f t="shared" si="1"/>
        <v>1552.0408163500003</v>
      </c>
    </row>
    <row r="68" spans="1:15" x14ac:dyDescent="0.25">
      <c r="A68" t="s">
        <v>110</v>
      </c>
      <c r="B68" s="3">
        <v>232.14285709999999</v>
      </c>
      <c r="C68" s="3">
        <v>214.2857143</v>
      </c>
      <c r="D68" s="3">
        <v>196.42857140000001</v>
      </c>
      <c r="E68" s="3">
        <v>178.57142859999999</v>
      </c>
      <c r="F68" s="3">
        <v>160.7142857</v>
      </c>
      <c r="G68" s="3">
        <v>142.85714290000001</v>
      </c>
      <c r="H68" s="3">
        <v>125</v>
      </c>
      <c r="I68" s="3">
        <v>107.1428571</v>
      </c>
      <c r="J68" s="3">
        <v>89.285714290000001</v>
      </c>
      <c r="K68" s="3">
        <v>71.428571430000005</v>
      </c>
      <c r="L68" s="3">
        <v>53.571428570000002</v>
      </c>
      <c r="M68" s="3">
        <v>35.714285709999999</v>
      </c>
      <c r="O68" s="10">
        <f t="shared" si="1"/>
        <v>1607.1428570999999</v>
      </c>
    </row>
    <row r="69" spans="1:15" x14ac:dyDescent="0.25">
      <c r="A69" t="s">
        <v>111</v>
      </c>
      <c r="B69" s="3">
        <v>6.4864864860000004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O69" s="10">
        <f t="shared" si="1"/>
        <v>6.4864864860000004</v>
      </c>
    </row>
    <row r="70" spans="1:15" x14ac:dyDescent="0.25">
      <c r="A70" t="s">
        <v>114</v>
      </c>
      <c r="B70" s="3">
        <v>173.1557377</v>
      </c>
      <c r="C70" s="3">
        <v>166.2295082</v>
      </c>
      <c r="D70" s="3">
        <v>159.30327869999999</v>
      </c>
      <c r="E70" s="3">
        <v>152.37704919999999</v>
      </c>
      <c r="F70" s="3">
        <v>145.45081970000001</v>
      </c>
      <c r="G70" s="3">
        <v>138.52459020000001</v>
      </c>
      <c r="H70" s="3">
        <v>131.5983607</v>
      </c>
      <c r="I70" s="3">
        <v>124.6721311</v>
      </c>
      <c r="J70" s="3">
        <v>117.7459016</v>
      </c>
      <c r="K70" s="3">
        <v>110.81967210000001</v>
      </c>
      <c r="L70" s="3">
        <v>103.8934426</v>
      </c>
      <c r="M70" s="3">
        <v>96.967213110000003</v>
      </c>
      <c r="O70" s="10">
        <f t="shared" si="1"/>
        <v>1620.7377049100003</v>
      </c>
    </row>
    <row r="71" spans="1:15" x14ac:dyDescent="0.25">
      <c r="A71" t="s">
        <v>113</v>
      </c>
      <c r="B71" s="3">
        <v>6.7567567569999998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O71" s="10">
        <f t="shared" si="1"/>
        <v>6.7567567569999998</v>
      </c>
    </row>
    <row r="72" spans="1:15" x14ac:dyDescent="0.25">
      <c r="A72" t="s">
        <v>115</v>
      </c>
      <c r="B72" s="3">
        <v>311.98770489999998</v>
      </c>
      <c r="C72" s="3">
        <v>299.50819669999998</v>
      </c>
      <c r="D72" s="3">
        <v>287.02868849999999</v>
      </c>
      <c r="E72" s="3">
        <v>274.54918029999999</v>
      </c>
      <c r="F72" s="3">
        <v>262.06967209999999</v>
      </c>
      <c r="G72" s="3">
        <v>249.59016389999999</v>
      </c>
      <c r="H72" s="3">
        <v>237.1106557</v>
      </c>
      <c r="I72" s="3">
        <v>224.6311475</v>
      </c>
      <c r="J72" s="3">
        <v>212.1516393</v>
      </c>
      <c r="K72" s="3">
        <v>199.6721311</v>
      </c>
      <c r="L72" s="3">
        <v>187.192623</v>
      </c>
      <c r="M72" s="3">
        <v>174.7131148</v>
      </c>
      <c r="O72" s="10">
        <f t="shared" si="1"/>
        <v>2920.2049178000002</v>
      </c>
    </row>
    <row r="73" spans="1:15" x14ac:dyDescent="0.25">
      <c r="A73" t="s">
        <v>116</v>
      </c>
      <c r="B73" s="3">
        <v>9.3693693689999993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O73" s="10">
        <f t="shared" si="1"/>
        <v>9.3693693689999993</v>
      </c>
    </row>
    <row r="74" spans="1:15" x14ac:dyDescent="0.25">
      <c r="A74" t="s">
        <v>117</v>
      </c>
      <c r="B74" s="3">
        <v>639.34426229999997</v>
      </c>
      <c r="C74" s="3">
        <v>614.75409839999998</v>
      </c>
      <c r="D74" s="3">
        <v>590.16393440000002</v>
      </c>
      <c r="E74" s="3">
        <v>565.57377050000002</v>
      </c>
      <c r="F74" s="3">
        <v>540.98360660000003</v>
      </c>
      <c r="G74" s="3">
        <v>516.39344259999996</v>
      </c>
      <c r="H74" s="3">
        <v>491.80327870000002</v>
      </c>
      <c r="I74" s="3">
        <v>467.21311480000003</v>
      </c>
      <c r="J74" s="3">
        <v>442.62295080000001</v>
      </c>
      <c r="K74" s="3">
        <v>418.03278690000002</v>
      </c>
      <c r="L74" s="3">
        <v>393.44262300000003</v>
      </c>
      <c r="M74" s="3">
        <v>368.85245900000001</v>
      </c>
      <c r="O74" s="10">
        <f t="shared" si="1"/>
        <v>6049.1803280000004</v>
      </c>
    </row>
    <row r="75" spans="1:15" x14ac:dyDescent="0.25">
      <c r="A75" t="s">
        <v>118</v>
      </c>
      <c r="B75" s="3">
        <v>125.20491800000001</v>
      </c>
      <c r="C75" s="3">
        <v>120.3893443</v>
      </c>
      <c r="D75" s="3">
        <v>115.57377049999999</v>
      </c>
      <c r="E75" s="3">
        <v>110.7581967</v>
      </c>
      <c r="F75" s="3">
        <v>105.942623</v>
      </c>
      <c r="G75" s="3">
        <v>101.1270492</v>
      </c>
      <c r="H75" s="3">
        <v>96.31147541</v>
      </c>
      <c r="I75" s="3">
        <v>91.49590164</v>
      </c>
      <c r="J75" s="3">
        <v>86.680327869999999</v>
      </c>
      <c r="K75" s="3">
        <v>81.864754099999999</v>
      </c>
      <c r="L75" s="3">
        <v>77.049180329999999</v>
      </c>
      <c r="M75" s="3">
        <v>72.233606559999998</v>
      </c>
      <c r="O75" s="10">
        <f t="shared" si="1"/>
        <v>1184.6311476099997</v>
      </c>
    </row>
    <row r="76" spans="1:15" x14ac:dyDescent="0.25">
      <c r="A76" t="s">
        <v>123</v>
      </c>
      <c r="B76" s="3">
        <v>235.78431370000001</v>
      </c>
      <c r="C76" s="3">
        <v>231.06862749999999</v>
      </c>
      <c r="D76" s="3">
        <v>226.3529412</v>
      </c>
      <c r="E76" s="3">
        <v>221.63725489999999</v>
      </c>
      <c r="F76" s="3">
        <v>216.9215686</v>
      </c>
      <c r="G76" s="3">
        <v>212.20588240000001</v>
      </c>
      <c r="H76" s="3">
        <v>207.49019609999999</v>
      </c>
      <c r="I76" s="3">
        <v>202.7745098</v>
      </c>
      <c r="J76" s="3">
        <v>198.05882349999999</v>
      </c>
      <c r="K76" s="3">
        <v>193.3431373</v>
      </c>
      <c r="L76" s="3">
        <v>188.62745100000001</v>
      </c>
      <c r="M76" s="3">
        <v>183.91176469999999</v>
      </c>
      <c r="O76" s="10">
        <f t="shared" si="1"/>
        <v>2518.1764706999998</v>
      </c>
    </row>
    <row r="77" spans="1:15" x14ac:dyDescent="0.25">
      <c r="A77" t="s">
        <v>119</v>
      </c>
      <c r="B77" s="3">
        <v>177.52459020000001</v>
      </c>
      <c r="C77" s="3">
        <v>170.69672130000001</v>
      </c>
      <c r="D77" s="3">
        <v>163.8688525</v>
      </c>
      <c r="E77" s="3">
        <v>157.0409836</v>
      </c>
      <c r="F77" s="3">
        <v>150.2131148</v>
      </c>
      <c r="G77" s="3">
        <v>143.3852459</v>
      </c>
      <c r="H77" s="3">
        <v>136.557377</v>
      </c>
      <c r="I77" s="3">
        <v>129.7295082</v>
      </c>
      <c r="J77" s="3">
        <v>122.9016393</v>
      </c>
      <c r="K77" s="3">
        <v>116.07377049999999</v>
      </c>
      <c r="L77" s="3">
        <v>109.2459016</v>
      </c>
      <c r="M77" s="3">
        <v>102.41803280000001</v>
      </c>
      <c r="O77" s="10">
        <f t="shared" si="1"/>
        <v>1679.6557376999999</v>
      </c>
    </row>
    <row r="78" spans="1:15" x14ac:dyDescent="0.25">
      <c r="A78" t="s">
        <v>122</v>
      </c>
      <c r="B78" s="3">
        <v>302.32558139999998</v>
      </c>
      <c r="C78" s="3">
        <v>264.53488370000002</v>
      </c>
      <c r="D78" s="3">
        <v>226.74418600000001</v>
      </c>
      <c r="E78" s="3">
        <v>188.9534884</v>
      </c>
      <c r="F78" s="3">
        <v>151.16279069999999</v>
      </c>
      <c r="G78" s="3">
        <v>113.37209300000001</v>
      </c>
      <c r="H78" s="3">
        <v>75.581395349999994</v>
      </c>
      <c r="I78" s="3">
        <v>37.79069767</v>
      </c>
      <c r="J78" s="3">
        <v>0</v>
      </c>
      <c r="K78" s="3">
        <v>0</v>
      </c>
      <c r="L78" s="3">
        <v>0</v>
      </c>
      <c r="M78" s="3">
        <v>0</v>
      </c>
      <c r="O78" s="10">
        <f t="shared" si="1"/>
        <v>1360.4651162200003</v>
      </c>
    </row>
    <row r="79" spans="1:15" x14ac:dyDescent="0.25">
      <c r="A79" t="s">
        <v>125</v>
      </c>
      <c r="B79" s="3">
        <v>58.606557379999998</v>
      </c>
      <c r="C79" s="3">
        <v>56.352459019999998</v>
      </c>
      <c r="D79" s="3">
        <v>54.098360659999997</v>
      </c>
      <c r="E79" s="3">
        <v>51.844262299999997</v>
      </c>
      <c r="F79" s="3">
        <v>49.590163930000003</v>
      </c>
      <c r="G79" s="3">
        <v>47.336065570000002</v>
      </c>
      <c r="H79" s="3">
        <v>45.081967210000002</v>
      </c>
      <c r="I79" s="3">
        <v>42.827868850000002</v>
      </c>
      <c r="J79" s="3">
        <v>40.573770490000001</v>
      </c>
      <c r="K79" s="3">
        <v>38.319672130000001</v>
      </c>
      <c r="L79" s="3">
        <v>36.06557377</v>
      </c>
      <c r="M79" s="3">
        <v>33.81147541</v>
      </c>
      <c r="O79" s="10">
        <f t="shared" si="1"/>
        <v>554.50819672</v>
      </c>
    </row>
    <row r="80" spans="1:15" x14ac:dyDescent="0.25">
      <c r="A80" t="s">
        <v>124</v>
      </c>
      <c r="B80" s="3">
        <v>5.7432432430000002</v>
      </c>
      <c r="C80" s="3">
        <v>2.8716216220000002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O80" s="10">
        <f t="shared" si="1"/>
        <v>8.6148648650000013</v>
      </c>
    </row>
    <row r="81" spans="1:15" x14ac:dyDescent="0.25">
      <c r="A81" t="s">
        <v>126</v>
      </c>
      <c r="B81" s="3">
        <v>128.7568306</v>
      </c>
      <c r="C81" s="3">
        <v>123.80464480000001</v>
      </c>
      <c r="D81" s="3">
        <v>118.852459</v>
      </c>
      <c r="E81" s="3">
        <v>113.9002732</v>
      </c>
      <c r="F81" s="3">
        <v>108.94808740000001</v>
      </c>
      <c r="G81" s="3">
        <v>103.9959016</v>
      </c>
      <c r="H81" s="3">
        <v>99.043715849999998</v>
      </c>
      <c r="I81" s="3">
        <v>94.091530050000003</v>
      </c>
      <c r="J81" s="3">
        <v>89.139344260000001</v>
      </c>
      <c r="K81" s="3">
        <v>84.18715847</v>
      </c>
      <c r="L81" s="3">
        <v>79.234972679999998</v>
      </c>
      <c r="M81" s="3">
        <v>74.282786889999997</v>
      </c>
      <c r="O81" s="10">
        <f t="shared" si="1"/>
        <v>1218.2377048000001</v>
      </c>
    </row>
    <row r="82" spans="1:15" x14ac:dyDescent="0.25">
      <c r="A82" t="s">
        <v>127</v>
      </c>
      <c r="B82" s="3">
        <v>15.40540541</v>
      </c>
      <c r="C82" s="3">
        <v>10.270270269999999</v>
      </c>
      <c r="D82" s="3">
        <v>5.1351351349999996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O82" s="10">
        <f t="shared" si="1"/>
        <v>30.810810814999996</v>
      </c>
    </row>
    <row r="83" spans="1:15" x14ac:dyDescent="0.25">
      <c r="A83" t="s">
        <v>220</v>
      </c>
      <c r="B83" s="3">
        <v>3613.016529</v>
      </c>
      <c r="C83" s="3">
        <v>3571.487603</v>
      </c>
      <c r="D83" s="3">
        <v>3529.958678</v>
      </c>
      <c r="E83" s="3">
        <v>3488.429752</v>
      </c>
      <c r="F83" s="3">
        <v>3446.9008260000001</v>
      </c>
      <c r="G83" s="3">
        <v>3405.371901</v>
      </c>
      <c r="H83" s="3">
        <v>3363.842975</v>
      </c>
      <c r="I83" s="3">
        <v>3322.31405</v>
      </c>
      <c r="J83" s="3">
        <v>3280.785124</v>
      </c>
      <c r="K83" s="3">
        <v>3239.256198</v>
      </c>
      <c r="L83" s="3">
        <v>3197.727273</v>
      </c>
      <c r="M83" s="3">
        <v>3156.198347</v>
      </c>
      <c r="O83" s="10">
        <f t="shared" si="1"/>
        <v>40615.289255999996</v>
      </c>
    </row>
    <row r="84" spans="1:15" x14ac:dyDescent="0.25">
      <c r="A84" t="s">
        <v>128</v>
      </c>
      <c r="B84" s="3">
        <v>12.972972970000001</v>
      </c>
      <c r="C84" s="3">
        <v>8.6486486490000001</v>
      </c>
      <c r="D84" s="3">
        <v>4.324324324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O84" s="10">
        <f t="shared" si="1"/>
        <v>25.945945943000002</v>
      </c>
    </row>
    <row r="85" spans="1:15" x14ac:dyDescent="0.25">
      <c r="A85" t="s">
        <v>129</v>
      </c>
      <c r="B85" s="3">
        <v>34.459459459999998</v>
      </c>
      <c r="C85" s="3">
        <v>22.972972970000001</v>
      </c>
      <c r="D85" s="3">
        <v>11.486486490000001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O85" s="10">
        <f t="shared" si="1"/>
        <v>68.918918919999996</v>
      </c>
    </row>
    <row r="86" spans="1:15" x14ac:dyDescent="0.25">
      <c r="A86" t="s">
        <v>221</v>
      </c>
      <c r="B86" s="3">
        <v>8.6486486490000001</v>
      </c>
      <c r="C86" s="3">
        <v>6.4864864860000004</v>
      </c>
      <c r="D86" s="3">
        <v>4.324324324</v>
      </c>
      <c r="E86" s="3">
        <v>2.162162162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O86" s="10">
        <f t="shared" si="1"/>
        <v>21.621621621000003</v>
      </c>
    </row>
    <row r="87" spans="1:15" x14ac:dyDescent="0.25">
      <c r="A87" t="s">
        <v>130</v>
      </c>
      <c r="B87" s="3">
        <v>286.12021859999999</v>
      </c>
      <c r="C87" s="3">
        <v>275.9016393</v>
      </c>
      <c r="D87" s="3">
        <v>265.68306009999998</v>
      </c>
      <c r="E87" s="3">
        <v>255.46448090000001</v>
      </c>
      <c r="F87" s="3">
        <v>245.2459016</v>
      </c>
      <c r="G87" s="3">
        <v>235.0273224</v>
      </c>
      <c r="H87" s="3">
        <v>224.80874320000001</v>
      </c>
      <c r="I87" s="3">
        <v>214.59016389999999</v>
      </c>
      <c r="J87" s="3">
        <v>204.3715847</v>
      </c>
      <c r="K87" s="3">
        <v>194.15300550000001</v>
      </c>
      <c r="L87" s="3">
        <v>183.93442619999999</v>
      </c>
      <c r="M87" s="3">
        <v>173.715847</v>
      </c>
      <c r="O87" s="10">
        <f t="shared" si="1"/>
        <v>2759.0163933999997</v>
      </c>
    </row>
    <row r="88" spans="1:15" x14ac:dyDescent="0.25">
      <c r="A88" t="s">
        <v>131</v>
      </c>
      <c r="B88" s="3">
        <v>20.540540539999999</v>
      </c>
      <c r="C88" s="3">
        <v>15.40540541</v>
      </c>
      <c r="D88" s="3">
        <v>10.270270269999999</v>
      </c>
      <c r="E88" s="3">
        <v>5.1351351349999996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O88" s="10">
        <f t="shared" si="1"/>
        <v>51.351351354999991</v>
      </c>
    </row>
    <row r="89" spans="1:15" x14ac:dyDescent="0.25">
      <c r="A89" t="s">
        <v>133</v>
      </c>
      <c r="B89" s="3">
        <v>315.57377050000002</v>
      </c>
      <c r="C89" s="3">
        <v>304.30327870000002</v>
      </c>
      <c r="D89" s="3">
        <v>293.03278690000002</v>
      </c>
      <c r="E89" s="3">
        <v>281.76229510000002</v>
      </c>
      <c r="F89" s="3">
        <v>270.49180330000002</v>
      </c>
      <c r="G89" s="3">
        <v>259.22131150000001</v>
      </c>
      <c r="H89" s="3">
        <v>247.95081970000001</v>
      </c>
      <c r="I89" s="3">
        <v>236.68032790000001</v>
      </c>
      <c r="J89" s="3">
        <v>225.40983610000001</v>
      </c>
      <c r="K89" s="3">
        <v>214.1393443</v>
      </c>
      <c r="L89" s="3">
        <v>202.8688525</v>
      </c>
      <c r="M89" s="3">
        <v>191.5983607</v>
      </c>
      <c r="O89" s="10">
        <f t="shared" si="1"/>
        <v>3043.0327872000007</v>
      </c>
    </row>
    <row r="90" spans="1:15" x14ac:dyDescent="0.25">
      <c r="A90" t="s">
        <v>134</v>
      </c>
      <c r="B90" s="3">
        <v>27.027027029999999</v>
      </c>
      <c r="C90" s="3">
        <v>20.270270270000001</v>
      </c>
      <c r="D90" s="3">
        <v>13.513513509999999</v>
      </c>
      <c r="E90" s="3">
        <v>6.7567567569999998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O90" s="10">
        <f t="shared" si="1"/>
        <v>67.567567566999998</v>
      </c>
    </row>
    <row r="91" spans="1:15" x14ac:dyDescent="0.25">
      <c r="A91" t="s">
        <v>132</v>
      </c>
      <c r="B91" s="3">
        <v>61.584699450000002</v>
      </c>
      <c r="C91" s="3">
        <v>59.385245900000001</v>
      </c>
      <c r="D91" s="3">
        <v>57.18579235</v>
      </c>
      <c r="E91" s="3">
        <v>54.986338799999999</v>
      </c>
      <c r="F91" s="3">
        <v>52.786885249999997</v>
      </c>
      <c r="G91" s="3">
        <v>50.587431690000003</v>
      </c>
      <c r="H91" s="3">
        <v>48.387978140000001</v>
      </c>
      <c r="I91" s="3">
        <v>46.18852459</v>
      </c>
      <c r="J91" s="3">
        <v>43.989071039999999</v>
      </c>
      <c r="K91" s="3">
        <v>41.789617489999998</v>
      </c>
      <c r="L91" s="3">
        <v>39.590163930000003</v>
      </c>
      <c r="M91" s="3">
        <v>37.390710380000002</v>
      </c>
      <c r="O91" s="10">
        <f t="shared" si="1"/>
        <v>593.85245900999996</v>
      </c>
    </row>
    <row r="92" spans="1:15" x14ac:dyDescent="0.25">
      <c r="A92" t="s">
        <v>107</v>
      </c>
      <c r="B92" s="3">
        <v>137.83783779999999</v>
      </c>
      <c r="C92" s="3">
        <v>103.3783784</v>
      </c>
      <c r="D92" s="3">
        <v>68.918918919999996</v>
      </c>
      <c r="E92" s="3">
        <v>34.459459459999998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O92" s="10">
        <f t="shared" si="1"/>
        <v>344.59459457999998</v>
      </c>
    </row>
    <row r="93" spans="1:15" x14ac:dyDescent="0.25">
      <c r="A93" t="s">
        <v>222</v>
      </c>
      <c r="B93" s="3">
        <v>44.504504500000003</v>
      </c>
      <c r="C93" s="3">
        <v>33.378378380000001</v>
      </c>
      <c r="D93" s="3">
        <v>22.252252250000002</v>
      </c>
      <c r="E93" s="3">
        <v>11.126126129999999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O93" s="10">
        <f t="shared" si="1"/>
        <v>111.26126126000001</v>
      </c>
    </row>
    <row r="94" spans="1:15" x14ac:dyDescent="0.25">
      <c r="A94" t="s">
        <v>135</v>
      </c>
      <c r="B94" s="3">
        <v>191.78082190000001</v>
      </c>
      <c r="C94" s="3">
        <v>186.9863014</v>
      </c>
      <c r="D94" s="3">
        <v>182.1917808</v>
      </c>
      <c r="E94" s="3">
        <v>177.3972603</v>
      </c>
      <c r="F94" s="3">
        <v>172.6027397</v>
      </c>
      <c r="G94" s="3">
        <v>167.8082192</v>
      </c>
      <c r="H94" s="3">
        <v>163.0136986</v>
      </c>
      <c r="I94" s="3">
        <v>158.21917809999999</v>
      </c>
      <c r="J94" s="3">
        <v>153.4246575</v>
      </c>
      <c r="K94" s="3">
        <v>148.63013699999999</v>
      </c>
      <c r="L94" s="3">
        <v>143.83561639999999</v>
      </c>
      <c r="M94" s="3">
        <v>139.04109589999999</v>
      </c>
      <c r="O94" s="10">
        <f t="shared" si="1"/>
        <v>1984.9315067999999</v>
      </c>
    </row>
    <row r="95" spans="1:15" x14ac:dyDescent="0.25">
      <c r="A95" t="s">
        <v>136</v>
      </c>
      <c r="B95" s="3">
        <v>65.306122450000004</v>
      </c>
      <c r="C95" s="3">
        <v>61.224489800000001</v>
      </c>
      <c r="D95" s="3">
        <v>57.142857139999997</v>
      </c>
      <c r="E95" s="3">
        <v>53.061224490000001</v>
      </c>
      <c r="F95" s="3">
        <v>48.979591839999998</v>
      </c>
      <c r="G95" s="3">
        <v>44.897959180000001</v>
      </c>
      <c r="H95" s="3">
        <v>40.816326529999998</v>
      </c>
      <c r="I95" s="3">
        <v>36.734693880000002</v>
      </c>
      <c r="J95" s="3">
        <v>32.653061219999998</v>
      </c>
      <c r="K95" s="3">
        <v>28.571428569999998</v>
      </c>
      <c r="L95" s="3">
        <v>24.489795919999999</v>
      </c>
      <c r="M95" s="3">
        <v>20.408163269999999</v>
      </c>
      <c r="O95" s="10">
        <f t="shared" si="1"/>
        <v>514.2857142900001</v>
      </c>
    </row>
    <row r="96" spans="1:15" x14ac:dyDescent="0.25">
      <c r="A96" t="s">
        <v>137</v>
      </c>
      <c r="B96" s="3">
        <v>26.8018018</v>
      </c>
      <c r="C96" s="3">
        <v>21.441441439999998</v>
      </c>
      <c r="D96" s="3">
        <v>16.081081080000001</v>
      </c>
      <c r="E96" s="3">
        <v>10.720720719999999</v>
      </c>
      <c r="F96" s="3">
        <v>5.3603603599999996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O96" s="10">
        <f t="shared" ref="O96:O157" si="2">SUM(B96:N96)</f>
        <v>80.405405400000006</v>
      </c>
    </row>
    <row r="97" spans="1:15" x14ac:dyDescent="0.25">
      <c r="A97" t="s">
        <v>138</v>
      </c>
      <c r="B97" s="3">
        <v>187.79051989999999</v>
      </c>
      <c r="C97" s="3">
        <v>185.35168200000001</v>
      </c>
      <c r="D97" s="3">
        <v>182.91284400000001</v>
      </c>
      <c r="E97" s="3">
        <v>180.4740061</v>
      </c>
      <c r="F97" s="3">
        <v>178.03516819999999</v>
      </c>
      <c r="G97" s="3">
        <v>175.59633030000001</v>
      </c>
      <c r="H97" s="3">
        <v>173.1574924</v>
      </c>
      <c r="I97" s="3">
        <v>170.71865439999999</v>
      </c>
      <c r="J97" s="3">
        <v>168.27981650000001</v>
      </c>
      <c r="K97" s="3">
        <v>165.8409786</v>
      </c>
      <c r="L97" s="3">
        <v>163.40214069999999</v>
      </c>
      <c r="M97" s="3">
        <v>160.96330280000001</v>
      </c>
      <c r="O97" s="10">
        <f t="shared" si="2"/>
        <v>2092.5229359</v>
      </c>
    </row>
    <row r="98" spans="1:15" x14ac:dyDescent="0.25">
      <c r="A98" t="s">
        <v>139</v>
      </c>
      <c r="B98" s="3">
        <v>327.35294119999998</v>
      </c>
      <c r="C98" s="3">
        <v>321.17647060000002</v>
      </c>
      <c r="D98" s="3">
        <v>315</v>
      </c>
      <c r="E98" s="3">
        <v>308.82352939999998</v>
      </c>
      <c r="F98" s="3">
        <v>302.64705880000002</v>
      </c>
      <c r="G98" s="3">
        <v>296.47058820000001</v>
      </c>
      <c r="H98" s="3">
        <v>290.29411759999999</v>
      </c>
      <c r="I98" s="3">
        <v>284.1176471</v>
      </c>
      <c r="J98" s="3">
        <v>277.94117649999998</v>
      </c>
      <c r="K98" s="3">
        <v>271.76470590000002</v>
      </c>
      <c r="L98" s="3">
        <v>265.58823530000001</v>
      </c>
      <c r="M98" s="3">
        <v>259.41176469999999</v>
      </c>
      <c r="O98" s="10">
        <f t="shared" si="2"/>
        <v>3520.5882352999997</v>
      </c>
    </row>
    <row r="99" spans="1:15" x14ac:dyDescent="0.25">
      <c r="A99" t="s">
        <v>140</v>
      </c>
      <c r="B99" s="3">
        <v>331.1353211</v>
      </c>
      <c r="C99" s="3">
        <v>326.83486240000002</v>
      </c>
      <c r="D99" s="3">
        <v>322.53440369999998</v>
      </c>
      <c r="E99" s="3">
        <v>318.23394500000001</v>
      </c>
      <c r="F99" s="3">
        <v>313.9334862</v>
      </c>
      <c r="G99" s="3">
        <v>309.63302750000003</v>
      </c>
      <c r="H99" s="3">
        <v>305.33256879999999</v>
      </c>
      <c r="I99" s="3">
        <v>301.03211010000001</v>
      </c>
      <c r="J99" s="3">
        <v>296.73165139999998</v>
      </c>
      <c r="K99" s="3">
        <v>292.4311927</v>
      </c>
      <c r="L99" s="3">
        <v>288.1307339</v>
      </c>
      <c r="M99" s="3">
        <v>283.83027520000002</v>
      </c>
      <c r="O99" s="10">
        <f t="shared" si="2"/>
        <v>3689.7935779999998</v>
      </c>
    </row>
    <row r="100" spans="1:15" x14ac:dyDescent="0.25">
      <c r="A100" t="s">
        <v>141</v>
      </c>
      <c r="B100" s="3">
        <v>417.76470590000002</v>
      </c>
      <c r="C100" s="3">
        <v>409.8823529</v>
      </c>
      <c r="D100" s="3">
        <v>402</v>
      </c>
      <c r="E100" s="3">
        <v>394.1176471</v>
      </c>
      <c r="F100" s="3">
        <v>386.23529409999998</v>
      </c>
      <c r="G100" s="3">
        <v>378.35294119999998</v>
      </c>
      <c r="H100" s="3">
        <v>370.47058820000001</v>
      </c>
      <c r="I100" s="3">
        <v>362.58823530000001</v>
      </c>
      <c r="J100" s="3">
        <v>354.70588240000001</v>
      </c>
      <c r="K100" s="3">
        <v>346.82352939999998</v>
      </c>
      <c r="L100" s="3">
        <v>338.94117649999998</v>
      </c>
      <c r="M100" s="3">
        <v>331.05882350000002</v>
      </c>
      <c r="O100" s="10">
        <f t="shared" si="2"/>
        <v>4492.9411765000004</v>
      </c>
    </row>
    <row r="101" spans="1:15" x14ac:dyDescent="0.25">
      <c r="A101" t="s">
        <v>142</v>
      </c>
      <c r="B101" s="3">
        <v>19.459459460000001</v>
      </c>
      <c r="C101" s="3">
        <v>16.21621622</v>
      </c>
      <c r="D101" s="3">
        <v>12.972972970000001</v>
      </c>
      <c r="E101" s="3">
        <v>9.7297297300000007</v>
      </c>
      <c r="F101" s="3">
        <v>6.4864864860000004</v>
      </c>
      <c r="G101" s="3">
        <v>3.2432432430000002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O101" s="10">
        <f t="shared" si="2"/>
        <v>68.108108109</v>
      </c>
    </row>
    <row r="102" spans="1:15" x14ac:dyDescent="0.25">
      <c r="A102" t="s">
        <v>144</v>
      </c>
      <c r="B102" s="3">
        <v>184.42622950000001</v>
      </c>
      <c r="C102" s="3">
        <v>178.27868849999999</v>
      </c>
      <c r="D102" s="3">
        <v>172.1311475</v>
      </c>
      <c r="E102" s="3">
        <v>165.9836066</v>
      </c>
      <c r="F102" s="3">
        <v>159.83606560000001</v>
      </c>
      <c r="G102" s="3">
        <v>153.68852459999999</v>
      </c>
      <c r="H102" s="3">
        <v>147.5409836</v>
      </c>
      <c r="I102" s="3">
        <v>141.39344259999999</v>
      </c>
      <c r="J102" s="3">
        <v>135.2459016</v>
      </c>
      <c r="K102" s="3">
        <v>129.0983607</v>
      </c>
      <c r="L102" s="3">
        <v>122.9508197</v>
      </c>
      <c r="M102" s="3">
        <v>116.80327870000001</v>
      </c>
      <c r="O102" s="10">
        <f t="shared" si="2"/>
        <v>1807.3770492000001</v>
      </c>
    </row>
    <row r="103" spans="1:15" x14ac:dyDescent="0.25">
      <c r="A103" t="s">
        <v>145</v>
      </c>
      <c r="B103" s="3">
        <v>133.19672130000001</v>
      </c>
      <c r="C103" s="3">
        <v>128.7568306</v>
      </c>
      <c r="D103" s="3">
        <v>124.31693989999999</v>
      </c>
      <c r="E103" s="3">
        <v>119.8770492</v>
      </c>
      <c r="F103" s="3">
        <v>115.4371585</v>
      </c>
      <c r="G103" s="3">
        <v>110.9972678</v>
      </c>
      <c r="H103" s="3">
        <v>106.557377</v>
      </c>
      <c r="I103" s="3">
        <v>102.1174863</v>
      </c>
      <c r="J103" s="3">
        <v>97.677595629999999</v>
      </c>
      <c r="K103" s="3">
        <v>93.237704919999999</v>
      </c>
      <c r="L103" s="3">
        <v>88.797814209999999</v>
      </c>
      <c r="M103" s="3">
        <v>84.357923499999998</v>
      </c>
      <c r="O103" s="10">
        <f t="shared" si="2"/>
        <v>1305.3278688599999</v>
      </c>
    </row>
    <row r="104" spans="1:15" x14ac:dyDescent="0.25">
      <c r="A104" t="s">
        <v>143</v>
      </c>
      <c r="B104" s="3">
        <v>697.40163930000006</v>
      </c>
      <c r="C104" s="3">
        <v>674.15491799999995</v>
      </c>
      <c r="D104" s="3">
        <v>650.90819669999996</v>
      </c>
      <c r="E104" s="3">
        <v>627.66147539999997</v>
      </c>
      <c r="F104" s="3">
        <v>604.41475409999998</v>
      </c>
      <c r="G104" s="3">
        <v>581.16803279999999</v>
      </c>
      <c r="H104" s="3">
        <v>557.9213115</v>
      </c>
      <c r="I104" s="3">
        <v>534.67459020000001</v>
      </c>
      <c r="J104" s="3">
        <v>511.42786890000002</v>
      </c>
      <c r="K104" s="3">
        <v>488.18114750000001</v>
      </c>
      <c r="L104" s="3">
        <v>464.93442620000002</v>
      </c>
      <c r="M104" s="3">
        <v>441.68770490000003</v>
      </c>
      <c r="O104" s="10">
        <f t="shared" si="2"/>
        <v>6834.5360655000022</v>
      </c>
    </row>
    <row r="105" spans="1:15" x14ac:dyDescent="0.25">
      <c r="A105" t="s">
        <v>146</v>
      </c>
      <c r="B105" s="3">
        <v>64.864864859999997</v>
      </c>
      <c r="C105" s="3">
        <v>54.054054049999998</v>
      </c>
      <c r="D105" s="3">
        <v>43.243243239999998</v>
      </c>
      <c r="E105" s="3">
        <v>32.432432429999999</v>
      </c>
      <c r="F105" s="3">
        <v>21.621621619999999</v>
      </c>
      <c r="G105" s="3">
        <v>10.81081081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O105" s="10">
        <f t="shared" si="2"/>
        <v>227.02702701000001</v>
      </c>
    </row>
    <row r="106" spans="1:15" x14ac:dyDescent="0.25">
      <c r="A106" t="s">
        <v>148</v>
      </c>
      <c r="B106" s="3">
        <v>36.486486489999997</v>
      </c>
      <c r="C106" s="3">
        <v>30.40540541</v>
      </c>
      <c r="D106" s="3">
        <v>24.324324319999999</v>
      </c>
      <c r="E106" s="3">
        <v>18.243243240000002</v>
      </c>
      <c r="F106" s="3">
        <v>12.162162159999999</v>
      </c>
      <c r="G106" s="3">
        <v>6.0810810809999998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O106" s="10">
        <f t="shared" si="2"/>
        <v>127.70270270099998</v>
      </c>
    </row>
    <row r="107" spans="1:15" x14ac:dyDescent="0.25">
      <c r="A107" t="s">
        <v>150</v>
      </c>
      <c r="B107" s="3">
        <v>21.021021019999999</v>
      </c>
      <c r="C107" s="3">
        <v>18.01801802</v>
      </c>
      <c r="D107" s="3">
        <v>15.01501502</v>
      </c>
      <c r="E107" s="3">
        <v>12.012012009999999</v>
      </c>
      <c r="F107" s="3">
        <v>9.0090090089999997</v>
      </c>
      <c r="G107" s="3">
        <v>6.0060060059999998</v>
      </c>
      <c r="H107" s="3">
        <v>3.0030030029999999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O107" s="10">
        <f t="shared" si="2"/>
        <v>84.084084087999997</v>
      </c>
    </row>
    <row r="108" spans="1:15" x14ac:dyDescent="0.25">
      <c r="A108" t="s">
        <v>151</v>
      </c>
      <c r="B108" s="3">
        <v>54.391891889999997</v>
      </c>
      <c r="C108" s="3">
        <v>46.621621619999999</v>
      </c>
      <c r="D108" s="3">
        <v>38.851351350000002</v>
      </c>
      <c r="E108" s="3">
        <v>31.081081080000001</v>
      </c>
      <c r="F108" s="3">
        <v>23.31081081</v>
      </c>
      <c r="G108" s="3">
        <v>15.54054054</v>
      </c>
      <c r="H108" s="3">
        <v>7.7702702700000001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O108" s="10">
        <f t="shared" si="2"/>
        <v>217.56756755999999</v>
      </c>
    </row>
    <row r="109" spans="1:15" x14ac:dyDescent="0.25">
      <c r="A109" t="s">
        <v>153</v>
      </c>
      <c r="B109" s="3">
        <v>42.567567570000001</v>
      </c>
      <c r="C109" s="3">
        <v>36.486486489999997</v>
      </c>
      <c r="D109" s="3">
        <v>30.40540541</v>
      </c>
      <c r="E109" s="3">
        <v>24.324324319999999</v>
      </c>
      <c r="F109" s="3">
        <v>18.243243240000002</v>
      </c>
      <c r="G109" s="3">
        <v>12.162162159999999</v>
      </c>
      <c r="H109" s="3">
        <v>6.0810810809999998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O109" s="10">
        <f t="shared" si="2"/>
        <v>170.27027027100002</v>
      </c>
    </row>
    <row r="110" spans="1:15" x14ac:dyDescent="0.25">
      <c r="A110" t="s">
        <v>155</v>
      </c>
      <c r="B110" s="3">
        <v>126.83486240000001</v>
      </c>
      <c r="C110" s="3">
        <v>125.2293578</v>
      </c>
      <c r="D110" s="3">
        <v>123.6238532</v>
      </c>
      <c r="E110" s="3">
        <v>122.0183486</v>
      </c>
      <c r="F110" s="3">
        <v>120.41284400000001</v>
      </c>
      <c r="G110" s="3">
        <v>118.8073394</v>
      </c>
      <c r="H110" s="3">
        <v>117.20183489999999</v>
      </c>
      <c r="I110" s="3">
        <v>115.59633030000001</v>
      </c>
      <c r="J110" s="3">
        <v>113.9908257</v>
      </c>
      <c r="K110" s="3">
        <v>112.3853211</v>
      </c>
      <c r="L110" s="3">
        <v>110.7798165</v>
      </c>
      <c r="M110" s="3">
        <v>109.17431190000001</v>
      </c>
      <c r="O110" s="10">
        <f t="shared" si="2"/>
        <v>1416.0550458</v>
      </c>
    </row>
    <row r="111" spans="1:15" x14ac:dyDescent="0.25">
      <c r="A111" t="s">
        <v>156</v>
      </c>
      <c r="B111" s="3">
        <v>67.635135140000003</v>
      </c>
      <c r="C111" s="3">
        <v>57.972972970000001</v>
      </c>
      <c r="D111" s="3">
        <v>48.31081081</v>
      </c>
      <c r="E111" s="3">
        <v>38.648648649999998</v>
      </c>
      <c r="F111" s="3">
        <v>28.986486490000001</v>
      </c>
      <c r="G111" s="3">
        <v>19.324324319999999</v>
      </c>
      <c r="H111" s="3">
        <v>9.6621621619999996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O111" s="10">
        <f t="shared" si="2"/>
        <v>270.54054054200003</v>
      </c>
    </row>
    <row r="112" spans="1:15" x14ac:dyDescent="0.25">
      <c r="A112" t="s">
        <v>154</v>
      </c>
      <c r="B112" s="3">
        <v>628.1345566</v>
      </c>
      <c r="C112" s="3">
        <v>620.18348619999995</v>
      </c>
      <c r="D112" s="3">
        <v>612.23241589999998</v>
      </c>
      <c r="E112" s="3">
        <v>604.28134560000001</v>
      </c>
      <c r="F112" s="3">
        <v>596.33027519999996</v>
      </c>
      <c r="G112" s="3">
        <v>588.37920489999999</v>
      </c>
      <c r="H112" s="3">
        <v>580.42813460000002</v>
      </c>
      <c r="I112" s="3">
        <v>572.47706419999997</v>
      </c>
      <c r="J112" s="3">
        <v>564.5259939</v>
      </c>
      <c r="K112" s="3">
        <v>556.57492349999995</v>
      </c>
      <c r="L112" s="3">
        <v>548.62385319999999</v>
      </c>
      <c r="M112" s="3">
        <v>540.67278290000002</v>
      </c>
      <c r="O112" s="10">
        <f t="shared" si="2"/>
        <v>7012.8440367000003</v>
      </c>
    </row>
    <row r="113" spans="1:15" x14ac:dyDescent="0.25">
      <c r="A113" t="s">
        <v>147</v>
      </c>
      <c r="B113" s="3">
        <v>35.18918919</v>
      </c>
      <c r="C113" s="3">
        <v>30.162162160000001</v>
      </c>
      <c r="D113" s="3">
        <v>25.135135139999999</v>
      </c>
      <c r="E113" s="3">
        <v>20.10810811</v>
      </c>
      <c r="F113" s="3">
        <v>15.081081080000001</v>
      </c>
      <c r="G113" s="3">
        <v>10.05405405</v>
      </c>
      <c r="H113" s="3">
        <v>5.0270270269999999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O113" s="10">
        <f t="shared" si="2"/>
        <v>140.75675675700001</v>
      </c>
    </row>
    <row r="114" spans="1:15" x14ac:dyDescent="0.25">
      <c r="A114" t="s">
        <v>157</v>
      </c>
      <c r="B114" s="3">
        <v>24.121621619999999</v>
      </c>
      <c r="C114" s="3">
        <v>20.675675680000001</v>
      </c>
      <c r="D114" s="3">
        <v>17.229729729999999</v>
      </c>
      <c r="E114" s="3">
        <v>13.78378378</v>
      </c>
      <c r="F114" s="3">
        <v>10.337837840000001</v>
      </c>
      <c r="G114" s="3">
        <v>6.8918918920000003</v>
      </c>
      <c r="H114" s="3">
        <v>3.4459459460000001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O114" s="10">
        <f t="shared" si="2"/>
        <v>96.486486487999997</v>
      </c>
    </row>
    <row r="115" spans="1:15" x14ac:dyDescent="0.25">
      <c r="A115" t="s">
        <v>149</v>
      </c>
      <c r="B115" s="3">
        <v>539.9590164</v>
      </c>
      <c r="C115" s="3">
        <v>522.5409836</v>
      </c>
      <c r="D115" s="3">
        <v>505.12295080000001</v>
      </c>
      <c r="E115" s="3">
        <v>487.70491800000002</v>
      </c>
      <c r="F115" s="3">
        <v>470.28688519999997</v>
      </c>
      <c r="G115" s="3">
        <v>452.8688525</v>
      </c>
      <c r="H115" s="3">
        <v>435.45081970000001</v>
      </c>
      <c r="I115" s="3">
        <v>418.03278690000002</v>
      </c>
      <c r="J115" s="3">
        <v>400.61475410000003</v>
      </c>
      <c r="K115" s="3">
        <v>383.19672129999998</v>
      </c>
      <c r="L115" s="3">
        <v>365.77868849999999</v>
      </c>
      <c r="M115" s="3">
        <v>348.3606557</v>
      </c>
      <c r="O115" s="10">
        <f t="shared" si="2"/>
        <v>5329.9180326999995</v>
      </c>
    </row>
    <row r="116" spans="1:15" x14ac:dyDescent="0.25">
      <c r="A116" t="s">
        <v>224</v>
      </c>
      <c r="B116" s="3">
        <v>863.82513659999995</v>
      </c>
      <c r="C116" s="3">
        <v>836.83060109999997</v>
      </c>
      <c r="D116" s="3">
        <v>809.83606559999998</v>
      </c>
      <c r="E116" s="3">
        <v>782.8415301</v>
      </c>
      <c r="F116" s="3">
        <v>755.84699450000005</v>
      </c>
      <c r="G116" s="3">
        <v>728.85245899999995</v>
      </c>
      <c r="H116" s="3">
        <v>701.85792349999997</v>
      </c>
      <c r="I116" s="3">
        <v>674.86338799999999</v>
      </c>
      <c r="J116" s="3">
        <v>647.8688525</v>
      </c>
      <c r="K116" s="3">
        <v>620.87431690000005</v>
      </c>
      <c r="L116" s="3">
        <v>593.87978139999996</v>
      </c>
      <c r="M116" s="3">
        <v>566.88524589999997</v>
      </c>
      <c r="O116" s="10">
        <f t="shared" si="2"/>
        <v>8584.2622950999994</v>
      </c>
    </row>
    <row r="117" spans="1:15" x14ac:dyDescent="0.25">
      <c r="A117" t="s">
        <v>225</v>
      </c>
      <c r="B117" s="3">
        <v>214.1176471</v>
      </c>
      <c r="C117" s="3">
        <v>210.29411759999999</v>
      </c>
      <c r="D117" s="3">
        <v>206.47058820000001</v>
      </c>
      <c r="E117" s="3">
        <v>202.6470588</v>
      </c>
      <c r="F117" s="3">
        <v>198.82352940000001</v>
      </c>
      <c r="G117" s="3">
        <v>195</v>
      </c>
      <c r="H117" s="3">
        <v>191.17647059999999</v>
      </c>
      <c r="I117" s="3">
        <v>187.3529412</v>
      </c>
      <c r="J117" s="3">
        <v>183.52941179999999</v>
      </c>
      <c r="K117" s="3">
        <v>179.70588240000001</v>
      </c>
      <c r="L117" s="3">
        <v>175.8823529</v>
      </c>
      <c r="M117" s="3">
        <v>172.05882349999999</v>
      </c>
      <c r="O117" s="10">
        <f t="shared" si="2"/>
        <v>2317.0588235</v>
      </c>
    </row>
    <row r="118" spans="1:15" x14ac:dyDescent="0.25">
      <c r="A118" t="s">
        <v>226</v>
      </c>
      <c r="B118" s="3">
        <v>187.5409836</v>
      </c>
      <c r="C118" s="3">
        <v>181.68032790000001</v>
      </c>
      <c r="D118" s="3">
        <v>175.81967209999999</v>
      </c>
      <c r="E118" s="3">
        <v>169.9590164</v>
      </c>
      <c r="F118" s="3">
        <v>164.0983607</v>
      </c>
      <c r="G118" s="3">
        <v>158.23770490000001</v>
      </c>
      <c r="H118" s="3">
        <v>152.37704919999999</v>
      </c>
      <c r="I118" s="3">
        <v>146.5163934</v>
      </c>
      <c r="J118" s="3">
        <v>140.6557377</v>
      </c>
      <c r="K118" s="3">
        <v>134.79508200000001</v>
      </c>
      <c r="L118" s="3">
        <v>128.93442619999999</v>
      </c>
      <c r="M118" s="3">
        <v>123.07377049999999</v>
      </c>
      <c r="O118" s="10">
        <f t="shared" si="2"/>
        <v>1863.6885245999997</v>
      </c>
    </row>
    <row r="119" spans="1:15" x14ac:dyDescent="0.25">
      <c r="A119" t="s">
        <v>227</v>
      </c>
      <c r="B119" s="3">
        <v>288.28828829999998</v>
      </c>
      <c r="C119" s="3">
        <v>252.25225230000001</v>
      </c>
      <c r="D119" s="3">
        <v>216.21621619999999</v>
      </c>
      <c r="E119" s="3">
        <v>180.1801802</v>
      </c>
      <c r="F119" s="3">
        <v>144.14414410000001</v>
      </c>
      <c r="G119" s="3">
        <v>108.1081081</v>
      </c>
      <c r="H119" s="3">
        <v>72.072072070000004</v>
      </c>
      <c r="I119" s="3">
        <v>36.036036039999999</v>
      </c>
      <c r="J119" s="3">
        <v>0</v>
      </c>
      <c r="K119" s="3">
        <v>0</v>
      </c>
      <c r="L119" s="3">
        <v>0</v>
      </c>
      <c r="M119" s="3">
        <v>0</v>
      </c>
      <c r="O119" s="10">
        <f t="shared" si="2"/>
        <v>1297.29729731</v>
      </c>
    </row>
    <row r="120" spans="1:15" x14ac:dyDescent="0.25">
      <c r="A120" t="s">
        <v>158</v>
      </c>
      <c r="B120" s="3">
        <v>244.80874320000001</v>
      </c>
      <c r="C120" s="3">
        <v>237.1584699</v>
      </c>
      <c r="D120" s="3">
        <v>229.50819670000001</v>
      </c>
      <c r="E120" s="3">
        <v>221.8579235</v>
      </c>
      <c r="F120" s="3">
        <v>214.20765030000001</v>
      </c>
      <c r="G120" s="3">
        <v>206.557377</v>
      </c>
      <c r="H120" s="3">
        <v>198.90710379999999</v>
      </c>
      <c r="I120" s="3">
        <v>191.2568306</v>
      </c>
      <c r="J120" s="3">
        <v>183.60655740000001</v>
      </c>
      <c r="K120" s="3">
        <v>175.9562842</v>
      </c>
      <c r="L120" s="3">
        <v>168.30601089999999</v>
      </c>
      <c r="M120" s="3">
        <v>160.6557377</v>
      </c>
      <c r="O120" s="10">
        <f t="shared" si="2"/>
        <v>2432.7868851999997</v>
      </c>
    </row>
    <row r="121" spans="1:15" x14ac:dyDescent="0.25">
      <c r="A121" t="s">
        <v>159</v>
      </c>
      <c r="B121" s="3">
        <v>123.97540979999999</v>
      </c>
      <c r="C121" s="3">
        <v>120.21857919999999</v>
      </c>
      <c r="D121" s="3">
        <v>116.46174860000001</v>
      </c>
      <c r="E121" s="3">
        <v>112.70491800000001</v>
      </c>
      <c r="F121" s="3">
        <v>108.94808740000001</v>
      </c>
      <c r="G121" s="3">
        <v>105.19125680000001</v>
      </c>
      <c r="H121" s="3">
        <v>101.4344262</v>
      </c>
      <c r="I121" s="3">
        <v>97.677595629999999</v>
      </c>
      <c r="J121" s="3">
        <v>93.920765029999998</v>
      </c>
      <c r="K121" s="3">
        <v>90.163934429999998</v>
      </c>
      <c r="L121" s="3">
        <v>86.407103829999997</v>
      </c>
      <c r="M121" s="3">
        <v>82.650273220000003</v>
      </c>
      <c r="O121" s="10">
        <f t="shared" si="2"/>
        <v>1239.75409814</v>
      </c>
    </row>
    <row r="122" spans="1:15" x14ac:dyDescent="0.25">
      <c r="A122" t="s">
        <v>160</v>
      </c>
      <c r="B122" s="3">
        <v>414.75409839999998</v>
      </c>
      <c r="C122" s="3">
        <v>402.1857923</v>
      </c>
      <c r="D122" s="3">
        <v>389.6174863</v>
      </c>
      <c r="E122" s="3">
        <v>377.04918029999999</v>
      </c>
      <c r="F122" s="3">
        <v>364.48087429999998</v>
      </c>
      <c r="G122" s="3">
        <v>351.91256829999998</v>
      </c>
      <c r="H122" s="3">
        <v>339.34426230000003</v>
      </c>
      <c r="I122" s="3">
        <v>326.77595630000002</v>
      </c>
      <c r="J122" s="3">
        <v>314.20765030000001</v>
      </c>
      <c r="K122" s="3">
        <v>301.6393443</v>
      </c>
      <c r="L122" s="3">
        <v>289.0710383</v>
      </c>
      <c r="M122" s="3">
        <v>276.50273220000003</v>
      </c>
      <c r="O122" s="10">
        <f t="shared" si="2"/>
        <v>4147.5409835999999</v>
      </c>
    </row>
    <row r="123" spans="1:15" x14ac:dyDescent="0.25">
      <c r="A123" t="s">
        <v>223</v>
      </c>
      <c r="B123" s="3">
        <v>178.3783784</v>
      </c>
      <c r="C123" s="3">
        <v>158.5585586</v>
      </c>
      <c r="D123" s="3">
        <v>138.7387387</v>
      </c>
      <c r="E123" s="3">
        <v>118.91891889999999</v>
      </c>
      <c r="F123" s="3">
        <v>99.099099100000004</v>
      </c>
      <c r="G123" s="3">
        <v>79.279279279999997</v>
      </c>
      <c r="H123" s="3">
        <v>59.459459459999998</v>
      </c>
      <c r="I123" s="3">
        <v>39.639639639999999</v>
      </c>
      <c r="J123" s="3">
        <v>19.819819819999999</v>
      </c>
      <c r="K123" s="3">
        <v>0</v>
      </c>
      <c r="L123" s="3">
        <v>0</v>
      </c>
      <c r="M123" s="3">
        <v>0</v>
      </c>
      <c r="O123" s="10">
        <f t="shared" si="2"/>
        <v>891.89189189999991</v>
      </c>
    </row>
    <row r="124" spans="1:15" x14ac:dyDescent="0.25">
      <c r="A124" t="s">
        <v>229</v>
      </c>
      <c r="B124" s="3">
        <v>173.31081080000001</v>
      </c>
      <c r="C124" s="3">
        <v>154.0540541</v>
      </c>
      <c r="D124" s="3">
        <v>134.7972973</v>
      </c>
      <c r="E124" s="3">
        <v>115.54054050000001</v>
      </c>
      <c r="F124" s="3">
        <v>96.283783779999993</v>
      </c>
      <c r="G124" s="3">
        <v>77.027027029999999</v>
      </c>
      <c r="H124" s="3">
        <v>57.770270269999997</v>
      </c>
      <c r="I124" s="3">
        <v>38.513513510000003</v>
      </c>
      <c r="J124" s="3">
        <v>19.256756759999998</v>
      </c>
      <c r="K124" s="3">
        <v>0</v>
      </c>
      <c r="L124" s="3">
        <v>0</v>
      </c>
      <c r="M124" s="3">
        <v>0</v>
      </c>
      <c r="O124" s="10">
        <f t="shared" si="2"/>
        <v>866.5540540500001</v>
      </c>
    </row>
    <row r="125" spans="1:15" x14ac:dyDescent="0.25">
      <c r="A125" t="s">
        <v>230</v>
      </c>
      <c r="B125" s="3">
        <v>205.12295080000001</v>
      </c>
      <c r="C125" s="3">
        <v>198.90710379999999</v>
      </c>
      <c r="D125" s="3">
        <v>192.69125679999999</v>
      </c>
      <c r="E125" s="3">
        <v>186.47540979999999</v>
      </c>
      <c r="F125" s="3">
        <v>180.2595628</v>
      </c>
      <c r="G125" s="3">
        <v>174.0437158</v>
      </c>
      <c r="H125" s="3">
        <v>167.8278689</v>
      </c>
      <c r="I125" s="3">
        <v>161.6120219</v>
      </c>
      <c r="J125" s="3">
        <v>155.39617490000001</v>
      </c>
      <c r="K125" s="3">
        <v>149.18032790000001</v>
      </c>
      <c r="L125" s="3">
        <v>142.96448090000001</v>
      </c>
      <c r="M125" s="3">
        <v>136.74863389999999</v>
      </c>
      <c r="O125" s="10">
        <f t="shared" si="2"/>
        <v>2051.2295082000005</v>
      </c>
    </row>
    <row r="126" spans="1:15" x14ac:dyDescent="0.25">
      <c r="A126" t="s">
        <v>162</v>
      </c>
      <c r="B126" s="3">
        <v>76.639344260000001</v>
      </c>
      <c r="C126" s="3">
        <v>74.31693989</v>
      </c>
      <c r="D126" s="3">
        <v>71.994535519999999</v>
      </c>
      <c r="E126" s="3">
        <v>69.672131149999998</v>
      </c>
      <c r="F126" s="3">
        <v>67.349726779999997</v>
      </c>
      <c r="G126" s="3">
        <v>65.027322400000003</v>
      </c>
      <c r="H126" s="3">
        <v>62.704918030000002</v>
      </c>
      <c r="I126" s="3">
        <v>60.382513660000001</v>
      </c>
      <c r="J126" s="3">
        <v>58.06010929</v>
      </c>
      <c r="K126" s="3">
        <v>55.737704919999999</v>
      </c>
      <c r="L126" s="3">
        <v>53.415300549999998</v>
      </c>
      <c r="M126" s="3">
        <v>51.092896170000003</v>
      </c>
      <c r="O126" s="10">
        <f t="shared" si="2"/>
        <v>766.39344261999997</v>
      </c>
    </row>
    <row r="127" spans="1:15" x14ac:dyDescent="0.25">
      <c r="A127" t="s">
        <v>228</v>
      </c>
      <c r="B127" s="3">
        <v>447.97297300000002</v>
      </c>
      <c r="C127" s="3">
        <v>398.19819819999998</v>
      </c>
      <c r="D127" s="3">
        <v>348.42342339999999</v>
      </c>
      <c r="E127" s="3">
        <v>298.6486486</v>
      </c>
      <c r="F127" s="3">
        <v>248.87387390000001</v>
      </c>
      <c r="G127" s="3">
        <v>199.09909909999999</v>
      </c>
      <c r="H127" s="3">
        <v>149.3243243</v>
      </c>
      <c r="I127" s="3">
        <v>99.549549549999995</v>
      </c>
      <c r="J127" s="3">
        <v>49.774774770000001</v>
      </c>
      <c r="K127" s="3">
        <v>0</v>
      </c>
      <c r="L127" s="3">
        <v>0</v>
      </c>
      <c r="M127" s="3">
        <v>0</v>
      </c>
      <c r="O127" s="10">
        <f t="shared" si="2"/>
        <v>2239.8648648200001</v>
      </c>
    </row>
    <row r="128" spans="1:15" x14ac:dyDescent="0.25">
      <c r="A128" t="s">
        <v>161</v>
      </c>
      <c r="B128" s="3">
        <v>50.675675679999998</v>
      </c>
      <c r="C128" s="3">
        <v>45.045045049999999</v>
      </c>
      <c r="D128" s="3">
        <v>39.414414409999999</v>
      </c>
      <c r="E128" s="3">
        <v>33.78378378</v>
      </c>
      <c r="F128" s="3">
        <v>28.153153150000001</v>
      </c>
      <c r="G128" s="3">
        <v>22.522522519999999</v>
      </c>
      <c r="H128" s="3">
        <v>16.89189189</v>
      </c>
      <c r="I128" s="3">
        <v>11.261261259999999</v>
      </c>
      <c r="J128" s="3">
        <v>5.6306306309999998</v>
      </c>
      <c r="K128" s="3">
        <v>0</v>
      </c>
      <c r="L128" s="3">
        <v>0</v>
      </c>
      <c r="M128" s="3">
        <v>0</v>
      </c>
      <c r="O128" s="10">
        <f t="shared" si="2"/>
        <v>253.378378371</v>
      </c>
    </row>
    <row r="129" spans="1:15" x14ac:dyDescent="0.25">
      <c r="A129" t="s">
        <v>231</v>
      </c>
      <c r="B129" s="3">
        <v>192.56756759999999</v>
      </c>
      <c r="C129" s="3">
        <v>173.31081080000001</v>
      </c>
      <c r="D129" s="3">
        <v>154.0540541</v>
      </c>
      <c r="E129" s="3">
        <v>134.7972973</v>
      </c>
      <c r="F129" s="3">
        <v>115.54054050000001</v>
      </c>
      <c r="G129" s="3">
        <v>96.283783779999993</v>
      </c>
      <c r="H129" s="3">
        <v>77.027027029999999</v>
      </c>
      <c r="I129" s="3">
        <v>57.770270269999997</v>
      </c>
      <c r="J129" s="3">
        <v>38.513513510000003</v>
      </c>
      <c r="K129" s="3">
        <v>19.256756759999998</v>
      </c>
      <c r="L129" s="3">
        <v>0</v>
      </c>
      <c r="M129" s="3">
        <v>0</v>
      </c>
      <c r="O129" s="10">
        <f t="shared" si="2"/>
        <v>1059.12162165</v>
      </c>
    </row>
    <row r="130" spans="1:15" x14ac:dyDescent="0.25">
      <c r="A130" t="s">
        <v>232</v>
      </c>
      <c r="B130" s="3">
        <v>1934.3853819999999</v>
      </c>
      <c r="C130" s="3">
        <v>1927.3255810000001</v>
      </c>
      <c r="D130" s="3">
        <v>1920.2657810000001</v>
      </c>
      <c r="E130" s="3">
        <v>1913.20598</v>
      </c>
      <c r="F130" s="3">
        <v>1906.1461790000001</v>
      </c>
      <c r="G130" s="3">
        <v>1899.0863790000001</v>
      </c>
      <c r="H130" s="3">
        <v>1892.026578</v>
      </c>
      <c r="I130" s="3">
        <v>1884.9667770000001</v>
      </c>
      <c r="J130" s="3">
        <v>1877.9069770000001</v>
      </c>
      <c r="K130" s="3">
        <v>1870.847176</v>
      </c>
      <c r="L130" s="3">
        <v>1863.7873750000001</v>
      </c>
      <c r="M130" s="3">
        <v>1856.7275749999999</v>
      </c>
      <c r="O130" s="10">
        <f t="shared" si="2"/>
        <v>22746.677739999999</v>
      </c>
    </row>
    <row r="131" spans="1:15" x14ac:dyDescent="0.25">
      <c r="A131" t="s">
        <v>164</v>
      </c>
      <c r="B131" s="3">
        <v>150.1176471</v>
      </c>
      <c r="C131" s="3">
        <v>147.52941179999999</v>
      </c>
      <c r="D131" s="3">
        <v>144.94117650000001</v>
      </c>
      <c r="E131" s="3">
        <v>142.3529412</v>
      </c>
      <c r="F131" s="3">
        <v>139.7647059</v>
      </c>
      <c r="G131" s="3">
        <v>137.17647059999999</v>
      </c>
      <c r="H131" s="3">
        <v>134.58823530000001</v>
      </c>
      <c r="I131" s="3">
        <v>132</v>
      </c>
      <c r="J131" s="3">
        <v>129.41176469999999</v>
      </c>
      <c r="K131" s="3">
        <v>126.8235294</v>
      </c>
      <c r="L131" s="3">
        <v>124.2352941</v>
      </c>
      <c r="M131" s="3">
        <v>121.6470588</v>
      </c>
      <c r="O131" s="10">
        <f t="shared" si="2"/>
        <v>1630.5882354</v>
      </c>
    </row>
    <row r="132" spans="1:15" x14ac:dyDescent="0.25">
      <c r="A132" t="s">
        <v>165</v>
      </c>
      <c r="B132" s="3">
        <v>433.13302750000003</v>
      </c>
      <c r="C132" s="3">
        <v>427.85091740000001</v>
      </c>
      <c r="D132" s="3">
        <v>422.5688073</v>
      </c>
      <c r="E132" s="3">
        <v>417.28669719999999</v>
      </c>
      <c r="F132" s="3">
        <v>412.0045872</v>
      </c>
      <c r="G132" s="3">
        <v>406.72247709999999</v>
      </c>
      <c r="H132" s="3">
        <v>401.44036699999998</v>
      </c>
      <c r="I132" s="3">
        <v>396.15825690000003</v>
      </c>
      <c r="J132" s="3">
        <v>390.87614680000001</v>
      </c>
      <c r="K132" s="3">
        <v>385.5940367</v>
      </c>
      <c r="L132" s="3">
        <v>380.31192659999999</v>
      </c>
      <c r="M132" s="3">
        <v>375.02981649999998</v>
      </c>
      <c r="O132" s="10">
        <f t="shared" si="2"/>
        <v>4848.9770642000003</v>
      </c>
    </row>
    <row r="133" spans="1:15" x14ac:dyDescent="0.25">
      <c r="A133" t="s">
        <v>167</v>
      </c>
      <c r="B133" s="3">
        <v>111.4864865</v>
      </c>
      <c r="C133" s="3">
        <v>101.3513514</v>
      </c>
      <c r="D133" s="3">
        <v>91.216216220000007</v>
      </c>
      <c r="E133" s="3">
        <v>81.081081080000004</v>
      </c>
      <c r="F133" s="3">
        <v>70.945945949999995</v>
      </c>
      <c r="G133" s="3">
        <v>60.81081081</v>
      </c>
      <c r="H133" s="3">
        <v>50.675675679999998</v>
      </c>
      <c r="I133" s="3">
        <v>40.540540540000002</v>
      </c>
      <c r="J133" s="3">
        <v>30.40540541</v>
      </c>
      <c r="K133" s="3">
        <v>20.270270270000001</v>
      </c>
      <c r="L133" s="3">
        <v>10.135135139999999</v>
      </c>
      <c r="M133" s="3">
        <v>0</v>
      </c>
      <c r="O133" s="10">
        <f t="shared" si="2"/>
        <v>668.91891900000007</v>
      </c>
    </row>
    <row r="134" spans="1:15" x14ac:dyDescent="0.25">
      <c r="A134" t="s">
        <v>168</v>
      </c>
      <c r="B134" s="3">
        <v>61.936936940000002</v>
      </c>
      <c r="C134" s="3">
        <v>56.306306309999997</v>
      </c>
      <c r="D134" s="3">
        <v>50.675675679999998</v>
      </c>
      <c r="E134" s="3">
        <v>45.045045049999999</v>
      </c>
      <c r="F134" s="3">
        <v>39.414414409999999</v>
      </c>
      <c r="G134" s="3">
        <v>33.78378378</v>
      </c>
      <c r="H134" s="3">
        <v>28.153153150000001</v>
      </c>
      <c r="I134" s="3">
        <v>22.522522519999999</v>
      </c>
      <c r="J134" s="3">
        <v>16.89189189</v>
      </c>
      <c r="K134" s="3">
        <v>11.261261259999999</v>
      </c>
      <c r="L134" s="3">
        <v>5.6306306309999998</v>
      </c>
      <c r="M134" s="3">
        <v>0</v>
      </c>
      <c r="O134" s="10">
        <f t="shared" si="2"/>
        <v>371.62162162100003</v>
      </c>
    </row>
    <row r="135" spans="1:15" x14ac:dyDescent="0.25">
      <c r="A135" t="s">
        <v>166</v>
      </c>
      <c r="B135" s="3">
        <v>156.08108110000001</v>
      </c>
      <c r="C135" s="3">
        <v>141.89189189999999</v>
      </c>
      <c r="D135" s="3">
        <v>127.7027027</v>
      </c>
      <c r="E135" s="3">
        <v>113.5135135</v>
      </c>
      <c r="F135" s="3">
        <v>99.324324320000002</v>
      </c>
      <c r="G135" s="3">
        <v>85.135135140000003</v>
      </c>
      <c r="H135" s="3">
        <v>70.945945949999995</v>
      </c>
      <c r="I135" s="3">
        <v>56.756756760000002</v>
      </c>
      <c r="J135" s="3">
        <v>42.567567570000001</v>
      </c>
      <c r="K135" s="3">
        <v>28.378378380000001</v>
      </c>
      <c r="L135" s="3">
        <v>14.18918919</v>
      </c>
      <c r="M135" s="3">
        <v>0</v>
      </c>
      <c r="O135" s="10">
        <f t="shared" si="2"/>
        <v>936.48648651000008</v>
      </c>
    </row>
    <row r="136" spans="1:15" x14ac:dyDescent="0.25">
      <c r="A136" t="s">
        <v>233</v>
      </c>
      <c r="B136" s="3">
        <v>48.648648649999998</v>
      </c>
      <c r="C136" s="3">
        <v>44.59459459</v>
      </c>
      <c r="D136" s="3">
        <v>40.540540540000002</v>
      </c>
      <c r="E136" s="3">
        <v>36.486486489999997</v>
      </c>
      <c r="F136" s="3">
        <v>32.432432429999999</v>
      </c>
      <c r="G136" s="3">
        <v>28.378378380000001</v>
      </c>
      <c r="H136" s="3">
        <v>24.324324319999999</v>
      </c>
      <c r="I136" s="3">
        <v>20.270270270000001</v>
      </c>
      <c r="J136" s="3">
        <v>16.21621622</v>
      </c>
      <c r="K136" s="3">
        <v>12.162162159999999</v>
      </c>
      <c r="L136" s="3">
        <v>8.1081081079999997</v>
      </c>
      <c r="M136" s="3">
        <v>4.0540540539999999</v>
      </c>
      <c r="O136" s="10">
        <f t="shared" si="2"/>
        <v>316.21621621199995</v>
      </c>
    </row>
    <row r="137" spans="1:15" x14ac:dyDescent="0.25">
      <c r="A137" t="s">
        <v>169</v>
      </c>
      <c r="B137" s="3">
        <v>45.945945950000002</v>
      </c>
      <c r="C137" s="3">
        <v>42.117117120000003</v>
      </c>
      <c r="D137" s="3">
        <v>38.288288289999997</v>
      </c>
      <c r="E137" s="3">
        <v>34.459459459999998</v>
      </c>
      <c r="F137" s="3">
        <v>30.630630629999999</v>
      </c>
      <c r="G137" s="3">
        <v>26.8018018</v>
      </c>
      <c r="H137" s="3">
        <v>22.972972970000001</v>
      </c>
      <c r="I137" s="3">
        <v>19.144144140000002</v>
      </c>
      <c r="J137" s="3">
        <v>15.31531532</v>
      </c>
      <c r="K137" s="3">
        <v>11.486486490000001</v>
      </c>
      <c r="L137" s="3">
        <v>7.6576576579999998</v>
      </c>
      <c r="M137" s="3">
        <v>3.8288288289999999</v>
      </c>
      <c r="O137" s="10">
        <f t="shared" si="2"/>
        <v>298.64864865700002</v>
      </c>
    </row>
    <row r="138" spans="1:15" x14ac:dyDescent="0.25">
      <c r="A138" t="s">
        <v>170</v>
      </c>
      <c r="B138" s="3">
        <v>141.39344259999999</v>
      </c>
      <c r="C138" s="3">
        <v>137.465847</v>
      </c>
      <c r="D138" s="3">
        <v>133.53825140000001</v>
      </c>
      <c r="E138" s="3">
        <v>129.6106557</v>
      </c>
      <c r="F138" s="3">
        <v>125.68306010000001</v>
      </c>
      <c r="G138" s="3">
        <v>121.7554645</v>
      </c>
      <c r="H138" s="3">
        <v>117.8278689</v>
      </c>
      <c r="I138" s="3">
        <v>113.9002732</v>
      </c>
      <c r="J138" s="3">
        <v>109.9726776</v>
      </c>
      <c r="K138" s="3">
        <v>106.04508199999999</v>
      </c>
      <c r="L138" s="3">
        <v>102.1174863</v>
      </c>
      <c r="M138" s="3">
        <v>98.18989071</v>
      </c>
      <c r="O138" s="10">
        <f t="shared" si="2"/>
        <v>1437.5000000100006</v>
      </c>
    </row>
    <row r="139" spans="1:15" x14ac:dyDescent="0.25">
      <c r="A139" t="s">
        <v>171</v>
      </c>
      <c r="B139" s="3">
        <v>344.1176471</v>
      </c>
      <c r="C139" s="3">
        <v>338.3823529</v>
      </c>
      <c r="D139" s="3">
        <v>332.64705880000002</v>
      </c>
      <c r="E139" s="3">
        <v>326.91176469999999</v>
      </c>
      <c r="F139" s="3">
        <v>321.17647060000002</v>
      </c>
      <c r="G139" s="3">
        <v>315.44117649999998</v>
      </c>
      <c r="H139" s="3">
        <v>309.70588240000001</v>
      </c>
      <c r="I139" s="3">
        <v>303.97058820000001</v>
      </c>
      <c r="J139" s="3">
        <v>298.23529409999998</v>
      </c>
      <c r="K139" s="3">
        <v>292.5</v>
      </c>
      <c r="L139" s="3">
        <v>286.76470590000002</v>
      </c>
      <c r="M139" s="3">
        <v>281.02941179999999</v>
      </c>
      <c r="O139" s="10">
        <f t="shared" si="2"/>
        <v>3750.882353</v>
      </c>
    </row>
    <row r="140" spans="1:15" x14ac:dyDescent="0.25">
      <c r="A140" t="s">
        <v>172</v>
      </c>
      <c r="B140" s="3">
        <v>202.1857923</v>
      </c>
      <c r="C140" s="3">
        <v>196.72131150000001</v>
      </c>
      <c r="D140" s="3">
        <v>191.2568306</v>
      </c>
      <c r="E140" s="3">
        <v>185.79234969999999</v>
      </c>
      <c r="F140" s="3">
        <v>180.3278689</v>
      </c>
      <c r="G140" s="3">
        <v>174.86338799999999</v>
      </c>
      <c r="H140" s="3">
        <v>169.3989071</v>
      </c>
      <c r="I140" s="3">
        <v>163.93442619999999</v>
      </c>
      <c r="J140" s="3">
        <v>158.4699454</v>
      </c>
      <c r="K140" s="3">
        <v>153.00546449999999</v>
      </c>
      <c r="L140" s="3">
        <v>147.5409836</v>
      </c>
      <c r="M140" s="3">
        <v>142.07650269999999</v>
      </c>
      <c r="O140" s="10">
        <f t="shared" si="2"/>
        <v>2065.5737705000001</v>
      </c>
    </row>
    <row r="141" spans="1:15" x14ac:dyDescent="0.25">
      <c r="A141" t="s">
        <v>173</v>
      </c>
      <c r="B141" s="3">
        <v>111.7076503</v>
      </c>
      <c r="C141" s="3">
        <v>108.68852459999999</v>
      </c>
      <c r="D141" s="3">
        <v>105.6693989</v>
      </c>
      <c r="E141" s="3">
        <v>102.6502732</v>
      </c>
      <c r="F141" s="3">
        <v>99.631147540000001</v>
      </c>
      <c r="G141" s="3">
        <v>96.612021859999999</v>
      </c>
      <c r="H141" s="3">
        <v>93.592896170000003</v>
      </c>
      <c r="I141" s="3">
        <v>90.573770490000001</v>
      </c>
      <c r="J141" s="3">
        <v>87.554644809999999</v>
      </c>
      <c r="K141" s="3">
        <v>84.535519129999997</v>
      </c>
      <c r="L141" s="3">
        <v>81.516393440000002</v>
      </c>
      <c r="M141" s="3">
        <v>78.49726776</v>
      </c>
      <c r="O141" s="10">
        <f t="shared" si="2"/>
        <v>1141.2295082000001</v>
      </c>
    </row>
    <row r="142" spans="1:15" x14ac:dyDescent="0.25">
      <c r="A142" t="s">
        <v>237</v>
      </c>
      <c r="B142" s="3">
        <v>680.27210879999996</v>
      </c>
      <c r="C142" s="3">
        <v>653.06122449999998</v>
      </c>
      <c r="D142" s="3">
        <v>625.85034010000004</v>
      </c>
      <c r="E142" s="3">
        <v>598.63945579999995</v>
      </c>
      <c r="F142" s="3">
        <v>571.42857140000001</v>
      </c>
      <c r="G142" s="3">
        <v>544.21768710000003</v>
      </c>
      <c r="H142" s="3">
        <v>517.00680269999998</v>
      </c>
      <c r="I142" s="3">
        <v>489.79591840000001</v>
      </c>
      <c r="J142" s="3">
        <v>462.58503400000001</v>
      </c>
      <c r="K142" s="3">
        <v>435.37414969999998</v>
      </c>
      <c r="L142" s="3">
        <v>408.16326529999998</v>
      </c>
      <c r="M142" s="3">
        <v>380.952381</v>
      </c>
      <c r="O142" s="10">
        <f t="shared" si="2"/>
        <v>6367.3469387999994</v>
      </c>
    </row>
    <row r="143" spans="1:15" x14ac:dyDescent="0.25">
      <c r="A143" t="s">
        <v>174</v>
      </c>
      <c r="B143" s="3">
        <v>327.52293580000003</v>
      </c>
      <c r="C143" s="3">
        <v>323.66972479999998</v>
      </c>
      <c r="D143" s="3">
        <v>319.8165138</v>
      </c>
      <c r="E143" s="3">
        <v>315.96330280000001</v>
      </c>
      <c r="F143" s="3">
        <v>312.1100917</v>
      </c>
      <c r="G143" s="3">
        <v>308.25688070000001</v>
      </c>
      <c r="H143" s="3">
        <v>304.40366970000002</v>
      </c>
      <c r="I143" s="3">
        <v>300.55045869999998</v>
      </c>
      <c r="J143" s="3">
        <v>296.69724769999999</v>
      </c>
      <c r="K143" s="3">
        <v>292.8440367</v>
      </c>
      <c r="L143" s="3">
        <v>288.99082570000002</v>
      </c>
      <c r="M143" s="3">
        <v>285.13761469999997</v>
      </c>
      <c r="O143" s="10">
        <f t="shared" si="2"/>
        <v>3675.9633027999998</v>
      </c>
    </row>
    <row r="144" spans="1:15" x14ac:dyDescent="0.25">
      <c r="A144" t="s">
        <v>176</v>
      </c>
      <c r="B144" s="3">
        <v>150.89449540000001</v>
      </c>
      <c r="C144" s="3">
        <v>149.1192661</v>
      </c>
      <c r="D144" s="3">
        <v>147.3440367</v>
      </c>
      <c r="E144" s="3">
        <v>145.5688073</v>
      </c>
      <c r="F144" s="3">
        <v>143.793578</v>
      </c>
      <c r="G144" s="3">
        <v>142.0183486</v>
      </c>
      <c r="H144" s="3">
        <v>140.24311929999999</v>
      </c>
      <c r="I144" s="3">
        <v>138.46788989999999</v>
      </c>
      <c r="J144" s="3">
        <v>136.69266060000001</v>
      </c>
      <c r="K144" s="3">
        <v>134.91743120000001</v>
      </c>
      <c r="L144" s="3">
        <v>133.14220180000001</v>
      </c>
      <c r="M144" s="3">
        <v>131.3669725</v>
      </c>
      <c r="O144" s="10">
        <f t="shared" si="2"/>
        <v>1693.5688074</v>
      </c>
    </row>
    <row r="145" spans="1:15" x14ac:dyDescent="0.25">
      <c r="A145" t="s">
        <v>235</v>
      </c>
      <c r="B145" s="3">
        <v>405.8879781</v>
      </c>
      <c r="C145" s="3">
        <v>394.91803279999999</v>
      </c>
      <c r="D145" s="3">
        <v>383.94808740000002</v>
      </c>
      <c r="E145" s="3">
        <v>372.97814210000001</v>
      </c>
      <c r="F145" s="3">
        <v>362.00819669999998</v>
      </c>
      <c r="G145" s="3">
        <v>351.03825139999998</v>
      </c>
      <c r="H145" s="3">
        <v>340.06830600000001</v>
      </c>
      <c r="I145" s="3">
        <v>329.0983607</v>
      </c>
      <c r="J145" s="3">
        <v>318.12841529999997</v>
      </c>
      <c r="K145" s="3">
        <v>307.1584699</v>
      </c>
      <c r="L145" s="3">
        <v>296.18852459999999</v>
      </c>
      <c r="M145" s="3">
        <v>285.21857920000002</v>
      </c>
      <c r="O145" s="10">
        <f t="shared" si="2"/>
        <v>4146.6393442000008</v>
      </c>
    </row>
    <row r="146" spans="1:15" x14ac:dyDescent="0.25">
      <c r="A146" t="s">
        <v>236</v>
      </c>
      <c r="B146" s="3">
        <v>405.8879781</v>
      </c>
      <c r="C146" s="3">
        <v>394.91803279999999</v>
      </c>
      <c r="D146" s="3">
        <v>383.94808740000002</v>
      </c>
      <c r="E146" s="3">
        <v>372.97814210000001</v>
      </c>
      <c r="F146" s="3">
        <v>362.00819669999998</v>
      </c>
      <c r="G146" s="3">
        <v>351.03825139999998</v>
      </c>
      <c r="H146" s="3">
        <v>340.06830600000001</v>
      </c>
      <c r="I146" s="3">
        <v>329.0983607</v>
      </c>
      <c r="J146" s="3">
        <v>318.12841529999997</v>
      </c>
      <c r="K146" s="3">
        <v>307.1584699</v>
      </c>
      <c r="L146" s="3">
        <v>296.18852459999999</v>
      </c>
      <c r="M146" s="3">
        <v>285.21857920000002</v>
      </c>
      <c r="O146" s="10">
        <f t="shared" si="2"/>
        <v>4146.6393442000008</v>
      </c>
    </row>
    <row r="147" spans="1:15" x14ac:dyDescent="0.25">
      <c r="A147" t="s">
        <v>240</v>
      </c>
      <c r="B147" s="3">
        <v>425.675675675675</v>
      </c>
      <c r="C147" s="3">
        <v>395.27027027026998</v>
      </c>
      <c r="D147" s="3">
        <v>364.86486486486399</v>
      </c>
      <c r="E147" s="3">
        <v>334.45945945945903</v>
      </c>
      <c r="F147" s="3">
        <v>304.05405405405401</v>
      </c>
      <c r="G147" s="3">
        <v>273.64864864864802</v>
      </c>
      <c r="H147" s="3">
        <v>243.243243243243</v>
      </c>
      <c r="I147" s="3">
        <v>212.83783783783699</v>
      </c>
      <c r="J147" s="3">
        <v>182.43243243243199</v>
      </c>
      <c r="K147" s="3">
        <v>152.027027027027</v>
      </c>
      <c r="L147" s="3">
        <v>121.621621621621</v>
      </c>
      <c r="M147" s="3">
        <v>91.216216216216196</v>
      </c>
      <c r="O147" s="10">
        <f t="shared" si="2"/>
        <v>3101.3513513513467</v>
      </c>
    </row>
    <row r="148" spans="1:15" x14ac:dyDescent="0.25">
      <c r="A148" t="s">
        <v>175</v>
      </c>
      <c r="B148" s="3">
        <v>397.1311475</v>
      </c>
      <c r="C148" s="3">
        <v>386.68032790000001</v>
      </c>
      <c r="D148" s="3">
        <v>376.2295082</v>
      </c>
      <c r="E148" s="3">
        <v>365.77868849999999</v>
      </c>
      <c r="F148" s="3">
        <v>355.3278689</v>
      </c>
      <c r="G148" s="3">
        <v>344.87704919999999</v>
      </c>
      <c r="H148" s="3">
        <v>334.42622949999998</v>
      </c>
      <c r="I148" s="3">
        <v>323.97540980000002</v>
      </c>
      <c r="J148" s="3">
        <v>313.52459019999998</v>
      </c>
      <c r="K148" s="3">
        <v>303.07377050000002</v>
      </c>
      <c r="L148" s="3">
        <v>292.62295080000001</v>
      </c>
      <c r="M148" s="3">
        <v>282.1721311</v>
      </c>
      <c r="O148" s="10">
        <f t="shared" si="2"/>
        <v>4075.8196721000004</v>
      </c>
    </row>
    <row r="149" spans="1:15" x14ac:dyDescent="0.25">
      <c r="A149" t="s">
        <v>238</v>
      </c>
      <c r="B149" s="3">
        <v>128.80630629999999</v>
      </c>
      <c r="C149" s="3">
        <v>119.60585589999999</v>
      </c>
      <c r="D149" s="3">
        <v>110.40540540000001</v>
      </c>
      <c r="E149" s="3">
        <v>101.204955</v>
      </c>
      <c r="F149" s="3">
        <v>92.004504499999996</v>
      </c>
      <c r="G149" s="3">
        <v>82.804054050000005</v>
      </c>
      <c r="H149" s="3">
        <v>73.6036036</v>
      </c>
      <c r="I149" s="3">
        <v>64.403153149999994</v>
      </c>
      <c r="J149" s="3">
        <v>55.202702700000003</v>
      </c>
      <c r="K149" s="3">
        <v>46.002252249999998</v>
      </c>
      <c r="L149" s="3">
        <v>36.8018018</v>
      </c>
      <c r="M149" s="3">
        <v>27.601351350000002</v>
      </c>
      <c r="O149" s="10">
        <f t="shared" si="2"/>
        <v>938.44594599999994</v>
      </c>
    </row>
    <row r="150" spans="1:15" x14ac:dyDescent="0.25">
      <c r="A150" t="s">
        <v>179</v>
      </c>
      <c r="B150" s="3">
        <v>234.1256831</v>
      </c>
      <c r="C150" s="3">
        <v>227.96448090000001</v>
      </c>
      <c r="D150" s="3">
        <v>221.80327869999999</v>
      </c>
      <c r="E150" s="3">
        <v>215.6420765</v>
      </c>
      <c r="F150" s="3">
        <v>209.48087430000001</v>
      </c>
      <c r="G150" s="3">
        <v>203.31967209999999</v>
      </c>
      <c r="H150" s="3">
        <v>197.1584699</v>
      </c>
      <c r="I150" s="3">
        <v>190.9972678</v>
      </c>
      <c r="J150" s="3">
        <v>184.83606560000001</v>
      </c>
      <c r="K150" s="3">
        <v>178.67486339999999</v>
      </c>
      <c r="L150" s="3">
        <v>172.5136612</v>
      </c>
      <c r="M150" s="3">
        <v>166.35245900000001</v>
      </c>
      <c r="O150" s="10">
        <f t="shared" si="2"/>
        <v>2402.8688525000002</v>
      </c>
    </row>
    <row r="151" spans="1:15" x14ac:dyDescent="0.25">
      <c r="A151" t="s">
        <v>177</v>
      </c>
      <c r="B151" s="3">
        <v>15.59139785</v>
      </c>
      <c r="C151" s="3">
        <v>13.64247312</v>
      </c>
      <c r="D151" s="3">
        <v>11.69354839</v>
      </c>
      <c r="E151" s="3">
        <v>9.7446236559999999</v>
      </c>
      <c r="F151" s="3">
        <v>7.7956989249999999</v>
      </c>
      <c r="G151" s="3">
        <v>5.846774194</v>
      </c>
      <c r="H151" s="3">
        <v>3.8978494619999999</v>
      </c>
      <c r="I151" s="3">
        <v>1.948924731</v>
      </c>
      <c r="J151" s="3">
        <v>0</v>
      </c>
      <c r="K151" s="3">
        <v>0</v>
      </c>
      <c r="L151" s="3">
        <v>0</v>
      </c>
      <c r="M151" s="3">
        <v>0</v>
      </c>
      <c r="O151" s="10">
        <f t="shared" si="2"/>
        <v>70.161290328000007</v>
      </c>
    </row>
    <row r="152" spans="1:15" x14ac:dyDescent="0.25">
      <c r="A152" t="s">
        <v>178</v>
      </c>
      <c r="B152" s="3">
        <v>13.33333333</v>
      </c>
      <c r="C152" s="3">
        <v>6.6666666670000003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O152" s="10">
        <f t="shared" si="2"/>
        <v>19.999999997</v>
      </c>
    </row>
    <row r="153" spans="1:15" x14ac:dyDescent="0.25">
      <c r="A153" t="s">
        <v>242</v>
      </c>
      <c r="B153" s="3">
        <v>186.885245901639</v>
      </c>
      <c r="C153" s="3">
        <v>181.967213114754</v>
      </c>
      <c r="D153" s="3">
        <v>177.04918032786799</v>
      </c>
      <c r="E153" s="3">
        <v>172.13114754098299</v>
      </c>
      <c r="F153" s="3">
        <v>167.213114754098</v>
      </c>
      <c r="G153" s="3">
        <v>162.29508196721301</v>
      </c>
      <c r="H153" s="3">
        <v>157.37704918032699</v>
      </c>
      <c r="I153" s="3">
        <v>152.459016393442</v>
      </c>
      <c r="J153" s="3">
        <v>147.54098360655701</v>
      </c>
      <c r="K153" s="3">
        <v>142.62295081967201</v>
      </c>
      <c r="L153" s="3">
        <v>137.704918032786</v>
      </c>
      <c r="M153" s="3">
        <v>132.786885245901</v>
      </c>
      <c r="O153" s="10">
        <f t="shared" si="2"/>
        <v>1918.0327868852398</v>
      </c>
    </row>
    <row r="154" spans="1:15" x14ac:dyDescent="0.25">
      <c r="A154" t="s">
        <v>241</v>
      </c>
      <c r="B154" s="3">
        <v>663.26530612244903</v>
      </c>
      <c r="C154" s="3">
        <v>637.75510204081604</v>
      </c>
      <c r="D154" s="3">
        <v>612.24489795918305</v>
      </c>
      <c r="E154" s="3">
        <v>586.73469387755097</v>
      </c>
      <c r="F154" s="3">
        <v>561.22448979591798</v>
      </c>
      <c r="G154" s="3">
        <v>535.71428571428498</v>
      </c>
      <c r="H154" s="3">
        <v>510.20408163265301</v>
      </c>
      <c r="I154" s="3">
        <v>484.69387755102002</v>
      </c>
      <c r="J154" s="3">
        <v>459.18367346938697</v>
      </c>
      <c r="K154" s="3">
        <v>433.67346938775501</v>
      </c>
      <c r="L154" s="3">
        <v>408.16326530612201</v>
      </c>
      <c r="M154" s="3">
        <v>382.65306122448902</v>
      </c>
      <c r="O154" s="10">
        <f t="shared" si="2"/>
        <v>6275.5102040816282</v>
      </c>
    </row>
    <row r="155" spans="1:15" x14ac:dyDescent="0.25">
      <c r="A155" t="s">
        <v>181</v>
      </c>
      <c r="B155" s="3">
        <v>194.55882349999999</v>
      </c>
      <c r="C155" s="3">
        <v>191.47058820000001</v>
      </c>
      <c r="D155" s="3">
        <v>188.3823529</v>
      </c>
      <c r="E155" s="3">
        <v>185.29411759999999</v>
      </c>
      <c r="F155" s="3">
        <v>182.20588240000001</v>
      </c>
      <c r="G155" s="3">
        <v>179.1176471</v>
      </c>
      <c r="H155" s="3">
        <v>176.02941179999999</v>
      </c>
      <c r="I155" s="3">
        <v>172.94117650000001</v>
      </c>
      <c r="J155" s="3">
        <v>169.8529412</v>
      </c>
      <c r="K155" s="3">
        <v>166.7647059</v>
      </c>
      <c r="L155" s="3">
        <v>163.67647059999999</v>
      </c>
      <c r="M155" s="3">
        <v>160.58823530000001</v>
      </c>
      <c r="O155" s="10">
        <f t="shared" si="2"/>
        <v>2130.882353</v>
      </c>
    </row>
    <row r="156" spans="1:15" x14ac:dyDescent="0.25">
      <c r="A156" t="s">
        <v>180</v>
      </c>
      <c r="B156" s="3">
        <v>419.03669719999999</v>
      </c>
      <c r="C156" s="3">
        <v>414.22018350000002</v>
      </c>
      <c r="D156" s="3">
        <v>409.40366970000002</v>
      </c>
      <c r="E156" s="3">
        <v>404.58715599999999</v>
      </c>
      <c r="F156" s="3">
        <v>399.7706422</v>
      </c>
      <c r="G156" s="3">
        <v>394.9541284</v>
      </c>
      <c r="H156" s="3">
        <v>390.13761469999997</v>
      </c>
      <c r="I156" s="3">
        <v>385.32110089999998</v>
      </c>
      <c r="J156" s="3">
        <v>380.5045872</v>
      </c>
      <c r="K156" s="3">
        <v>375.68807340000001</v>
      </c>
      <c r="L156" s="3">
        <v>370.87155960000001</v>
      </c>
      <c r="M156" s="3">
        <v>366.05504589999998</v>
      </c>
      <c r="O156" s="10">
        <f t="shared" si="2"/>
        <v>4710.5504587000005</v>
      </c>
    </row>
    <row r="157" spans="1:15" x14ac:dyDescent="0.25">
      <c r="A157" t="s">
        <v>182</v>
      </c>
      <c r="B157" s="3">
        <v>402.40825690000003</v>
      </c>
      <c r="C157" s="3">
        <v>397.78287460000001</v>
      </c>
      <c r="D157" s="3">
        <v>393.15749240000002</v>
      </c>
      <c r="E157" s="3">
        <v>388.53211010000001</v>
      </c>
      <c r="F157" s="3">
        <v>383.9067278</v>
      </c>
      <c r="G157" s="3">
        <v>379.28134560000001</v>
      </c>
      <c r="H157" s="3">
        <v>374.6559633</v>
      </c>
      <c r="I157" s="3">
        <v>370.03058099999998</v>
      </c>
      <c r="J157" s="3">
        <v>365.40519879999999</v>
      </c>
      <c r="K157" s="3">
        <v>360.77981649999998</v>
      </c>
      <c r="L157" s="3">
        <v>356.15443429999999</v>
      </c>
      <c r="M157" s="3">
        <v>351.52905199999998</v>
      </c>
      <c r="O157" s="10">
        <f t="shared" si="2"/>
        <v>4523.6238532999996</v>
      </c>
    </row>
    <row r="158" spans="1:15" x14ac:dyDescent="0.25">
      <c r="A158" t="s">
        <v>183</v>
      </c>
      <c r="B158" s="3">
        <v>260.85245900000001</v>
      </c>
      <c r="C158" s="3">
        <v>254.16393439999999</v>
      </c>
      <c r="D158" s="3">
        <v>247.47540979999999</v>
      </c>
      <c r="E158" s="3">
        <v>240.7868852</v>
      </c>
      <c r="F158" s="3">
        <v>234.0983607</v>
      </c>
      <c r="G158" s="3">
        <v>227.40983610000001</v>
      </c>
      <c r="H158" s="3">
        <v>220.72131150000001</v>
      </c>
      <c r="I158" s="3">
        <v>214.03278689999999</v>
      </c>
      <c r="J158" s="3">
        <v>207.3442623</v>
      </c>
      <c r="K158" s="3">
        <v>200.6557377</v>
      </c>
      <c r="L158" s="3">
        <v>193.96721310000001</v>
      </c>
      <c r="M158" s="3">
        <v>187.27868849999999</v>
      </c>
      <c r="O158" s="10">
        <f t="shared" ref="O158:O203" si="3">SUM(B158:N158)</f>
        <v>2688.7868852000001</v>
      </c>
    </row>
    <row r="159" spans="1:15" x14ac:dyDescent="0.25">
      <c r="A159" t="s">
        <v>245</v>
      </c>
      <c r="B159" s="3">
        <v>647.86885245901601</v>
      </c>
      <c r="C159" s="3">
        <v>631.25683060109202</v>
      </c>
      <c r="D159" s="3">
        <v>614.64480874316905</v>
      </c>
      <c r="E159" s="3">
        <v>598.03278688524597</v>
      </c>
      <c r="F159" s="3">
        <v>581.42076502732198</v>
      </c>
      <c r="G159" s="3">
        <v>564.80874316939799</v>
      </c>
      <c r="H159" s="3">
        <v>548.19672131147502</v>
      </c>
      <c r="I159" s="3">
        <v>531.58469945355102</v>
      </c>
      <c r="J159" s="3">
        <v>514.97267759562806</v>
      </c>
      <c r="K159" s="3">
        <v>498.36065573770401</v>
      </c>
      <c r="L159" s="3">
        <v>481.74863387978098</v>
      </c>
      <c r="M159" s="3">
        <v>465.13661202185699</v>
      </c>
      <c r="O159" s="10">
        <f t="shared" si="3"/>
        <v>6678.0327868852401</v>
      </c>
    </row>
    <row r="160" spans="1:15" x14ac:dyDescent="0.25">
      <c r="A160" t="s">
        <v>185</v>
      </c>
      <c r="B160" s="3">
        <v>452.29357800000002</v>
      </c>
      <c r="C160" s="3">
        <v>447.09480120000001</v>
      </c>
      <c r="D160" s="3">
        <v>441.89602450000001</v>
      </c>
      <c r="E160" s="3">
        <v>436.69724769999999</v>
      </c>
      <c r="F160" s="3">
        <v>431.49847089999997</v>
      </c>
      <c r="G160" s="3">
        <v>426.29969419999998</v>
      </c>
      <c r="H160" s="3">
        <v>421.10091740000001</v>
      </c>
      <c r="I160" s="3">
        <v>415.90214070000002</v>
      </c>
      <c r="J160" s="3">
        <v>410.7033639</v>
      </c>
      <c r="K160" s="3">
        <v>405.5045872</v>
      </c>
      <c r="L160" s="3">
        <v>400.30581039999998</v>
      </c>
      <c r="M160" s="3">
        <v>395.10703360000002</v>
      </c>
      <c r="O160" s="10">
        <f t="shared" si="3"/>
        <v>5084.4036697000001</v>
      </c>
    </row>
    <row r="161" spans="1:15" x14ac:dyDescent="0.25">
      <c r="A161" t="s">
        <v>244</v>
      </c>
      <c r="B161" s="3">
        <v>688.775510204081</v>
      </c>
      <c r="C161" s="3">
        <v>663.26530612244903</v>
      </c>
      <c r="D161" s="3">
        <v>637.75510204081604</v>
      </c>
      <c r="E161" s="3">
        <v>612.24489795918305</v>
      </c>
      <c r="F161" s="3">
        <v>586.73469387755097</v>
      </c>
      <c r="G161" s="3">
        <v>561.22448979591798</v>
      </c>
      <c r="H161" s="3">
        <v>535.71428571428498</v>
      </c>
      <c r="I161" s="3">
        <v>510.20408163265301</v>
      </c>
      <c r="J161" s="3">
        <v>484.69387755102002</v>
      </c>
      <c r="K161" s="3">
        <v>459.18367346938697</v>
      </c>
      <c r="L161" s="3">
        <v>433.67346938775501</v>
      </c>
      <c r="M161" s="3">
        <v>408.16326530612201</v>
      </c>
      <c r="O161" s="10">
        <f t="shared" si="3"/>
        <v>6581.6326530612205</v>
      </c>
    </row>
    <row r="162" spans="1:15" x14ac:dyDescent="0.25">
      <c r="A162" t="s">
        <v>246</v>
      </c>
      <c r="B162" s="3">
        <v>228.57142857142799</v>
      </c>
      <c r="C162" s="3">
        <v>220.408163265306</v>
      </c>
      <c r="D162" s="3">
        <v>212.24489795918299</v>
      </c>
      <c r="E162" s="3">
        <v>204.08163265306101</v>
      </c>
      <c r="F162" s="3">
        <v>195.918367346938</v>
      </c>
      <c r="G162" s="3">
        <v>187.75510204081601</v>
      </c>
      <c r="H162" s="3">
        <v>179.591836734693</v>
      </c>
      <c r="I162" s="3">
        <v>171.42857142857099</v>
      </c>
      <c r="J162" s="3">
        <v>163.265306122449</v>
      </c>
      <c r="K162" s="3">
        <v>155.102040816326</v>
      </c>
      <c r="L162" s="3">
        <v>146.93877551020401</v>
      </c>
      <c r="M162" s="3">
        <v>138.775510204081</v>
      </c>
      <c r="O162" s="10">
        <f t="shared" si="3"/>
        <v>2204.0816326530557</v>
      </c>
    </row>
    <row r="163" spans="1:15" x14ac:dyDescent="0.25">
      <c r="A163" t="s">
        <v>186</v>
      </c>
      <c r="B163" s="3">
        <v>632.15686270000003</v>
      </c>
      <c r="C163" s="3">
        <v>622.27941180000005</v>
      </c>
      <c r="D163" s="3">
        <v>612.40196079999998</v>
      </c>
      <c r="E163" s="3">
        <v>602.52450980000003</v>
      </c>
      <c r="F163" s="3">
        <v>592.64705879999997</v>
      </c>
      <c r="G163" s="3">
        <v>582.76960780000002</v>
      </c>
      <c r="H163" s="3">
        <v>572.89215690000003</v>
      </c>
      <c r="I163" s="3">
        <v>563.01470589999997</v>
      </c>
      <c r="J163" s="3">
        <v>553.13725490000002</v>
      </c>
      <c r="K163" s="3">
        <v>543.25980389999995</v>
      </c>
      <c r="L163" s="3">
        <v>533.3823529</v>
      </c>
      <c r="M163" s="3">
        <v>523.50490200000002</v>
      </c>
      <c r="O163" s="10">
        <f t="shared" si="3"/>
        <v>6933.9705882000007</v>
      </c>
    </row>
    <row r="164" spans="1:15" x14ac:dyDescent="0.25">
      <c r="A164" t="s">
        <v>187</v>
      </c>
      <c r="B164" s="3">
        <v>166.77477479999999</v>
      </c>
      <c r="C164" s="3">
        <v>156.3513514</v>
      </c>
      <c r="D164" s="3">
        <v>145.92792789999999</v>
      </c>
      <c r="E164" s="3">
        <v>135.5045045</v>
      </c>
      <c r="F164" s="3">
        <v>125.08108110000001</v>
      </c>
      <c r="G164" s="3">
        <v>114.6576577</v>
      </c>
      <c r="H164" s="3">
        <v>104.2342342</v>
      </c>
      <c r="I164" s="3">
        <v>93.810810810000007</v>
      </c>
      <c r="J164" s="3">
        <v>83.387387390000001</v>
      </c>
      <c r="K164" s="3">
        <v>72.963963960000001</v>
      </c>
      <c r="L164" s="3">
        <v>62.540540540000002</v>
      </c>
      <c r="M164" s="3">
        <v>52.117117120000003</v>
      </c>
      <c r="O164" s="10">
        <f t="shared" si="3"/>
        <v>1313.3513514199999</v>
      </c>
    </row>
    <row r="165" spans="1:15" x14ac:dyDescent="0.25">
      <c r="A165" t="s">
        <v>239</v>
      </c>
      <c r="B165" s="3">
        <v>702.70270270270203</v>
      </c>
      <c r="C165" s="3">
        <v>658.78378378378295</v>
      </c>
      <c r="D165" s="3">
        <v>614.86486486486399</v>
      </c>
      <c r="E165" s="3">
        <v>570.94594594594503</v>
      </c>
      <c r="F165" s="3">
        <v>527.02702702702697</v>
      </c>
      <c r="G165" s="3">
        <v>483.10810810810801</v>
      </c>
      <c r="H165" s="3">
        <v>439.18918918918899</v>
      </c>
      <c r="I165" s="3">
        <v>395.27027027026998</v>
      </c>
      <c r="J165" s="3">
        <v>351.35135135135101</v>
      </c>
      <c r="K165" s="3">
        <v>307.43243243243199</v>
      </c>
      <c r="L165" s="3">
        <v>263.51351351351298</v>
      </c>
      <c r="M165" s="3">
        <v>219.59459459459401</v>
      </c>
      <c r="O165" s="10">
        <f t="shared" si="3"/>
        <v>5533.7837837837778</v>
      </c>
    </row>
    <row r="166" spans="1:15" x14ac:dyDescent="0.25">
      <c r="A166" t="s">
        <v>184</v>
      </c>
      <c r="B166" s="3">
        <v>88.828828830000006</v>
      </c>
      <c r="C166" s="3">
        <v>83.6036036</v>
      </c>
      <c r="D166" s="3">
        <v>78.378378380000001</v>
      </c>
      <c r="E166" s="3">
        <v>73.153153149999994</v>
      </c>
      <c r="F166" s="3">
        <v>67.927927929999996</v>
      </c>
      <c r="G166" s="3">
        <v>62.702702700000003</v>
      </c>
      <c r="H166" s="3">
        <v>57.477477479999997</v>
      </c>
      <c r="I166" s="3">
        <v>52.252252249999998</v>
      </c>
      <c r="J166" s="3">
        <v>47.027027029999999</v>
      </c>
      <c r="K166" s="3">
        <v>41.8018018</v>
      </c>
      <c r="L166" s="3">
        <v>36.576576580000001</v>
      </c>
      <c r="M166" s="3">
        <v>31.351351350000002</v>
      </c>
      <c r="O166" s="10">
        <f t="shared" si="3"/>
        <v>721.08108107999999</v>
      </c>
    </row>
    <row r="167" spans="1:15" x14ac:dyDescent="0.25">
      <c r="A167" t="s">
        <v>243</v>
      </c>
      <c r="B167" s="3">
        <v>863.09523809523796</v>
      </c>
      <c r="C167" s="3">
        <v>833.33333333333303</v>
      </c>
      <c r="D167" s="3">
        <v>803.57142857142799</v>
      </c>
      <c r="E167" s="3">
        <v>773.80952380952294</v>
      </c>
      <c r="F167" s="3">
        <v>744.04761904761904</v>
      </c>
      <c r="G167" s="3">
        <v>714.28571428571399</v>
      </c>
      <c r="H167" s="3">
        <v>684.52380952380895</v>
      </c>
      <c r="I167" s="3">
        <v>654.76190476190402</v>
      </c>
      <c r="J167" s="3">
        <v>625</v>
      </c>
      <c r="K167" s="3">
        <v>595.23809523809496</v>
      </c>
      <c r="L167" s="3">
        <v>565.47619047619003</v>
      </c>
      <c r="M167" s="3">
        <v>535.71428571428498</v>
      </c>
      <c r="O167" s="10">
        <f t="shared" si="3"/>
        <v>8392.8571428571377</v>
      </c>
    </row>
    <row r="168" spans="1:15" x14ac:dyDescent="0.25">
      <c r="A168" t="s">
        <v>188</v>
      </c>
      <c r="B168" s="3">
        <v>178.29457360000001</v>
      </c>
      <c r="C168" s="3">
        <v>170.54263570000001</v>
      </c>
      <c r="D168" s="3">
        <v>162.79069770000001</v>
      </c>
      <c r="E168" s="3">
        <v>155.03875970000001</v>
      </c>
      <c r="F168" s="3">
        <v>147.28682169999999</v>
      </c>
      <c r="G168" s="3">
        <v>139.53488369999999</v>
      </c>
      <c r="H168" s="3">
        <v>131.7829457</v>
      </c>
      <c r="I168" s="3">
        <v>124.0310078</v>
      </c>
      <c r="J168" s="3">
        <v>116.2790698</v>
      </c>
      <c r="K168" s="3">
        <v>108.52713180000001</v>
      </c>
      <c r="L168" s="3">
        <v>100.7751938</v>
      </c>
      <c r="M168" s="3">
        <v>93.023255809999995</v>
      </c>
      <c r="O168" s="10">
        <f t="shared" si="3"/>
        <v>1627.9069768099998</v>
      </c>
    </row>
    <row r="169" spans="1:15" x14ac:dyDescent="0.25">
      <c r="A169" t="s">
        <v>189</v>
      </c>
      <c r="B169" s="3">
        <v>376.39344260000001</v>
      </c>
      <c r="C169" s="3">
        <v>367.21311480000003</v>
      </c>
      <c r="D169" s="3">
        <v>358.03278690000002</v>
      </c>
      <c r="E169" s="3">
        <v>348.85245900000001</v>
      </c>
      <c r="F169" s="3">
        <v>339.6721311</v>
      </c>
      <c r="G169" s="3">
        <v>330.49180330000002</v>
      </c>
      <c r="H169" s="3">
        <v>321.31147540000001</v>
      </c>
      <c r="I169" s="3">
        <v>312.1311475</v>
      </c>
      <c r="J169" s="3">
        <v>302.95081970000001</v>
      </c>
      <c r="K169" s="3">
        <v>293.7704918</v>
      </c>
      <c r="L169" s="3">
        <v>284.59016389999999</v>
      </c>
      <c r="M169" s="3">
        <v>275.40983610000001</v>
      </c>
      <c r="O169" s="10">
        <f t="shared" si="3"/>
        <v>3910.8196720999999</v>
      </c>
    </row>
    <row r="170" spans="1:15" x14ac:dyDescent="0.25">
      <c r="A170" t="s">
        <v>247</v>
      </c>
      <c r="B170" s="3">
        <v>932.142857142857</v>
      </c>
      <c r="C170" s="3">
        <v>900</v>
      </c>
      <c r="D170" s="3">
        <v>867.85714285714198</v>
      </c>
      <c r="E170" s="3">
        <v>835.71428571428498</v>
      </c>
      <c r="F170" s="3">
        <v>803.57142857142799</v>
      </c>
      <c r="G170" s="3">
        <v>771.42857142857099</v>
      </c>
      <c r="H170" s="3">
        <v>739.28571428571399</v>
      </c>
      <c r="I170" s="3">
        <v>707.142857142857</v>
      </c>
      <c r="J170" s="3">
        <v>675</v>
      </c>
      <c r="K170" s="3">
        <v>642.85714285714198</v>
      </c>
      <c r="L170" s="3">
        <v>610.71428571428498</v>
      </c>
      <c r="M170" s="3">
        <v>578.57142857142799</v>
      </c>
      <c r="O170" s="10">
        <f t="shared" si="3"/>
        <v>9064.2857142857083</v>
      </c>
    </row>
    <row r="171" spans="1:15" x14ac:dyDescent="0.25">
      <c r="A171" t="s">
        <v>190</v>
      </c>
      <c r="B171" s="3">
        <v>71.216216220000007</v>
      </c>
      <c r="C171" s="3">
        <v>67.027027029999999</v>
      </c>
      <c r="D171" s="3">
        <v>62.837837839999999</v>
      </c>
      <c r="E171" s="3">
        <v>58.648648649999998</v>
      </c>
      <c r="F171" s="3">
        <v>54.459459459999998</v>
      </c>
      <c r="G171" s="3">
        <v>50.270270269999997</v>
      </c>
      <c r="H171" s="3">
        <v>46.081081079999997</v>
      </c>
      <c r="I171" s="3">
        <v>41.891891889999997</v>
      </c>
      <c r="J171" s="3">
        <v>37.702702700000003</v>
      </c>
      <c r="K171" s="3">
        <v>33.513513510000003</v>
      </c>
      <c r="L171" s="3">
        <v>29.324324319999999</v>
      </c>
      <c r="M171" s="3">
        <v>25.135135139999999</v>
      </c>
      <c r="O171" s="10">
        <f t="shared" si="3"/>
        <v>578.10810810999999</v>
      </c>
    </row>
    <row r="172" spans="1:15" x14ac:dyDescent="0.25">
      <c r="A172" t="s">
        <v>234</v>
      </c>
      <c r="B172" s="3">
        <v>2835.5532790000002</v>
      </c>
      <c r="C172" s="3">
        <v>2766.3934429999999</v>
      </c>
      <c r="D172" s="3">
        <v>2697.2336070000001</v>
      </c>
      <c r="E172" s="3">
        <v>2628.07377</v>
      </c>
      <c r="F172" s="3">
        <v>2558.9139340000002</v>
      </c>
      <c r="G172" s="3">
        <v>2489.7540979999999</v>
      </c>
      <c r="H172" s="3">
        <v>2420.5942620000001</v>
      </c>
      <c r="I172" s="3">
        <v>2351.4344259999998</v>
      </c>
      <c r="J172" s="3">
        <v>2282.27459</v>
      </c>
      <c r="K172" s="3">
        <v>2213.1147540000002</v>
      </c>
      <c r="L172" s="3">
        <v>2143.9549179999999</v>
      </c>
      <c r="M172" s="3">
        <v>2074.7950820000001</v>
      </c>
      <c r="O172" s="10">
        <f t="shared" si="3"/>
        <v>29462.090163000001</v>
      </c>
    </row>
    <row r="173" spans="1:15" x14ac:dyDescent="0.25">
      <c r="A173" t="s">
        <v>192</v>
      </c>
      <c r="B173" s="3">
        <v>221.3513514</v>
      </c>
      <c r="C173" s="3">
        <v>209.0540541</v>
      </c>
      <c r="D173" s="3">
        <v>196.75675680000001</v>
      </c>
      <c r="E173" s="3">
        <v>184.45945950000001</v>
      </c>
      <c r="F173" s="3">
        <v>172.16216220000001</v>
      </c>
      <c r="G173" s="3">
        <v>159.86486489999999</v>
      </c>
      <c r="H173" s="3">
        <v>147.56756759999999</v>
      </c>
      <c r="I173" s="3">
        <v>135.27027029999999</v>
      </c>
      <c r="J173" s="3">
        <v>122.972973</v>
      </c>
      <c r="K173" s="3">
        <v>110.6756757</v>
      </c>
      <c r="L173" s="3">
        <v>98.378378380000001</v>
      </c>
      <c r="M173" s="3">
        <v>86.081081080000004</v>
      </c>
      <c r="O173" s="10">
        <f t="shared" si="3"/>
        <v>1844.5945949600002</v>
      </c>
    </row>
    <row r="174" spans="1:15" x14ac:dyDescent="0.25">
      <c r="A174" t="s">
        <v>191</v>
      </c>
      <c r="B174" s="3">
        <v>321.42857140000001</v>
      </c>
      <c r="C174" s="3">
        <v>310.7142857</v>
      </c>
      <c r="D174" s="3">
        <v>300</v>
      </c>
      <c r="E174" s="3">
        <v>289.2857143</v>
      </c>
      <c r="F174" s="3">
        <v>278.57142859999999</v>
      </c>
      <c r="G174" s="3">
        <v>267.85714289999999</v>
      </c>
      <c r="H174" s="3">
        <v>257.14285710000001</v>
      </c>
      <c r="I174" s="3">
        <v>246.42857140000001</v>
      </c>
      <c r="J174" s="3">
        <v>235.7142857</v>
      </c>
      <c r="K174" s="3">
        <v>225</v>
      </c>
      <c r="L174" s="3">
        <v>214.2857143</v>
      </c>
      <c r="M174" s="3">
        <v>203.57142859999999</v>
      </c>
      <c r="O174" s="10">
        <f t="shared" si="3"/>
        <v>3150</v>
      </c>
    </row>
    <row r="175" spans="1:15" x14ac:dyDescent="0.25">
      <c r="A175" t="s">
        <v>195</v>
      </c>
      <c r="B175" s="3">
        <v>146.71232879999999</v>
      </c>
      <c r="C175" s="3">
        <v>143.9954338</v>
      </c>
      <c r="D175" s="3">
        <v>141.27853880000001</v>
      </c>
      <c r="E175" s="3">
        <v>138.56164380000001</v>
      </c>
      <c r="F175" s="3">
        <v>135.84474890000001</v>
      </c>
      <c r="G175" s="3">
        <v>133.12785389999999</v>
      </c>
      <c r="H175" s="3">
        <v>130.4109589</v>
      </c>
      <c r="I175" s="3">
        <v>127.6940639</v>
      </c>
      <c r="J175" s="3">
        <v>124.9771689</v>
      </c>
      <c r="K175" s="3">
        <v>122.260274</v>
      </c>
      <c r="L175" s="3">
        <v>119.543379</v>
      </c>
      <c r="M175" s="3">
        <v>116.82648399999999</v>
      </c>
      <c r="O175" s="10">
        <f t="shared" si="3"/>
        <v>1581.2328766999997</v>
      </c>
    </row>
    <row r="176" spans="1:15" x14ac:dyDescent="0.25">
      <c r="A176" t="s">
        <v>193</v>
      </c>
      <c r="B176" s="3">
        <v>81.081081080000004</v>
      </c>
      <c r="C176" s="3">
        <v>76.576576579999994</v>
      </c>
      <c r="D176" s="3">
        <v>72.072072070000004</v>
      </c>
      <c r="E176" s="3">
        <v>67.567567569999994</v>
      </c>
      <c r="F176" s="3">
        <v>63.063063059999998</v>
      </c>
      <c r="G176" s="3">
        <v>58.558558560000002</v>
      </c>
      <c r="H176" s="3">
        <v>54.054054049999998</v>
      </c>
      <c r="I176" s="3">
        <v>49.549549550000002</v>
      </c>
      <c r="J176" s="3">
        <v>45.045045049999999</v>
      </c>
      <c r="K176" s="3">
        <v>40.540540540000002</v>
      </c>
      <c r="L176" s="3">
        <v>36.036036039999999</v>
      </c>
      <c r="M176" s="3">
        <v>31.531531529999999</v>
      </c>
      <c r="O176" s="10">
        <f t="shared" si="3"/>
        <v>675.67567568000004</v>
      </c>
    </row>
    <row r="177" spans="1:15" x14ac:dyDescent="0.25">
      <c r="A177" t="s">
        <v>194</v>
      </c>
      <c r="B177" s="3">
        <v>407.12941180000001</v>
      </c>
      <c r="C177" s="3">
        <v>400.9607843</v>
      </c>
      <c r="D177" s="3">
        <v>394.79215690000001</v>
      </c>
      <c r="E177" s="3">
        <v>388.6235294</v>
      </c>
      <c r="F177" s="3">
        <v>382.454902</v>
      </c>
      <c r="G177" s="3">
        <v>376.28627449999999</v>
      </c>
      <c r="H177" s="3">
        <v>370.1176471</v>
      </c>
      <c r="I177" s="3">
        <v>363.94901959999999</v>
      </c>
      <c r="J177" s="3">
        <v>357.78039219999999</v>
      </c>
      <c r="K177" s="3">
        <v>351.61176469999998</v>
      </c>
      <c r="L177" s="3">
        <v>345.44313729999999</v>
      </c>
      <c r="M177" s="3">
        <v>339.27450979999998</v>
      </c>
      <c r="O177" s="10">
        <f t="shared" si="3"/>
        <v>4478.4235295999997</v>
      </c>
    </row>
    <row r="178" spans="1:15" x14ac:dyDescent="0.25">
      <c r="A178" t="s">
        <v>249</v>
      </c>
      <c r="B178" s="3">
        <v>292.62295081967198</v>
      </c>
      <c r="C178" s="3">
        <v>285.65573770491801</v>
      </c>
      <c r="D178" s="3">
        <v>278.68852459016301</v>
      </c>
      <c r="E178" s="3">
        <v>271.72131147540898</v>
      </c>
      <c r="F178" s="3">
        <v>264.75409836065501</v>
      </c>
      <c r="G178" s="3">
        <v>257.78688524590098</v>
      </c>
      <c r="H178" s="3">
        <v>250.819672131147</v>
      </c>
      <c r="I178" s="3">
        <v>243.852459016393</v>
      </c>
      <c r="J178" s="3">
        <v>236.885245901639</v>
      </c>
      <c r="K178" s="3">
        <v>229.91803278688499</v>
      </c>
      <c r="L178" s="3">
        <v>222.95081967213099</v>
      </c>
      <c r="M178" s="3">
        <v>215.98360655737699</v>
      </c>
      <c r="O178" s="10">
        <f t="shared" si="3"/>
        <v>3051.6393442622893</v>
      </c>
    </row>
    <row r="179" spans="1:15" x14ac:dyDescent="0.25">
      <c r="A179" t="s">
        <v>250</v>
      </c>
      <c r="B179" s="3">
        <v>156.065573770491</v>
      </c>
      <c r="C179" s="3">
        <v>152.34972677595599</v>
      </c>
      <c r="D179" s="3">
        <v>148.63387978142001</v>
      </c>
      <c r="E179" s="3">
        <v>144.91803278688499</v>
      </c>
      <c r="F179" s="3">
        <v>141.20218579234901</v>
      </c>
      <c r="G179" s="3">
        <v>137.486338797814</v>
      </c>
      <c r="H179" s="3">
        <v>133.77049180327799</v>
      </c>
      <c r="I179" s="3">
        <v>130.05464480874301</v>
      </c>
      <c r="J179" s="3">
        <v>126.338797814207</v>
      </c>
      <c r="K179" s="3">
        <v>122.622950819672</v>
      </c>
      <c r="L179" s="3">
        <v>118.90710382513601</v>
      </c>
      <c r="M179" s="3">
        <v>115.19125683060101</v>
      </c>
      <c r="O179" s="10">
        <f t="shared" si="3"/>
        <v>1627.5409836065523</v>
      </c>
    </row>
    <row r="180" spans="1:15" x14ac:dyDescent="0.25">
      <c r="A180" t="s">
        <v>251</v>
      </c>
      <c r="B180" s="3">
        <v>624.26229508196695</v>
      </c>
      <c r="C180" s="3">
        <v>609.39890710382497</v>
      </c>
      <c r="D180" s="3">
        <v>594.53551912568298</v>
      </c>
      <c r="E180" s="3">
        <v>579.67213114754099</v>
      </c>
      <c r="F180" s="3">
        <v>564.80874316939799</v>
      </c>
      <c r="G180" s="3">
        <v>549.945355191256</v>
      </c>
      <c r="H180" s="3">
        <v>535.08196721311401</v>
      </c>
      <c r="I180" s="3">
        <v>520.21857923497203</v>
      </c>
      <c r="J180" s="3">
        <v>505.35519125682998</v>
      </c>
      <c r="K180" s="3">
        <v>490.491803278688</v>
      </c>
      <c r="L180" s="3">
        <v>475.62841530054601</v>
      </c>
      <c r="M180" s="3">
        <v>460.76502732240402</v>
      </c>
      <c r="O180" s="10">
        <f t="shared" si="3"/>
        <v>6510.1639344262248</v>
      </c>
    </row>
    <row r="181" spans="1:15" x14ac:dyDescent="0.25">
      <c r="A181" t="s">
        <v>252</v>
      </c>
      <c r="B181" s="3">
        <v>97.540983606557305</v>
      </c>
      <c r="C181" s="3">
        <v>95.218579234972594</v>
      </c>
      <c r="D181" s="3">
        <v>92.896174863387898</v>
      </c>
      <c r="E181" s="3">
        <v>90.573770491803202</v>
      </c>
      <c r="F181" s="3">
        <v>88.251366120218506</v>
      </c>
      <c r="G181" s="3">
        <v>85.928961748633796</v>
      </c>
      <c r="H181" s="3">
        <v>83.6065573770491</v>
      </c>
      <c r="I181" s="3">
        <v>81.284153005464404</v>
      </c>
      <c r="J181" s="3">
        <v>78.961748633879694</v>
      </c>
      <c r="K181" s="3">
        <v>76.639344262294998</v>
      </c>
      <c r="L181" s="3">
        <v>74.316939890710302</v>
      </c>
      <c r="M181" s="3">
        <v>71.994535519125606</v>
      </c>
      <c r="O181" s="10">
        <f t="shared" si="3"/>
        <v>1017.2131147540973</v>
      </c>
    </row>
    <row r="182" spans="1:15" x14ac:dyDescent="0.25">
      <c r="A182" t="s">
        <v>253</v>
      </c>
      <c r="B182" s="3">
        <v>146.31147540983599</v>
      </c>
      <c r="C182" s="3">
        <v>142.82786885245901</v>
      </c>
      <c r="D182" s="3">
        <v>139.34426229508099</v>
      </c>
      <c r="E182" s="3">
        <v>135.86065573770401</v>
      </c>
      <c r="F182" s="3">
        <v>132.37704918032699</v>
      </c>
      <c r="G182" s="3">
        <v>128.89344262295</v>
      </c>
      <c r="H182" s="3">
        <v>125.409836065573</v>
      </c>
      <c r="I182" s="3">
        <v>121.926229508196</v>
      </c>
      <c r="J182" s="3">
        <v>118.442622950819</v>
      </c>
      <c r="K182" s="3">
        <v>114.959016393442</v>
      </c>
      <c r="L182" s="3">
        <v>111.475409836065</v>
      </c>
      <c r="M182" s="3">
        <v>107.991803278688</v>
      </c>
      <c r="O182" s="10">
        <f t="shared" si="3"/>
        <v>1525.8196721311399</v>
      </c>
    </row>
    <row r="183" spans="1:15" x14ac:dyDescent="0.25">
      <c r="A183" t="s">
        <v>255</v>
      </c>
      <c r="B183" s="3">
        <v>369.23278688524499</v>
      </c>
      <c r="C183" s="3">
        <v>360.44153005464398</v>
      </c>
      <c r="D183" s="3">
        <v>351.65027322404302</v>
      </c>
      <c r="E183" s="3">
        <v>342.859016393442</v>
      </c>
      <c r="F183" s="3">
        <v>334.06775956284099</v>
      </c>
      <c r="G183" s="3">
        <v>325.27650273223998</v>
      </c>
      <c r="H183" s="3">
        <v>316.48524590163902</v>
      </c>
      <c r="I183" s="3">
        <v>307.693989071038</v>
      </c>
      <c r="J183" s="3">
        <v>298.90273224043699</v>
      </c>
      <c r="K183" s="3">
        <v>290.11147540983598</v>
      </c>
      <c r="L183" s="3">
        <v>281.32021857923399</v>
      </c>
      <c r="M183" s="3">
        <v>272.52896174863298</v>
      </c>
      <c r="O183" s="10">
        <f t="shared" si="3"/>
        <v>3850.5704918032725</v>
      </c>
    </row>
    <row r="184" spans="1:15" x14ac:dyDescent="0.25">
      <c r="A184" t="s">
        <v>254</v>
      </c>
      <c r="B184" s="3">
        <v>145.945945945945</v>
      </c>
      <c r="C184" s="3">
        <v>137.83783783783699</v>
      </c>
      <c r="D184" s="3">
        <v>129.729729729729</v>
      </c>
      <c r="E184" s="3">
        <v>121.621621621621</v>
      </c>
      <c r="F184" s="3">
        <v>113.513513513513</v>
      </c>
      <c r="G184" s="3">
        <v>105.40540540540501</v>
      </c>
      <c r="H184" s="3">
        <v>97.297297297297206</v>
      </c>
      <c r="I184" s="3">
        <v>89.189189189189094</v>
      </c>
      <c r="J184" s="3">
        <v>81.081081081080995</v>
      </c>
      <c r="K184" s="3">
        <v>72.972972972972897</v>
      </c>
      <c r="L184" s="3">
        <v>64.864864864864799</v>
      </c>
      <c r="M184" s="3">
        <v>56.756756756756701</v>
      </c>
      <c r="O184" s="10">
        <f t="shared" si="3"/>
        <v>1216.2162162162115</v>
      </c>
    </row>
    <row r="185" spans="1:15" x14ac:dyDescent="0.25">
      <c r="A185" t="s">
        <v>196</v>
      </c>
      <c r="B185" s="3">
        <v>130.05882349999999</v>
      </c>
      <c r="C185" s="3">
        <v>128.1176471</v>
      </c>
      <c r="D185" s="3">
        <v>126.1764706</v>
      </c>
      <c r="E185" s="3">
        <v>124.2352941</v>
      </c>
      <c r="F185" s="3">
        <v>122.29411760000001</v>
      </c>
      <c r="G185" s="3">
        <v>120.3529412</v>
      </c>
      <c r="H185" s="3">
        <v>118.41176470000001</v>
      </c>
      <c r="I185" s="3">
        <v>116.47058819999999</v>
      </c>
      <c r="J185" s="3">
        <v>114.52941180000001</v>
      </c>
      <c r="K185" s="3">
        <v>112.58823529999999</v>
      </c>
      <c r="L185" s="3">
        <v>110.6470588</v>
      </c>
      <c r="M185" s="3">
        <v>108.70588239999999</v>
      </c>
      <c r="O185" s="10">
        <f t="shared" si="3"/>
        <v>1432.5882353000002</v>
      </c>
    </row>
    <row r="186" spans="1:15" x14ac:dyDescent="0.25">
      <c r="A186" t="s">
        <v>197</v>
      </c>
      <c r="B186" s="3">
        <v>153.75382260000001</v>
      </c>
      <c r="C186" s="3">
        <v>152.06422019999999</v>
      </c>
      <c r="D186" s="3">
        <v>150.37461769999999</v>
      </c>
      <c r="E186" s="3">
        <v>148.6850153</v>
      </c>
      <c r="F186" s="3">
        <v>146.9954128</v>
      </c>
      <c r="G186" s="3">
        <v>145.30581040000001</v>
      </c>
      <c r="H186" s="3">
        <v>143.616208</v>
      </c>
      <c r="I186" s="3">
        <v>141.92660549999999</v>
      </c>
      <c r="J186" s="3">
        <v>140.23700310000001</v>
      </c>
      <c r="K186" s="3">
        <v>138.5474006</v>
      </c>
      <c r="L186" s="3">
        <v>136.85779819999999</v>
      </c>
      <c r="M186" s="3">
        <v>135.16819570000001</v>
      </c>
      <c r="O186" s="10">
        <f t="shared" si="3"/>
        <v>1733.5321101000002</v>
      </c>
    </row>
    <row r="187" spans="1:15" x14ac:dyDescent="0.25">
      <c r="A187" t="s">
        <v>256</v>
      </c>
      <c r="B187" s="3">
        <v>290.77868852459</v>
      </c>
      <c r="C187" s="3">
        <v>284.01639344262202</v>
      </c>
      <c r="D187" s="3">
        <v>277.25409836065501</v>
      </c>
      <c r="E187" s="3">
        <v>270.491803278688</v>
      </c>
      <c r="F187" s="3">
        <v>263.72950819672099</v>
      </c>
      <c r="G187" s="3">
        <v>256.96721311475397</v>
      </c>
      <c r="H187" s="3">
        <v>250.204918032786</v>
      </c>
      <c r="I187" s="3">
        <v>243.44262295081899</v>
      </c>
      <c r="J187" s="3">
        <v>236.680327868852</v>
      </c>
      <c r="K187" s="3">
        <v>229.91803278688499</v>
      </c>
      <c r="L187" s="3">
        <v>223.15573770491801</v>
      </c>
      <c r="M187" s="3">
        <v>216.39344262295</v>
      </c>
      <c r="O187" s="10">
        <f t="shared" si="3"/>
        <v>3043.0327868852401</v>
      </c>
    </row>
    <row r="188" spans="1:15" x14ac:dyDescent="0.25">
      <c r="A188" t="s">
        <v>248</v>
      </c>
      <c r="B188" s="3">
        <v>646.17486338797801</v>
      </c>
      <c r="C188" s="3">
        <v>631.14754098360595</v>
      </c>
      <c r="D188" s="3">
        <v>616.12021857923503</v>
      </c>
      <c r="E188" s="3">
        <v>601.09289617486297</v>
      </c>
      <c r="F188" s="3">
        <v>586.06557377049103</v>
      </c>
      <c r="G188" s="3">
        <v>571.03825136611999</v>
      </c>
      <c r="H188" s="3">
        <v>556.01092896174805</v>
      </c>
      <c r="I188" s="3">
        <v>540.98360655737702</v>
      </c>
      <c r="J188" s="3">
        <v>525.95628415300496</v>
      </c>
      <c r="K188" s="3">
        <v>510.92896174863301</v>
      </c>
      <c r="L188" s="3">
        <v>495.90163934426198</v>
      </c>
      <c r="M188" s="3">
        <v>480.87431693988998</v>
      </c>
      <c r="O188" s="10">
        <f t="shared" si="3"/>
        <v>6762.2950819672078</v>
      </c>
    </row>
    <row r="189" spans="1:15" x14ac:dyDescent="0.25">
      <c r="A189" t="s">
        <v>200</v>
      </c>
      <c r="B189" s="3">
        <v>848.83879779999995</v>
      </c>
      <c r="C189" s="3">
        <v>829.09836069999994</v>
      </c>
      <c r="D189" s="3">
        <v>809.35792349999997</v>
      </c>
      <c r="E189" s="3">
        <v>789.6174863</v>
      </c>
      <c r="F189" s="3">
        <v>769.87704919999999</v>
      </c>
      <c r="G189" s="3">
        <v>750.13661200000001</v>
      </c>
      <c r="H189" s="3">
        <v>730.39617490000001</v>
      </c>
      <c r="I189" s="3">
        <v>710.65573770000003</v>
      </c>
      <c r="J189" s="3">
        <v>690.91530049999994</v>
      </c>
      <c r="K189" s="3">
        <v>671.17486340000005</v>
      </c>
      <c r="L189" s="3">
        <v>651.43442619999996</v>
      </c>
      <c r="M189" s="3">
        <v>631.69398909999995</v>
      </c>
      <c r="O189" s="10">
        <f t="shared" si="3"/>
        <v>8883.1967212999989</v>
      </c>
    </row>
    <row r="190" spans="1:15" x14ac:dyDescent="0.25">
      <c r="A190" t="s">
        <v>198</v>
      </c>
      <c r="B190" s="3">
        <v>540.98360660000003</v>
      </c>
      <c r="C190" s="3">
        <v>528.68852460000005</v>
      </c>
      <c r="D190" s="3">
        <v>516.39344259999996</v>
      </c>
      <c r="E190" s="3">
        <v>504.0983607</v>
      </c>
      <c r="F190" s="3">
        <v>491.80327870000002</v>
      </c>
      <c r="G190" s="3">
        <v>479.50819669999998</v>
      </c>
      <c r="H190" s="3">
        <v>467.21311480000003</v>
      </c>
      <c r="I190" s="3">
        <v>454.91803279999999</v>
      </c>
      <c r="J190" s="3">
        <v>442.62295080000001</v>
      </c>
      <c r="K190" s="3">
        <v>430.3278689</v>
      </c>
      <c r="L190" s="3">
        <v>418.03278690000002</v>
      </c>
      <c r="M190" s="3">
        <v>405.73770489999998</v>
      </c>
      <c r="O190" s="10">
        <f t="shared" si="3"/>
        <v>5680.3278689999997</v>
      </c>
    </row>
    <row r="191" spans="1:15" x14ac:dyDescent="0.25">
      <c r="A191" t="s">
        <v>199</v>
      </c>
      <c r="B191" s="3">
        <v>70.270270269999997</v>
      </c>
      <c r="C191" s="3">
        <v>66.756756760000002</v>
      </c>
      <c r="D191" s="3">
        <v>63.243243239999998</v>
      </c>
      <c r="E191" s="3">
        <v>59.729729730000003</v>
      </c>
      <c r="F191" s="3">
        <v>56.21621622</v>
      </c>
      <c r="G191" s="3">
        <v>52.702702700000003</v>
      </c>
      <c r="H191" s="3">
        <v>49.18918919</v>
      </c>
      <c r="I191" s="3">
        <v>45.675675679999998</v>
      </c>
      <c r="J191" s="3">
        <v>42.162162160000001</v>
      </c>
      <c r="K191" s="3">
        <v>38.648648649999998</v>
      </c>
      <c r="L191" s="3">
        <v>35.135135140000003</v>
      </c>
      <c r="M191" s="3">
        <v>31.621621619999999</v>
      </c>
      <c r="O191" s="10">
        <f t="shared" si="3"/>
        <v>611.35135135999997</v>
      </c>
    </row>
    <row r="192" spans="1:15" x14ac:dyDescent="0.25">
      <c r="A192" t="s">
        <v>201</v>
      </c>
      <c r="B192" s="3">
        <v>161.33333329999999</v>
      </c>
      <c r="C192" s="3">
        <v>158.9607843</v>
      </c>
      <c r="D192" s="3">
        <v>156.58823530000001</v>
      </c>
      <c r="E192" s="3">
        <v>154.21568629999999</v>
      </c>
      <c r="F192" s="3">
        <v>151.8431373</v>
      </c>
      <c r="G192" s="3">
        <v>149.47058820000001</v>
      </c>
      <c r="H192" s="3">
        <v>147.09803919999999</v>
      </c>
      <c r="I192" s="3">
        <v>144.7254902</v>
      </c>
      <c r="J192" s="3">
        <v>142.3529412</v>
      </c>
      <c r="K192" s="3">
        <v>139.98039220000001</v>
      </c>
      <c r="L192" s="3">
        <v>137.6078431</v>
      </c>
      <c r="M192" s="3">
        <v>135.2352941</v>
      </c>
      <c r="O192" s="10">
        <f t="shared" si="3"/>
        <v>1779.4117647</v>
      </c>
    </row>
    <row r="193" spans="1:15" x14ac:dyDescent="0.25">
      <c r="A193" t="s">
        <v>257</v>
      </c>
      <c r="B193" s="3">
        <v>961.74863387978098</v>
      </c>
      <c r="C193" s="3">
        <v>939.89071038251302</v>
      </c>
      <c r="D193" s="3">
        <v>918.03278688524495</v>
      </c>
      <c r="E193" s="3">
        <v>896.17486338797801</v>
      </c>
      <c r="F193" s="3">
        <v>874.31693989071005</v>
      </c>
      <c r="G193" s="3">
        <v>852.45901639344197</v>
      </c>
      <c r="H193" s="3">
        <v>830.60109289617401</v>
      </c>
      <c r="I193" s="3">
        <v>808.74316939890696</v>
      </c>
      <c r="J193" s="3">
        <v>786.885245901639</v>
      </c>
      <c r="K193" s="3">
        <v>765.02732240437103</v>
      </c>
      <c r="L193" s="3">
        <v>743.16939890710296</v>
      </c>
      <c r="M193" s="3">
        <v>721.31147540983602</v>
      </c>
      <c r="O193" s="10">
        <f t="shared" si="3"/>
        <v>10098.360655737699</v>
      </c>
    </row>
    <row r="194" spans="1:15" x14ac:dyDescent="0.25">
      <c r="A194" t="s">
        <v>202</v>
      </c>
      <c r="B194" s="3">
        <v>135.29411759999999</v>
      </c>
      <c r="C194" s="3">
        <v>133.33333329999999</v>
      </c>
      <c r="D194" s="3">
        <v>131.37254899999999</v>
      </c>
      <c r="E194" s="3">
        <v>129.41176469999999</v>
      </c>
      <c r="F194" s="3">
        <v>127.45098040000001</v>
      </c>
      <c r="G194" s="3">
        <v>125.49019610000001</v>
      </c>
      <c r="H194" s="3">
        <v>123.52941180000001</v>
      </c>
      <c r="I194" s="3">
        <v>121.56862750000001</v>
      </c>
      <c r="J194" s="3">
        <v>119.6078431</v>
      </c>
      <c r="K194" s="3">
        <v>117.6470588</v>
      </c>
      <c r="L194" s="3">
        <v>115.6862745</v>
      </c>
      <c r="M194" s="3">
        <v>113.7254902</v>
      </c>
      <c r="O194" s="10">
        <f t="shared" si="3"/>
        <v>1494.1176470000003</v>
      </c>
    </row>
    <row r="195" spans="1:15" x14ac:dyDescent="0.25">
      <c r="A195" t="s">
        <v>205</v>
      </c>
      <c r="B195" s="3">
        <v>131.32653060000001</v>
      </c>
      <c r="C195" s="3">
        <v>127.3469388</v>
      </c>
      <c r="D195" s="3">
        <v>123.3673469</v>
      </c>
      <c r="E195" s="3">
        <v>119.38775510000001</v>
      </c>
      <c r="F195" s="3">
        <v>115.4081633</v>
      </c>
      <c r="G195" s="3">
        <v>111.4285714</v>
      </c>
      <c r="H195" s="3">
        <v>107.4489796</v>
      </c>
      <c r="I195" s="3">
        <v>103.46938780000001</v>
      </c>
      <c r="J195" s="3">
        <v>99.489795920000006</v>
      </c>
      <c r="K195" s="3">
        <v>95.510204079999994</v>
      </c>
      <c r="L195" s="3">
        <v>91.530612239999996</v>
      </c>
      <c r="M195" s="3">
        <v>87.551020410000007</v>
      </c>
      <c r="O195" s="10">
        <f t="shared" si="3"/>
        <v>1313.2653061500002</v>
      </c>
    </row>
    <row r="196" spans="1:15" x14ac:dyDescent="0.25">
      <c r="A196" t="s">
        <v>206</v>
      </c>
      <c r="B196" s="3">
        <v>171.1470588</v>
      </c>
      <c r="C196" s="3">
        <v>168.66666670000001</v>
      </c>
      <c r="D196" s="3">
        <v>166.1862745</v>
      </c>
      <c r="E196" s="3">
        <v>163.70588240000001</v>
      </c>
      <c r="F196" s="3">
        <v>161.2254902</v>
      </c>
      <c r="G196" s="3">
        <v>158.74509800000001</v>
      </c>
      <c r="H196" s="3">
        <v>156.2647059</v>
      </c>
      <c r="I196" s="3">
        <v>153.78431370000001</v>
      </c>
      <c r="J196" s="3">
        <v>151.3039216</v>
      </c>
      <c r="K196" s="3">
        <v>148.82352940000001</v>
      </c>
      <c r="L196" s="3">
        <v>146.3431373</v>
      </c>
      <c r="M196" s="3">
        <v>143.86274510000001</v>
      </c>
      <c r="O196" s="10">
        <f t="shared" si="3"/>
        <v>1890.0588236000001</v>
      </c>
    </row>
    <row r="197" spans="1:15" x14ac:dyDescent="0.25">
      <c r="A197" t="s">
        <v>258</v>
      </c>
      <c r="B197" s="3">
        <v>260.60810810810801</v>
      </c>
      <c r="C197" s="3">
        <v>248.19819819819801</v>
      </c>
      <c r="D197" s="3">
        <v>235.78828828828799</v>
      </c>
      <c r="E197" s="3">
        <v>223.37837837837799</v>
      </c>
      <c r="F197" s="3">
        <v>210.96846846846799</v>
      </c>
      <c r="G197" s="3">
        <v>198.55855855855799</v>
      </c>
      <c r="H197" s="3">
        <v>186.14864864864799</v>
      </c>
      <c r="I197" s="3">
        <v>173.73873873873799</v>
      </c>
      <c r="J197" s="3">
        <v>161.32882882882799</v>
      </c>
      <c r="K197" s="3">
        <v>148.918918918918</v>
      </c>
      <c r="L197" s="3">
        <v>136.50900900900899</v>
      </c>
      <c r="M197" s="3">
        <v>124.09909909909901</v>
      </c>
      <c r="O197" s="10">
        <f t="shared" si="3"/>
        <v>2308.2432432432379</v>
      </c>
    </row>
    <row r="198" spans="1:15" x14ac:dyDescent="0.25">
      <c r="A198" t="s">
        <v>209</v>
      </c>
      <c r="B198" s="3">
        <v>178.27868849999999</v>
      </c>
      <c r="C198" s="3">
        <v>174.31693989999999</v>
      </c>
      <c r="D198" s="3">
        <v>170.3551913</v>
      </c>
      <c r="E198" s="3">
        <v>166.39344259999999</v>
      </c>
      <c r="F198" s="3">
        <v>162.43169399999999</v>
      </c>
      <c r="G198" s="3">
        <v>158.4699454</v>
      </c>
      <c r="H198" s="3">
        <v>154.50819670000001</v>
      </c>
      <c r="I198" s="3">
        <v>150.54644809999999</v>
      </c>
      <c r="J198" s="3">
        <v>146.5846995</v>
      </c>
      <c r="K198" s="3">
        <v>142.62295080000001</v>
      </c>
      <c r="L198" s="3">
        <v>138.66120219999999</v>
      </c>
      <c r="M198" s="3">
        <v>134.6994536</v>
      </c>
      <c r="O198" s="10">
        <f t="shared" si="3"/>
        <v>1877.8688525999999</v>
      </c>
    </row>
    <row r="199" spans="1:15" x14ac:dyDescent="0.25">
      <c r="A199" t="s">
        <v>207</v>
      </c>
      <c r="B199" s="3">
        <v>200.8316514</v>
      </c>
      <c r="C199" s="3">
        <v>198.6721713</v>
      </c>
      <c r="D199" s="3">
        <v>196.51269110000001</v>
      </c>
      <c r="E199" s="3">
        <v>194.35321099999999</v>
      </c>
      <c r="F199" s="3">
        <v>192.19373089999999</v>
      </c>
      <c r="G199" s="3">
        <v>190.0342508</v>
      </c>
      <c r="H199" s="3">
        <v>187.87477060000001</v>
      </c>
      <c r="I199" s="3">
        <v>185.71529050000001</v>
      </c>
      <c r="J199" s="3">
        <v>183.55581040000001</v>
      </c>
      <c r="K199" s="3">
        <v>181.39633029999999</v>
      </c>
      <c r="L199" s="3">
        <v>179.23685019999999</v>
      </c>
      <c r="M199" s="3">
        <v>177.07737</v>
      </c>
      <c r="O199" s="10">
        <f t="shared" si="3"/>
        <v>2267.4541285</v>
      </c>
    </row>
    <row r="200" spans="1:15" x14ac:dyDescent="0.25">
      <c r="A200" t="s">
        <v>203</v>
      </c>
      <c r="B200" s="3">
        <v>189.18918919999999</v>
      </c>
      <c r="C200" s="3">
        <v>180.1801802</v>
      </c>
      <c r="D200" s="3">
        <v>171.1711712</v>
      </c>
      <c r="E200" s="3">
        <v>162.16216220000001</v>
      </c>
      <c r="F200" s="3">
        <v>153.15315319999999</v>
      </c>
      <c r="G200" s="3">
        <v>144.14414410000001</v>
      </c>
      <c r="H200" s="3">
        <v>135.13513510000001</v>
      </c>
      <c r="I200" s="3">
        <v>126.12612609999999</v>
      </c>
      <c r="J200" s="3">
        <v>117.1171171</v>
      </c>
      <c r="K200" s="3">
        <v>108.1081081</v>
      </c>
      <c r="L200" s="3">
        <v>99.099099100000004</v>
      </c>
      <c r="M200" s="3">
        <v>90.090090090000004</v>
      </c>
      <c r="O200" s="10">
        <f t="shared" si="3"/>
        <v>1675.6756756900004</v>
      </c>
    </row>
    <row r="201" spans="1:15" x14ac:dyDescent="0.25">
      <c r="A201" t="s">
        <v>204</v>
      </c>
      <c r="B201" s="3">
        <v>36.842105259999997</v>
      </c>
      <c r="C201" s="3">
        <v>24.561403510000002</v>
      </c>
      <c r="D201" s="3">
        <v>12.28070175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O201" s="10">
        <f t="shared" si="3"/>
        <v>73.684210520000008</v>
      </c>
    </row>
    <row r="202" spans="1:15" x14ac:dyDescent="0.25">
      <c r="A202" t="s">
        <v>208</v>
      </c>
      <c r="B202" s="3">
        <v>101.08108110000001</v>
      </c>
      <c r="C202" s="3">
        <v>96.486486490000004</v>
      </c>
      <c r="D202" s="3">
        <v>91.891891889999997</v>
      </c>
      <c r="E202" s="3">
        <v>87.297297299999997</v>
      </c>
      <c r="F202" s="3">
        <v>82.702702700000003</v>
      </c>
      <c r="G202" s="3">
        <v>78.108108110000003</v>
      </c>
      <c r="H202" s="3">
        <v>73.513513509999996</v>
      </c>
      <c r="I202" s="3">
        <v>68.918918919999996</v>
      </c>
      <c r="J202" s="3">
        <v>64.324324320000002</v>
      </c>
      <c r="K202" s="3">
        <v>59.729729730000003</v>
      </c>
      <c r="L202" s="3">
        <v>55.135135140000003</v>
      </c>
      <c r="M202" s="3">
        <v>50.540540540000002</v>
      </c>
      <c r="O202" s="10">
        <f t="shared" si="3"/>
        <v>909.72972975000016</v>
      </c>
    </row>
    <row r="203" spans="1:15" x14ac:dyDescent="0.25">
      <c r="A203" t="s">
        <v>259</v>
      </c>
      <c r="B203" s="3">
        <v>1962.74509803921</v>
      </c>
      <c r="C203" s="3">
        <v>1934.7058823529401</v>
      </c>
      <c r="D203" s="3">
        <v>1906.6666666666599</v>
      </c>
      <c r="E203" s="3">
        <v>1878.62745098039</v>
      </c>
      <c r="F203" s="3">
        <v>1850.5882352941101</v>
      </c>
      <c r="G203" s="3">
        <v>1822.5490196078399</v>
      </c>
      <c r="H203" s="3">
        <v>1794.50980392156</v>
      </c>
      <c r="I203" s="3">
        <v>1766.4705882352901</v>
      </c>
      <c r="J203" s="3">
        <v>1738.4313725490099</v>
      </c>
      <c r="K203" s="3">
        <v>1710.39215686274</v>
      </c>
      <c r="L203" s="3">
        <v>1682.35294117647</v>
      </c>
      <c r="M203" s="3">
        <v>1654.3137254901901</v>
      </c>
      <c r="O203" s="10">
        <f t="shared" si="3"/>
        <v>21702.352941176407</v>
      </c>
    </row>
    <row r="204" spans="1:15" x14ac:dyDescent="0.25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spans="1:15" s="7" customFormat="1" x14ac:dyDescent="0.25">
      <c r="A205" s="7" t="s">
        <v>260</v>
      </c>
      <c r="B205" s="8">
        <f>SUM(B5:B204)</f>
        <v>53647.327973654457</v>
      </c>
      <c r="C205" s="8">
        <f t="shared" ref="C205:M205" si="4">SUM(C5:C204)</f>
        <v>51463.585080516306</v>
      </c>
      <c r="D205" s="8">
        <f t="shared" si="4"/>
        <v>49305.39419486413</v>
      </c>
      <c r="E205" s="8">
        <f t="shared" si="4"/>
        <v>47167.835049523936</v>
      </c>
      <c r="F205" s="8">
        <f t="shared" si="4"/>
        <v>45071.155613527764</v>
      </c>
      <c r="G205" s="8">
        <f t="shared" si="4"/>
        <v>43091.517776128581</v>
      </c>
      <c r="H205" s="8">
        <f t="shared" si="4"/>
        <v>41181.620245968406</v>
      </c>
      <c r="I205" s="8">
        <f t="shared" si="4"/>
        <v>39388.147558840225</v>
      </c>
      <c r="J205" s="8">
        <f t="shared" si="4"/>
        <v>37678.680755400062</v>
      </c>
      <c r="K205" s="8">
        <f t="shared" si="4"/>
        <v>36110.823778735881</v>
      </c>
      <c r="L205" s="8">
        <f t="shared" si="4"/>
        <v>34645.645505823712</v>
      </c>
      <c r="M205" s="8">
        <f t="shared" si="4"/>
        <v>33259.391660529524</v>
      </c>
      <c r="O205" s="10">
        <f>SUM(O5:O204)</f>
        <v>512011.12519351311</v>
      </c>
    </row>
  </sheetData>
  <mergeCells count="1">
    <mergeCell ref="B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"/>
  <sheetViews>
    <sheetView topLeftCell="A118" workbookViewId="0">
      <selection activeCell="O1" sqref="O1:O1048576"/>
    </sheetView>
  </sheetViews>
  <sheetFormatPr defaultRowHeight="15" x14ac:dyDescent="0.25"/>
  <cols>
    <col min="2" max="13" width="10.5703125" bestFit="1" customWidth="1"/>
    <col min="15" max="15" width="11.5703125" style="7" bestFit="1" customWidth="1"/>
  </cols>
  <sheetData>
    <row r="1" spans="1:15" x14ac:dyDescent="0.25">
      <c r="B1" s="12">
        <v>2016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5" x14ac:dyDescent="0.25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5" x14ac:dyDescent="0.25">
      <c r="A3" s="2" t="s">
        <v>0</v>
      </c>
      <c r="B3" s="2">
        <v>42370</v>
      </c>
      <c r="C3" s="2">
        <v>42401</v>
      </c>
      <c r="D3" s="2">
        <v>42430</v>
      </c>
      <c r="E3" s="2">
        <v>42461</v>
      </c>
      <c r="F3" s="2">
        <v>42491</v>
      </c>
      <c r="G3" s="2">
        <v>42522</v>
      </c>
      <c r="H3" s="2">
        <v>42552</v>
      </c>
      <c r="I3" s="2">
        <v>42583</v>
      </c>
      <c r="J3" s="2">
        <v>42614</v>
      </c>
      <c r="K3" s="2">
        <v>42644</v>
      </c>
      <c r="L3" s="2">
        <v>42675</v>
      </c>
      <c r="M3" s="2">
        <v>42705</v>
      </c>
      <c r="O3" s="7" t="s">
        <v>260</v>
      </c>
    </row>
    <row r="4" spans="1:1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5" x14ac:dyDescent="0.25">
      <c r="A5" t="s">
        <v>2</v>
      </c>
      <c r="B5" s="3">
        <v>5.8532110089999998</v>
      </c>
      <c r="C5" s="3">
        <v>3.9021406729999999</v>
      </c>
      <c r="D5" s="3">
        <v>1.9510703359999999</v>
      </c>
      <c r="E5" s="3"/>
      <c r="F5" s="3"/>
      <c r="G5" s="3"/>
      <c r="H5" s="3"/>
      <c r="I5" s="3"/>
      <c r="J5" s="3"/>
      <c r="K5" s="3"/>
      <c r="L5" s="3"/>
      <c r="M5" s="3"/>
      <c r="O5" s="10">
        <f>SUM(B5:N5)</f>
        <v>11.706422018000001</v>
      </c>
    </row>
    <row r="6" spans="1:15" x14ac:dyDescent="0.25">
      <c r="A6" t="s">
        <v>7</v>
      </c>
      <c r="B6" s="3">
        <v>15.35294118</v>
      </c>
      <c r="C6" s="3">
        <v>10.235294120000001</v>
      </c>
      <c r="D6" s="3">
        <v>5.1176470590000003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O6" s="10">
        <f t="shared" ref="O6:O12" si="0">SUM(B6:N6)</f>
        <v>30.705882359</v>
      </c>
    </row>
    <row r="7" spans="1:15" x14ac:dyDescent="0.25">
      <c r="A7" t="s">
        <v>15</v>
      </c>
      <c r="B7" s="3">
        <v>45.294117649999997</v>
      </c>
      <c r="C7" s="3">
        <v>40.764705880000001</v>
      </c>
      <c r="D7" s="3">
        <v>36.235294119999999</v>
      </c>
      <c r="E7" s="3">
        <v>31.70588235</v>
      </c>
      <c r="F7" s="3">
        <v>27.176470590000001</v>
      </c>
      <c r="G7" s="3">
        <v>22.647058820000002</v>
      </c>
      <c r="H7" s="3">
        <v>18.117647059999999</v>
      </c>
      <c r="I7" s="3">
        <v>13.58823529</v>
      </c>
      <c r="J7" s="3">
        <v>9.0588235289999997</v>
      </c>
      <c r="K7" s="3">
        <v>4.5294117649999999</v>
      </c>
      <c r="L7" s="3">
        <v>0</v>
      </c>
      <c r="M7" s="3">
        <v>0</v>
      </c>
      <c r="O7" s="10">
        <f t="shared" si="0"/>
        <v>249.117647054</v>
      </c>
    </row>
    <row r="8" spans="1:15" x14ac:dyDescent="0.25">
      <c r="A8" t="s">
        <v>16</v>
      </c>
      <c r="B8" s="3">
        <v>96.330275229999998</v>
      </c>
      <c r="C8" s="3">
        <v>93.577981649999998</v>
      </c>
      <c r="D8" s="3">
        <v>90.825688069999998</v>
      </c>
      <c r="E8" s="3">
        <v>88.073394500000006</v>
      </c>
      <c r="F8" s="3">
        <v>85.321100920000006</v>
      </c>
      <c r="G8" s="3">
        <v>82.568807340000006</v>
      </c>
      <c r="H8" s="3">
        <v>79.816513760000007</v>
      </c>
      <c r="I8" s="3">
        <v>77.064220180000007</v>
      </c>
      <c r="J8" s="3">
        <v>74.31192661</v>
      </c>
      <c r="K8" s="3">
        <v>71.559633030000001</v>
      </c>
      <c r="L8" s="3">
        <v>68.807339450000001</v>
      </c>
      <c r="M8" s="3">
        <v>66.055045870000001</v>
      </c>
      <c r="O8" s="10">
        <f t="shared" si="0"/>
        <v>974.31192661</v>
      </c>
    </row>
    <row r="9" spans="1:15" x14ac:dyDescent="0.25">
      <c r="A9" t="s">
        <v>45</v>
      </c>
      <c r="B9" s="3">
        <v>151.92660549999999</v>
      </c>
      <c r="C9" s="3">
        <v>148.62385320000001</v>
      </c>
      <c r="D9" s="3">
        <v>145.3211009</v>
      </c>
      <c r="E9" s="3">
        <v>142.0183486</v>
      </c>
      <c r="F9" s="3">
        <v>138.71559629999999</v>
      </c>
      <c r="G9" s="3">
        <v>135.41284400000001</v>
      </c>
      <c r="H9" s="3">
        <v>132.1100917</v>
      </c>
      <c r="I9" s="3">
        <v>128.80733939999999</v>
      </c>
      <c r="J9" s="3">
        <v>125.5045872</v>
      </c>
      <c r="K9" s="3">
        <v>122.20183489999999</v>
      </c>
      <c r="L9" s="3">
        <v>118.8990826</v>
      </c>
      <c r="M9" s="3">
        <v>115.59633030000001</v>
      </c>
      <c r="O9" s="10">
        <f t="shared" si="0"/>
        <v>1605.1376146</v>
      </c>
    </row>
    <row r="10" spans="1:15" x14ac:dyDescent="0.25">
      <c r="A10" t="s">
        <v>55</v>
      </c>
      <c r="B10" s="3">
        <v>8.8797814210000006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O10" s="10">
        <f t="shared" si="0"/>
        <v>8.8797814210000006</v>
      </c>
    </row>
    <row r="11" spans="1:15" x14ac:dyDescent="0.25">
      <c r="A11" t="s">
        <v>62</v>
      </c>
      <c r="B11" s="3">
        <v>25.956284149999998</v>
      </c>
      <c r="C11" s="3">
        <v>12.97814208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O11" s="10">
        <f t="shared" si="0"/>
        <v>38.93442623</v>
      </c>
    </row>
    <row r="12" spans="1:15" x14ac:dyDescent="0.25">
      <c r="A12" t="s">
        <v>64</v>
      </c>
      <c r="B12" s="3">
        <v>185.98623850000001</v>
      </c>
      <c r="C12" s="3">
        <v>182.3394495</v>
      </c>
      <c r="D12" s="3">
        <v>178.69266060000001</v>
      </c>
      <c r="E12" s="3">
        <v>175.0458716</v>
      </c>
      <c r="F12" s="3">
        <v>171.39908260000001</v>
      </c>
      <c r="G12" s="3">
        <v>167.7522936</v>
      </c>
      <c r="H12" s="3">
        <v>164.10550459999999</v>
      </c>
      <c r="I12" s="3">
        <v>160.4587156</v>
      </c>
      <c r="J12" s="3">
        <v>156.81192659999999</v>
      </c>
      <c r="K12" s="3">
        <v>153.16513760000001</v>
      </c>
      <c r="L12" s="3">
        <v>149.5183486</v>
      </c>
      <c r="M12" s="3">
        <v>145.87155960000001</v>
      </c>
      <c r="O12" s="10">
        <f t="shared" si="0"/>
        <v>1991.1467890000001</v>
      </c>
    </row>
    <row r="13" spans="1:15" x14ac:dyDescent="0.25">
      <c r="A13" t="s">
        <v>65</v>
      </c>
      <c r="B13" s="3">
        <v>180.9836066</v>
      </c>
      <c r="C13" s="3">
        <v>135.73770490000001</v>
      </c>
      <c r="D13" s="3">
        <v>90.491803279999999</v>
      </c>
      <c r="E13" s="3">
        <v>45.24590164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O13" s="10">
        <f t="shared" ref="O13:O40" si="1">SUM(B13:N13)</f>
        <v>452.45901642000001</v>
      </c>
    </row>
    <row r="14" spans="1:15" x14ac:dyDescent="0.25">
      <c r="A14" t="s">
        <v>70</v>
      </c>
      <c r="B14" s="3">
        <v>28.415300550000001</v>
      </c>
      <c r="C14" s="3">
        <v>21.31147541</v>
      </c>
      <c r="D14" s="3">
        <v>14.20765027</v>
      </c>
      <c r="E14" s="3">
        <v>7.1038251370000003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O14" s="10">
        <f t="shared" si="1"/>
        <v>71.038251367000001</v>
      </c>
    </row>
    <row r="15" spans="1:15" x14ac:dyDescent="0.25">
      <c r="A15" t="s">
        <v>72</v>
      </c>
      <c r="B15" s="3">
        <v>28.415300550000001</v>
      </c>
      <c r="C15" s="3">
        <v>21.31147541</v>
      </c>
      <c r="D15" s="3">
        <v>14.20765027</v>
      </c>
      <c r="E15" s="3">
        <v>7.1038251370000003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O15" s="10">
        <f t="shared" si="1"/>
        <v>71.038251367000001</v>
      </c>
    </row>
    <row r="16" spans="1:15" x14ac:dyDescent="0.25">
      <c r="A16" t="s">
        <v>73</v>
      </c>
      <c r="B16" s="3">
        <v>19.672131149999998</v>
      </c>
      <c r="C16" s="3">
        <v>14.75409836</v>
      </c>
      <c r="D16" s="3">
        <v>9.8360655739999991</v>
      </c>
      <c r="E16" s="3">
        <v>4.9180327869999996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O16" s="10">
        <f t="shared" si="1"/>
        <v>49.180327871000003</v>
      </c>
    </row>
    <row r="17" spans="1:15" x14ac:dyDescent="0.25">
      <c r="A17" t="s">
        <v>75</v>
      </c>
      <c r="B17" s="3">
        <v>104.9109589</v>
      </c>
      <c r="C17" s="3">
        <v>98.73972603</v>
      </c>
      <c r="D17" s="3">
        <v>92.568493149999995</v>
      </c>
      <c r="E17" s="3">
        <v>86.397260270000004</v>
      </c>
      <c r="F17" s="3">
        <v>80.226027400000007</v>
      </c>
      <c r="G17" s="3">
        <v>74.054794520000002</v>
      </c>
      <c r="H17" s="3">
        <v>67.883561639999996</v>
      </c>
      <c r="I17" s="3">
        <v>61.712328769999999</v>
      </c>
      <c r="J17" s="3">
        <v>55.541095890000001</v>
      </c>
      <c r="K17" s="3">
        <v>49.369863010000003</v>
      </c>
      <c r="L17" s="3">
        <v>43.198630139999999</v>
      </c>
      <c r="M17" s="3">
        <v>37.027397260000001</v>
      </c>
      <c r="O17" s="10">
        <f t="shared" si="1"/>
        <v>851.63013698000009</v>
      </c>
    </row>
    <row r="18" spans="1:15" x14ac:dyDescent="0.25">
      <c r="A18" t="s">
        <v>77</v>
      </c>
      <c r="B18" s="3">
        <v>10.99726776</v>
      </c>
      <c r="C18" s="3">
        <v>8.7978142080000001</v>
      </c>
      <c r="D18" s="3">
        <v>6.5983606559999997</v>
      </c>
      <c r="E18" s="3">
        <v>4.3989071040000001</v>
      </c>
      <c r="F18" s="3">
        <v>2.199453552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O18" s="10">
        <f t="shared" si="1"/>
        <v>32.991803279999999</v>
      </c>
    </row>
    <row r="19" spans="1:15" x14ac:dyDescent="0.25">
      <c r="A19" t="s">
        <v>83</v>
      </c>
      <c r="B19" s="3">
        <v>29.262295080000001</v>
      </c>
      <c r="C19" s="3">
        <v>24.385245900000001</v>
      </c>
      <c r="D19" s="3">
        <v>19.508196720000001</v>
      </c>
      <c r="E19" s="3">
        <v>14.631147540000001</v>
      </c>
      <c r="F19" s="3">
        <v>9.7540983610000005</v>
      </c>
      <c r="G19" s="3">
        <v>4.8770491800000002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O19" s="10">
        <f t="shared" si="1"/>
        <v>102.41803278100001</v>
      </c>
    </row>
    <row r="20" spans="1:15" x14ac:dyDescent="0.25">
      <c r="A20" t="s">
        <v>86</v>
      </c>
      <c r="B20" s="3">
        <v>31.967213109999999</v>
      </c>
      <c r="C20" s="3">
        <v>26.639344260000001</v>
      </c>
      <c r="D20" s="3">
        <v>21.31147541</v>
      </c>
      <c r="E20" s="3">
        <v>15.98360656</v>
      </c>
      <c r="F20" s="3">
        <v>10.6557377</v>
      </c>
      <c r="G20" s="3">
        <v>5.3278688519999999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O20" s="10">
        <f t="shared" si="1"/>
        <v>111.885245892</v>
      </c>
    </row>
    <row r="21" spans="1:15" x14ac:dyDescent="0.25">
      <c r="A21" t="s">
        <v>212</v>
      </c>
      <c r="B21" s="3">
        <v>588.41632089999996</v>
      </c>
      <c r="C21" s="3">
        <v>585.26970949999998</v>
      </c>
      <c r="D21" s="3">
        <v>582.12309819999996</v>
      </c>
      <c r="E21" s="3">
        <v>578.97648690000005</v>
      </c>
      <c r="F21" s="3">
        <v>575.82987549999996</v>
      </c>
      <c r="G21" s="3">
        <v>572.68326420000005</v>
      </c>
      <c r="H21" s="3">
        <v>569.53665279999996</v>
      </c>
      <c r="I21" s="3">
        <v>566.39004150000005</v>
      </c>
      <c r="J21" s="3">
        <v>563.24343020000003</v>
      </c>
      <c r="K21" s="3">
        <v>560.09681880000005</v>
      </c>
      <c r="L21" s="3">
        <v>556.95020750000003</v>
      </c>
      <c r="M21" s="3">
        <v>553.80359610000005</v>
      </c>
      <c r="O21" s="10">
        <f t="shared" si="1"/>
        <v>6853.3195020999992</v>
      </c>
    </row>
    <row r="22" spans="1:15" x14ac:dyDescent="0.25">
      <c r="A22" t="s">
        <v>88</v>
      </c>
      <c r="B22" s="3">
        <v>280.51376149999999</v>
      </c>
      <c r="C22" s="3">
        <v>275.5045872</v>
      </c>
      <c r="D22" s="3">
        <v>270.4954128</v>
      </c>
      <c r="E22" s="3">
        <v>265.48623850000001</v>
      </c>
      <c r="F22" s="3">
        <v>260.47706419999997</v>
      </c>
      <c r="G22" s="3">
        <v>255.46788989999999</v>
      </c>
      <c r="H22" s="3">
        <v>250.4587156</v>
      </c>
      <c r="I22" s="3">
        <v>245.44954129999999</v>
      </c>
      <c r="J22" s="3">
        <v>240.44036700000001</v>
      </c>
      <c r="K22" s="3">
        <v>235.4311927</v>
      </c>
      <c r="L22" s="3">
        <v>230.42201829999999</v>
      </c>
      <c r="M22" s="3">
        <v>225.41284400000001</v>
      </c>
      <c r="O22" s="10">
        <f t="shared" si="1"/>
        <v>3035.5596330000003</v>
      </c>
    </row>
    <row r="23" spans="1:15" x14ac:dyDescent="0.25">
      <c r="A23" t="s">
        <v>91</v>
      </c>
      <c r="B23" s="3">
        <v>115.5</v>
      </c>
      <c r="C23" s="3">
        <v>112</v>
      </c>
      <c r="D23" s="3">
        <v>108.5</v>
      </c>
      <c r="E23" s="3">
        <v>105</v>
      </c>
      <c r="F23" s="3">
        <v>101.5</v>
      </c>
      <c r="G23" s="3">
        <v>98</v>
      </c>
      <c r="H23" s="3">
        <v>94.5</v>
      </c>
      <c r="I23" s="3">
        <v>91</v>
      </c>
      <c r="J23" s="3">
        <v>87.5</v>
      </c>
      <c r="K23" s="3">
        <v>84</v>
      </c>
      <c r="L23" s="3">
        <v>80.5</v>
      </c>
      <c r="M23" s="3">
        <v>77</v>
      </c>
      <c r="O23" s="10">
        <f t="shared" si="1"/>
        <v>1155</v>
      </c>
    </row>
    <row r="24" spans="1:15" x14ac:dyDescent="0.25">
      <c r="A24" t="s">
        <v>94</v>
      </c>
      <c r="B24" s="3">
        <v>96.08823529</v>
      </c>
      <c r="C24" s="3">
        <v>93.176470589999994</v>
      </c>
      <c r="D24" s="3">
        <v>90.264705879999994</v>
      </c>
      <c r="E24" s="3">
        <v>87.352941180000002</v>
      </c>
      <c r="F24" s="3">
        <v>84.441176470000002</v>
      </c>
      <c r="G24" s="3">
        <v>81.529411760000002</v>
      </c>
      <c r="H24" s="3">
        <v>78.617647059999996</v>
      </c>
      <c r="I24" s="3">
        <v>75.705882349999996</v>
      </c>
      <c r="J24" s="3">
        <v>72.794117650000004</v>
      </c>
      <c r="K24" s="3">
        <v>69.882352940000004</v>
      </c>
      <c r="L24" s="3">
        <v>66.970588239999998</v>
      </c>
      <c r="M24" s="3">
        <v>64.058823529999998</v>
      </c>
      <c r="O24" s="10">
        <f t="shared" si="1"/>
        <v>960.88235294000003</v>
      </c>
    </row>
    <row r="25" spans="1:15" x14ac:dyDescent="0.25">
      <c r="A25" t="s">
        <v>98</v>
      </c>
      <c r="B25" s="3">
        <v>304.92354740000002</v>
      </c>
      <c r="C25" s="3">
        <v>299.75535170000001</v>
      </c>
      <c r="D25" s="3">
        <v>294.58715599999999</v>
      </c>
      <c r="E25" s="3">
        <v>289.41896020000001</v>
      </c>
      <c r="F25" s="3">
        <v>284.2507645</v>
      </c>
      <c r="G25" s="3">
        <v>279.08256879999999</v>
      </c>
      <c r="H25" s="3">
        <v>273.91437309999998</v>
      </c>
      <c r="I25" s="3">
        <v>268.74617740000002</v>
      </c>
      <c r="J25" s="3">
        <v>263.57798170000001</v>
      </c>
      <c r="K25" s="3">
        <v>258.40978589999997</v>
      </c>
      <c r="L25" s="3">
        <v>253.24159019999999</v>
      </c>
      <c r="M25" s="3">
        <v>248.07339450000001</v>
      </c>
      <c r="O25" s="10">
        <f t="shared" si="1"/>
        <v>3317.9816513999995</v>
      </c>
    </row>
    <row r="26" spans="1:15" x14ac:dyDescent="0.25">
      <c r="A26" t="s">
        <v>99</v>
      </c>
      <c r="B26" s="3">
        <v>40.573770490000001</v>
      </c>
      <c r="C26" s="3">
        <v>36.885245900000001</v>
      </c>
      <c r="D26" s="3">
        <v>33.196721310000001</v>
      </c>
      <c r="E26" s="3">
        <v>29.508196720000001</v>
      </c>
      <c r="F26" s="3">
        <v>25.819672130000001</v>
      </c>
      <c r="G26" s="3">
        <v>22.131147540000001</v>
      </c>
      <c r="H26" s="3">
        <v>18.442622950000001</v>
      </c>
      <c r="I26" s="3">
        <v>14.75409836</v>
      </c>
      <c r="J26" s="3">
        <v>11.06557377</v>
      </c>
      <c r="K26" s="3">
        <v>7.3770491800000002</v>
      </c>
      <c r="L26" s="3">
        <v>3.6885245900000001</v>
      </c>
      <c r="M26" s="3">
        <v>0</v>
      </c>
      <c r="O26" s="10">
        <f t="shared" si="1"/>
        <v>243.44262294000004</v>
      </c>
    </row>
    <row r="27" spans="1:15" x14ac:dyDescent="0.25">
      <c r="A27" t="s">
        <v>217</v>
      </c>
      <c r="B27" s="3">
        <v>249.45355190000001</v>
      </c>
      <c r="C27" s="3">
        <v>226.77595629999999</v>
      </c>
      <c r="D27" s="3">
        <v>204.0983607</v>
      </c>
      <c r="E27" s="3">
        <v>181.42076499999999</v>
      </c>
      <c r="F27" s="3">
        <v>158.7431694</v>
      </c>
      <c r="G27" s="3">
        <v>136.06557380000001</v>
      </c>
      <c r="H27" s="3">
        <v>113.3879781</v>
      </c>
      <c r="I27" s="3">
        <v>90.710382510000002</v>
      </c>
      <c r="J27" s="3">
        <v>68.032786889999997</v>
      </c>
      <c r="K27" s="3">
        <v>45.355191259999998</v>
      </c>
      <c r="L27" s="3">
        <v>22.677595629999999</v>
      </c>
      <c r="M27" s="3">
        <v>0</v>
      </c>
      <c r="O27" s="10">
        <f t="shared" si="1"/>
        <v>1496.7213114900001</v>
      </c>
    </row>
    <row r="28" spans="1:15" x14ac:dyDescent="0.25">
      <c r="A28" t="s">
        <v>100</v>
      </c>
      <c r="B28" s="3">
        <v>65.909836069999997</v>
      </c>
      <c r="C28" s="3">
        <v>59.918032789999998</v>
      </c>
      <c r="D28" s="3">
        <v>53.926229509999999</v>
      </c>
      <c r="E28" s="3">
        <v>47.93442623</v>
      </c>
      <c r="F28" s="3">
        <v>41.942622950000001</v>
      </c>
      <c r="G28" s="3">
        <v>35.950819670000001</v>
      </c>
      <c r="H28" s="3">
        <v>29.959016389999999</v>
      </c>
      <c r="I28" s="3">
        <v>23.967213109999999</v>
      </c>
      <c r="J28" s="3">
        <v>17.975409840000001</v>
      </c>
      <c r="K28" s="3">
        <v>11.98360656</v>
      </c>
      <c r="L28" s="3">
        <v>5.991803279</v>
      </c>
      <c r="M28" s="3">
        <v>0</v>
      </c>
      <c r="O28" s="10">
        <f t="shared" si="1"/>
        <v>395.45901639899995</v>
      </c>
    </row>
    <row r="29" spans="1:15" x14ac:dyDescent="0.25">
      <c r="A29" t="s">
        <v>102</v>
      </c>
      <c r="B29" s="3">
        <v>133.9041096</v>
      </c>
      <c r="C29" s="3">
        <v>128.0821918</v>
      </c>
      <c r="D29" s="3">
        <v>122.260274</v>
      </c>
      <c r="E29" s="3">
        <v>116.4383562</v>
      </c>
      <c r="F29" s="3">
        <v>110.61643840000001</v>
      </c>
      <c r="G29" s="3">
        <v>104.7945205</v>
      </c>
      <c r="H29" s="3">
        <v>98.972602739999999</v>
      </c>
      <c r="I29" s="3">
        <v>93.150684929999997</v>
      </c>
      <c r="J29" s="3">
        <v>87.328767119999995</v>
      </c>
      <c r="K29" s="3">
        <v>81.506849320000001</v>
      </c>
      <c r="L29" s="3">
        <v>75.684931509999998</v>
      </c>
      <c r="M29" s="3">
        <v>69.863013699999996</v>
      </c>
      <c r="O29" s="10">
        <f t="shared" si="1"/>
        <v>1222.6027398199999</v>
      </c>
    </row>
    <row r="30" spans="1:15" x14ac:dyDescent="0.25">
      <c r="A30" t="s">
        <v>103</v>
      </c>
      <c r="B30" s="3">
        <v>171.56862749999999</v>
      </c>
      <c r="C30" s="3">
        <v>166.66666670000001</v>
      </c>
      <c r="D30" s="3">
        <v>161.7647059</v>
      </c>
      <c r="E30" s="3">
        <v>156.86274510000001</v>
      </c>
      <c r="F30" s="3">
        <v>151.9607843</v>
      </c>
      <c r="G30" s="3">
        <v>147.05882349999999</v>
      </c>
      <c r="H30" s="3">
        <v>142.1568627</v>
      </c>
      <c r="I30" s="3">
        <v>137.25490199999999</v>
      </c>
      <c r="J30" s="3">
        <v>132.3529412</v>
      </c>
      <c r="K30" s="3">
        <v>127.45098040000001</v>
      </c>
      <c r="L30" s="3">
        <v>122.54901959999999</v>
      </c>
      <c r="M30" s="3">
        <v>117.6470588</v>
      </c>
      <c r="O30" s="10">
        <f t="shared" si="1"/>
        <v>1735.2941176999998</v>
      </c>
    </row>
    <row r="31" spans="1:15" x14ac:dyDescent="0.25">
      <c r="A31" t="s">
        <v>213</v>
      </c>
      <c r="B31" s="3">
        <v>351.6393443</v>
      </c>
      <c r="C31" s="3">
        <v>319.6721311</v>
      </c>
      <c r="D31" s="3">
        <v>287.70491800000002</v>
      </c>
      <c r="E31" s="3">
        <v>255.73770490000001</v>
      </c>
      <c r="F31" s="3">
        <v>223.7704918</v>
      </c>
      <c r="G31" s="3">
        <v>191.80327869999999</v>
      </c>
      <c r="H31" s="3">
        <v>159.83606560000001</v>
      </c>
      <c r="I31" s="3">
        <v>127.8688525</v>
      </c>
      <c r="J31" s="3">
        <v>95.901639340000003</v>
      </c>
      <c r="K31" s="3">
        <v>63.93442623</v>
      </c>
      <c r="L31" s="3">
        <v>31.967213109999999</v>
      </c>
      <c r="M31" s="3">
        <v>0</v>
      </c>
      <c r="O31" s="10">
        <f t="shared" si="1"/>
        <v>2109.8360655800002</v>
      </c>
    </row>
    <row r="32" spans="1:15" x14ac:dyDescent="0.25">
      <c r="A32" t="s">
        <v>214</v>
      </c>
      <c r="B32" s="3">
        <v>351.6393443</v>
      </c>
      <c r="C32" s="3">
        <v>319.6721311</v>
      </c>
      <c r="D32" s="3">
        <v>287.70491800000002</v>
      </c>
      <c r="E32" s="3">
        <v>255.73770490000001</v>
      </c>
      <c r="F32" s="3">
        <v>223.7704918</v>
      </c>
      <c r="G32" s="3">
        <v>191.80327869999999</v>
      </c>
      <c r="H32" s="3">
        <v>159.83606560000001</v>
      </c>
      <c r="I32" s="3">
        <v>127.8688525</v>
      </c>
      <c r="J32" s="3">
        <v>95.901639340000003</v>
      </c>
      <c r="K32" s="3">
        <v>63.93442623</v>
      </c>
      <c r="L32" s="3">
        <v>31.967213109999999</v>
      </c>
      <c r="M32" s="3">
        <v>0</v>
      </c>
      <c r="O32" s="10">
        <f t="shared" si="1"/>
        <v>2109.8360655800002</v>
      </c>
    </row>
    <row r="33" spans="1:15" x14ac:dyDescent="0.25">
      <c r="A33" t="s">
        <v>108</v>
      </c>
      <c r="B33" s="3">
        <v>229.50819670000001</v>
      </c>
      <c r="C33" s="3">
        <v>210.3825137</v>
      </c>
      <c r="D33" s="3">
        <v>191.2568306</v>
      </c>
      <c r="E33" s="3">
        <v>172.1311475</v>
      </c>
      <c r="F33" s="3">
        <v>153.00546449999999</v>
      </c>
      <c r="G33" s="3">
        <v>133.87978140000001</v>
      </c>
      <c r="H33" s="3">
        <v>114.7540984</v>
      </c>
      <c r="I33" s="3">
        <v>95.6284153</v>
      </c>
      <c r="J33" s="3">
        <v>76.50273224</v>
      </c>
      <c r="K33" s="3">
        <v>57.37704918</v>
      </c>
      <c r="L33" s="3">
        <v>38.25136612</v>
      </c>
      <c r="M33" s="3">
        <v>19.12568306</v>
      </c>
      <c r="O33" s="10">
        <f t="shared" si="1"/>
        <v>1491.8032787000002</v>
      </c>
    </row>
    <row r="34" spans="1:15" x14ac:dyDescent="0.25">
      <c r="A34" t="s">
        <v>104</v>
      </c>
      <c r="B34" s="3">
        <v>89.470588239999998</v>
      </c>
      <c r="C34" s="3">
        <v>86.985294120000006</v>
      </c>
      <c r="D34" s="3">
        <v>84.5</v>
      </c>
      <c r="E34" s="3">
        <v>82.014705879999994</v>
      </c>
      <c r="F34" s="3">
        <v>79.529411760000002</v>
      </c>
      <c r="G34" s="3">
        <v>77.044117650000004</v>
      </c>
      <c r="H34" s="3">
        <v>74.558823529999998</v>
      </c>
      <c r="I34" s="3">
        <v>72.073529410000006</v>
      </c>
      <c r="J34" s="3">
        <v>69.58823529</v>
      </c>
      <c r="K34" s="3">
        <v>67.102941180000002</v>
      </c>
      <c r="L34" s="3">
        <v>64.617647059999996</v>
      </c>
      <c r="M34" s="3">
        <v>62.132352939999997</v>
      </c>
      <c r="O34" s="10">
        <f t="shared" si="1"/>
        <v>909.61764706000008</v>
      </c>
    </row>
    <row r="35" spans="1:15" x14ac:dyDescent="0.25">
      <c r="A35" t="s">
        <v>110</v>
      </c>
      <c r="B35" s="3">
        <v>17.85714286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O35" s="10">
        <f t="shared" si="1"/>
        <v>17.85714286</v>
      </c>
    </row>
    <row r="36" spans="1:15" x14ac:dyDescent="0.25">
      <c r="A36" t="s">
        <v>114</v>
      </c>
      <c r="B36" s="3">
        <v>90.040983609999998</v>
      </c>
      <c r="C36" s="3">
        <v>83.114754099999999</v>
      </c>
      <c r="D36" s="3">
        <v>76.18852459</v>
      </c>
      <c r="E36" s="3">
        <v>69.262295080000001</v>
      </c>
      <c r="F36" s="3">
        <v>62.336065570000002</v>
      </c>
      <c r="G36" s="3">
        <v>55.409836069999997</v>
      </c>
      <c r="H36" s="3">
        <v>48.483606559999998</v>
      </c>
      <c r="I36" s="3">
        <v>41.557377049999999</v>
      </c>
      <c r="J36" s="3">
        <v>34.631147540000001</v>
      </c>
      <c r="K36" s="3">
        <v>27.704918030000002</v>
      </c>
      <c r="L36" s="3">
        <v>20.778688519999999</v>
      </c>
      <c r="M36" s="3">
        <v>13.85245902</v>
      </c>
      <c r="O36" s="10">
        <f t="shared" si="1"/>
        <v>623.36065573999997</v>
      </c>
    </row>
    <row r="37" spans="1:15" x14ac:dyDescent="0.25">
      <c r="A37" t="s">
        <v>115</v>
      </c>
      <c r="B37" s="3">
        <v>162.2336066</v>
      </c>
      <c r="C37" s="3">
        <v>149.7540984</v>
      </c>
      <c r="D37" s="3">
        <v>137.27459020000001</v>
      </c>
      <c r="E37" s="3">
        <v>124.79508199999999</v>
      </c>
      <c r="F37" s="3">
        <v>112.3155738</v>
      </c>
      <c r="G37" s="3">
        <v>99.836065570000002</v>
      </c>
      <c r="H37" s="3">
        <v>87.356557379999998</v>
      </c>
      <c r="I37" s="3">
        <v>74.87704918</v>
      </c>
      <c r="J37" s="3">
        <v>62.397540980000002</v>
      </c>
      <c r="K37" s="3">
        <v>49.918032789999998</v>
      </c>
      <c r="L37" s="3">
        <v>37.43852459</v>
      </c>
      <c r="M37" s="3">
        <v>24.959016389999999</v>
      </c>
      <c r="O37" s="10">
        <f t="shared" si="1"/>
        <v>1123.1557378800001</v>
      </c>
    </row>
    <row r="38" spans="1:15" x14ac:dyDescent="0.25">
      <c r="A38" t="s">
        <v>117</v>
      </c>
      <c r="B38" s="3">
        <v>344.26229510000002</v>
      </c>
      <c r="C38" s="3">
        <v>319.6721311</v>
      </c>
      <c r="D38" s="3">
        <v>295.08196720000001</v>
      </c>
      <c r="E38" s="3">
        <v>270.49180330000002</v>
      </c>
      <c r="F38" s="3">
        <v>245.9016393</v>
      </c>
      <c r="G38" s="3">
        <v>221.31147540000001</v>
      </c>
      <c r="H38" s="3">
        <v>196.72131150000001</v>
      </c>
      <c r="I38" s="3">
        <v>172.1311475</v>
      </c>
      <c r="J38" s="3">
        <v>147.5409836</v>
      </c>
      <c r="K38" s="3">
        <v>122.9508197</v>
      </c>
      <c r="L38" s="3">
        <v>98.360655739999999</v>
      </c>
      <c r="M38" s="3">
        <v>73.770491800000002</v>
      </c>
      <c r="O38" s="10">
        <f t="shared" si="1"/>
        <v>2508.19672124</v>
      </c>
    </row>
    <row r="39" spans="1:15" x14ac:dyDescent="0.25">
      <c r="A39" t="s">
        <v>118</v>
      </c>
      <c r="B39" s="3">
        <v>67.418032789999998</v>
      </c>
      <c r="C39" s="3">
        <v>62.602459019999998</v>
      </c>
      <c r="D39" s="3">
        <v>57.786885249999997</v>
      </c>
      <c r="E39" s="3">
        <v>52.971311479999997</v>
      </c>
      <c r="F39" s="3">
        <v>48.155737700000003</v>
      </c>
      <c r="G39" s="3">
        <v>43.340163930000003</v>
      </c>
      <c r="H39" s="3">
        <v>38.524590160000002</v>
      </c>
      <c r="I39" s="3">
        <v>33.709016390000002</v>
      </c>
      <c r="J39" s="3">
        <v>28.893442619999998</v>
      </c>
      <c r="K39" s="3">
        <v>24.077868850000002</v>
      </c>
      <c r="L39" s="3">
        <v>19.262295080000001</v>
      </c>
      <c r="M39" s="3">
        <v>14.446721309999999</v>
      </c>
      <c r="O39" s="10">
        <f t="shared" si="1"/>
        <v>491.18852457999998</v>
      </c>
    </row>
    <row r="40" spans="1:15" x14ac:dyDescent="0.25">
      <c r="A40" t="s">
        <v>123</v>
      </c>
      <c r="B40" s="3">
        <v>179.1960784</v>
      </c>
      <c r="C40" s="3">
        <v>174.48039220000001</v>
      </c>
      <c r="D40" s="3">
        <v>169.7647059</v>
      </c>
      <c r="E40" s="3">
        <v>165.04901960000001</v>
      </c>
      <c r="F40" s="3">
        <v>160.33333329999999</v>
      </c>
      <c r="G40" s="3">
        <v>155.6176471</v>
      </c>
      <c r="H40" s="3">
        <v>150.90196080000001</v>
      </c>
      <c r="I40" s="3">
        <v>146.1862745</v>
      </c>
      <c r="J40" s="3">
        <v>141.47058820000001</v>
      </c>
      <c r="K40" s="3">
        <v>136.75490199999999</v>
      </c>
      <c r="L40" s="3">
        <v>132.0392157</v>
      </c>
      <c r="M40" s="3">
        <v>127.3235294</v>
      </c>
      <c r="O40" s="10">
        <f t="shared" si="1"/>
        <v>1839.1176471000003</v>
      </c>
    </row>
    <row r="41" spans="1:15" x14ac:dyDescent="0.25">
      <c r="A41" t="s">
        <v>119</v>
      </c>
      <c r="B41" s="3">
        <v>95.590163930000003</v>
      </c>
      <c r="C41" s="3">
        <v>88.762295080000001</v>
      </c>
      <c r="D41" s="3">
        <v>81.93442623</v>
      </c>
      <c r="E41" s="3">
        <v>75.106557379999998</v>
      </c>
      <c r="F41" s="3">
        <v>68.278688520000003</v>
      </c>
      <c r="G41" s="3">
        <v>61.450819670000001</v>
      </c>
      <c r="H41" s="3">
        <v>54.62295082</v>
      </c>
      <c r="I41" s="3">
        <v>47.795081969999998</v>
      </c>
      <c r="J41" s="3">
        <v>40.967213110000003</v>
      </c>
      <c r="K41" s="3">
        <v>34.139344260000001</v>
      </c>
      <c r="L41" s="3">
        <v>27.31147541</v>
      </c>
      <c r="M41" s="3">
        <v>20.483606559999998</v>
      </c>
      <c r="O41" s="10">
        <f t="shared" ref="O41:O71" si="2">SUM(B41:N41)</f>
        <v>696.44262293999986</v>
      </c>
    </row>
    <row r="42" spans="1:15" x14ac:dyDescent="0.25">
      <c r="A42" t="s">
        <v>125</v>
      </c>
      <c r="B42" s="3">
        <v>31.557377049999999</v>
      </c>
      <c r="C42" s="3">
        <v>29.303278689999999</v>
      </c>
      <c r="D42" s="3">
        <v>27.049180329999999</v>
      </c>
      <c r="E42" s="3">
        <v>24.795081969999998</v>
      </c>
      <c r="F42" s="3">
        <v>22.540983610000001</v>
      </c>
      <c r="G42" s="3">
        <v>20.286885250000001</v>
      </c>
      <c r="H42" s="3">
        <v>18.032786890000001</v>
      </c>
      <c r="I42" s="3">
        <v>15.778688519999999</v>
      </c>
      <c r="J42" s="3">
        <v>13.524590160000001</v>
      </c>
      <c r="K42" s="3">
        <v>11.2704918</v>
      </c>
      <c r="L42" s="3">
        <v>9.0163934430000001</v>
      </c>
      <c r="M42" s="3">
        <v>6.7622950819999996</v>
      </c>
      <c r="O42" s="10">
        <f t="shared" si="2"/>
        <v>229.91803279500004</v>
      </c>
    </row>
    <row r="43" spans="1:15" x14ac:dyDescent="0.25">
      <c r="A43" t="s">
        <v>126</v>
      </c>
      <c r="B43" s="3">
        <v>69.330601090000002</v>
      </c>
      <c r="C43" s="3">
        <v>64.3784153</v>
      </c>
      <c r="D43" s="3">
        <v>59.426229509999999</v>
      </c>
      <c r="E43" s="3">
        <v>54.474043719999997</v>
      </c>
      <c r="F43" s="3">
        <v>49.521857920000002</v>
      </c>
      <c r="G43" s="3">
        <v>44.569672130000001</v>
      </c>
      <c r="H43" s="3">
        <v>39.617486339999999</v>
      </c>
      <c r="I43" s="3">
        <v>34.665300549999998</v>
      </c>
      <c r="J43" s="3">
        <v>29.713114749999999</v>
      </c>
      <c r="K43" s="3">
        <v>24.760928960000001</v>
      </c>
      <c r="L43" s="3">
        <v>19.80874317</v>
      </c>
      <c r="M43" s="3">
        <v>14.85655738</v>
      </c>
      <c r="O43" s="10">
        <f t="shared" si="2"/>
        <v>505.12295082000003</v>
      </c>
    </row>
    <row r="44" spans="1:15" x14ac:dyDescent="0.25">
      <c r="A44" t="s">
        <v>220</v>
      </c>
      <c r="B44" s="3">
        <v>3114.6694210000001</v>
      </c>
      <c r="C44" s="3">
        <v>3073.140496</v>
      </c>
      <c r="D44" s="3">
        <v>3031.61157</v>
      </c>
      <c r="E44" s="3">
        <v>2990.082645</v>
      </c>
      <c r="F44" s="3">
        <v>2948.553719</v>
      </c>
      <c r="G44" s="3">
        <v>2907.024793</v>
      </c>
      <c r="H44" s="3">
        <v>2865.495868</v>
      </c>
      <c r="I44" s="3">
        <v>2823.966942</v>
      </c>
      <c r="J44" s="3">
        <v>2782.4380169999999</v>
      </c>
      <c r="K44" s="3">
        <v>2740.909091</v>
      </c>
      <c r="L44" s="3">
        <v>2699.380165</v>
      </c>
      <c r="M44" s="3">
        <v>2657.85124</v>
      </c>
      <c r="O44" s="10">
        <f t="shared" si="2"/>
        <v>34635.123967</v>
      </c>
    </row>
    <row r="45" spans="1:15" x14ac:dyDescent="0.25">
      <c r="A45" t="s">
        <v>130</v>
      </c>
      <c r="B45" s="3">
        <v>163.4972678</v>
      </c>
      <c r="C45" s="3">
        <v>153.27868849999999</v>
      </c>
      <c r="D45" s="3">
        <v>143.06010929999999</v>
      </c>
      <c r="E45" s="3">
        <v>132.8415301</v>
      </c>
      <c r="F45" s="3">
        <v>122.6229508</v>
      </c>
      <c r="G45" s="3">
        <v>112.4043716</v>
      </c>
      <c r="H45" s="3">
        <v>102.1857923</v>
      </c>
      <c r="I45" s="3">
        <v>91.967213110000003</v>
      </c>
      <c r="J45" s="3">
        <v>81.74863388</v>
      </c>
      <c r="K45" s="3">
        <v>71.530054640000003</v>
      </c>
      <c r="L45" s="3">
        <v>61.31147541</v>
      </c>
      <c r="M45" s="3">
        <v>51.092896170000003</v>
      </c>
      <c r="O45" s="10">
        <f t="shared" si="2"/>
        <v>1287.5409836099998</v>
      </c>
    </row>
    <row r="46" spans="1:15" x14ac:dyDescent="0.25">
      <c r="A46" t="s">
        <v>133</v>
      </c>
      <c r="B46" s="3">
        <v>180.3278689</v>
      </c>
      <c r="C46" s="3">
        <v>169.057377</v>
      </c>
      <c r="D46" s="3">
        <v>157.7868852</v>
      </c>
      <c r="E46" s="3">
        <v>146.5163934</v>
      </c>
      <c r="F46" s="3">
        <v>135.2459016</v>
      </c>
      <c r="G46" s="3">
        <v>123.97540979999999</v>
      </c>
      <c r="H46" s="3">
        <v>112.70491800000001</v>
      </c>
      <c r="I46" s="3">
        <v>101.4344262</v>
      </c>
      <c r="J46" s="3">
        <v>90.163934429999998</v>
      </c>
      <c r="K46" s="3">
        <v>78.893442620000002</v>
      </c>
      <c r="L46" s="3">
        <v>67.62295082</v>
      </c>
      <c r="M46" s="3">
        <v>56.352459019999998</v>
      </c>
      <c r="O46" s="10">
        <f t="shared" si="2"/>
        <v>1420.0819669899997</v>
      </c>
    </row>
    <row r="47" spans="1:15" x14ac:dyDescent="0.25">
      <c r="A47" t="s">
        <v>132</v>
      </c>
      <c r="B47" s="3">
        <v>35.19125683</v>
      </c>
      <c r="C47" s="3">
        <v>32.991803279999999</v>
      </c>
      <c r="D47" s="3">
        <v>30.792349730000002</v>
      </c>
      <c r="E47" s="3">
        <v>28.59289617</v>
      </c>
      <c r="F47" s="3">
        <v>26.393442619999998</v>
      </c>
      <c r="G47" s="3">
        <v>24.193989070000001</v>
      </c>
      <c r="H47" s="3">
        <v>21.994535519999999</v>
      </c>
      <c r="I47" s="3">
        <v>19.795081969999998</v>
      </c>
      <c r="J47" s="3">
        <v>17.595628420000001</v>
      </c>
      <c r="K47" s="3">
        <v>15.39617486</v>
      </c>
      <c r="L47" s="3">
        <v>13.196721309999999</v>
      </c>
      <c r="M47" s="3">
        <v>10.99726776</v>
      </c>
      <c r="O47" s="10">
        <f t="shared" si="2"/>
        <v>277.13114753999997</v>
      </c>
    </row>
    <row r="48" spans="1:15" x14ac:dyDescent="0.25">
      <c r="A48" t="s">
        <v>135</v>
      </c>
      <c r="B48" s="3">
        <v>134.24657529999999</v>
      </c>
      <c r="C48" s="3">
        <v>129.45205480000001</v>
      </c>
      <c r="D48" s="3">
        <v>124.6575342</v>
      </c>
      <c r="E48" s="3">
        <v>119.8630137</v>
      </c>
      <c r="F48" s="3">
        <v>115.06849320000001</v>
      </c>
      <c r="G48" s="3">
        <v>110.27397259999999</v>
      </c>
      <c r="H48" s="3">
        <v>105.4794521</v>
      </c>
      <c r="I48" s="3">
        <v>100.6849315</v>
      </c>
      <c r="J48" s="3">
        <v>95.890410959999997</v>
      </c>
      <c r="K48" s="3">
        <v>91.095890409999996</v>
      </c>
      <c r="L48" s="3">
        <v>86.301369859999994</v>
      </c>
      <c r="M48" s="3">
        <v>81.506849320000001</v>
      </c>
      <c r="O48" s="10">
        <f t="shared" si="2"/>
        <v>1294.52054795</v>
      </c>
    </row>
    <row r="49" spans="1:15" x14ac:dyDescent="0.25">
      <c r="A49" t="s">
        <v>136</v>
      </c>
      <c r="B49" s="3">
        <v>16.326530609999999</v>
      </c>
      <c r="C49" s="3">
        <v>12.244897959999999</v>
      </c>
      <c r="D49" s="3">
        <v>8.1632653059999996</v>
      </c>
      <c r="E49" s="3">
        <v>4.0816326529999998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O49" s="10">
        <f t="shared" si="2"/>
        <v>40.816326528999994</v>
      </c>
    </row>
    <row r="50" spans="1:15" x14ac:dyDescent="0.25">
      <c r="A50" t="s">
        <v>138</v>
      </c>
      <c r="B50" s="3">
        <v>158.5244648</v>
      </c>
      <c r="C50" s="3">
        <v>156.08562689999999</v>
      </c>
      <c r="D50" s="3">
        <v>153.64678900000001</v>
      </c>
      <c r="E50" s="3">
        <v>151.2079511</v>
      </c>
      <c r="F50" s="3">
        <v>148.7691131</v>
      </c>
      <c r="G50" s="3">
        <v>146.33027519999999</v>
      </c>
      <c r="H50" s="3">
        <v>143.89143730000001</v>
      </c>
      <c r="I50" s="3">
        <v>141.4525994</v>
      </c>
      <c r="J50" s="3">
        <v>139.01376149999999</v>
      </c>
      <c r="K50" s="3">
        <v>136.57492350000001</v>
      </c>
      <c r="L50" s="3">
        <v>134.1360856</v>
      </c>
      <c r="M50" s="3">
        <v>131.69724769999999</v>
      </c>
      <c r="O50" s="10">
        <f t="shared" si="2"/>
        <v>1741.3302750999997</v>
      </c>
    </row>
    <row r="51" spans="1:15" x14ac:dyDescent="0.25">
      <c r="A51" t="s">
        <v>139</v>
      </c>
      <c r="B51" s="3">
        <v>253.2352941</v>
      </c>
      <c r="C51" s="3">
        <v>247.05882349999999</v>
      </c>
      <c r="D51" s="3">
        <v>240.8823529</v>
      </c>
      <c r="E51" s="3">
        <v>234.70588240000001</v>
      </c>
      <c r="F51" s="3">
        <v>228.52941179999999</v>
      </c>
      <c r="G51" s="3">
        <v>222.3529412</v>
      </c>
      <c r="H51" s="3">
        <v>216.17647059999999</v>
      </c>
      <c r="I51" s="3">
        <v>210</v>
      </c>
      <c r="J51" s="3">
        <v>203.82352940000001</v>
      </c>
      <c r="K51" s="3">
        <v>197.6470588</v>
      </c>
      <c r="L51" s="3">
        <v>191.47058820000001</v>
      </c>
      <c r="M51" s="3">
        <v>185.29411759999999</v>
      </c>
      <c r="O51" s="10">
        <f t="shared" si="2"/>
        <v>2631.1764705000001</v>
      </c>
    </row>
    <row r="52" spans="1:15" x14ac:dyDescent="0.25">
      <c r="A52" t="s">
        <v>140</v>
      </c>
      <c r="B52" s="3">
        <v>279.52981649999998</v>
      </c>
      <c r="C52" s="3">
        <v>275.2293578</v>
      </c>
      <c r="D52" s="3">
        <v>270.92889910000002</v>
      </c>
      <c r="E52" s="3">
        <v>266.62844039999999</v>
      </c>
      <c r="F52" s="3">
        <v>262.32798170000001</v>
      </c>
      <c r="G52" s="3">
        <v>258.02752290000001</v>
      </c>
      <c r="H52" s="3">
        <v>253.7270642</v>
      </c>
      <c r="I52" s="3">
        <v>249.42660549999999</v>
      </c>
      <c r="J52" s="3">
        <v>245.12614679999999</v>
      </c>
      <c r="K52" s="3">
        <v>240.82568810000001</v>
      </c>
      <c r="L52" s="3">
        <v>236.5252294</v>
      </c>
      <c r="M52" s="3">
        <v>232.2247706</v>
      </c>
      <c r="O52" s="10">
        <f t="shared" si="2"/>
        <v>3070.5275230000002</v>
      </c>
    </row>
    <row r="53" spans="1:15" x14ac:dyDescent="0.25">
      <c r="A53" t="s">
        <v>141</v>
      </c>
      <c r="B53" s="3">
        <v>323.17647060000002</v>
      </c>
      <c r="C53" s="3">
        <v>315.29411759999999</v>
      </c>
      <c r="D53" s="3">
        <v>307.41176469999999</v>
      </c>
      <c r="E53" s="3">
        <v>299.52941179999999</v>
      </c>
      <c r="F53" s="3">
        <v>291.64705880000002</v>
      </c>
      <c r="G53" s="3">
        <v>283.76470590000002</v>
      </c>
      <c r="H53" s="3">
        <v>275.8823529</v>
      </c>
      <c r="I53" s="3">
        <v>268</v>
      </c>
      <c r="J53" s="3">
        <v>260.1176471</v>
      </c>
      <c r="K53" s="3">
        <v>252.2352941</v>
      </c>
      <c r="L53" s="3">
        <v>244.3529412</v>
      </c>
      <c r="M53" s="3">
        <v>236.47058820000001</v>
      </c>
      <c r="O53" s="10">
        <f t="shared" si="2"/>
        <v>3357.8823528999997</v>
      </c>
    </row>
    <row r="54" spans="1:15" x14ac:dyDescent="0.25">
      <c r="A54" t="s">
        <v>144</v>
      </c>
      <c r="B54" s="3">
        <v>110.6557377</v>
      </c>
      <c r="C54" s="3">
        <v>104.5081967</v>
      </c>
      <c r="D54" s="3">
        <v>98.360655739999999</v>
      </c>
      <c r="E54" s="3">
        <v>92.213114750000003</v>
      </c>
      <c r="F54" s="3">
        <v>86.06557377</v>
      </c>
      <c r="G54" s="3">
        <v>79.918032789999998</v>
      </c>
      <c r="H54" s="3">
        <v>73.770491800000002</v>
      </c>
      <c r="I54" s="3">
        <v>67.62295082</v>
      </c>
      <c r="J54" s="3">
        <v>61.475409839999998</v>
      </c>
      <c r="K54" s="3">
        <v>55.327868850000002</v>
      </c>
      <c r="L54" s="3">
        <v>49.180327869999999</v>
      </c>
      <c r="M54" s="3">
        <v>43.032786889999997</v>
      </c>
      <c r="O54" s="10">
        <f t="shared" si="2"/>
        <v>922.13114752000001</v>
      </c>
    </row>
    <row r="55" spans="1:15" x14ac:dyDescent="0.25">
      <c r="A55" t="s">
        <v>145</v>
      </c>
      <c r="B55" s="3">
        <v>79.918032789999998</v>
      </c>
      <c r="C55" s="3">
        <v>75.478142079999998</v>
      </c>
      <c r="D55" s="3">
        <v>71.038251369999998</v>
      </c>
      <c r="E55" s="3">
        <v>66.598360659999997</v>
      </c>
      <c r="F55" s="3">
        <v>62.158469949999997</v>
      </c>
      <c r="G55" s="3">
        <v>57.718579230000003</v>
      </c>
      <c r="H55" s="3">
        <v>53.278688520000003</v>
      </c>
      <c r="I55" s="3">
        <v>48.838797810000003</v>
      </c>
      <c r="J55" s="3">
        <v>44.398907100000002</v>
      </c>
      <c r="K55" s="3">
        <v>39.959016390000002</v>
      </c>
      <c r="L55" s="3">
        <v>35.519125680000002</v>
      </c>
      <c r="M55" s="3">
        <v>31.079234970000002</v>
      </c>
      <c r="O55" s="10">
        <f t="shared" si="2"/>
        <v>665.98360654999999</v>
      </c>
    </row>
    <row r="56" spans="1:15" x14ac:dyDescent="0.25">
      <c r="A56" t="s">
        <v>143</v>
      </c>
      <c r="B56" s="3">
        <v>418.44098359999998</v>
      </c>
      <c r="C56" s="3">
        <v>395.19426229999999</v>
      </c>
      <c r="D56" s="3">
        <v>371.947541</v>
      </c>
      <c r="E56" s="3">
        <v>348.70081970000001</v>
      </c>
      <c r="F56" s="3">
        <v>325.45409840000002</v>
      </c>
      <c r="G56" s="3">
        <v>302.20737700000001</v>
      </c>
      <c r="H56" s="3">
        <v>278.96065570000002</v>
      </c>
      <c r="I56" s="3">
        <v>255.7139344</v>
      </c>
      <c r="J56" s="3">
        <v>232.46721310000001</v>
      </c>
      <c r="K56" s="3">
        <v>209.22049179999999</v>
      </c>
      <c r="L56" s="3">
        <v>185.9737705</v>
      </c>
      <c r="M56" s="3">
        <v>162.72704920000001</v>
      </c>
      <c r="O56" s="10">
        <f t="shared" si="2"/>
        <v>3487.0081967000006</v>
      </c>
    </row>
    <row r="57" spans="1:15" x14ac:dyDescent="0.25">
      <c r="A57" t="s">
        <v>155</v>
      </c>
      <c r="B57" s="3">
        <v>107.5688073</v>
      </c>
      <c r="C57" s="3">
        <v>105.96330279999999</v>
      </c>
      <c r="D57" s="3">
        <v>104.3577982</v>
      </c>
      <c r="E57" s="3">
        <v>102.7522936</v>
      </c>
      <c r="F57" s="3">
        <v>101.146789</v>
      </c>
      <c r="G57" s="3">
        <v>99.541284399999995</v>
      </c>
      <c r="H57" s="3">
        <v>97.935779819999993</v>
      </c>
      <c r="I57" s="3">
        <v>96.330275229999998</v>
      </c>
      <c r="J57" s="3">
        <v>94.724770640000003</v>
      </c>
      <c r="K57" s="3">
        <v>93.119266060000001</v>
      </c>
      <c r="L57" s="3">
        <v>91.513761470000006</v>
      </c>
      <c r="M57" s="3">
        <v>89.908256879999996</v>
      </c>
      <c r="O57" s="10">
        <f t="shared" si="2"/>
        <v>1184.8623854</v>
      </c>
    </row>
    <row r="58" spans="1:15" x14ac:dyDescent="0.25">
      <c r="A58" t="s">
        <v>154</v>
      </c>
      <c r="B58" s="3">
        <v>532.72171249999997</v>
      </c>
      <c r="C58" s="3">
        <v>524.7706422</v>
      </c>
      <c r="D58" s="3">
        <v>516.81957190000003</v>
      </c>
      <c r="E58" s="3">
        <v>508.86850149999998</v>
      </c>
      <c r="F58" s="3">
        <v>500.91743120000001</v>
      </c>
      <c r="G58" s="3">
        <v>492.96636089999998</v>
      </c>
      <c r="H58" s="3">
        <v>485.01529049999999</v>
      </c>
      <c r="I58" s="3">
        <v>477.06422020000002</v>
      </c>
      <c r="J58" s="3">
        <v>469.11314979999997</v>
      </c>
      <c r="K58" s="3">
        <v>461.1620795</v>
      </c>
      <c r="L58" s="3">
        <v>453.21100919999998</v>
      </c>
      <c r="M58" s="3">
        <v>445.25993879999999</v>
      </c>
      <c r="O58" s="10">
        <f t="shared" si="2"/>
        <v>5867.8899081999998</v>
      </c>
    </row>
    <row r="59" spans="1:15" x14ac:dyDescent="0.25">
      <c r="A59" t="s">
        <v>149</v>
      </c>
      <c r="B59" s="3">
        <v>330.94262300000003</v>
      </c>
      <c r="C59" s="3">
        <v>313.52459019999998</v>
      </c>
      <c r="D59" s="3">
        <v>296.10655739999999</v>
      </c>
      <c r="E59" s="3">
        <v>278.68852459999999</v>
      </c>
      <c r="F59" s="3">
        <v>261.2704918</v>
      </c>
      <c r="G59" s="3">
        <v>243.85245900000001</v>
      </c>
      <c r="H59" s="3">
        <v>226.43442619999999</v>
      </c>
      <c r="I59" s="3">
        <v>209.0163934</v>
      </c>
      <c r="J59" s="3">
        <v>191.5983607</v>
      </c>
      <c r="K59" s="3">
        <v>174.18032790000001</v>
      </c>
      <c r="L59" s="3">
        <v>156.76229509999999</v>
      </c>
      <c r="M59" s="3">
        <v>139.3442623</v>
      </c>
      <c r="O59" s="10">
        <f t="shared" si="2"/>
        <v>2821.7213115999998</v>
      </c>
    </row>
    <row r="60" spans="1:15" x14ac:dyDescent="0.25">
      <c r="A60" t="s">
        <v>224</v>
      </c>
      <c r="B60" s="3">
        <v>539.89071039999999</v>
      </c>
      <c r="C60" s="3">
        <v>512.89617490000001</v>
      </c>
      <c r="D60" s="3">
        <v>485.9016393</v>
      </c>
      <c r="E60" s="3">
        <v>458.90710380000002</v>
      </c>
      <c r="F60" s="3">
        <v>431.91256829999998</v>
      </c>
      <c r="G60" s="3">
        <v>404.91803279999999</v>
      </c>
      <c r="H60" s="3">
        <v>377.92349730000001</v>
      </c>
      <c r="I60" s="3">
        <v>350.9289617</v>
      </c>
      <c r="J60" s="3">
        <v>323.93442620000002</v>
      </c>
      <c r="K60" s="3">
        <v>296.93989069999998</v>
      </c>
      <c r="L60" s="3">
        <v>269.94535519999999</v>
      </c>
      <c r="M60" s="3">
        <v>242.95081970000001</v>
      </c>
      <c r="O60" s="10">
        <f t="shared" si="2"/>
        <v>4697.0491802999986</v>
      </c>
    </row>
    <row r="61" spans="1:15" x14ac:dyDescent="0.25">
      <c r="A61" t="s">
        <v>225</v>
      </c>
      <c r="B61" s="3">
        <v>168.2352941</v>
      </c>
      <c r="C61" s="3">
        <v>164.41176469999999</v>
      </c>
      <c r="D61" s="3">
        <v>160.58823530000001</v>
      </c>
      <c r="E61" s="3">
        <v>156.7647059</v>
      </c>
      <c r="F61" s="3">
        <v>152.94117650000001</v>
      </c>
      <c r="G61" s="3">
        <v>149.1176471</v>
      </c>
      <c r="H61" s="3">
        <v>145.29411759999999</v>
      </c>
      <c r="I61" s="3">
        <v>141.47058820000001</v>
      </c>
      <c r="J61" s="3">
        <v>137.6470588</v>
      </c>
      <c r="K61" s="3">
        <v>133.82352940000001</v>
      </c>
      <c r="L61" s="3">
        <v>130</v>
      </c>
      <c r="M61" s="3">
        <v>126.1764706</v>
      </c>
      <c r="O61" s="10">
        <f t="shared" si="2"/>
        <v>1766.4705882000001</v>
      </c>
    </row>
    <row r="62" spans="1:15" x14ac:dyDescent="0.25">
      <c r="A62" t="s">
        <v>226</v>
      </c>
      <c r="B62" s="3">
        <v>117.2131148</v>
      </c>
      <c r="C62" s="3">
        <v>111.352459</v>
      </c>
      <c r="D62" s="3">
        <v>105.4918033</v>
      </c>
      <c r="E62" s="3">
        <v>99.631147540000001</v>
      </c>
      <c r="F62" s="3">
        <v>93.770491800000002</v>
      </c>
      <c r="G62" s="3">
        <v>87.909836069999997</v>
      </c>
      <c r="H62" s="3">
        <v>82.049180329999999</v>
      </c>
      <c r="I62" s="3">
        <v>76.18852459</v>
      </c>
      <c r="J62" s="3">
        <v>70.327868850000002</v>
      </c>
      <c r="K62" s="3">
        <v>64.467213110000003</v>
      </c>
      <c r="L62" s="3">
        <v>58.606557379999998</v>
      </c>
      <c r="M62" s="3">
        <v>52.74590164</v>
      </c>
      <c r="O62" s="10">
        <f t="shared" si="2"/>
        <v>1019.7540984099999</v>
      </c>
    </row>
    <row r="63" spans="1:15" x14ac:dyDescent="0.25">
      <c r="A63" t="s">
        <v>158</v>
      </c>
      <c r="B63" s="3">
        <v>153.00546449999999</v>
      </c>
      <c r="C63" s="3">
        <v>145.3551913</v>
      </c>
      <c r="D63" s="3">
        <v>137.70491799999999</v>
      </c>
      <c r="E63" s="3">
        <v>130.05464480000001</v>
      </c>
      <c r="F63" s="3">
        <v>122.4043716</v>
      </c>
      <c r="G63" s="3">
        <v>114.7540984</v>
      </c>
      <c r="H63" s="3">
        <v>107.10382509999999</v>
      </c>
      <c r="I63" s="3">
        <v>99.453551910000002</v>
      </c>
      <c r="J63" s="3">
        <v>91.803278689999999</v>
      </c>
      <c r="K63" s="3">
        <v>84.153005460000003</v>
      </c>
      <c r="L63" s="3">
        <v>76.50273224</v>
      </c>
      <c r="M63" s="3">
        <v>68.852459019999998</v>
      </c>
      <c r="O63" s="10">
        <f t="shared" si="2"/>
        <v>1331.1475410200001</v>
      </c>
    </row>
    <row r="64" spans="1:15" x14ac:dyDescent="0.25">
      <c r="A64" t="s">
        <v>159</v>
      </c>
      <c r="B64" s="3">
        <v>78.893442620000002</v>
      </c>
      <c r="C64" s="3">
        <v>75.136612020000001</v>
      </c>
      <c r="D64" s="3">
        <v>71.37978142</v>
      </c>
      <c r="E64" s="3">
        <v>67.62295082</v>
      </c>
      <c r="F64" s="3">
        <v>63.866120219999999</v>
      </c>
      <c r="G64" s="3">
        <v>60.109289619999998</v>
      </c>
      <c r="H64" s="3">
        <v>56.352459019999998</v>
      </c>
      <c r="I64" s="3">
        <v>52.595628419999997</v>
      </c>
      <c r="J64" s="3">
        <v>48.838797810000003</v>
      </c>
      <c r="K64" s="3">
        <v>45.081967210000002</v>
      </c>
      <c r="L64" s="3">
        <v>41.325136610000001</v>
      </c>
      <c r="M64" s="3">
        <v>37.568306010000001</v>
      </c>
      <c r="O64" s="10">
        <f t="shared" si="2"/>
        <v>698.77049179999995</v>
      </c>
    </row>
    <row r="65" spans="1:15" x14ac:dyDescent="0.25">
      <c r="A65" t="s">
        <v>160</v>
      </c>
      <c r="B65" s="3">
        <v>263.93442620000002</v>
      </c>
      <c r="C65" s="3">
        <v>251.36612020000001</v>
      </c>
      <c r="D65" s="3">
        <v>238.7978142</v>
      </c>
      <c r="E65" s="3">
        <v>226.2295082</v>
      </c>
      <c r="F65" s="3">
        <v>213.66120219999999</v>
      </c>
      <c r="G65" s="3">
        <v>201.09289620000001</v>
      </c>
      <c r="H65" s="3">
        <v>188.52459020000001</v>
      </c>
      <c r="I65" s="3">
        <v>175.9562842</v>
      </c>
      <c r="J65" s="3">
        <v>163.3879781</v>
      </c>
      <c r="K65" s="3">
        <v>150.81967209999999</v>
      </c>
      <c r="L65" s="3">
        <v>138.25136610000001</v>
      </c>
      <c r="M65" s="3">
        <v>125.68306010000001</v>
      </c>
      <c r="O65" s="10">
        <f t="shared" si="2"/>
        <v>2337.7049179999999</v>
      </c>
    </row>
    <row r="66" spans="1:15" x14ac:dyDescent="0.25">
      <c r="A66" t="s">
        <v>230</v>
      </c>
      <c r="B66" s="3">
        <v>130.53278689999999</v>
      </c>
      <c r="C66" s="3">
        <v>124.31693989999999</v>
      </c>
      <c r="D66" s="3">
        <v>118.1010929</v>
      </c>
      <c r="E66" s="3">
        <v>111.8852459</v>
      </c>
      <c r="F66" s="3">
        <v>105.6693989</v>
      </c>
      <c r="G66" s="3">
        <v>99.453551910000002</v>
      </c>
      <c r="H66" s="3">
        <v>93.237704919999999</v>
      </c>
      <c r="I66" s="3">
        <v>87.021857920000002</v>
      </c>
      <c r="J66" s="3">
        <v>80.806010929999999</v>
      </c>
      <c r="K66" s="3">
        <v>74.590163930000003</v>
      </c>
      <c r="L66" s="3">
        <v>68.37431694</v>
      </c>
      <c r="M66" s="3">
        <v>62.158469949999997</v>
      </c>
      <c r="O66" s="10">
        <f t="shared" si="2"/>
        <v>1156.1475409999998</v>
      </c>
    </row>
    <row r="67" spans="1:15" x14ac:dyDescent="0.25">
      <c r="A67" t="s">
        <v>162</v>
      </c>
      <c r="B67" s="3">
        <v>48.770491800000002</v>
      </c>
      <c r="C67" s="3">
        <v>46.448087430000001</v>
      </c>
      <c r="D67" s="3">
        <v>44.12568306</v>
      </c>
      <c r="E67" s="3">
        <v>41.803278689999999</v>
      </c>
      <c r="F67" s="3">
        <v>39.480874319999998</v>
      </c>
      <c r="G67" s="3">
        <v>37.158469949999997</v>
      </c>
      <c r="H67" s="3">
        <v>34.836065570000002</v>
      </c>
      <c r="I67" s="3">
        <v>32.513661200000001</v>
      </c>
      <c r="J67" s="3">
        <v>30.19125683</v>
      </c>
      <c r="K67" s="3">
        <v>27.868852459999999</v>
      </c>
      <c r="L67" s="3">
        <v>25.546448089999998</v>
      </c>
      <c r="M67" s="3">
        <v>23.224043720000001</v>
      </c>
      <c r="O67" s="10">
        <f t="shared" si="2"/>
        <v>431.96721312000005</v>
      </c>
    </row>
    <row r="68" spans="1:15" x14ac:dyDescent="0.25">
      <c r="A68" t="s">
        <v>232</v>
      </c>
      <c r="B68" s="3">
        <v>1849.667774</v>
      </c>
      <c r="C68" s="3">
        <v>1842.6079729999999</v>
      </c>
      <c r="D68" s="3">
        <v>1835.5481729999999</v>
      </c>
      <c r="E68" s="3">
        <v>1828.488372</v>
      </c>
      <c r="F68" s="3">
        <v>1821.4285709999999</v>
      </c>
      <c r="G68" s="3">
        <v>1814.3687709999999</v>
      </c>
      <c r="H68" s="3">
        <v>1807.30897</v>
      </c>
      <c r="I68" s="3">
        <v>1800.2491689999999</v>
      </c>
      <c r="J68" s="3">
        <v>1793.1893689999999</v>
      </c>
      <c r="K68" s="3">
        <v>1786.1295680000001</v>
      </c>
      <c r="L68" s="3">
        <v>1779.069767</v>
      </c>
      <c r="M68" s="3">
        <v>1772.009967</v>
      </c>
      <c r="O68" s="10">
        <f t="shared" si="2"/>
        <v>21730.066444000004</v>
      </c>
    </row>
    <row r="69" spans="1:15" x14ac:dyDescent="0.25">
      <c r="A69" t="s">
        <v>164</v>
      </c>
      <c r="B69" s="3">
        <v>119.0588235</v>
      </c>
      <c r="C69" s="3">
        <v>116.47058819999999</v>
      </c>
      <c r="D69" s="3">
        <v>113.8823529</v>
      </c>
      <c r="E69" s="3">
        <v>111.29411760000001</v>
      </c>
      <c r="F69" s="3">
        <v>108.70588239999999</v>
      </c>
      <c r="G69" s="3">
        <v>106.1176471</v>
      </c>
      <c r="H69" s="3">
        <v>103.52941180000001</v>
      </c>
      <c r="I69" s="3">
        <v>100.9411765</v>
      </c>
      <c r="J69" s="3">
        <v>98.352941180000002</v>
      </c>
      <c r="K69" s="3">
        <v>95.764705879999994</v>
      </c>
      <c r="L69" s="3">
        <v>93.176470589999994</v>
      </c>
      <c r="M69" s="3">
        <v>90.58823529</v>
      </c>
      <c r="O69" s="10">
        <f t="shared" si="2"/>
        <v>1257.8823529400001</v>
      </c>
    </row>
    <row r="70" spans="1:15" x14ac:dyDescent="0.25">
      <c r="A70" t="s">
        <v>165</v>
      </c>
      <c r="B70" s="3">
        <v>369.74770640000003</v>
      </c>
      <c r="C70" s="3">
        <v>364.46559630000002</v>
      </c>
      <c r="D70" s="3">
        <v>359.1834862</v>
      </c>
      <c r="E70" s="3">
        <v>353.90137609999999</v>
      </c>
      <c r="F70" s="3">
        <v>348.6192661</v>
      </c>
      <c r="G70" s="3">
        <v>343.33715599999999</v>
      </c>
      <c r="H70" s="3">
        <v>338.05504589999998</v>
      </c>
      <c r="I70" s="3">
        <v>332.77293580000003</v>
      </c>
      <c r="J70" s="3">
        <v>327.49082570000002</v>
      </c>
      <c r="K70" s="3">
        <v>322.2087156</v>
      </c>
      <c r="L70" s="3">
        <v>316.92660549999999</v>
      </c>
      <c r="M70" s="3">
        <v>311.64449539999998</v>
      </c>
      <c r="O70" s="10">
        <f t="shared" si="2"/>
        <v>4088.3532110000006</v>
      </c>
    </row>
    <row r="71" spans="1:15" x14ac:dyDescent="0.25">
      <c r="A71" t="s">
        <v>170</v>
      </c>
      <c r="B71" s="3">
        <v>94.262295080000001</v>
      </c>
      <c r="C71" s="3">
        <v>90.334699450000002</v>
      </c>
      <c r="D71" s="3">
        <v>86.407103829999997</v>
      </c>
      <c r="E71" s="3">
        <v>82.479508199999998</v>
      </c>
      <c r="F71" s="3">
        <v>78.551912569999999</v>
      </c>
      <c r="G71" s="3">
        <v>74.62431694</v>
      </c>
      <c r="H71" s="3">
        <v>70.696721310000001</v>
      </c>
      <c r="I71" s="3">
        <v>66.769125680000002</v>
      </c>
      <c r="J71" s="3">
        <v>62.841530050000003</v>
      </c>
      <c r="K71" s="3">
        <v>58.913934429999998</v>
      </c>
      <c r="L71" s="3">
        <v>54.986338799999999</v>
      </c>
      <c r="M71" s="3">
        <v>51.05874317</v>
      </c>
      <c r="O71" s="10">
        <f t="shared" si="2"/>
        <v>871.92622950999998</v>
      </c>
    </row>
    <row r="72" spans="1:15" x14ac:dyDescent="0.25">
      <c r="A72" t="s">
        <v>171</v>
      </c>
      <c r="B72" s="3">
        <v>275.29411759999999</v>
      </c>
      <c r="C72" s="3">
        <v>269.55882350000002</v>
      </c>
      <c r="D72" s="3">
        <v>263.82352939999998</v>
      </c>
      <c r="E72" s="3">
        <v>258.08823530000001</v>
      </c>
      <c r="F72" s="3">
        <v>252.3529412</v>
      </c>
      <c r="G72" s="3">
        <v>246.6176471</v>
      </c>
      <c r="H72" s="3">
        <v>240.8823529</v>
      </c>
      <c r="I72" s="3">
        <v>235.1470588</v>
      </c>
      <c r="J72" s="3">
        <v>229.41176469999999</v>
      </c>
      <c r="K72" s="3">
        <v>223.67647059999999</v>
      </c>
      <c r="L72" s="3">
        <v>217.94117650000001</v>
      </c>
      <c r="M72" s="3">
        <v>212.20588240000001</v>
      </c>
      <c r="O72" s="10">
        <f t="shared" ref="O72:O132" si="3">SUM(B72:N72)</f>
        <v>2925</v>
      </c>
    </row>
    <row r="73" spans="1:15" x14ac:dyDescent="0.25">
      <c r="A73" t="s">
        <v>172</v>
      </c>
      <c r="B73" s="3">
        <v>136.6120219</v>
      </c>
      <c r="C73" s="3">
        <v>131.14754099999999</v>
      </c>
      <c r="D73" s="3">
        <v>125.68306010000001</v>
      </c>
      <c r="E73" s="3">
        <v>120.21857919999999</v>
      </c>
      <c r="F73" s="3">
        <v>114.7540984</v>
      </c>
      <c r="G73" s="3">
        <v>109.28961750000001</v>
      </c>
      <c r="H73" s="3">
        <v>103.82513659999999</v>
      </c>
      <c r="I73" s="3">
        <v>98.360655739999999</v>
      </c>
      <c r="J73" s="3">
        <v>92.896174860000002</v>
      </c>
      <c r="K73" s="3">
        <v>87.431693989999999</v>
      </c>
      <c r="L73" s="3">
        <v>81.967213110000003</v>
      </c>
      <c r="M73" s="3">
        <v>76.50273224</v>
      </c>
      <c r="O73" s="10">
        <f t="shared" si="3"/>
        <v>1278.6885246400002</v>
      </c>
    </row>
    <row r="74" spans="1:15" x14ac:dyDescent="0.25">
      <c r="A74" t="s">
        <v>173</v>
      </c>
      <c r="B74" s="3">
        <v>75.478142079999998</v>
      </c>
      <c r="C74" s="3">
        <v>72.459016390000002</v>
      </c>
      <c r="D74" s="3">
        <v>69.43989071</v>
      </c>
      <c r="E74" s="3">
        <v>66.420765029999998</v>
      </c>
      <c r="F74" s="3">
        <v>63.401639340000003</v>
      </c>
      <c r="G74" s="3">
        <v>60.382513660000001</v>
      </c>
      <c r="H74" s="3">
        <v>57.363387979999999</v>
      </c>
      <c r="I74" s="3">
        <v>54.344262299999997</v>
      </c>
      <c r="J74" s="3">
        <v>51.325136610000001</v>
      </c>
      <c r="K74" s="3">
        <v>48.306010929999999</v>
      </c>
      <c r="L74" s="3">
        <v>45.286885249999997</v>
      </c>
      <c r="M74" s="3">
        <v>42.267759560000002</v>
      </c>
      <c r="O74" s="10">
        <f t="shared" si="3"/>
        <v>706.47540983999966</v>
      </c>
    </row>
    <row r="75" spans="1:15" x14ac:dyDescent="0.25">
      <c r="A75" t="s">
        <v>237</v>
      </c>
      <c r="B75" s="3">
        <v>353.7414966</v>
      </c>
      <c r="C75" s="3">
        <v>326.53061220000001</v>
      </c>
      <c r="D75" s="3">
        <v>299.31972789999998</v>
      </c>
      <c r="E75" s="3">
        <v>272.10884349999998</v>
      </c>
      <c r="F75" s="3">
        <v>244.8979592</v>
      </c>
      <c r="G75" s="3">
        <v>217.6870748</v>
      </c>
      <c r="H75" s="3">
        <v>190.4761905</v>
      </c>
      <c r="I75" s="3">
        <v>163.2653061</v>
      </c>
      <c r="J75" s="3">
        <v>136.0544218</v>
      </c>
      <c r="K75" s="3">
        <v>108.8435374</v>
      </c>
      <c r="L75" s="3">
        <v>81.632653059999996</v>
      </c>
      <c r="M75" s="3">
        <v>54.421768710000002</v>
      </c>
      <c r="O75" s="10">
        <f t="shared" si="3"/>
        <v>2448.9795917700003</v>
      </c>
    </row>
    <row r="76" spans="1:15" x14ac:dyDescent="0.25">
      <c r="A76" t="s">
        <v>174</v>
      </c>
      <c r="B76" s="3">
        <v>281.28440369999998</v>
      </c>
      <c r="C76" s="3">
        <v>277.4311927</v>
      </c>
      <c r="D76" s="3">
        <v>273.57798170000001</v>
      </c>
      <c r="E76" s="3">
        <v>269.7247706</v>
      </c>
      <c r="F76" s="3">
        <v>265.87155960000001</v>
      </c>
      <c r="G76" s="3">
        <v>262.01834860000002</v>
      </c>
      <c r="H76" s="3">
        <v>258.16513759999998</v>
      </c>
      <c r="I76" s="3">
        <v>254.31192659999999</v>
      </c>
      <c r="J76" s="3">
        <v>250.4587156</v>
      </c>
      <c r="K76" s="3">
        <v>246.60550459999999</v>
      </c>
      <c r="L76" s="3">
        <v>242.7522936</v>
      </c>
      <c r="M76" s="3">
        <v>238.89908260000001</v>
      </c>
      <c r="O76" s="10">
        <f t="shared" si="3"/>
        <v>3121.1009175000004</v>
      </c>
    </row>
    <row r="77" spans="1:15" x14ac:dyDescent="0.25">
      <c r="A77" t="s">
        <v>176</v>
      </c>
      <c r="B77" s="3">
        <v>129.5917431</v>
      </c>
      <c r="C77" s="3">
        <v>127.8165138</v>
      </c>
      <c r="D77" s="3">
        <v>126.0412844</v>
      </c>
      <c r="E77" s="3">
        <v>124.26605499999999</v>
      </c>
      <c r="F77" s="3">
        <v>122.4908257</v>
      </c>
      <c r="G77" s="3">
        <v>120.7155963</v>
      </c>
      <c r="H77" s="3">
        <v>118.94036699999999</v>
      </c>
      <c r="I77" s="3">
        <v>117.16513759999999</v>
      </c>
      <c r="J77" s="3">
        <v>115.3899083</v>
      </c>
      <c r="K77" s="3">
        <v>113.6146789</v>
      </c>
      <c r="L77" s="3">
        <v>111.8394495</v>
      </c>
      <c r="M77" s="3">
        <v>110.06422019999999</v>
      </c>
      <c r="O77" s="10">
        <f t="shared" si="3"/>
        <v>1437.9357797999999</v>
      </c>
    </row>
    <row r="78" spans="1:15" x14ac:dyDescent="0.25">
      <c r="A78" t="s">
        <v>235</v>
      </c>
      <c r="B78" s="3">
        <v>274.24863390000002</v>
      </c>
      <c r="C78" s="3">
        <v>263.27868849999999</v>
      </c>
      <c r="D78" s="3">
        <v>252.30874320000001</v>
      </c>
      <c r="E78" s="3">
        <v>241.33879780000001</v>
      </c>
      <c r="F78" s="3">
        <v>230.3688525</v>
      </c>
      <c r="G78" s="3">
        <v>219.3989071</v>
      </c>
      <c r="H78" s="3">
        <v>208.4289617</v>
      </c>
      <c r="I78" s="3">
        <v>197.4590164</v>
      </c>
      <c r="J78" s="3">
        <v>186.489071</v>
      </c>
      <c r="K78" s="3">
        <v>175.51912569999999</v>
      </c>
      <c r="L78" s="3">
        <v>164.54918029999999</v>
      </c>
      <c r="M78" s="3">
        <v>153.57923500000001</v>
      </c>
      <c r="O78" s="10">
        <f t="shared" si="3"/>
        <v>2566.9672131000002</v>
      </c>
    </row>
    <row r="79" spans="1:15" x14ac:dyDescent="0.25">
      <c r="A79" t="s">
        <v>236</v>
      </c>
      <c r="B79" s="3">
        <v>274.24863390000002</v>
      </c>
      <c r="C79" s="3">
        <v>263.27868849999999</v>
      </c>
      <c r="D79" s="3">
        <v>252.30874320000001</v>
      </c>
      <c r="E79" s="3">
        <v>241.33879780000001</v>
      </c>
      <c r="F79" s="3">
        <v>230.3688525</v>
      </c>
      <c r="G79" s="3">
        <v>219.3989071</v>
      </c>
      <c r="H79" s="3">
        <v>208.4289617</v>
      </c>
      <c r="I79" s="3">
        <v>197.4590164</v>
      </c>
      <c r="J79" s="3">
        <v>186.489071</v>
      </c>
      <c r="K79" s="3">
        <v>175.51912569999999</v>
      </c>
      <c r="L79" s="3">
        <v>164.54918029999999</v>
      </c>
      <c r="M79" s="3">
        <v>153.57923500000001</v>
      </c>
      <c r="O79" s="10">
        <f t="shared" si="3"/>
        <v>2566.9672131000002</v>
      </c>
    </row>
    <row r="80" spans="1:15" x14ac:dyDescent="0.25">
      <c r="A80" t="s">
        <v>240</v>
      </c>
      <c r="B80" s="3">
        <v>60.8108108108108</v>
      </c>
      <c r="C80" s="3">
        <v>30.4054054054054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O80" s="10">
        <f t="shared" si="3"/>
        <v>91.216216216216196</v>
      </c>
    </row>
    <row r="81" spans="1:15" x14ac:dyDescent="0.25">
      <c r="A81" t="s">
        <v>175</v>
      </c>
      <c r="B81" s="3">
        <v>271.72131150000001</v>
      </c>
      <c r="C81" s="3">
        <v>261.2704918</v>
      </c>
      <c r="D81" s="3">
        <v>250.81967209999999</v>
      </c>
      <c r="E81" s="3">
        <v>240.3688525</v>
      </c>
      <c r="F81" s="3">
        <v>229.91803279999999</v>
      </c>
      <c r="G81" s="3">
        <v>219.46721310000001</v>
      </c>
      <c r="H81" s="3">
        <v>209.0163934</v>
      </c>
      <c r="I81" s="3">
        <v>198.56557380000001</v>
      </c>
      <c r="J81" s="3">
        <v>188.1147541</v>
      </c>
      <c r="K81" s="3">
        <v>177.66393439999999</v>
      </c>
      <c r="L81" s="3">
        <v>167.2131148</v>
      </c>
      <c r="M81" s="3">
        <v>156.76229509999999</v>
      </c>
      <c r="O81" s="10">
        <f t="shared" si="3"/>
        <v>2570.9016393999996</v>
      </c>
    </row>
    <row r="82" spans="1:15" x14ac:dyDescent="0.25">
      <c r="A82" t="s">
        <v>238</v>
      </c>
      <c r="B82" s="3">
        <v>18.4009009</v>
      </c>
      <c r="C82" s="3">
        <v>9.2004504499999999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O82" s="10">
        <f t="shared" si="3"/>
        <v>27.601351350000002</v>
      </c>
    </row>
    <row r="83" spans="1:15" x14ac:dyDescent="0.25">
      <c r="A83" t="s">
        <v>179</v>
      </c>
      <c r="B83" s="3">
        <v>160.19125679999999</v>
      </c>
      <c r="C83" s="3">
        <v>154.0300546</v>
      </c>
      <c r="D83" s="3">
        <v>147.8688525</v>
      </c>
      <c r="E83" s="3">
        <v>141.70765030000001</v>
      </c>
      <c r="F83" s="3">
        <v>135.54644809999999</v>
      </c>
      <c r="G83" s="3">
        <v>129.3852459</v>
      </c>
      <c r="H83" s="3">
        <v>123.2240437</v>
      </c>
      <c r="I83" s="3">
        <v>117.0628415</v>
      </c>
      <c r="J83" s="3">
        <v>110.9016393</v>
      </c>
      <c r="K83" s="3">
        <v>104.7404372</v>
      </c>
      <c r="L83" s="3">
        <v>98.579234970000002</v>
      </c>
      <c r="M83" s="3">
        <v>92.418032789999998</v>
      </c>
      <c r="O83" s="10">
        <f t="shared" si="3"/>
        <v>1515.6557376600001</v>
      </c>
    </row>
    <row r="84" spans="1:15" x14ac:dyDescent="0.25">
      <c r="A84" t="s">
        <v>242</v>
      </c>
      <c r="B84" s="3">
        <v>127.868852459016</v>
      </c>
      <c r="C84" s="3">
        <v>122.950819672131</v>
      </c>
      <c r="D84" s="3">
        <v>118.032786885245</v>
      </c>
      <c r="E84" s="3">
        <v>113.11475409836</v>
      </c>
      <c r="F84" s="3">
        <v>108.196721311475</v>
      </c>
      <c r="G84" s="3">
        <v>103.27868852459</v>
      </c>
      <c r="H84" s="3">
        <v>98.360655737704903</v>
      </c>
      <c r="I84" s="3">
        <v>93.442622950819597</v>
      </c>
      <c r="J84" s="3">
        <v>88.524590163934405</v>
      </c>
      <c r="K84" s="3">
        <v>83.6065573770491</v>
      </c>
      <c r="L84" s="3">
        <v>78.688524590163894</v>
      </c>
      <c r="M84" s="3">
        <v>73.770491803278603</v>
      </c>
      <c r="O84" s="10">
        <f t="shared" si="3"/>
        <v>1209.8360655737674</v>
      </c>
    </row>
    <row r="85" spans="1:15" x14ac:dyDescent="0.25">
      <c r="A85" t="s">
        <v>241</v>
      </c>
      <c r="B85" s="3">
        <v>357.142857142857</v>
      </c>
      <c r="C85" s="3">
        <v>331.632653061224</v>
      </c>
      <c r="D85" s="3">
        <v>306.12244897959101</v>
      </c>
      <c r="E85" s="3">
        <v>280.61224489795899</v>
      </c>
      <c r="F85" s="3">
        <v>255.102040816326</v>
      </c>
      <c r="G85" s="3">
        <v>229.591836734693</v>
      </c>
      <c r="H85" s="3">
        <v>204.08163265306101</v>
      </c>
      <c r="I85" s="3">
        <v>178.57142857142799</v>
      </c>
      <c r="J85" s="3">
        <v>153.06122448979499</v>
      </c>
      <c r="K85" s="3">
        <v>127.551020408163</v>
      </c>
      <c r="L85" s="3">
        <v>102.04081632653001</v>
      </c>
      <c r="M85" s="3">
        <v>76.530612244897895</v>
      </c>
      <c r="O85" s="10">
        <f t="shared" si="3"/>
        <v>2602.0408163265251</v>
      </c>
    </row>
    <row r="86" spans="1:15" x14ac:dyDescent="0.25">
      <c r="A86" t="s">
        <v>181</v>
      </c>
      <c r="B86" s="3">
        <v>157.5</v>
      </c>
      <c r="C86" s="3">
        <v>154.41176469999999</v>
      </c>
      <c r="D86" s="3">
        <v>151.32352940000001</v>
      </c>
      <c r="E86" s="3">
        <v>148.2352941</v>
      </c>
      <c r="F86" s="3">
        <v>145.1470588</v>
      </c>
      <c r="G86" s="3">
        <v>142.05882349999999</v>
      </c>
      <c r="H86" s="3">
        <v>138.97058820000001</v>
      </c>
      <c r="I86" s="3">
        <v>135.8823529</v>
      </c>
      <c r="J86" s="3">
        <v>132.79411759999999</v>
      </c>
      <c r="K86" s="3">
        <v>129.70588240000001</v>
      </c>
      <c r="L86" s="3">
        <v>126.6176471</v>
      </c>
      <c r="M86" s="3">
        <v>123.52941180000001</v>
      </c>
      <c r="O86" s="10">
        <f t="shared" si="3"/>
        <v>1686.1764704999998</v>
      </c>
    </row>
    <row r="87" spans="1:15" x14ac:dyDescent="0.25">
      <c r="A87" t="s">
        <v>180</v>
      </c>
      <c r="B87" s="3">
        <v>361.23853209999999</v>
      </c>
      <c r="C87" s="3">
        <v>356.42201829999999</v>
      </c>
      <c r="D87" s="3">
        <v>351.60550460000002</v>
      </c>
      <c r="E87" s="3">
        <v>346.78899080000002</v>
      </c>
      <c r="F87" s="3">
        <v>341.97247709999999</v>
      </c>
      <c r="G87" s="3">
        <v>337.1559633</v>
      </c>
      <c r="H87" s="3">
        <v>332.3394495</v>
      </c>
      <c r="I87" s="3">
        <v>327.52293580000003</v>
      </c>
      <c r="J87" s="3">
        <v>322.70642199999998</v>
      </c>
      <c r="K87" s="3">
        <v>317.8899083</v>
      </c>
      <c r="L87" s="3">
        <v>313.07339450000001</v>
      </c>
      <c r="M87" s="3">
        <v>308.25688070000001</v>
      </c>
      <c r="O87" s="10">
        <f t="shared" si="3"/>
        <v>4016.9724770000003</v>
      </c>
    </row>
    <row r="88" spans="1:15" x14ac:dyDescent="0.25">
      <c r="A88" t="s">
        <v>182</v>
      </c>
      <c r="B88" s="3">
        <v>346.90366970000002</v>
      </c>
      <c r="C88" s="3">
        <v>342.27828749999998</v>
      </c>
      <c r="D88" s="3">
        <v>337.65290520000002</v>
      </c>
      <c r="E88" s="3">
        <v>333.02752290000001</v>
      </c>
      <c r="F88" s="3">
        <v>328.40214070000002</v>
      </c>
      <c r="G88" s="3">
        <v>323.77675840000001</v>
      </c>
      <c r="H88" s="3">
        <v>319.15137609999999</v>
      </c>
      <c r="I88" s="3">
        <v>314.5259939</v>
      </c>
      <c r="J88" s="3">
        <v>309.90061159999999</v>
      </c>
      <c r="K88" s="3">
        <v>305.2752294</v>
      </c>
      <c r="L88" s="3">
        <v>300.64984709999999</v>
      </c>
      <c r="M88" s="3">
        <v>296.02446479999998</v>
      </c>
      <c r="O88" s="10">
        <f t="shared" si="3"/>
        <v>3857.5688072999997</v>
      </c>
    </row>
    <row r="89" spans="1:15" x14ac:dyDescent="0.25">
      <c r="A89" t="s">
        <v>183</v>
      </c>
      <c r="B89" s="3">
        <v>180.59016389999999</v>
      </c>
      <c r="C89" s="3">
        <v>173.9016393</v>
      </c>
      <c r="D89" s="3">
        <v>167.2131148</v>
      </c>
      <c r="E89" s="3">
        <v>160.52459020000001</v>
      </c>
      <c r="F89" s="3">
        <v>153.83606560000001</v>
      </c>
      <c r="G89" s="3">
        <v>147.14754099999999</v>
      </c>
      <c r="H89" s="3">
        <v>140.4590164</v>
      </c>
      <c r="I89" s="3">
        <v>133.7704918</v>
      </c>
      <c r="J89" s="3">
        <v>127.08196719999999</v>
      </c>
      <c r="K89" s="3">
        <v>120.3934426</v>
      </c>
      <c r="L89" s="3">
        <v>113.70491800000001</v>
      </c>
      <c r="M89" s="3">
        <v>107.0163934</v>
      </c>
      <c r="O89" s="10">
        <f t="shared" si="3"/>
        <v>1725.6393441999999</v>
      </c>
    </row>
    <row r="90" spans="1:15" x14ac:dyDescent="0.25">
      <c r="A90" t="s">
        <v>245</v>
      </c>
      <c r="B90" s="3">
        <v>448.52459016393402</v>
      </c>
      <c r="C90" s="3">
        <v>431.91256830600997</v>
      </c>
      <c r="D90" s="3">
        <v>415.300546448087</v>
      </c>
      <c r="E90" s="3">
        <v>398.68852459016301</v>
      </c>
      <c r="F90" s="3">
        <v>382.07650273223999</v>
      </c>
      <c r="G90" s="3">
        <v>365.464480874316</v>
      </c>
      <c r="H90" s="3">
        <v>348.85245901639303</v>
      </c>
      <c r="I90" s="3">
        <v>332.24043715846898</v>
      </c>
      <c r="J90" s="3">
        <v>315.62841530054601</v>
      </c>
      <c r="K90" s="3">
        <v>299.01639344262298</v>
      </c>
      <c r="L90" s="3">
        <v>282.40437158469899</v>
      </c>
      <c r="M90" s="3">
        <v>265.792349726775</v>
      </c>
      <c r="O90" s="10">
        <f t="shared" si="3"/>
        <v>4285.9016393442544</v>
      </c>
    </row>
    <row r="91" spans="1:15" x14ac:dyDescent="0.25">
      <c r="A91" t="s">
        <v>185</v>
      </c>
      <c r="B91" s="3">
        <v>389.90825690000003</v>
      </c>
      <c r="C91" s="3">
        <v>384.70948010000001</v>
      </c>
      <c r="D91" s="3">
        <v>379.51070340000001</v>
      </c>
      <c r="E91" s="3">
        <v>374.31192659999999</v>
      </c>
      <c r="F91" s="3">
        <v>369.11314979999997</v>
      </c>
      <c r="G91" s="3">
        <v>363.91437309999998</v>
      </c>
      <c r="H91" s="3">
        <v>358.71559630000002</v>
      </c>
      <c r="I91" s="3">
        <v>353.51681960000002</v>
      </c>
      <c r="J91" s="3">
        <v>348.3180428</v>
      </c>
      <c r="K91" s="3">
        <v>343.1192661</v>
      </c>
      <c r="L91" s="3">
        <v>337.92048929999999</v>
      </c>
      <c r="M91" s="3">
        <v>332.72171250000002</v>
      </c>
      <c r="O91" s="10">
        <f t="shared" si="3"/>
        <v>4335.7798165000004</v>
      </c>
    </row>
    <row r="92" spans="1:15" x14ac:dyDescent="0.25">
      <c r="A92" t="s">
        <v>244</v>
      </c>
      <c r="B92" s="3">
        <v>382.65306122448902</v>
      </c>
      <c r="C92" s="3">
        <v>357.142857142857</v>
      </c>
      <c r="D92" s="3">
        <v>331.632653061224</v>
      </c>
      <c r="E92" s="3">
        <v>306.12244897959101</v>
      </c>
      <c r="F92" s="3">
        <v>280.61224489795899</v>
      </c>
      <c r="G92" s="3">
        <v>255.102040816326</v>
      </c>
      <c r="H92" s="3">
        <v>229.591836734693</v>
      </c>
      <c r="I92" s="3">
        <v>204.08163265306101</v>
      </c>
      <c r="J92" s="3">
        <v>178.57142857142799</v>
      </c>
      <c r="K92" s="3">
        <v>153.06122448979499</v>
      </c>
      <c r="L92" s="3">
        <v>127.551020408163</v>
      </c>
      <c r="M92" s="3">
        <v>102.04081632653001</v>
      </c>
      <c r="O92" s="10">
        <f t="shared" si="3"/>
        <v>2908.163265306116</v>
      </c>
    </row>
    <row r="93" spans="1:15" x14ac:dyDescent="0.25">
      <c r="A93" t="s">
        <v>246</v>
      </c>
      <c r="B93" s="3">
        <v>130.61224489795899</v>
      </c>
      <c r="C93" s="3">
        <v>122.44897959183599</v>
      </c>
      <c r="D93" s="3">
        <v>114.28571428571399</v>
      </c>
      <c r="E93" s="3">
        <v>106.122448979591</v>
      </c>
      <c r="F93" s="3">
        <v>97.959183673469298</v>
      </c>
      <c r="G93" s="3">
        <v>89.7959183673469</v>
      </c>
      <c r="H93" s="3">
        <v>81.632653061224502</v>
      </c>
      <c r="I93" s="3">
        <v>73.469387755102005</v>
      </c>
      <c r="J93" s="3">
        <v>65.306122448979593</v>
      </c>
      <c r="K93" s="3">
        <v>57.142857142857103</v>
      </c>
      <c r="L93" s="3">
        <v>48.979591836734599</v>
      </c>
      <c r="M93" s="3">
        <v>40.816326530612201</v>
      </c>
      <c r="O93" s="10">
        <f t="shared" si="3"/>
        <v>1028.5714285714262</v>
      </c>
    </row>
    <row r="94" spans="1:15" x14ac:dyDescent="0.25">
      <c r="A94" t="s">
        <v>186</v>
      </c>
      <c r="B94" s="3">
        <v>513.62745099999995</v>
      </c>
      <c r="C94" s="3">
        <v>503.75</v>
      </c>
      <c r="D94" s="3">
        <v>493.87254899999999</v>
      </c>
      <c r="E94" s="3">
        <v>483.99509799999998</v>
      </c>
      <c r="F94" s="3">
        <v>474.1176471</v>
      </c>
      <c r="G94" s="3">
        <v>464.24019609999999</v>
      </c>
      <c r="H94" s="3">
        <v>454.36274509999998</v>
      </c>
      <c r="I94" s="3">
        <v>444.48529409999998</v>
      </c>
      <c r="J94" s="3">
        <v>434.60784310000003</v>
      </c>
      <c r="K94" s="3">
        <v>424.73039219999998</v>
      </c>
      <c r="L94" s="3">
        <v>414.85294119999998</v>
      </c>
      <c r="M94" s="3">
        <v>404.97549020000002</v>
      </c>
      <c r="O94" s="10">
        <f t="shared" si="3"/>
        <v>5511.6176470999999</v>
      </c>
    </row>
    <row r="95" spans="1:15" x14ac:dyDescent="0.25">
      <c r="A95" t="s">
        <v>187</v>
      </c>
      <c r="B95" s="3">
        <v>41.693693690000003</v>
      </c>
      <c r="C95" s="3">
        <v>31.270270270000001</v>
      </c>
      <c r="D95" s="3">
        <v>20.846846849999999</v>
      </c>
      <c r="E95" s="3">
        <v>10.423423420000001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O95" s="10">
        <f t="shared" si="3"/>
        <v>104.23423423</v>
      </c>
    </row>
    <row r="96" spans="1:15" x14ac:dyDescent="0.25">
      <c r="A96" t="s">
        <v>239</v>
      </c>
      <c r="B96" s="3">
        <v>175.675675675675</v>
      </c>
      <c r="C96" s="3">
        <v>131.756756756756</v>
      </c>
      <c r="D96" s="3">
        <v>87.837837837837796</v>
      </c>
      <c r="E96" s="3">
        <v>43.918918918918898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O96" s="10">
        <f t="shared" si="3"/>
        <v>439.18918918918774</v>
      </c>
    </row>
    <row r="97" spans="1:15" x14ac:dyDescent="0.25">
      <c r="A97" t="s">
        <v>184</v>
      </c>
      <c r="B97" s="3">
        <v>26.126126129999999</v>
      </c>
      <c r="C97" s="3">
        <v>20.9009009</v>
      </c>
      <c r="D97" s="3">
        <v>15.675675679999999</v>
      </c>
      <c r="E97" s="3">
        <v>10.45045045</v>
      </c>
      <c r="F97" s="3">
        <v>5.225225225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O97" s="10">
        <f t="shared" si="3"/>
        <v>78.378378385000005</v>
      </c>
    </row>
    <row r="98" spans="1:15" x14ac:dyDescent="0.25">
      <c r="A98" t="s">
        <v>243</v>
      </c>
      <c r="B98" s="3">
        <v>505.95238095238</v>
      </c>
      <c r="C98" s="3">
        <v>476.19047619047598</v>
      </c>
      <c r="D98" s="3">
        <v>446.42857142857099</v>
      </c>
      <c r="E98" s="3">
        <v>416.666666666666</v>
      </c>
      <c r="F98" s="3">
        <v>386.90476190476102</v>
      </c>
      <c r="G98" s="3">
        <v>357.142857142857</v>
      </c>
      <c r="H98" s="3">
        <v>327.38095238095201</v>
      </c>
      <c r="I98" s="3">
        <v>297.61904761904702</v>
      </c>
      <c r="J98" s="3">
        <v>267.85714285714198</v>
      </c>
      <c r="K98" s="3">
        <v>238.09523809523799</v>
      </c>
      <c r="L98" s="3">
        <v>208.333333333333</v>
      </c>
      <c r="M98" s="3">
        <v>178.57142857142799</v>
      </c>
      <c r="O98" s="10">
        <f t="shared" si="3"/>
        <v>4107.1428571428514</v>
      </c>
    </row>
    <row r="99" spans="1:15" x14ac:dyDescent="0.25">
      <c r="A99" t="s">
        <v>188</v>
      </c>
      <c r="B99" s="3">
        <v>85.271317830000001</v>
      </c>
      <c r="C99" s="3">
        <v>77.519379839999999</v>
      </c>
      <c r="D99" s="3">
        <v>69.767441860000005</v>
      </c>
      <c r="E99" s="3">
        <v>62.015503879999997</v>
      </c>
      <c r="F99" s="3">
        <v>54.263565890000002</v>
      </c>
      <c r="G99" s="3">
        <v>46.511627910000001</v>
      </c>
      <c r="H99" s="3">
        <v>38.75968992</v>
      </c>
      <c r="I99" s="3">
        <v>31.007751939999999</v>
      </c>
      <c r="J99" s="3">
        <v>23.25581395</v>
      </c>
      <c r="K99" s="3">
        <v>15.503875969999999</v>
      </c>
      <c r="L99" s="3">
        <v>7.7519379839999996</v>
      </c>
      <c r="M99" s="3">
        <v>0</v>
      </c>
      <c r="O99" s="10">
        <f t="shared" si="3"/>
        <v>511.62790697399998</v>
      </c>
    </row>
    <row r="100" spans="1:15" x14ac:dyDescent="0.25">
      <c r="A100" t="s">
        <v>189</v>
      </c>
      <c r="B100" s="3">
        <v>266.2295082</v>
      </c>
      <c r="C100" s="3">
        <v>257.04918029999999</v>
      </c>
      <c r="D100" s="3">
        <v>247.8688525</v>
      </c>
      <c r="E100" s="3">
        <v>238.68852459999999</v>
      </c>
      <c r="F100" s="3">
        <v>229.50819670000001</v>
      </c>
      <c r="G100" s="3">
        <v>220.3278689</v>
      </c>
      <c r="H100" s="3">
        <v>211.14754099999999</v>
      </c>
      <c r="I100" s="3">
        <v>201.96721310000001</v>
      </c>
      <c r="J100" s="3">
        <v>192.7868852</v>
      </c>
      <c r="K100" s="3">
        <v>183.60655740000001</v>
      </c>
      <c r="L100" s="3">
        <v>174.42622950000001</v>
      </c>
      <c r="M100" s="3">
        <v>165.2459016</v>
      </c>
      <c r="O100" s="10">
        <f t="shared" si="3"/>
        <v>2588.8524589999997</v>
      </c>
    </row>
    <row r="101" spans="1:15" x14ac:dyDescent="0.25">
      <c r="A101" t="s">
        <v>247</v>
      </c>
      <c r="B101" s="3">
        <v>546.42857142857099</v>
      </c>
      <c r="C101" s="3">
        <v>514.28571428571399</v>
      </c>
      <c r="D101" s="3">
        <v>482.142857142857</v>
      </c>
      <c r="E101" s="3">
        <v>450</v>
      </c>
      <c r="F101" s="3">
        <v>417.85714285714198</v>
      </c>
      <c r="G101" s="3">
        <v>385.71428571428498</v>
      </c>
      <c r="H101" s="3">
        <v>353.57142857142799</v>
      </c>
      <c r="I101" s="3">
        <v>321.42857142857099</v>
      </c>
      <c r="J101" s="3">
        <v>289.28571428571399</v>
      </c>
      <c r="K101" s="3">
        <v>257.142857142857</v>
      </c>
      <c r="L101" s="3">
        <v>225</v>
      </c>
      <c r="M101" s="3">
        <v>192.85714285714201</v>
      </c>
      <c r="O101" s="10">
        <f t="shared" si="3"/>
        <v>4435.7142857142808</v>
      </c>
    </row>
    <row r="102" spans="1:15" x14ac:dyDescent="0.25">
      <c r="A102" t="s">
        <v>190</v>
      </c>
      <c r="B102" s="3">
        <v>20.945945949999999</v>
      </c>
      <c r="C102" s="3">
        <v>16.756756759999998</v>
      </c>
      <c r="D102" s="3">
        <v>12.56756757</v>
      </c>
      <c r="E102" s="3">
        <v>8.3783783780000007</v>
      </c>
      <c r="F102" s="3">
        <v>4.1891891890000004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O102" s="10">
        <f t="shared" si="3"/>
        <v>62.837837847000003</v>
      </c>
    </row>
    <row r="103" spans="1:15" x14ac:dyDescent="0.25">
      <c r="A103" t="s">
        <v>234</v>
      </c>
      <c r="B103" s="3">
        <v>2005.6352460000001</v>
      </c>
      <c r="C103" s="3">
        <v>1936.47541</v>
      </c>
      <c r="D103" s="3">
        <v>1867.315574</v>
      </c>
      <c r="E103" s="3">
        <v>1798.1557379999999</v>
      </c>
      <c r="F103" s="3">
        <v>1728.9959019999999</v>
      </c>
      <c r="G103" s="3">
        <v>1659.8360660000001</v>
      </c>
      <c r="H103" s="3">
        <v>1590.67623</v>
      </c>
      <c r="I103" s="3">
        <v>1521.5163930000001</v>
      </c>
      <c r="J103" s="3">
        <v>1452.3565570000001</v>
      </c>
      <c r="K103" s="3">
        <v>1383.196721</v>
      </c>
      <c r="L103" s="3">
        <v>1314.036885</v>
      </c>
      <c r="M103" s="3">
        <v>1244.8770489999999</v>
      </c>
      <c r="O103" s="10">
        <f t="shared" si="3"/>
        <v>19503.073771000003</v>
      </c>
    </row>
    <row r="104" spans="1:15" x14ac:dyDescent="0.25">
      <c r="A104" t="s">
        <v>192</v>
      </c>
      <c r="B104" s="3">
        <v>73.783783779999993</v>
      </c>
      <c r="C104" s="3">
        <v>61.486486489999997</v>
      </c>
      <c r="D104" s="3">
        <v>49.18918919</v>
      </c>
      <c r="E104" s="3">
        <v>36.891891889999997</v>
      </c>
      <c r="F104" s="3">
        <v>24.59459459</v>
      </c>
      <c r="G104" s="3">
        <v>12.2972973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O104" s="10">
        <f t="shared" si="3"/>
        <v>258.24324324000003</v>
      </c>
    </row>
    <row r="105" spans="1:15" x14ac:dyDescent="0.25">
      <c r="A105" t="s">
        <v>191</v>
      </c>
      <c r="B105" s="3">
        <v>192.85714290000001</v>
      </c>
      <c r="C105" s="3">
        <v>182.14285709999999</v>
      </c>
      <c r="D105" s="3">
        <v>171.42857140000001</v>
      </c>
      <c r="E105" s="3">
        <v>160.7142857</v>
      </c>
      <c r="F105" s="3">
        <v>150</v>
      </c>
      <c r="G105" s="3">
        <v>139.2857143</v>
      </c>
      <c r="H105" s="3">
        <v>128.57142859999999</v>
      </c>
      <c r="I105" s="3">
        <v>117.8571429</v>
      </c>
      <c r="J105" s="3">
        <v>107.1428571</v>
      </c>
      <c r="K105" s="3">
        <v>96.428571430000005</v>
      </c>
      <c r="L105" s="3">
        <v>85.714285709999999</v>
      </c>
      <c r="M105" s="3">
        <v>75</v>
      </c>
      <c r="O105" s="10">
        <f t="shared" si="3"/>
        <v>1607.1428571399999</v>
      </c>
    </row>
    <row r="106" spans="1:15" x14ac:dyDescent="0.25">
      <c r="A106" t="s">
        <v>195</v>
      </c>
      <c r="B106" s="3">
        <v>114.109589</v>
      </c>
      <c r="C106" s="3">
        <v>111.3926941</v>
      </c>
      <c r="D106" s="3">
        <v>108.67579910000001</v>
      </c>
      <c r="E106" s="3">
        <v>105.9589041</v>
      </c>
      <c r="F106" s="3">
        <v>103.2420091</v>
      </c>
      <c r="G106" s="3">
        <v>100.5251142</v>
      </c>
      <c r="H106" s="3">
        <v>97.808219179999995</v>
      </c>
      <c r="I106" s="3">
        <v>95.091324200000003</v>
      </c>
      <c r="J106" s="3">
        <v>92.374429219999996</v>
      </c>
      <c r="K106" s="3">
        <v>89.657534249999998</v>
      </c>
      <c r="L106" s="3">
        <v>86.940639270000005</v>
      </c>
      <c r="M106" s="3">
        <v>84.223744289999999</v>
      </c>
      <c r="O106" s="10">
        <f t="shared" si="3"/>
        <v>1190.0000000100001</v>
      </c>
    </row>
    <row r="107" spans="1:15" x14ac:dyDescent="0.25">
      <c r="A107" t="s">
        <v>193</v>
      </c>
      <c r="B107" s="3">
        <v>27.027027029999999</v>
      </c>
      <c r="C107" s="3">
        <v>22.522522519999999</v>
      </c>
      <c r="D107" s="3">
        <v>18.01801802</v>
      </c>
      <c r="E107" s="3">
        <v>13.513513509999999</v>
      </c>
      <c r="F107" s="3">
        <v>9.0090090089999997</v>
      </c>
      <c r="G107" s="3">
        <v>4.5045045049999999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O107" s="10">
        <f t="shared" si="3"/>
        <v>94.594594593999986</v>
      </c>
    </row>
    <row r="108" spans="1:15" x14ac:dyDescent="0.25">
      <c r="A108" t="s">
        <v>194</v>
      </c>
      <c r="B108" s="3">
        <v>333.10588239999998</v>
      </c>
      <c r="C108" s="3">
        <v>326.93725490000003</v>
      </c>
      <c r="D108" s="3">
        <v>320.76862749999998</v>
      </c>
      <c r="E108" s="3">
        <v>314.60000000000002</v>
      </c>
      <c r="F108" s="3">
        <v>308.43137250000001</v>
      </c>
      <c r="G108" s="3">
        <v>302.26274510000002</v>
      </c>
      <c r="H108" s="3">
        <v>296.0941176</v>
      </c>
      <c r="I108" s="3">
        <v>289.92549020000001</v>
      </c>
      <c r="J108" s="3">
        <v>283.7568627</v>
      </c>
      <c r="K108" s="3">
        <v>277.58823530000001</v>
      </c>
      <c r="L108" s="3">
        <v>271.41960779999999</v>
      </c>
      <c r="M108" s="3">
        <v>265.2509804</v>
      </c>
      <c r="O108" s="10">
        <f t="shared" si="3"/>
        <v>3590.1411764000004</v>
      </c>
    </row>
    <row r="109" spans="1:15" x14ac:dyDescent="0.25">
      <c r="A109" t="s">
        <v>249</v>
      </c>
      <c r="B109" s="3">
        <v>209.01639344262199</v>
      </c>
      <c r="C109" s="3">
        <v>202.04918032786799</v>
      </c>
      <c r="D109" s="3">
        <v>195.08196721311401</v>
      </c>
      <c r="E109" s="3">
        <v>188.11475409836001</v>
      </c>
      <c r="F109" s="3">
        <v>181.14754098360601</v>
      </c>
      <c r="G109" s="3">
        <v>174.180327868852</v>
      </c>
      <c r="H109" s="3">
        <v>167.213114754098</v>
      </c>
      <c r="I109" s="3">
        <v>160.245901639344</v>
      </c>
      <c r="J109" s="3">
        <v>153.27868852459</v>
      </c>
      <c r="K109" s="3">
        <v>146.31147540983599</v>
      </c>
      <c r="L109" s="3">
        <v>139.34426229508099</v>
      </c>
      <c r="M109" s="3">
        <v>132.37704918032699</v>
      </c>
      <c r="O109" s="10">
        <f t="shared" si="3"/>
        <v>2048.3606557376984</v>
      </c>
    </row>
    <row r="110" spans="1:15" x14ac:dyDescent="0.25">
      <c r="A110" t="s">
        <v>250</v>
      </c>
      <c r="B110" s="3">
        <v>111.475409836065</v>
      </c>
      <c r="C110" s="3">
        <v>107.75956284153</v>
      </c>
      <c r="D110" s="3">
        <v>104.043715846994</v>
      </c>
      <c r="E110" s="3">
        <v>100.32786885245901</v>
      </c>
      <c r="F110" s="3">
        <v>96.612021857923494</v>
      </c>
      <c r="G110" s="3">
        <v>92.896174863387898</v>
      </c>
      <c r="H110" s="3">
        <v>89.180327868852402</v>
      </c>
      <c r="I110" s="3">
        <v>85.464480874316905</v>
      </c>
      <c r="J110" s="3">
        <v>81.748633879781394</v>
      </c>
      <c r="K110" s="3">
        <v>78.032786885245898</v>
      </c>
      <c r="L110" s="3">
        <v>74.316939890710302</v>
      </c>
      <c r="M110" s="3">
        <v>70.601092896174805</v>
      </c>
      <c r="O110" s="10">
        <f t="shared" si="3"/>
        <v>1092.4590163934413</v>
      </c>
    </row>
    <row r="111" spans="1:15" x14ac:dyDescent="0.25">
      <c r="A111" t="s">
        <v>251</v>
      </c>
      <c r="B111" s="3">
        <v>445.90163934426198</v>
      </c>
      <c r="C111" s="3">
        <v>431.03825136611999</v>
      </c>
      <c r="D111" s="3">
        <v>416.17486338797801</v>
      </c>
      <c r="E111" s="3">
        <v>401.31147540983602</v>
      </c>
      <c r="F111" s="3">
        <v>386.44808743169398</v>
      </c>
      <c r="G111" s="3">
        <v>371.58469945355102</v>
      </c>
      <c r="H111" s="3">
        <v>356.72131147540898</v>
      </c>
      <c r="I111" s="3">
        <v>341.857923497267</v>
      </c>
      <c r="J111" s="3">
        <v>326.99453551912501</v>
      </c>
      <c r="K111" s="3">
        <v>312.13114754098302</v>
      </c>
      <c r="L111" s="3">
        <v>297.26775956284098</v>
      </c>
      <c r="M111" s="3">
        <v>282.40437158469899</v>
      </c>
      <c r="O111" s="10">
        <f t="shared" si="3"/>
        <v>4369.8360655737652</v>
      </c>
    </row>
    <row r="112" spans="1:15" x14ac:dyDescent="0.25">
      <c r="A112" t="s">
        <v>252</v>
      </c>
      <c r="B112" s="3">
        <v>69.672131147540895</v>
      </c>
      <c r="C112" s="3">
        <v>67.349726775956199</v>
      </c>
      <c r="D112" s="3">
        <v>65.027322404371503</v>
      </c>
      <c r="E112" s="3">
        <v>62.7049180327868</v>
      </c>
      <c r="F112" s="3">
        <v>60.382513661202097</v>
      </c>
      <c r="G112" s="3">
        <v>58.060109289617401</v>
      </c>
      <c r="H112" s="3">
        <v>55.737704918032698</v>
      </c>
      <c r="I112" s="3">
        <v>53.415300546448002</v>
      </c>
      <c r="J112" s="3">
        <v>51.092896174863299</v>
      </c>
      <c r="K112" s="3">
        <v>48.770491803278603</v>
      </c>
      <c r="L112" s="3">
        <v>46.448087431693899</v>
      </c>
      <c r="M112" s="3">
        <v>44.125683060109203</v>
      </c>
      <c r="O112" s="10">
        <f t="shared" si="3"/>
        <v>682.78688524590052</v>
      </c>
    </row>
    <row r="113" spans="1:15" x14ac:dyDescent="0.25">
      <c r="A113" t="s">
        <v>253</v>
      </c>
      <c r="B113" s="3">
        <v>104.50819672131099</v>
      </c>
      <c r="C113" s="3">
        <v>101.02459016393399</v>
      </c>
      <c r="D113" s="3">
        <v>97.540983606557305</v>
      </c>
      <c r="E113" s="3">
        <v>94.057377049180303</v>
      </c>
      <c r="F113" s="3">
        <v>90.573770491803202</v>
      </c>
      <c r="G113" s="3">
        <v>87.090163934426201</v>
      </c>
      <c r="H113" s="3">
        <v>83.6065573770491</v>
      </c>
      <c r="I113" s="3">
        <v>80.122950819672099</v>
      </c>
      <c r="J113" s="3">
        <v>76.639344262294998</v>
      </c>
      <c r="K113" s="3">
        <v>73.155737704917996</v>
      </c>
      <c r="L113" s="3">
        <v>69.672131147540895</v>
      </c>
      <c r="M113" s="3">
        <v>66.188524590163894</v>
      </c>
      <c r="O113" s="10">
        <f t="shared" si="3"/>
        <v>1024.180327868851</v>
      </c>
    </row>
    <row r="114" spans="1:15" x14ac:dyDescent="0.25">
      <c r="A114" t="s">
        <v>255</v>
      </c>
      <c r="B114" s="3">
        <v>263.73770491803202</v>
      </c>
      <c r="C114" s="3">
        <v>254.94644808743101</v>
      </c>
      <c r="D114" s="3">
        <v>246.15519125682999</v>
      </c>
      <c r="E114" s="3">
        <v>237.36393442622901</v>
      </c>
      <c r="F114" s="3">
        <v>228.57267759562799</v>
      </c>
      <c r="G114" s="3">
        <v>219.78142076502701</v>
      </c>
      <c r="H114" s="3">
        <v>210.99016393442599</v>
      </c>
      <c r="I114" s="3">
        <v>202.19890710382501</v>
      </c>
      <c r="J114" s="3">
        <v>193.40765027322399</v>
      </c>
      <c r="K114" s="3">
        <v>184.61639344262201</v>
      </c>
      <c r="L114" s="3">
        <v>175.825136612021</v>
      </c>
      <c r="M114" s="3">
        <v>167.03387978142001</v>
      </c>
      <c r="O114" s="10">
        <f t="shared" si="3"/>
        <v>2584.6295081967155</v>
      </c>
    </row>
    <row r="115" spans="1:15" x14ac:dyDescent="0.25">
      <c r="A115" t="s">
        <v>254</v>
      </c>
      <c r="B115" s="3">
        <v>48.648648648648603</v>
      </c>
      <c r="C115" s="3">
        <v>40.540540540540498</v>
      </c>
      <c r="D115" s="3">
        <v>32.4324324324324</v>
      </c>
      <c r="E115" s="3">
        <v>24.324324324324301</v>
      </c>
      <c r="F115" s="3">
        <v>16.2162162162162</v>
      </c>
      <c r="G115" s="3">
        <v>8.1081081081080999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O115" s="10">
        <f t="shared" si="3"/>
        <v>170.27027027027009</v>
      </c>
    </row>
    <row r="116" spans="1:15" x14ac:dyDescent="0.25">
      <c r="A116" t="s">
        <v>196</v>
      </c>
      <c r="B116" s="3">
        <v>106.7647059</v>
      </c>
      <c r="C116" s="3">
        <v>104.8235294</v>
      </c>
      <c r="D116" s="3">
        <v>102.8823529</v>
      </c>
      <c r="E116" s="3">
        <v>100.9411765</v>
      </c>
      <c r="F116" s="3">
        <v>99</v>
      </c>
      <c r="G116" s="3">
        <v>97.058823529999998</v>
      </c>
      <c r="H116" s="3">
        <v>95.117647059999996</v>
      </c>
      <c r="I116" s="3">
        <v>93.176470589999994</v>
      </c>
      <c r="J116" s="3">
        <v>91.235294120000006</v>
      </c>
      <c r="K116" s="3">
        <v>89.294117650000004</v>
      </c>
      <c r="L116" s="3">
        <v>87.352941180000002</v>
      </c>
      <c r="M116" s="3">
        <v>85.41176471</v>
      </c>
      <c r="O116" s="10">
        <f t="shared" si="3"/>
        <v>1153.05882354</v>
      </c>
    </row>
    <row r="117" spans="1:15" x14ac:dyDescent="0.25">
      <c r="A117" t="s">
        <v>197</v>
      </c>
      <c r="B117" s="3">
        <v>133.4785933</v>
      </c>
      <c r="C117" s="3">
        <v>131.78899079999999</v>
      </c>
      <c r="D117" s="3">
        <v>130.09938840000001</v>
      </c>
      <c r="E117" s="3">
        <v>128.4097859</v>
      </c>
      <c r="F117" s="3">
        <v>126.7201835</v>
      </c>
      <c r="G117" s="3">
        <v>125.030581</v>
      </c>
      <c r="H117" s="3">
        <v>123.3409786</v>
      </c>
      <c r="I117" s="3">
        <v>121.65137609999999</v>
      </c>
      <c r="J117" s="3">
        <v>119.96177369999999</v>
      </c>
      <c r="K117" s="3">
        <v>118.2721713</v>
      </c>
      <c r="L117" s="3">
        <v>116.5825688</v>
      </c>
      <c r="M117" s="3">
        <v>114.89296640000001</v>
      </c>
      <c r="O117" s="10">
        <f t="shared" si="3"/>
        <v>1490.2293578000001</v>
      </c>
    </row>
    <row r="118" spans="1:15" x14ac:dyDescent="0.25">
      <c r="A118" t="s">
        <v>256</v>
      </c>
      <c r="B118" s="3">
        <v>209.63114754098299</v>
      </c>
      <c r="C118" s="3">
        <v>202.86885245901601</v>
      </c>
      <c r="D118" s="3">
        <v>196.106557377049</v>
      </c>
      <c r="E118" s="3">
        <v>189.34426229508099</v>
      </c>
      <c r="F118" s="3">
        <v>182.58196721311401</v>
      </c>
      <c r="G118" s="3">
        <v>175.819672131147</v>
      </c>
      <c r="H118" s="3">
        <v>169.05737704917999</v>
      </c>
      <c r="I118" s="3">
        <v>162.29508196721301</v>
      </c>
      <c r="J118" s="3">
        <v>155.532786885245</v>
      </c>
      <c r="K118" s="3">
        <v>148.77049180327799</v>
      </c>
      <c r="L118" s="3">
        <v>142.00819672131101</v>
      </c>
      <c r="M118" s="3">
        <v>135.245901639344</v>
      </c>
      <c r="O118" s="10">
        <f t="shared" si="3"/>
        <v>2069.2622950819609</v>
      </c>
    </row>
    <row r="119" spans="1:15" x14ac:dyDescent="0.25">
      <c r="A119" t="s">
        <v>248</v>
      </c>
      <c r="B119" s="3">
        <v>465.846994535519</v>
      </c>
      <c r="C119" s="3">
        <v>450.819672131147</v>
      </c>
      <c r="D119" s="3">
        <v>435.792349726775</v>
      </c>
      <c r="E119" s="3">
        <v>420.76502732240402</v>
      </c>
      <c r="F119" s="3">
        <v>405.73770491803202</v>
      </c>
      <c r="G119" s="3">
        <v>390.71038251366099</v>
      </c>
      <c r="H119" s="3">
        <v>375.68306010928899</v>
      </c>
      <c r="I119" s="3">
        <v>360.65573770491801</v>
      </c>
      <c r="J119" s="3">
        <v>345.62841530054601</v>
      </c>
      <c r="K119" s="3">
        <v>330.60109289617401</v>
      </c>
      <c r="L119" s="3">
        <v>315.57377049180297</v>
      </c>
      <c r="M119" s="3">
        <v>300.54644808743097</v>
      </c>
      <c r="O119" s="10">
        <f t="shared" si="3"/>
        <v>4598.3606557376988</v>
      </c>
    </row>
    <row r="120" spans="1:15" x14ac:dyDescent="0.25">
      <c r="A120" t="s">
        <v>200</v>
      </c>
      <c r="B120" s="3">
        <v>611.95355189999998</v>
      </c>
      <c r="C120" s="3">
        <v>592.21311479999997</v>
      </c>
      <c r="D120" s="3">
        <v>572.4726776</v>
      </c>
      <c r="E120" s="3">
        <v>552.73224040000002</v>
      </c>
      <c r="F120" s="3">
        <v>532.99180330000002</v>
      </c>
      <c r="G120" s="3">
        <v>513.25136610000004</v>
      </c>
      <c r="H120" s="3">
        <v>493.51092899999998</v>
      </c>
      <c r="I120" s="3">
        <v>473.7704918</v>
      </c>
      <c r="J120" s="3">
        <v>454.03005460000003</v>
      </c>
      <c r="K120" s="3">
        <v>434.28961750000002</v>
      </c>
      <c r="L120" s="3">
        <v>414.54918029999999</v>
      </c>
      <c r="M120" s="3">
        <v>394.80874319999998</v>
      </c>
      <c r="O120" s="10">
        <f t="shared" si="3"/>
        <v>6040.5737705000001</v>
      </c>
    </row>
    <row r="121" spans="1:15" x14ac:dyDescent="0.25">
      <c r="A121" t="s">
        <v>198</v>
      </c>
      <c r="B121" s="3">
        <v>393.44262300000003</v>
      </c>
      <c r="C121" s="3">
        <v>381.14754099999999</v>
      </c>
      <c r="D121" s="3">
        <v>368.85245900000001</v>
      </c>
      <c r="E121" s="3">
        <v>356.55737699999997</v>
      </c>
      <c r="F121" s="3">
        <v>344.26229510000002</v>
      </c>
      <c r="G121" s="3">
        <v>331.96721309999998</v>
      </c>
      <c r="H121" s="3">
        <v>319.6721311</v>
      </c>
      <c r="I121" s="3">
        <v>307.37704919999999</v>
      </c>
      <c r="J121" s="3">
        <v>295.08196720000001</v>
      </c>
      <c r="K121" s="3">
        <v>282.78688519999997</v>
      </c>
      <c r="L121" s="3">
        <v>270.49180330000002</v>
      </c>
      <c r="M121" s="3">
        <v>258.19672129999998</v>
      </c>
      <c r="O121" s="10">
        <f t="shared" si="3"/>
        <v>3909.8360655000001</v>
      </c>
    </row>
    <row r="122" spans="1:15" x14ac:dyDescent="0.25">
      <c r="A122" t="s">
        <v>199</v>
      </c>
      <c r="B122" s="3">
        <v>28.10810811</v>
      </c>
      <c r="C122" s="3">
        <v>24.59459459</v>
      </c>
      <c r="D122" s="3">
        <v>21.081081080000001</v>
      </c>
      <c r="E122" s="3">
        <v>17.567567570000001</v>
      </c>
      <c r="F122" s="3">
        <v>14.05405405</v>
      </c>
      <c r="G122" s="3">
        <v>10.54054054</v>
      </c>
      <c r="H122" s="3">
        <v>7.0270270269999999</v>
      </c>
      <c r="I122" s="3">
        <v>3.513513514</v>
      </c>
      <c r="J122" s="3">
        <v>0</v>
      </c>
      <c r="K122" s="3">
        <v>0</v>
      </c>
      <c r="L122" s="3">
        <v>0</v>
      </c>
      <c r="M122" s="3">
        <v>0</v>
      </c>
      <c r="O122" s="10">
        <f t="shared" si="3"/>
        <v>126.48648648100001</v>
      </c>
    </row>
    <row r="123" spans="1:15" x14ac:dyDescent="0.25">
      <c r="A123" t="s">
        <v>201</v>
      </c>
      <c r="B123" s="3">
        <v>132.86274510000001</v>
      </c>
      <c r="C123" s="3">
        <v>130.49019609999999</v>
      </c>
      <c r="D123" s="3">
        <v>128.1176471</v>
      </c>
      <c r="E123" s="3">
        <v>125.745098</v>
      </c>
      <c r="F123" s="3">
        <v>123.37254900000001</v>
      </c>
      <c r="G123" s="3">
        <v>121</v>
      </c>
      <c r="H123" s="3">
        <v>118.62745099999999</v>
      </c>
      <c r="I123" s="3">
        <v>116.254902</v>
      </c>
      <c r="J123" s="3">
        <v>113.8823529</v>
      </c>
      <c r="K123" s="3">
        <v>111.50980389999999</v>
      </c>
      <c r="L123" s="3">
        <v>109.1372549</v>
      </c>
      <c r="M123" s="3">
        <v>106.7647059</v>
      </c>
      <c r="O123" s="10">
        <f t="shared" si="3"/>
        <v>1437.7647059000001</v>
      </c>
    </row>
    <row r="124" spans="1:15" x14ac:dyDescent="0.25">
      <c r="A124" t="s">
        <v>257</v>
      </c>
      <c r="B124" s="3">
        <v>699.45355191256795</v>
      </c>
      <c r="C124" s="3">
        <v>677.59562841529998</v>
      </c>
      <c r="D124" s="3">
        <v>655.73770491803202</v>
      </c>
      <c r="E124" s="3">
        <v>633.87978142076497</v>
      </c>
      <c r="F124" s="3">
        <v>612.02185792349701</v>
      </c>
      <c r="G124" s="3">
        <v>590.16393442622905</v>
      </c>
      <c r="H124" s="3">
        <v>568.30601092896097</v>
      </c>
      <c r="I124" s="3">
        <v>546.44808743169301</v>
      </c>
      <c r="J124" s="3">
        <v>524.59016393442596</v>
      </c>
      <c r="K124" s="3">
        <v>502.732240437158</v>
      </c>
      <c r="L124" s="3">
        <v>480.87431693988998</v>
      </c>
      <c r="M124" s="3">
        <v>459.01639344262202</v>
      </c>
      <c r="O124" s="10">
        <f t="shared" si="3"/>
        <v>6950.8196721311406</v>
      </c>
    </row>
    <row r="125" spans="1:15" x14ac:dyDescent="0.25">
      <c r="A125" t="s">
        <v>202</v>
      </c>
      <c r="B125" s="3">
        <v>111.7647059</v>
      </c>
      <c r="C125" s="3">
        <v>109.8039216</v>
      </c>
      <c r="D125" s="3">
        <v>107.8431373</v>
      </c>
      <c r="E125" s="3">
        <v>105.8823529</v>
      </c>
      <c r="F125" s="3">
        <v>103.9215686</v>
      </c>
      <c r="G125" s="3">
        <v>101.9607843</v>
      </c>
      <c r="H125" s="3">
        <v>100</v>
      </c>
      <c r="I125" s="3">
        <v>98.039215690000006</v>
      </c>
      <c r="J125" s="3">
        <v>96.078431370000004</v>
      </c>
      <c r="K125" s="3">
        <v>94.117647059999996</v>
      </c>
      <c r="L125" s="3">
        <v>92.156862750000002</v>
      </c>
      <c r="M125" s="3">
        <v>90.19607843</v>
      </c>
      <c r="O125" s="10">
        <f t="shared" si="3"/>
        <v>1211.7647059000001</v>
      </c>
    </row>
    <row r="126" spans="1:15" x14ac:dyDescent="0.25">
      <c r="A126" t="s">
        <v>205</v>
      </c>
      <c r="B126" s="3">
        <v>83.571428569999995</v>
      </c>
      <c r="C126" s="3">
        <v>79.591836729999997</v>
      </c>
      <c r="D126" s="3">
        <v>75.612244899999993</v>
      </c>
      <c r="E126" s="3">
        <v>71.632653059999996</v>
      </c>
      <c r="F126" s="3">
        <v>67.653061219999998</v>
      </c>
      <c r="G126" s="3">
        <v>63.673469390000001</v>
      </c>
      <c r="H126" s="3">
        <v>59.693877550000003</v>
      </c>
      <c r="I126" s="3">
        <v>55.714285709999999</v>
      </c>
      <c r="J126" s="3">
        <v>51.734693880000002</v>
      </c>
      <c r="K126" s="3">
        <v>47.755102039999997</v>
      </c>
      <c r="L126" s="3">
        <v>43.775510199999999</v>
      </c>
      <c r="M126" s="3">
        <v>39.795918370000003</v>
      </c>
      <c r="O126" s="10">
        <f t="shared" si="3"/>
        <v>740.2040816199999</v>
      </c>
    </row>
    <row r="127" spans="1:15" x14ac:dyDescent="0.25">
      <c r="A127" t="s">
        <v>206</v>
      </c>
      <c r="B127" s="3">
        <v>141.3823529</v>
      </c>
      <c r="C127" s="3">
        <v>138.90196080000001</v>
      </c>
      <c r="D127" s="3">
        <v>136.4215686</v>
      </c>
      <c r="E127" s="3">
        <v>133.94117650000001</v>
      </c>
      <c r="F127" s="3">
        <v>131.4607843</v>
      </c>
      <c r="G127" s="3">
        <v>128.98039220000001</v>
      </c>
      <c r="H127" s="3">
        <v>126.5</v>
      </c>
      <c r="I127" s="3">
        <v>124.0196078</v>
      </c>
      <c r="J127" s="3">
        <v>121.5392157</v>
      </c>
      <c r="K127" s="3">
        <v>119.0588235</v>
      </c>
      <c r="L127" s="3">
        <v>116.5784314</v>
      </c>
      <c r="M127" s="3">
        <v>114.0980392</v>
      </c>
      <c r="O127" s="10">
        <f t="shared" si="3"/>
        <v>1532.8823528999997</v>
      </c>
    </row>
    <row r="128" spans="1:15" x14ac:dyDescent="0.25">
      <c r="A128" t="s">
        <v>258</v>
      </c>
      <c r="B128" s="3">
        <v>111.68918918918899</v>
      </c>
      <c r="C128" s="3">
        <v>99.279279279279194</v>
      </c>
      <c r="D128" s="3">
        <v>86.869369369369295</v>
      </c>
      <c r="E128" s="3">
        <v>74.459459459459396</v>
      </c>
      <c r="F128" s="3">
        <v>62.049549549549504</v>
      </c>
      <c r="G128" s="3">
        <v>49.639639639639597</v>
      </c>
      <c r="H128" s="3">
        <v>37.229729729729698</v>
      </c>
      <c r="I128" s="3">
        <v>24.819819819819799</v>
      </c>
      <c r="J128" s="3">
        <v>12.409909909909899</v>
      </c>
      <c r="K128" s="3">
        <v>0</v>
      </c>
      <c r="L128" s="3">
        <v>0</v>
      </c>
      <c r="M128" s="3">
        <v>0</v>
      </c>
      <c r="O128" s="10">
        <f t="shared" si="3"/>
        <v>558.44594594594537</v>
      </c>
    </row>
    <row r="129" spans="1:15" x14ac:dyDescent="0.25">
      <c r="A129" t="s">
        <v>209</v>
      </c>
      <c r="B129" s="3">
        <v>130.73770490000001</v>
      </c>
      <c r="C129" s="3">
        <v>126.7759563</v>
      </c>
      <c r="D129" s="3">
        <v>122.8142077</v>
      </c>
      <c r="E129" s="3">
        <v>118.852459</v>
      </c>
      <c r="F129" s="3">
        <v>114.8907104</v>
      </c>
      <c r="G129" s="3">
        <v>110.9289617</v>
      </c>
      <c r="H129" s="3">
        <v>106.9672131</v>
      </c>
      <c r="I129" s="3">
        <v>103.0054645</v>
      </c>
      <c r="J129" s="3">
        <v>99.043715849999998</v>
      </c>
      <c r="K129" s="3">
        <v>95.081967210000002</v>
      </c>
      <c r="L129" s="3">
        <v>91.12021858</v>
      </c>
      <c r="M129" s="3">
        <v>87.158469949999997</v>
      </c>
      <c r="O129" s="10">
        <f t="shared" si="3"/>
        <v>1307.3770491899998</v>
      </c>
    </row>
    <row r="130" spans="1:15" x14ac:dyDescent="0.25">
      <c r="A130" t="s">
        <v>207</v>
      </c>
      <c r="B130" s="3">
        <v>174.91788990000001</v>
      </c>
      <c r="C130" s="3">
        <v>172.75840980000001</v>
      </c>
      <c r="D130" s="3">
        <v>170.59892970000001</v>
      </c>
      <c r="E130" s="3">
        <v>168.43944949999999</v>
      </c>
      <c r="F130" s="3">
        <v>166.2799694</v>
      </c>
      <c r="G130" s="3">
        <v>164.1204893</v>
      </c>
      <c r="H130" s="3">
        <v>161.96100920000001</v>
      </c>
      <c r="I130" s="3">
        <v>159.80152910000001</v>
      </c>
      <c r="J130" s="3">
        <v>157.64204889999999</v>
      </c>
      <c r="K130" s="3">
        <v>155.4825688</v>
      </c>
      <c r="L130" s="3">
        <v>153.3230887</v>
      </c>
      <c r="M130" s="3">
        <v>151.1636086</v>
      </c>
      <c r="O130" s="10">
        <f t="shared" si="3"/>
        <v>1956.4889909000001</v>
      </c>
    </row>
    <row r="131" spans="1:15" x14ac:dyDescent="0.25">
      <c r="A131" t="s">
        <v>203</v>
      </c>
      <c r="B131" s="3">
        <v>81.081081080000004</v>
      </c>
      <c r="C131" s="3">
        <v>72.072072070000004</v>
      </c>
      <c r="D131" s="3">
        <v>63.063063059999998</v>
      </c>
      <c r="E131" s="3">
        <v>54.054054049999998</v>
      </c>
      <c r="F131" s="3">
        <v>45.045045049999999</v>
      </c>
      <c r="G131" s="3">
        <v>36.036036039999999</v>
      </c>
      <c r="H131" s="3">
        <v>27.027027029999999</v>
      </c>
      <c r="I131" s="3">
        <v>18.01801802</v>
      </c>
      <c r="J131" s="3">
        <v>9.0090090089999997</v>
      </c>
      <c r="K131" s="3">
        <v>0</v>
      </c>
      <c r="L131" s="3">
        <v>0</v>
      </c>
      <c r="M131" s="3">
        <v>0</v>
      </c>
      <c r="O131" s="10">
        <f t="shared" si="3"/>
        <v>405.40540540900002</v>
      </c>
    </row>
    <row r="132" spans="1:15" x14ac:dyDescent="0.25">
      <c r="A132" t="s">
        <v>208</v>
      </c>
      <c r="B132" s="3">
        <v>45.945945950000002</v>
      </c>
      <c r="C132" s="3">
        <v>41.351351350000002</v>
      </c>
      <c r="D132" s="3">
        <v>36.756756760000002</v>
      </c>
      <c r="E132" s="3">
        <v>32.162162160000001</v>
      </c>
      <c r="F132" s="3">
        <v>27.567567570000001</v>
      </c>
      <c r="G132" s="3">
        <v>22.972972970000001</v>
      </c>
      <c r="H132" s="3">
        <v>18.378378380000001</v>
      </c>
      <c r="I132" s="3">
        <v>13.78378378</v>
      </c>
      <c r="J132" s="3">
        <v>9.1891891890000004</v>
      </c>
      <c r="K132" s="3">
        <v>4.5945945950000002</v>
      </c>
      <c r="L132" s="3">
        <v>0</v>
      </c>
      <c r="M132" s="3">
        <v>0</v>
      </c>
      <c r="O132" s="10">
        <f t="shared" si="3"/>
        <v>252.70270270399996</v>
      </c>
    </row>
    <row r="133" spans="1:15" x14ac:dyDescent="0.25">
      <c r="A133" t="s">
        <v>259</v>
      </c>
      <c r="B133" s="3">
        <v>1626.27450980392</v>
      </c>
      <c r="C133" s="3">
        <v>1598.23529411764</v>
      </c>
      <c r="D133" s="3">
        <v>1570.1960784313701</v>
      </c>
      <c r="E133" s="3">
        <v>1542.1568627450899</v>
      </c>
      <c r="F133" s="3">
        <v>1514.11764705882</v>
      </c>
      <c r="G133" s="3">
        <v>1486.0784313725401</v>
      </c>
      <c r="H133" s="3">
        <v>1458.0392156862699</v>
      </c>
      <c r="I133" s="3">
        <v>1430</v>
      </c>
      <c r="J133" s="3">
        <v>1401.9607843137201</v>
      </c>
      <c r="K133" s="3">
        <v>1373.9215686274499</v>
      </c>
      <c r="L133" s="3">
        <v>1345.88235294117</v>
      </c>
      <c r="M133" s="3">
        <v>1317.8431372549001</v>
      </c>
      <c r="O133" s="10">
        <f t="shared" ref="O133" si="4">SUM(B133:N133)</f>
        <v>17664.705882352886</v>
      </c>
    </row>
    <row r="134" spans="1:15" x14ac:dyDescent="0.25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spans="1:15" s="7" customFormat="1" x14ac:dyDescent="0.25">
      <c r="A135" s="7" t="s">
        <v>260</v>
      </c>
      <c r="B135" s="8">
        <f>SUM(B5:B134)</f>
        <v>31933.886234386351</v>
      </c>
      <c r="C135" s="8">
        <f t="shared" ref="C135:M135" si="5">SUM(C5:C134)</f>
        <v>30639.822852769172</v>
      </c>
      <c r="D135" s="8">
        <f t="shared" si="5"/>
        <v>29372.496396401006</v>
      </c>
      <c r="E135" s="8">
        <f t="shared" si="5"/>
        <v>28157.753936713223</v>
      </c>
      <c r="F135" s="8">
        <f t="shared" si="5"/>
        <v>26950.080194730457</v>
      </c>
      <c r="G135" s="8">
        <f t="shared" si="5"/>
        <v>25865.202012717615</v>
      </c>
      <c r="H135" s="8">
        <f t="shared" si="5"/>
        <v>24791.937698303744</v>
      </c>
      <c r="I135" s="8">
        <f t="shared" si="5"/>
        <v>23753.788210755018</v>
      </c>
      <c r="J135" s="8">
        <f t="shared" si="5"/>
        <v>22715.638725432262</v>
      </c>
      <c r="K135" s="8">
        <f t="shared" si="5"/>
        <v>21681.002752559521</v>
      </c>
      <c r="L135" s="8">
        <f t="shared" si="5"/>
        <v>20667.785697839692</v>
      </c>
      <c r="M135" s="8">
        <f t="shared" si="5"/>
        <v>19663.692651539852</v>
      </c>
      <c r="O135" s="10">
        <f>SUM(O5:O134)</f>
        <v>306193.08736414782</v>
      </c>
    </row>
  </sheetData>
  <mergeCells count="1">
    <mergeCell ref="B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486"/>
  <sheetViews>
    <sheetView tabSelected="1" topLeftCell="MR1" workbookViewId="0">
      <selection activeCell="NE16" sqref="NE16"/>
    </sheetView>
  </sheetViews>
  <sheetFormatPr defaultRowHeight="15" x14ac:dyDescent="0.25"/>
  <cols>
    <col min="1" max="1" width="0" hidden="1" customWidth="1"/>
    <col min="3" max="3" width="15.7109375" bestFit="1" customWidth="1"/>
    <col min="374" max="374" width="13.28515625" bestFit="1" customWidth="1"/>
  </cols>
  <sheetData>
    <row r="1" spans="1:374" x14ac:dyDescent="0.25">
      <c r="B1" s="2" t="s">
        <v>0</v>
      </c>
      <c r="C1" s="2" t="s">
        <v>1</v>
      </c>
      <c r="D1">
        <v>2007</v>
      </c>
      <c r="M1">
        <v>2008</v>
      </c>
      <c r="Y1">
        <v>2009</v>
      </c>
      <c r="AK1">
        <v>2010</v>
      </c>
      <c r="AW1">
        <v>2011</v>
      </c>
      <c r="BI1">
        <v>2012</v>
      </c>
      <c r="BU1">
        <v>2013</v>
      </c>
      <c r="CG1">
        <v>2014</v>
      </c>
      <c r="CS1">
        <v>2015</v>
      </c>
      <c r="DE1">
        <v>2016</v>
      </c>
      <c r="DQ1">
        <v>2017</v>
      </c>
      <c r="EC1">
        <v>2018</v>
      </c>
      <c r="EO1">
        <v>2019</v>
      </c>
      <c r="FA1">
        <v>2020</v>
      </c>
      <c r="FM1">
        <v>2021</v>
      </c>
      <c r="FY1">
        <v>2022</v>
      </c>
      <c r="GK1">
        <v>2023</v>
      </c>
      <c r="GW1">
        <v>2024</v>
      </c>
      <c r="HI1">
        <v>2025</v>
      </c>
      <c r="HU1">
        <v>2026</v>
      </c>
      <c r="IG1">
        <v>2027</v>
      </c>
      <c r="IS1">
        <v>2028</v>
      </c>
      <c r="JE1">
        <v>2029</v>
      </c>
      <c r="JQ1">
        <v>2030</v>
      </c>
      <c r="KC1">
        <v>2031</v>
      </c>
      <c r="KO1">
        <v>2032</v>
      </c>
      <c r="LA1">
        <v>2033</v>
      </c>
      <c r="LM1">
        <v>2034</v>
      </c>
      <c r="LY1">
        <v>2035</v>
      </c>
      <c r="MK1">
        <v>2036</v>
      </c>
      <c r="MW1">
        <v>2037</v>
      </c>
    </row>
    <row r="2" spans="1:374" x14ac:dyDescent="0.25">
      <c r="A2" s="2"/>
      <c r="B2" s="2"/>
      <c r="C2" s="2"/>
      <c r="D2" s="2">
        <v>39173</v>
      </c>
      <c r="E2" s="2">
        <v>39203</v>
      </c>
      <c r="F2" s="2">
        <v>39234</v>
      </c>
      <c r="G2" s="2">
        <v>39264</v>
      </c>
      <c r="H2" s="2">
        <v>39295</v>
      </c>
      <c r="I2" s="2">
        <v>39326</v>
      </c>
      <c r="J2" s="2">
        <v>39356</v>
      </c>
      <c r="K2" s="2">
        <v>39387</v>
      </c>
      <c r="L2" s="2">
        <v>39417</v>
      </c>
      <c r="M2" s="2">
        <v>39448</v>
      </c>
      <c r="N2" s="2">
        <v>39479</v>
      </c>
      <c r="O2" s="2">
        <v>39508</v>
      </c>
      <c r="P2" s="2">
        <v>39539</v>
      </c>
      <c r="Q2" s="2">
        <v>39569</v>
      </c>
      <c r="R2" s="2">
        <v>39600</v>
      </c>
      <c r="S2" s="2">
        <v>39630</v>
      </c>
      <c r="T2" s="2">
        <v>39661</v>
      </c>
      <c r="U2" s="2">
        <v>39692</v>
      </c>
      <c r="V2" s="2">
        <v>39722</v>
      </c>
      <c r="W2" s="2">
        <v>39753</v>
      </c>
      <c r="X2" s="2">
        <v>39783</v>
      </c>
      <c r="Y2" s="2">
        <v>39814</v>
      </c>
      <c r="Z2" s="2">
        <v>39845</v>
      </c>
      <c r="AA2" s="2">
        <v>39873</v>
      </c>
      <c r="AB2" s="2">
        <v>39904</v>
      </c>
      <c r="AC2" s="2">
        <v>39934</v>
      </c>
      <c r="AD2" s="2">
        <v>39965</v>
      </c>
      <c r="AE2" s="2">
        <v>39995</v>
      </c>
      <c r="AF2" s="2">
        <v>40026</v>
      </c>
      <c r="AG2" s="2">
        <v>40057</v>
      </c>
      <c r="AH2" s="2">
        <v>40087</v>
      </c>
      <c r="AI2" s="2">
        <v>40118</v>
      </c>
      <c r="AJ2" s="2">
        <v>40148</v>
      </c>
      <c r="AK2" s="2">
        <v>40179</v>
      </c>
      <c r="AL2" s="2">
        <v>40210</v>
      </c>
      <c r="AM2" s="2">
        <v>40238</v>
      </c>
      <c r="AN2" s="2">
        <v>40269</v>
      </c>
      <c r="AO2" s="2">
        <v>40299</v>
      </c>
      <c r="AP2" s="2">
        <v>40330</v>
      </c>
      <c r="AQ2" s="2">
        <v>40360</v>
      </c>
      <c r="AR2" s="2">
        <v>40391</v>
      </c>
      <c r="AS2" s="2">
        <v>40422</v>
      </c>
      <c r="AT2" s="2">
        <v>40452</v>
      </c>
      <c r="AU2" s="2">
        <v>40483</v>
      </c>
      <c r="AV2" s="2">
        <v>40513</v>
      </c>
      <c r="AW2" s="2">
        <v>40544</v>
      </c>
      <c r="AX2" s="2">
        <v>40575</v>
      </c>
      <c r="AY2" s="2">
        <v>40603</v>
      </c>
      <c r="AZ2" s="2">
        <v>40634</v>
      </c>
      <c r="BA2" s="2">
        <v>40664</v>
      </c>
      <c r="BB2" s="2">
        <v>40695</v>
      </c>
      <c r="BC2" s="2">
        <v>40725</v>
      </c>
      <c r="BD2" s="2">
        <v>40756</v>
      </c>
      <c r="BE2" s="2">
        <v>40787</v>
      </c>
      <c r="BF2" s="2">
        <v>40817</v>
      </c>
      <c r="BG2" s="2">
        <v>40848</v>
      </c>
      <c r="BH2" s="2">
        <v>40878</v>
      </c>
      <c r="BI2" s="2">
        <v>40909</v>
      </c>
      <c r="BJ2" s="2">
        <v>40940</v>
      </c>
      <c r="BK2" s="2">
        <v>40969</v>
      </c>
      <c r="BL2" s="2">
        <v>41000</v>
      </c>
      <c r="BM2" s="2">
        <v>41030</v>
      </c>
      <c r="BN2" s="2">
        <v>41061</v>
      </c>
      <c r="BO2" s="2">
        <v>41091</v>
      </c>
      <c r="BP2" s="2">
        <v>41122</v>
      </c>
      <c r="BQ2" s="2">
        <v>41153</v>
      </c>
      <c r="BR2" s="2">
        <v>41183</v>
      </c>
      <c r="BS2" s="2">
        <v>41214</v>
      </c>
      <c r="BT2" s="2">
        <v>41244</v>
      </c>
      <c r="BU2" s="2">
        <v>41275</v>
      </c>
      <c r="BV2" s="2">
        <v>41306</v>
      </c>
      <c r="BW2" s="2">
        <v>41334</v>
      </c>
      <c r="BX2" s="2">
        <v>41365</v>
      </c>
      <c r="BY2" s="2">
        <v>41395</v>
      </c>
      <c r="BZ2" s="2">
        <v>41426</v>
      </c>
      <c r="CA2" s="2">
        <v>41456</v>
      </c>
      <c r="CB2" s="2">
        <v>41487</v>
      </c>
      <c r="CC2" s="2">
        <v>41518</v>
      </c>
      <c r="CD2" s="2">
        <v>41548</v>
      </c>
      <c r="CE2" s="2">
        <v>41579</v>
      </c>
      <c r="CF2" s="2">
        <v>41609</v>
      </c>
      <c r="CG2" s="2">
        <v>41640</v>
      </c>
      <c r="CH2" s="2">
        <v>41671</v>
      </c>
      <c r="CI2" s="2">
        <v>41699</v>
      </c>
      <c r="CJ2" s="2">
        <v>41730</v>
      </c>
      <c r="CK2" s="2">
        <v>41760</v>
      </c>
      <c r="CL2" s="2">
        <v>41791</v>
      </c>
      <c r="CM2" s="2">
        <v>41821</v>
      </c>
      <c r="CN2" s="2">
        <v>41852</v>
      </c>
      <c r="CO2" s="2">
        <v>41883</v>
      </c>
      <c r="CP2" s="2">
        <v>41913</v>
      </c>
      <c r="CQ2" s="2">
        <v>41944</v>
      </c>
      <c r="CR2" s="2">
        <v>41974</v>
      </c>
      <c r="CS2" s="2">
        <v>42005</v>
      </c>
      <c r="CT2" s="2">
        <v>42036</v>
      </c>
      <c r="CU2" s="2">
        <v>42064</v>
      </c>
      <c r="CV2" s="2">
        <v>42095</v>
      </c>
      <c r="CW2" s="2">
        <v>42125</v>
      </c>
      <c r="CX2" s="2">
        <v>42156</v>
      </c>
      <c r="CY2" s="2">
        <v>42186</v>
      </c>
      <c r="CZ2" s="2">
        <v>42217</v>
      </c>
      <c r="DA2" s="2">
        <v>42248</v>
      </c>
      <c r="DB2" s="2">
        <v>42278</v>
      </c>
      <c r="DC2" s="2">
        <v>42309</v>
      </c>
      <c r="DD2" s="2">
        <v>42339</v>
      </c>
      <c r="DE2" s="2">
        <v>42370</v>
      </c>
      <c r="DF2" s="2">
        <v>42401</v>
      </c>
      <c r="DG2" s="2">
        <v>42430</v>
      </c>
      <c r="DH2" s="2">
        <v>42461</v>
      </c>
      <c r="DI2" s="2">
        <v>42491</v>
      </c>
      <c r="DJ2" s="2">
        <v>42522</v>
      </c>
      <c r="DK2" s="2">
        <v>42552</v>
      </c>
      <c r="DL2" s="2">
        <v>42583</v>
      </c>
      <c r="DM2" s="2">
        <v>42614</v>
      </c>
      <c r="DN2" s="2">
        <v>42644</v>
      </c>
      <c r="DO2" s="2">
        <v>42675</v>
      </c>
      <c r="DP2" s="2">
        <v>42705</v>
      </c>
      <c r="DQ2" s="2">
        <v>42736</v>
      </c>
      <c r="DR2" s="2">
        <v>42767</v>
      </c>
      <c r="DS2" s="2">
        <v>42795</v>
      </c>
      <c r="DT2" s="2">
        <v>42826</v>
      </c>
      <c r="DU2" s="2">
        <v>42856</v>
      </c>
      <c r="DV2" s="2">
        <v>42887</v>
      </c>
      <c r="DW2" s="2">
        <v>42917</v>
      </c>
      <c r="DX2" s="2">
        <v>42948</v>
      </c>
      <c r="DY2" s="2">
        <v>42979</v>
      </c>
      <c r="DZ2" s="2">
        <v>43009</v>
      </c>
      <c r="EA2" s="2">
        <v>43040</v>
      </c>
      <c r="EB2" s="2">
        <v>43070</v>
      </c>
      <c r="EC2" s="2">
        <v>43101</v>
      </c>
      <c r="ED2" s="2">
        <v>43132</v>
      </c>
      <c r="EE2" s="2">
        <v>43160</v>
      </c>
      <c r="EF2" s="2">
        <v>43191</v>
      </c>
      <c r="EG2" s="2">
        <v>43221</v>
      </c>
      <c r="EH2" s="2">
        <v>43252</v>
      </c>
      <c r="EI2" s="2">
        <v>43282</v>
      </c>
      <c r="EJ2" s="2">
        <v>43313</v>
      </c>
      <c r="EK2" s="2">
        <v>43344</v>
      </c>
      <c r="EL2" s="2">
        <v>43374</v>
      </c>
      <c r="EM2" s="2">
        <v>43405</v>
      </c>
      <c r="EN2" s="2">
        <v>43435</v>
      </c>
      <c r="EO2" s="2">
        <v>43466</v>
      </c>
      <c r="EP2" s="2">
        <v>43497</v>
      </c>
      <c r="EQ2" s="2">
        <v>43525</v>
      </c>
      <c r="ER2" s="2">
        <v>43556</v>
      </c>
      <c r="ES2" s="2">
        <v>43586</v>
      </c>
      <c r="ET2" s="2">
        <v>43617</v>
      </c>
      <c r="EU2" s="2">
        <v>43647</v>
      </c>
      <c r="EV2" s="2">
        <v>43678</v>
      </c>
      <c r="EW2" s="2">
        <v>43709</v>
      </c>
      <c r="EX2" s="2">
        <v>43739</v>
      </c>
      <c r="EY2" s="2">
        <v>43770</v>
      </c>
      <c r="EZ2" s="2">
        <v>43800</v>
      </c>
      <c r="FA2" s="2">
        <v>43831</v>
      </c>
      <c r="FB2" s="2">
        <v>43862</v>
      </c>
      <c r="FC2" s="2">
        <v>43891</v>
      </c>
      <c r="FD2" s="2">
        <v>43922</v>
      </c>
      <c r="FE2" s="2">
        <v>43952</v>
      </c>
      <c r="FF2" s="2">
        <v>43983</v>
      </c>
      <c r="FG2" s="2">
        <v>44013</v>
      </c>
      <c r="FH2" s="2">
        <v>44044</v>
      </c>
      <c r="FI2" s="2">
        <v>44075</v>
      </c>
      <c r="FJ2" s="2">
        <v>44105</v>
      </c>
      <c r="FK2" s="2">
        <v>44136</v>
      </c>
      <c r="FL2" s="2">
        <v>44166</v>
      </c>
      <c r="FM2" s="2">
        <v>44197</v>
      </c>
      <c r="FN2" s="2">
        <v>44228</v>
      </c>
      <c r="FO2" s="2">
        <v>44256</v>
      </c>
      <c r="FP2" s="2">
        <v>44287</v>
      </c>
      <c r="FQ2" s="2">
        <v>44317</v>
      </c>
      <c r="FR2" s="2">
        <v>44348</v>
      </c>
      <c r="FS2" s="2">
        <v>44378</v>
      </c>
      <c r="FT2" s="2">
        <v>44409</v>
      </c>
      <c r="FU2" s="2">
        <v>44440</v>
      </c>
      <c r="FV2" s="2">
        <v>44470</v>
      </c>
      <c r="FW2" s="2">
        <v>44501</v>
      </c>
      <c r="FX2" s="2">
        <v>44531</v>
      </c>
      <c r="FY2" s="2">
        <v>44562</v>
      </c>
      <c r="FZ2" s="2">
        <v>44593</v>
      </c>
      <c r="GA2" s="2">
        <v>44621</v>
      </c>
      <c r="GB2" s="2">
        <v>44652</v>
      </c>
      <c r="GC2" s="2">
        <v>44682</v>
      </c>
      <c r="GD2" s="2">
        <v>44713</v>
      </c>
      <c r="GE2" s="2">
        <v>44743</v>
      </c>
      <c r="GF2" s="2">
        <v>44774</v>
      </c>
      <c r="GG2" s="2">
        <v>44805</v>
      </c>
      <c r="GH2" s="2">
        <v>44835</v>
      </c>
      <c r="GI2" s="2">
        <v>44866</v>
      </c>
      <c r="GJ2" s="2">
        <v>44896</v>
      </c>
      <c r="GK2" s="2">
        <v>44927</v>
      </c>
      <c r="GL2" s="2">
        <v>44958</v>
      </c>
      <c r="GM2" s="2">
        <v>44986</v>
      </c>
      <c r="GN2" s="2">
        <v>45017</v>
      </c>
      <c r="GO2" s="2">
        <v>45047</v>
      </c>
      <c r="GP2" s="2">
        <v>45078</v>
      </c>
      <c r="GQ2" s="2">
        <v>45108</v>
      </c>
      <c r="GR2" s="2">
        <v>45139</v>
      </c>
      <c r="GS2" s="2">
        <v>45170</v>
      </c>
      <c r="GT2" s="2">
        <v>45200</v>
      </c>
      <c r="GU2" s="2">
        <v>45231</v>
      </c>
      <c r="GV2" s="2">
        <v>45261</v>
      </c>
      <c r="GW2" s="2">
        <v>45292</v>
      </c>
      <c r="GX2" s="2">
        <v>45323</v>
      </c>
      <c r="GY2" s="2">
        <v>45352</v>
      </c>
      <c r="GZ2" s="2">
        <v>45383</v>
      </c>
      <c r="HA2" s="2">
        <v>45413</v>
      </c>
      <c r="HB2" s="2">
        <v>45444</v>
      </c>
      <c r="HC2" s="2">
        <v>45474</v>
      </c>
      <c r="HD2" s="2">
        <v>45505</v>
      </c>
      <c r="HE2" s="2">
        <v>45536</v>
      </c>
      <c r="HF2" s="2">
        <v>45566</v>
      </c>
      <c r="HG2" s="2">
        <v>45597</v>
      </c>
      <c r="HH2" s="2">
        <v>45627</v>
      </c>
      <c r="HI2" s="2">
        <v>45658</v>
      </c>
      <c r="HJ2" s="2">
        <v>45689</v>
      </c>
      <c r="HK2" s="2">
        <v>45717</v>
      </c>
      <c r="HL2" s="2">
        <v>45748</v>
      </c>
      <c r="HM2" s="2">
        <v>45778</v>
      </c>
      <c r="HN2" s="2">
        <v>45809</v>
      </c>
      <c r="HO2" s="2">
        <v>45839</v>
      </c>
      <c r="HP2" s="2">
        <v>45870</v>
      </c>
      <c r="HQ2" s="2">
        <v>45901</v>
      </c>
      <c r="HR2" s="2">
        <v>45931</v>
      </c>
      <c r="HS2" s="2">
        <v>45962</v>
      </c>
      <c r="HT2" s="2">
        <v>45992</v>
      </c>
      <c r="HU2" s="2">
        <v>46023</v>
      </c>
      <c r="HV2" s="2">
        <v>46054</v>
      </c>
      <c r="HW2" s="2">
        <v>46082</v>
      </c>
      <c r="HX2" s="2">
        <v>46113</v>
      </c>
      <c r="HY2" s="2">
        <v>46143</v>
      </c>
      <c r="HZ2" s="2">
        <v>46174</v>
      </c>
      <c r="IA2" s="2">
        <v>46204</v>
      </c>
      <c r="IB2" s="2">
        <v>46235</v>
      </c>
      <c r="IC2" s="2">
        <v>46266</v>
      </c>
      <c r="ID2" s="2">
        <v>46296</v>
      </c>
      <c r="IE2" s="2">
        <v>46327</v>
      </c>
      <c r="IF2" s="2">
        <v>46357</v>
      </c>
      <c r="IG2" s="2">
        <v>46388</v>
      </c>
      <c r="IH2" s="2">
        <v>46419</v>
      </c>
      <c r="II2" s="2">
        <v>46447</v>
      </c>
      <c r="IJ2" s="2">
        <v>46478</v>
      </c>
      <c r="IK2" s="2">
        <v>46508</v>
      </c>
      <c r="IL2" s="2">
        <v>46539</v>
      </c>
      <c r="IM2" s="2">
        <v>46569</v>
      </c>
      <c r="IN2" s="2">
        <v>46600</v>
      </c>
      <c r="IO2" s="2">
        <v>46631</v>
      </c>
      <c r="IP2" s="2">
        <v>46661</v>
      </c>
      <c r="IQ2" s="2">
        <v>46692</v>
      </c>
      <c r="IR2" s="2">
        <v>46722</v>
      </c>
      <c r="IS2" s="2">
        <v>46753</v>
      </c>
      <c r="IT2" s="2">
        <v>46784</v>
      </c>
      <c r="IU2" s="2">
        <v>46813</v>
      </c>
      <c r="IV2" s="2">
        <v>46844</v>
      </c>
      <c r="IW2" s="2">
        <v>46874</v>
      </c>
      <c r="IX2" s="2">
        <v>46905</v>
      </c>
      <c r="IY2" s="2">
        <v>46935</v>
      </c>
      <c r="IZ2" s="2">
        <v>46966</v>
      </c>
      <c r="JA2" s="2">
        <v>46997</v>
      </c>
      <c r="JB2" s="2">
        <v>47027</v>
      </c>
      <c r="JC2" s="2">
        <v>47058</v>
      </c>
      <c r="JD2" s="2">
        <v>47088</v>
      </c>
      <c r="JE2" s="2">
        <v>47119</v>
      </c>
      <c r="JF2" s="2">
        <v>47150</v>
      </c>
      <c r="JG2" s="2">
        <v>47178</v>
      </c>
      <c r="JH2" s="2">
        <v>47209</v>
      </c>
      <c r="JI2" s="2">
        <v>47239</v>
      </c>
      <c r="JJ2" s="2">
        <v>47270</v>
      </c>
      <c r="JK2" s="2">
        <v>47300</v>
      </c>
      <c r="JL2" s="2">
        <v>47331</v>
      </c>
      <c r="JM2" s="2">
        <v>47362</v>
      </c>
      <c r="JN2" s="2">
        <v>47392</v>
      </c>
      <c r="JO2" s="2">
        <v>47423</v>
      </c>
      <c r="JP2" s="2">
        <v>47453</v>
      </c>
      <c r="JQ2" s="2">
        <v>47484</v>
      </c>
      <c r="JR2" s="2">
        <v>47515</v>
      </c>
      <c r="JS2" s="2">
        <v>47543</v>
      </c>
      <c r="JT2" s="2">
        <v>47574</v>
      </c>
      <c r="JU2" s="2">
        <v>47604</v>
      </c>
      <c r="JV2" s="2">
        <v>47635</v>
      </c>
      <c r="JW2" s="2">
        <v>47665</v>
      </c>
      <c r="JX2" s="2">
        <v>47696</v>
      </c>
      <c r="JY2" s="2">
        <v>47727</v>
      </c>
      <c r="JZ2" s="2">
        <v>47757</v>
      </c>
      <c r="KA2" s="2">
        <v>47788</v>
      </c>
      <c r="KB2" s="2">
        <v>47818</v>
      </c>
      <c r="KC2" s="2">
        <v>47849</v>
      </c>
      <c r="KD2" s="2">
        <v>47880</v>
      </c>
      <c r="KE2" s="2">
        <v>47908</v>
      </c>
      <c r="KF2" s="2">
        <v>47939</v>
      </c>
      <c r="KG2" s="2">
        <v>47969</v>
      </c>
      <c r="KH2" s="2">
        <v>48000</v>
      </c>
      <c r="KI2" s="2">
        <v>48030</v>
      </c>
      <c r="KJ2" s="2">
        <v>48061</v>
      </c>
      <c r="KK2" s="2">
        <v>48092</v>
      </c>
      <c r="KL2" s="2">
        <v>48122</v>
      </c>
      <c r="KM2" s="2">
        <v>48153</v>
      </c>
      <c r="KN2" s="2">
        <v>48183</v>
      </c>
      <c r="KO2" s="2">
        <v>48214</v>
      </c>
      <c r="KP2" s="2">
        <v>48245</v>
      </c>
      <c r="KQ2" s="2">
        <v>48274</v>
      </c>
      <c r="KR2" s="2">
        <v>48305</v>
      </c>
      <c r="KS2" s="2">
        <v>48335</v>
      </c>
      <c r="KT2" s="2">
        <v>48366</v>
      </c>
      <c r="KU2" s="2">
        <v>48396</v>
      </c>
      <c r="KV2" s="2">
        <v>48427</v>
      </c>
      <c r="KW2" s="2">
        <v>48458</v>
      </c>
      <c r="KX2" s="2">
        <v>48488</v>
      </c>
      <c r="KY2" s="2">
        <v>48519</v>
      </c>
      <c r="KZ2" s="2">
        <v>48549</v>
      </c>
      <c r="LA2" s="2">
        <v>48580</v>
      </c>
      <c r="LB2" s="2">
        <v>48611</v>
      </c>
      <c r="LC2" s="2">
        <v>48639</v>
      </c>
      <c r="LD2" s="2">
        <v>48670</v>
      </c>
      <c r="LE2" s="2">
        <v>48700</v>
      </c>
      <c r="LF2" s="2">
        <v>48731</v>
      </c>
      <c r="LG2" s="2">
        <v>48761</v>
      </c>
      <c r="LH2" s="2">
        <v>48792</v>
      </c>
      <c r="LI2" s="2">
        <v>48823</v>
      </c>
      <c r="LJ2" s="2">
        <v>48853</v>
      </c>
      <c r="LK2" s="2">
        <v>48884</v>
      </c>
      <c r="LL2" s="2">
        <v>48914</v>
      </c>
      <c r="LM2" s="2">
        <v>48945</v>
      </c>
      <c r="LN2" s="2">
        <v>48976</v>
      </c>
      <c r="LO2" s="2">
        <v>49004</v>
      </c>
      <c r="LP2" s="2">
        <v>49035</v>
      </c>
      <c r="LQ2" s="2">
        <v>49065</v>
      </c>
      <c r="LR2" s="2">
        <v>49096</v>
      </c>
      <c r="LS2" s="2">
        <v>49126</v>
      </c>
      <c r="LT2" s="2">
        <v>49157</v>
      </c>
      <c r="LU2" s="2">
        <v>49188</v>
      </c>
      <c r="LV2" s="2">
        <v>49218</v>
      </c>
      <c r="LW2" s="2">
        <v>49249</v>
      </c>
      <c r="LX2" s="2">
        <v>49279</v>
      </c>
      <c r="LY2" s="2">
        <v>49310</v>
      </c>
      <c r="LZ2" s="2">
        <v>49341</v>
      </c>
      <c r="MA2" s="2">
        <v>49369</v>
      </c>
      <c r="MB2" s="2">
        <v>49400</v>
      </c>
      <c r="MC2" s="2">
        <v>49430</v>
      </c>
      <c r="MD2" s="2">
        <v>49461</v>
      </c>
      <c r="ME2" s="2">
        <v>49491</v>
      </c>
      <c r="MF2" s="2">
        <v>49522</v>
      </c>
      <c r="MG2" s="2">
        <v>49553</v>
      </c>
      <c r="MH2" s="2">
        <v>49583</v>
      </c>
      <c r="MI2" s="2">
        <v>49614</v>
      </c>
      <c r="MJ2" s="2">
        <v>49644</v>
      </c>
      <c r="MK2" s="2">
        <v>49675</v>
      </c>
      <c r="ML2" s="2">
        <v>49706</v>
      </c>
      <c r="MM2" s="2">
        <v>49735</v>
      </c>
      <c r="MN2" s="2">
        <v>49766</v>
      </c>
      <c r="MO2" s="2">
        <v>49796</v>
      </c>
      <c r="MP2" s="2">
        <v>49827</v>
      </c>
      <c r="MQ2" s="2">
        <v>49857</v>
      </c>
      <c r="MR2" s="2">
        <v>49888</v>
      </c>
      <c r="MS2" s="2">
        <v>49919</v>
      </c>
      <c r="MT2" s="2">
        <v>49949</v>
      </c>
      <c r="MU2" s="2">
        <v>49980</v>
      </c>
      <c r="MV2" s="2">
        <v>50010</v>
      </c>
      <c r="MW2" s="2">
        <v>50041</v>
      </c>
      <c r="MX2" s="2">
        <v>50072</v>
      </c>
      <c r="MY2" s="2">
        <v>50100</v>
      </c>
      <c r="MZ2" s="2">
        <v>50131</v>
      </c>
      <c r="NA2" s="2">
        <v>50161</v>
      </c>
      <c r="NB2" s="2">
        <v>50192</v>
      </c>
      <c r="NC2" s="2">
        <v>50222</v>
      </c>
      <c r="ND2" s="2">
        <v>50253</v>
      </c>
      <c r="NE2" s="2">
        <v>50284</v>
      </c>
      <c r="NF2" s="2">
        <v>50314</v>
      </c>
      <c r="NG2" s="2">
        <v>50345</v>
      </c>
      <c r="NH2" s="2">
        <v>50375</v>
      </c>
      <c r="NI2" s="2"/>
      <c r="NJ2" s="2" t="s">
        <v>260</v>
      </c>
    </row>
    <row r="3" spans="1:374" x14ac:dyDescent="0.25">
      <c r="A3" s="2">
        <v>39173</v>
      </c>
      <c r="B3" t="s">
        <v>2</v>
      </c>
      <c r="C3" s="1">
        <v>39189</v>
      </c>
      <c r="D3" s="4">
        <v>210.71559629999999</v>
      </c>
      <c r="E3" s="4">
        <v>208.76452599999999</v>
      </c>
      <c r="F3" s="4">
        <v>206.81345569999999</v>
      </c>
      <c r="G3" s="4">
        <v>204.8623853</v>
      </c>
      <c r="H3" s="4">
        <v>202.911315</v>
      </c>
      <c r="I3" s="4">
        <v>200.96024460000001</v>
      </c>
      <c r="J3" s="4">
        <v>199.00917430000001</v>
      </c>
      <c r="K3" s="4">
        <v>197.05810399999999</v>
      </c>
      <c r="L3" s="4">
        <v>195.10703359999999</v>
      </c>
      <c r="M3" s="4">
        <v>193.1559633</v>
      </c>
      <c r="N3" s="4">
        <v>191.204893</v>
      </c>
      <c r="O3" s="4">
        <v>189.25382260000001</v>
      </c>
      <c r="P3" s="4">
        <v>187.30275230000001</v>
      </c>
      <c r="Q3" s="4">
        <v>185.35168200000001</v>
      </c>
      <c r="R3" s="4">
        <v>183.40061159999999</v>
      </c>
      <c r="S3" s="4">
        <v>181.44954129999999</v>
      </c>
      <c r="T3" s="4">
        <v>179.4984709</v>
      </c>
      <c r="U3" s="4">
        <v>177.5474006</v>
      </c>
      <c r="V3" s="4">
        <v>175.59633030000001</v>
      </c>
      <c r="W3" s="4">
        <v>173.64525990000001</v>
      </c>
      <c r="X3" s="4">
        <v>171.69418959999999</v>
      </c>
      <c r="Y3" s="4">
        <v>169.74311929999999</v>
      </c>
      <c r="Z3" s="4">
        <v>167.7920489</v>
      </c>
      <c r="AA3" s="4">
        <v>165.8409786</v>
      </c>
      <c r="AB3" s="4">
        <v>163.8899083</v>
      </c>
      <c r="AC3" s="4">
        <v>161.93883790000001</v>
      </c>
      <c r="AD3" s="4">
        <v>159.98776760000001</v>
      </c>
      <c r="AE3" s="4">
        <v>158.03669719999999</v>
      </c>
      <c r="AF3" s="4">
        <v>156.08562689999999</v>
      </c>
      <c r="AG3" s="4">
        <v>154.1345566</v>
      </c>
      <c r="AH3" s="4">
        <v>152.1834862</v>
      </c>
      <c r="AI3" s="4">
        <v>150.23241590000001</v>
      </c>
      <c r="AJ3" s="4">
        <v>148.28134560000001</v>
      </c>
      <c r="AK3" s="4">
        <v>146.33027519999999</v>
      </c>
      <c r="AL3" s="4">
        <v>144.37920489999999</v>
      </c>
      <c r="AM3" s="4">
        <v>142.42813459999999</v>
      </c>
      <c r="AN3" s="4">
        <v>140.4770642</v>
      </c>
      <c r="AO3" s="4">
        <v>138.5259939</v>
      </c>
      <c r="AP3" s="4">
        <v>136.57492350000001</v>
      </c>
      <c r="AQ3" s="4">
        <v>134.62385320000001</v>
      </c>
      <c r="AR3" s="4">
        <v>132.67278289999999</v>
      </c>
      <c r="AS3" s="4">
        <v>130.7217125</v>
      </c>
      <c r="AT3" s="4">
        <v>128.7706422</v>
      </c>
      <c r="AU3" s="4">
        <v>126.8195719</v>
      </c>
      <c r="AV3" s="4">
        <v>124.86850149999999</v>
      </c>
      <c r="AW3" s="4">
        <v>122.9174312</v>
      </c>
      <c r="AX3" s="4">
        <v>120.9663609</v>
      </c>
      <c r="AY3" s="4">
        <v>119.01529050000001</v>
      </c>
      <c r="AZ3" s="4">
        <v>117.06422019999999</v>
      </c>
      <c r="BA3" s="4">
        <v>115.1131498</v>
      </c>
      <c r="BB3" s="4">
        <v>113.1620795</v>
      </c>
      <c r="BC3" s="4">
        <v>111.21100920000001</v>
      </c>
      <c r="BD3" s="4">
        <v>109.2599388</v>
      </c>
      <c r="BE3" s="4">
        <v>107.3088685</v>
      </c>
      <c r="BF3" s="4">
        <v>105.3577982</v>
      </c>
      <c r="BG3" s="4">
        <v>103.4067278</v>
      </c>
      <c r="BH3" s="4">
        <v>101.4556575</v>
      </c>
      <c r="BI3" s="4">
        <v>99.50458716</v>
      </c>
      <c r="BJ3" s="4">
        <v>97.553516819999999</v>
      </c>
      <c r="BK3" s="4">
        <v>95.602446479999998</v>
      </c>
      <c r="BL3" s="4">
        <v>93.651376150000004</v>
      </c>
      <c r="BM3" s="4">
        <v>91.700305810000003</v>
      </c>
      <c r="BN3" s="4">
        <v>89.749235470000002</v>
      </c>
      <c r="BO3" s="4">
        <v>87.798165139999995</v>
      </c>
      <c r="BP3" s="4">
        <v>85.847094799999994</v>
      </c>
      <c r="BQ3" s="4">
        <v>83.896024460000007</v>
      </c>
      <c r="BR3" s="4">
        <v>81.944954129999999</v>
      </c>
      <c r="BS3" s="4">
        <v>79.993883789999998</v>
      </c>
      <c r="BT3" s="4">
        <v>78.042813460000005</v>
      </c>
      <c r="BU3" s="4">
        <v>76.091743120000004</v>
      </c>
      <c r="BV3" s="4">
        <v>74.140672780000003</v>
      </c>
      <c r="BW3" s="4">
        <v>72.189602449999995</v>
      </c>
      <c r="BX3" s="4">
        <v>70.238532109999994</v>
      </c>
      <c r="BY3" s="4">
        <v>68.287461769999993</v>
      </c>
      <c r="BZ3" s="4">
        <v>66.33639144</v>
      </c>
      <c r="CA3" s="4">
        <v>64.385321099999999</v>
      </c>
      <c r="CB3" s="4">
        <v>62.434250759999998</v>
      </c>
      <c r="CC3" s="4">
        <v>60.483180429999997</v>
      </c>
      <c r="CD3" s="4">
        <v>58.532110090000003</v>
      </c>
      <c r="CE3" s="4">
        <v>56.581039760000003</v>
      </c>
      <c r="CF3" s="4">
        <v>54.629969420000002</v>
      </c>
      <c r="CG3" s="4">
        <v>52.678899080000001</v>
      </c>
      <c r="CH3" s="4">
        <v>50.72782875</v>
      </c>
      <c r="CI3" s="4">
        <v>48.776758409999999</v>
      </c>
      <c r="CJ3" s="4">
        <v>46.825688069999998</v>
      </c>
      <c r="CK3" s="4">
        <v>44.874617739999998</v>
      </c>
      <c r="CL3" s="4">
        <v>42.923547399999997</v>
      </c>
      <c r="CM3" s="4">
        <v>40.972477060000003</v>
      </c>
      <c r="CN3" s="4">
        <v>39.021406730000002</v>
      </c>
      <c r="CO3" s="4">
        <v>37.070336390000001</v>
      </c>
      <c r="CP3" s="4">
        <v>35.119266060000001</v>
      </c>
      <c r="CQ3" s="4">
        <v>33.16819572</v>
      </c>
      <c r="CR3" s="4">
        <v>31.217125379999999</v>
      </c>
      <c r="CS3" s="4">
        <v>29.266055049999999</v>
      </c>
      <c r="CT3" s="4">
        <v>27.314984710000001</v>
      </c>
      <c r="CU3" s="4">
        <v>25.36391437</v>
      </c>
      <c r="CV3" s="4">
        <v>23.41284404</v>
      </c>
      <c r="CW3" s="4">
        <v>21.461773699999998</v>
      </c>
      <c r="CX3" s="4">
        <v>19.510703360000001</v>
      </c>
      <c r="CY3" s="4">
        <v>17.559633030000001</v>
      </c>
      <c r="CZ3" s="4">
        <v>15.608562689999999</v>
      </c>
      <c r="DA3" s="4">
        <v>13.65749235</v>
      </c>
      <c r="DB3" s="4">
        <v>11.70642202</v>
      </c>
      <c r="DC3" s="4">
        <v>9.7553516820000006</v>
      </c>
      <c r="DD3" s="4">
        <v>7.8042813459999998</v>
      </c>
      <c r="DE3" s="4">
        <v>5.8532110089999998</v>
      </c>
      <c r="DF3" s="4">
        <v>3.9021406729999999</v>
      </c>
      <c r="DG3" s="4">
        <v>1.9510703359999999</v>
      </c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NJ3" s="4">
        <v>11483.999999856002</v>
      </c>
    </row>
    <row r="4" spans="1:374" x14ac:dyDescent="0.25">
      <c r="A4" s="2">
        <v>39814</v>
      </c>
      <c r="B4" t="s">
        <v>3</v>
      </c>
      <c r="C4" s="1">
        <v>39832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344.26229510000002</v>
      </c>
      <c r="Z4" s="4">
        <v>338.52459019999998</v>
      </c>
      <c r="AA4" s="4">
        <v>332.78688519999997</v>
      </c>
      <c r="AB4" s="4">
        <v>327.04918029999999</v>
      </c>
      <c r="AC4" s="4">
        <v>321.31147540000001</v>
      </c>
      <c r="AD4" s="4">
        <v>315.57377050000002</v>
      </c>
      <c r="AE4" s="4">
        <v>309.83606559999998</v>
      </c>
      <c r="AF4" s="4">
        <v>304.0983607</v>
      </c>
      <c r="AG4" s="4">
        <v>298.3606557</v>
      </c>
      <c r="AH4" s="4">
        <v>292.62295080000001</v>
      </c>
      <c r="AI4" s="4">
        <v>286.88524589999997</v>
      </c>
      <c r="AJ4" s="4">
        <v>281.14754099999999</v>
      </c>
      <c r="AK4" s="4">
        <v>275.40983610000001</v>
      </c>
      <c r="AL4" s="4">
        <v>269.6721311</v>
      </c>
      <c r="AM4" s="4">
        <v>263.93442620000002</v>
      </c>
      <c r="AN4" s="4">
        <v>258.19672129999998</v>
      </c>
      <c r="AO4" s="4">
        <v>252.4590164</v>
      </c>
      <c r="AP4" s="4">
        <v>246.72131150000001</v>
      </c>
      <c r="AQ4" s="4">
        <v>240.9836066</v>
      </c>
      <c r="AR4" s="4">
        <v>235.2459016</v>
      </c>
      <c r="AS4" s="4">
        <v>229.50819670000001</v>
      </c>
      <c r="AT4" s="4">
        <v>223.7704918</v>
      </c>
      <c r="AU4" s="4">
        <v>218.03278689999999</v>
      </c>
      <c r="AV4" s="4">
        <v>212.29508200000001</v>
      </c>
      <c r="AW4" s="4">
        <v>206.557377</v>
      </c>
      <c r="AX4" s="4">
        <v>200.81967209999999</v>
      </c>
      <c r="AY4" s="4">
        <v>195.08196720000001</v>
      </c>
      <c r="AZ4" s="4">
        <v>189.3442623</v>
      </c>
      <c r="BA4" s="4">
        <v>183.60655740000001</v>
      </c>
      <c r="BB4" s="4">
        <v>177.8688525</v>
      </c>
      <c r="BC4" s="4">
        <v>172.1311475</v>
      </c>
      <c r="BD4" s="4">
        <v>166.39344259999999</v>
      </c>
      <c r="BE4" s="4">
        <v>160.6557377</v>
      </c>
      <c r="BF4" s="4">
        <v>154.91803279999999</v>
      </c>
      <c r="BG4" s="4">
        <v>149.18032790000001</v>
      </c>
      <c r="BH4" s="4">
        <v>143.442623</v>
      </c>
      <c r="BI4" s="4">
        <v>137.70491799999999</v>
      </c>
      <c r="BJ4" s="4">
        <v>131.96721310000001</v>
      </c>
      <c r="BK4" s="4">
        <v>126.2295082</v>
      </c>
      <c r="BL4" s="4">
        <v>120.4918033</v>
      </c>
      <c r="BM4" s="4">
        <v>114.7540984</v>
      </c>
      <c r="BN4" s="4">
        <v>109.0163934</v>
      </c>
      <c r="BO4" s="4">
        <v>103.2786885</v>
      </c>
      <c r="BP4" s="4">
        <v>97.540983609999998</v>
      </c>
      <c r="BQ4" s="4">
        <v>91.803278689999999</v>
      </c>
      <c r="BR4" s="4">
        <v>86.06557377</v>
      </c>
      <c r="BS4" s="4">
        <v>80.327868850000002</v>
      </c>
      <c r="BT4" s="4">
        <v>74.590163930000003</v>
      </c>
      <c r="BU4" s="4">
        <v>68.852459019999998</v>
      </c>
      <c r="BV4" s="4">
        <v>63.114754099999999</v>
      </c>
      <c r="BW4" s="4">
        <v>57.37704918</v>
      </c>
      <c r="BX4" s="4">
        <v>51.639344260000001</v>
      </c>
      <c r="BY4" s="4">
        <v>45.901639340000003</v>
      </c>
      <c r="BZ4" s="4">
        <v>40.163934429999998</v>
      </c>
      <c r="CA4" s="4">
        <v>34.426229509999999</v>
      </c>
      <c r="CB4" s="4">
        <v>28.68852459</v>
      </c>
      <c r="CC4" s="4">
        <v>22.950819670000001</v>
      </c>
      <c r="CD4" s="4">
        <v>17.213114749999999</v>
      </c>
      <c r="CE4" s="4">
        <v>11.475409839999999</v>
      </c>
      <c r="CF4" s="4">
        <v>5.7377049180000004</v>
      </c>
      <c r="CG4" s="4">
        <v>0</v>
      </c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NJ4" s="4">
        <v>10499.999999958001</v>
      </c>
    </row>
    <row r="5" spans="1:374" x14ac:dyDescent="0.25">
      <c r="A5" s="2">
        <v>39873</v>
      </c>
      <c r="B5" t="s">
        <v>4</v>
      </c>
      <c r="C5" s="1">
        <v>39878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370.81967209999999</v>
      </c>
      <c r="AB5" s="4">
        <v>364.6393443</v>
      </c>
      <c r="AC5" s="4">
        <v>358.4590164</v>
      </c>
      <c r="AD5" s="4">
        <v>352.27868849999999</v>
      </c>
      <c r="AE5" s="4">
        <v>346.0983607</v>
      </c>
      <c r="AF5" s="4">
        <v>339.91803279999999</v>
      </c>
      <c r="AG5" s="4">
        <v>333.73770489999998</v>
      </c>
      <c r="AH5" s="4">
        <v>327.55737699999997</v>
      </c>
      <c r="AI5" s="4">
        <v>321.37704919999999</v>
      </c>
      <c r="AJ5" s="4">
        <v>315.19672129999998</v>
      </c>
      <c r="AK5" s="4">
        <v>309.01639340000003</v>
      </c>
      <c r="AL5" s="4">
        <v>302.83606559999998</v>
      </c>
      <c r="AM5" s="4">
        <v>296.65573769999997</v>
      </c>
      <c r="AN5" s="4">
        <v>290.47540980000002</v>
      </c>
      <c r="AO5" s="4">
        <v>284.29508199999998</v>
      </c>
      <c r="AP5" s="4">
        <v>278.11475410000003</v>
      </c>
      <c r="AQ5" s="4">
        <v>271.93442620000002</v>
      </c>
      <c r="AR5" s="4">
        <v>265.75409839999998</v>
      </c>
      <c r="AS5" s="4">
        <v>259.57377050000002</v>
      </c>
      <c r="AT5" s="4">
        <v>253.39344259999999</v>
      </c>
      <c r="AU5" s="4">
        <v>247.2131148</v>
      </c>
      <c r="AV5" s="4">
        <v>241.03278689999999</v>
      </c>
      <c r="AW5" s="4">
        <v>234.85245900000001</v>
      </c>
      <c r="AX5" s="4">
        <v>228.6721311</v>
      </c>
      <c r="AY5" s="4">
        <v>222.49180329999999</v>
      </c>
      <c r="AZ5" s="4">
        <v>216.31147540000001</v>
      </c>
      <c r="BA5" s="4">
        <v>210.1311475</v>
      </c>
      <c r="BB5" s="4">
        <v>203.95081970000001</v>
      </c>
      <c r="BC5" s="4">
        <v>197.7704918</v>
      </c>
      <c r="BD5" s="4">
        <v>191.59016389999999</v>
      </c>
      <c r="BE5" s="4">
        <v>185.40983610000001</v>
      </c>
      <c r="BF5" s="4">
        <v>179.2295082</v>
      </c>
      <c r="BG5" s="4">
        <v>173.04918029999999</v>
      </c>
      <c r="BH5" s="4">
        <v>166.8688525</v>
      </c>
      <c r="BI5" s="4">
        <v>160.68852459999999</v>
      </c>
      <c r="BJ5" s="4">
        <v>154.50819670000001</v>
      </c>
      <c r="BK5" s="4">
        <v>148.3278689</v>
      </c>
      <c r="BL5" s="4">
        <v>142.14754099999999</v>
      </c>
      <c r="BM5" s="4">
        <v>135.96721310000001</v>
      </c>
      <c r="BN5" s="4">
        <v>129.7868852</v>
      </c>
      <c r="BO5" s="4">
        <v>123.6065574</v>
      </c>
      <c r="BP5" s="4">
        <v>117.42622950000001</v>
      </c>
      <c r="BQ5" s="4">
        <v>111.2459016</v>
      </c>
      <c r="BR5" s="4">
        <v>105.0655738</v>
      </c>
      <c r="BS5" s="4">
        <v>98.885245900000001</v>
      </c>
      <c r="BT5" s="4">
        <v>92.704918030000002</v>
      </c>
      <c r="BU5" s="4">
        <v>86.524590160000002</v>
      </c>
      <c r="BV5" s="4">
        <v>80.344262299999997</v>
      </c>
      <c r="BW5" s="4">
        <v>74.163934429999998</v>
      </c>
      <c r="BX5" s="4">
        <v>67.983606559999998</v>
      </c>
      <c r="BY5" s="4">
        <v>61.803278689999999</v>
      </c>
      <c r="BZ5" s="4">
        <v>55.62295082</v>
      </c>
      <c r="CA5" s="4">
        <v>49.442622950000001</v>
      </c>
      <c r="CB5" s="4">
        <v>43.262295080000001</v>
      </c>
      <c r="CC5" s="4">
        <v>37.081967210000002</v>
      </c>
      <c r="CD5" s="4">
        <v>30.901639339999999</v>
      </c>
      <c r="CE5" s="4">
        <v>24.721311480000001</v>
      </c>
      <c r="CF5" s="4">
        <v>18.540983610000001</v>
      </c>
      <c r="CG5" s="4">
        <v>12.36065574</v>
      </c>
      <c r="CH5" s="4">
        <v>6.1803278690000001</v>
      </c>
      <c r="CI5" s="4">
        <v>0</v>
      </c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NJ5" s="4">
        <v>11309.999999969003</v>
      </c>
    </row>
    <row r="6" spans="1:374" x14ac:dyDescent="0.25">
      <c r="A6" s="2">
        <v>39904</v>
      </c>
      <c r="B6" t="s">
        <v>6</v>
      </c>
      <c r="C6" s="1">
        <v>39926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344.26229510000002</v>
      </c>
      <c r="AC6" s="4">
        <v>338.52459019999998</v>
      </c>
      <c r="AD6" s="4">
        <v>332.78688519999997</v>
      </c>
      <c r="AE6" s="4">
        <v>327.04918029999999</v>
      </c>
      <c r="AF6" s="4">
        <v>321.31147540000001</v>
      </c>
      <c r="AG6" s="4">
        <v>315.57377050000002</v>
      </c>
      <c r="AH6" s="4">
        <v>309.83606559999998</v>
      </c>
      <c r="AI6" s="4">
        <v>304.0983607</v>
      </c>
      <c r="AJ6" s="4">
        <v>298.3606557</v>
      </c>
      <c r="AK6" s="4">
        <v>292.62295080000001</v>
      </c>
      <c r="AL6" s="4">
        <v>286.88524589999997</v>
      </c>
      <c r="AM6" s="4">
        <v>281.14754099999999</v>
      </c>
      <c r="AN6" s="4">
        <v>275.40983610000001</v>
      </c>
      <c r="AO6" s="4">
        <v>269.6721311</v>
      </c>
      <c r="AP6" s="4">
        <v>263.93442620000002</v>
      </c>
      <c r="AQ6" s="4">
        <v>258.19672129999998</v>
      </c>
      <c r="AR6" s="4">
        <v>252.4590164</v>
      </c>
      <c r="AS6" s="4">
        <v>246.72131150000001</v>
      </c>
      <c r="AT6" s="4">
        <v>240.9836066</v>
      </c>
      <c r="AU6" s="4">
        <v>235.2459016</v>
      </c>
      <c r="AV6" s="4">
        <v>229.50819670000001</v>
      </c>
      <c r="AW6" s="4">
        <v>223.7704918</v>
      </c>
      <c r="AX6" s="4">
        <v>218.03278689999999</v>
      </c>
      <c r="AY6" s="4">
        <v>212.29508200000001</v>
      </c>
      <c r="AZ6" s="4">
        <v>206.557377</v>
      </c>
      <c r="BA6" s="4">
        <v>200.81967209999999</v>
      </c>
      <c r="BB6" s="4">
        <v>195.08196720000001</v>
      </c>
      <c r="BC6" s="4">
        <v>189.3442623</v>
      </c>
      <c r="BD6" s="4">
        <v>183.60655740000001</v>
      </c>
      <c r="BE6" s="4">
        <v>177.8688525</v>
      </c>
      <c r="BF6" s="4">
        <v>172.1311475</v>
      </c>
      <c r="BG6" s="4">
        <v>166.39344259999999</v>
      </c>
      <c r="BH6" s="4">
        <v>160.6557377</v>
      </c>
      <c r="BI6" s="4">
        <v>154.91803279999999</v>
      </c>
      <c r="BJ6" s="4">
        <v>149.18032790000001</v>
      </c>
      <c r="BK6" s="4">
        <v>143.442623</v>
      </c>
      <c r="BL6" s="4">
        <v>137.70491799999999</v>
      </c>
      <c r="BM6" s="4">
        <v>131.96721310000001</v>
      </c>
      <c r="BN6" s="4">
        <v>126.2295082</v>
      </c>
      <c r="BO6" s="4">
        <v>120.4918033</v>
      </c>
      <c r="BP6" s="4">
        <v>114.7540984</v>
      </c>
      <c r="BQ6" s="4">
        <v>109.0163934</v>
      </c>
      <c r="BR6" s="4">
        <v>103.2786885</v>
      </c>
      <c r="BS6" s="4">
        <v>97.540983609999998</v>
      </c>
      <c r="BT6" s="4">
        <v>91.803278689999999</v>
      </c>
      <c r="BU6" s="4">
        <v>86.06557377</v>
      </c>
      <c r="BV6" s="4">
        <v>80.327868850000002</v>
      </c>
      <c r="BW6" s="4">
        <v>74.590163930000003</v>
      </c>
      <c r="BX6" s="4">
        <v>68.852459019999998</v>
      </c>
      <c r="BY6" s="4">
        <v>63.114754099999999</v>
      </c>
      <c r="BZ6" s="4">
        <v>57.37704918</v>
      </c>
      <c r="CA6" s="4">
        <v>51.639344260000001</v>
      </c>
      <c r="CB6" s="4">
        <v>45.901639340000003</v>
      </c>
      <c r="CC6" s="4">
        <v>40.163934429999998</v>
      </c>
      <c r="CD6" s="4">
        <v>34.426229509999999</v>
      </c>
      <c r="CE6" s="4">
        <v>28.68852459</v>
      </c>
      <c r="CF6" s="4">
        <v>22.950819670000001</v>
      </c>
      <c r="CG6" s="4">
        <v>17.213114749999999</v>
      </c>
      <c r="CH6" s="4">
        <v>11.475409839999999</v>
      </c>
      <c r="CI6" s="4">
        <v>5.7377049180000004</v>
      </c>
      <c r="CJ6" s="4">
        <v>0</v>
      </c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NJ6" s="4">
        <v>10499.999999958001</v>
      </c>
    </row>
    <row r="7" spans="1:374" x14ac:dyDescent="0.25">
      <c r="A7" s="2">
        <v>39904</v>
      </c>
      <c r="B7" t="s">
        <v>7</v>
      </c>
      <c r="C7" s="1">
        <v>39932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429.8823529</v>
      </c>
      <c r="AC7" s="4">
        <v>424.76470590000002</v>
      </c>
      <c r="AD7" s="4">
        <v>419.64705880000002</v>
      </c>
      <c r="AE7" s="4">
        <v>414.52941179999999</v>
      </c>
      <c r="AF7" s="4">
        <v>409.41176469999999</v>
      </c>
      <c r="AG7" s="4">
        <v>404.29411759999999</v>
      </c>
      <c r="AH7" s="4">
        <v>399.17647060000002</v>
      </c>
      <c r="AI7" s="4">
        <v>394.05882350000002</v>
      </c>
      <c r="AJ7" s="4">
        <v>388.94117649999998</v>
      </c>
      <c r="AK7" s="4">
        <v>383.82352939999998</v>
      </c>
      <c r="AL7" s="4">
        <v>378.70588240000001</v>
      </c>
      <c r="AM7" s="4">
        <v>373.58823530000001</v>
      </c>
      <c r="AN7" s="4">
        <v>368.47058820000001</v>
      </c>
      <c r="AO7" s="4">
        <v>363.35294119999998</v>
      </c>
      <c r="AP7" s="4">
        <v>358.23529409999998</v>
      </c>
      <c r="AQ7" s="4">
        <v>353.1176471</v>
      </c>
      <c r="AR7" s="4">
        <v>348</v>
      </c>
      <c r="AS7" s="4">
        <v>342.8823529</v>
      </c>
      <c r="AT7" s="4">
        <v>337.76470590000002</v>
      </c>
      <c r="AU7" s="4">
        <v>332.64705880000002</v>
      </c>
      <c r="AV7" s="4">
        <v>327.52941179999999</v>
      </c>
      <c r="AW7" s="4">
        <v>322.41176469999999</v>
      </c>
      <c r="AX7" s="4">
        <v>317.29411759999999</v>
      </c>
      <c r="AY7" s="4">
        <v>312.17647060000002</v>
      </c>
      <c r="AZ7" s="4">
        <v>307.05882350000002</v>
      </c>
      <c r="BA7" s="4">
        <v>301.94117649999998</v>
      </c>
      <c r="BB7" s="4">
        <v>296.82352939999998</v>
      </c>
      <c r="BC7" s="4">
        <v>291.70588240000001</v>
      </c>
      <c r="BD7" s="4">
        <v>286.58823530000001</v>
      </c>
      <c r="BE7" s="4">
        <v>281.47058820000001</v>
      </c>
      <c r="BF7" s="4">
        <v>276.35294119999998</v>
      </c>
      <c r="BG7" s="4">
        <v>271.23529409999998</v>
      </c>
      <c r="BH7" s="4">
        <v>266.1176471</v>
      </c>
      <c r="BI7" s="4">
        <v>261</v>
      </c>
      <c r="BJ7" s="4">
        <v>255.8823529</v>
      </c>
      <c r="BK7" s="4">
        <v>250.7647059</v>
      </c>
      <c r="BL7" s="4">
        <v>245.6470588</v>
      </c>
      <c r="BM7" s="4">
        <v>240.52941179999999</v>
      </c>
      <c r="BN7" s="4">
        <v>235.41176469999999</v>
      </c>
      <c r="BO7" s="4">
        <v>230.29411759999999</v>
      </c>
      <c r="BP7" s="4">
        <v>225.17647059999999</v>
      </c>
      <c r="BQ7" s="4">
        <v>220.05882349999999</v>
      </c>
      <c r="BR7" s="4">
        <v>214.94117650000001</v>
      </c>
      <c r="BS7" s="4">
        <v>209.82352940000001</v>
      </c>
      <c r="BT7" s="4">
        <v>204.70588240000001</v>
      </c>
      <c r="BU7" s="4">
        <v>199.58823530000001</v>
      </c>
      <c r="BV7" s="4">
        <v>194.47058820000001</v>
      </c>
      <c r="BW7" s="4">
        <v>189.3529412</v>
      </c>
      <c r="BX7" s="4">
        <v>184.2352941</v>
      </c>
      <c r="BY7" s="4">
        <v>179.1176471</v>
      </c>
      <c r="BZ7" s="4">
        <v>174</v>
      </c>
      <c r="CA7" s="4">
        <v>168.8823529</v>
      </c>
      <c r="CB7" s="4">
        <v>163.7647059</v>
      </c>
      <c r="CC7" s="4">
        <v>158.6470588</v>
      </c>
      <c r="CD7" s="4">
        <v>153.52941179999999</v>
      </c>
      <c r="CE7" s="4">
        <v>148.41176469999999</v>
      </c>
      <c r="CF7" s="4">
        <v>143.29411759999999</v>
      </c>
      <c r="CG7" s="4">
        <v>138.17647059999999</v>
      </c>
      <c r="CH7" s="4">
        <v>133.05882349999999</v>
      </c>
      <c r="CI7" s="4">
        <v>127.9411765</v>
      </c>
      <c r="CJ7" s="4">
        <v>122.8235294</v>
      </c>
      <c r="CK7" s="4">
        <v>117.70588239999999</v>
      </c>
      <c r="CL7" s="4">
        <v>112.58823529999999</v>
      </c>
      <c r="CM7" s="4">
        <v>107.47058819999999</v>
      </c>
      <c r="CN7" s="4">
        <v>102.3529412</v>
      </c>
      <c r="CO7" s="4">
        <v>97.235294120000006</v>
      </c>
      <c r="CP7" s="4">
        <v>92.117647059999996</v>
      </c>
      <c r="CQ7" s="4">
        <v>87</v>
      </c>
      <c r="CR7" s="4">
        <v>81.882352940000004</v>
      </c>
      <c r="CS7" s="4">
        <v>76.764705879999994</v>
      </c>
      <c r="CT7" s="4">
        <v>71.647058819999998</v>
      </c>
      <c r="CU7" s="4">
        <v>66.529411760000002</v>
      </c>
      <c r="CV7" s="4">
        <v>61.41176471</v>
      </c>
      <c r="CW7" s="4">
        <v>56.294117649999997</v>
      </c>
      <c r="CX7" s="4">
        <v>51.176470590000001</v>
      </c>
      <c r="CY7" s="4">
        <v>46.058823529999998</v>
      </c>
      <c r="CZ7" s="4">
        <v>40.941176470000002</v>
      </c>
      <c r="DA7" s="4">
        <v>35.823529409999999</v>
      </c>
      <c r="DB7" s="4">
        <v>30.70588235</v>
      </c>
      <c r="DC7" s="4">
        <v>25.58823529</v>
      </c>
      <c r="DD7" s="4">
        <v>20.470588240000001</v>
      </c>
      <c r="DE7" s="4">
        <v>15.35294118</v>
      </c>
      <c r="DF7" s="4">
        <v>10.235294120000001</v>
      </c>
      <c r="DG7" s="4">
        <v>5.1176470590000003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NJ7" s="4">
        <v>18269.999999979005</v>
      </c>
    </row>
    <row r="8" spans="1:374" x14ac:dyDescent="0.25">
      <c r="A8" s="2">
        <v>39934</v>
      </c>
      <c r="B8" t="s">
        <v>8</v>
      </c>
      <c r="C8" s="1">
        <v>39940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369.50819669999998</v>
      </c>
      <c r="AD8" s="4">
        <v>363.34972679999998</v>
      </c>
      <c r="AE8" s="4">
        <v>357.19125680000002</v>
      </c>
      <c r="AF8" s="4">
        <v>351.03278690000002</v>
      </c>
      <c r="AG8" s="4">
        <v>344.8743169</v>
      </c>
      <c r="AH8" s="4">
        <v>338.715847</v>
      </c>
      <c r="AI8" s="4">
        <v>332.55737699999997</v>
      </c>
      <c r="AJ8" s="4">
        <v>326.39890709999997</v>
      </c>
      <c r="AK8" s="4">
        <v>320.24043719999997</v>
      </c>
      <c r="AL8" s="4">
        <v>314.08196720000001</v>
      </c>
      <c r="AM8" s="4">
        <v>307.92349730000001</v>
      </c>
      <c r="AN8" s="4">
        <v>301.76502729999999</v>
      </c>
      <c r="AO8" s="4">
        <v>295.60655739999999</v>
      </c>
      <c r="AP8" s="4">
        <v>289.44808740000002</v>
      </c>
      <c r="AQ8" s="4">
        <v>283.28961750000002</v>
      </c>
      <c r="AR8" s="4">
        <v>277.1311475</v>
      </c>
      <c r="AS8" s="4">
        <v>270.9726776</v>
      </c>
      <c r="AT8" s="4">
        <v>264.8142077</v>
      </c>
      <c r="AU8" s="4">
        <v>258.65573769999997</v>
      </c>
      <c r="AV8" s="4">
        <v>252.4972678</v>
      </c>
      <c r="AW8" s="4">
        <v>246.33879780000001</v>
      </c>
      <c r="AX8" s="4">
        <v>240.18032790000001</v>
      </c>
      <c r="AY8" s="4">
        <v>234.02185789999999</v>
      </c>
      <c r="AZ8" s="4">
        <v>227.86338799999999</v>
      </c>
      <c r="BA8" s="4">
        <v>221.70491799999999</v>
      </c>
      <c r="BB8" s="4">
        <v>215.54644809999999</v>
      </c>
      <c r="BC8" s="4">
        <v>209.3879781</v>
      </c>
      <c r="BD8" s="4">
        <v>203.2295082</v>
      </c>
      <c r="BE8" s="4">
        <v>197.0710383</v>
      </c>
      <c r="BF8" s="4">
        <v>190.9125683</v>
      </c>
      <c r="BG8" s="4">
        <v>184.7540984</v>
      </c>
      <c r="BH8" s="4">
        <v>178.59562840000001</v>
      </c>
      <c r="BI8" s="4">
        <v>172.43715850000001</v>
      </c>
      <c r="BJ8" s="4">
        <v>166.27868849999999</v>
      </c>
      <c r="BK8" s="4">
        <v>160.12021859999999</v>
      </c>
      <c r="BL8" s="4">
        <v>153.96174859999999</v>
      </c>
      <c r="BM8" s="4">
        <v>147.80327869999999</v>
      </c>
      <c r="BN8" s="4">
        <v>141.6448087</v>
      </c>
      <c r="BO8" s="4">
        <v>135.4863388</v>
      </c>
      <c r="BP8" s="4">
        <v>129.3278689</v>
      </c>
      <c r="BQ8" s="4">
        <v>123.1693989</v>
      </c>
      <c r="BR8" s="4">
        <v>117.010929</v>
      </c>
      <c r="BS8" s="4">
        <v>110.852459</v>
      </c>
      <c r="BT8" s="4">
        <v>104.6939891</v>
      </c>
      <c r="BU8" s="4">
        <v>98.535519129999997</v>
      </c>
      <c r="BV8" s="4">
        <v>92.37704918</v>
      </c>
      <c r="BW8" s="4">
        <v>86.218579230000003</v>
      </c>
      <c r="BX8" s="4">
        <v>80.06010929</v>
      </c>
      <c r="BY8" s="4">
        <v>73.901639340000003</v>
      </c>
      <c r="BZ8" s="4">
        <v>67.743169399999999</v>
      </c>
      <c r="CA8" s="4">
        <v>61.584699450000002</v>
      </c>
      <c r="CB8" s="4">
        <v>55.426229509999999</v>
      </c>
      <c r="CC8" s="4">
        <v>49.267759560000002</v>
      </c>
      <c r="CD8" s="4">
        <v>43.109289619999998</v>
      </c>
      <c r="CE8" s="4">
        <v>36.950819670000001</v>
      </c>
      <c r="CF8" s="4">
        <v>30.792349730000002</v>
      </c>
      <c r="CG8" s="4">
        <v>24.633879780000001</v>
      </c>
      <c r="CH8" s="4">
        <v>18.475409840000001</v>
      </c>
      <c r="CI8" s="4">
        <v>12.31693989</v>
      </c>
      <c r="CJ8" s="4">
        <v>6.1584699450000002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NJ8" s="4">
        <v>11270.000000065007</v>
      </c>
    </row>
    <row r="9" spans="1:374" x14ac:dyDescent="0.25">
      <c r="A9" s="2">
        <v>39995</v>
      </c>
      <c r="B9" t="s">
        <v>9</v>
      </c>
      <c r="C9" s="1">
        <v>39997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0</v>
      </c>
      <c r="AE9" s="4">
        <v>328.76712329999998</v>
      </c>
      <c r="AF9" s="4">
        <v>324.2009132</v>
      </c>
      <c r="AG9" s="4">
        <v>319.63470319999999</v>
      </c>
      <c r="AH9" s="4">
        <v>315.06849319999998</v>
      </c>
      <c r="AI9" s="4">
        <v>310.5022831</v>
      </c>
      <c r="AJ9" s="4">
        <v>305.93607309999999</v>
      </c>
      <c r="AK9" s="4">
        <v>301.36986300000001</v>
      </c>
      <c r="AL9" s="4">
        <v>296.803653</v>
      </c>
      <c r="AM9" s="4">
        <v>292.23744290000002</v>
      </c>
      <c r="AN9" s="4">
        <v>287.67123290000001</v>
      </c>
      <c r="AO9" s="4">
        <v>283.10502279999997</v>
      </c>
      <c r="AP9" s="4">
        <v>278.53881280000002</v>
      </c>
      <c r="AQ9" s="4">
        <v>273.97260269999998</v>
      </c>
      <c r="AR9" s="4">
        <v>269.40639270000003</v>
      </c>
      <c r="AS9" s="4">
        <v>264.84018259999999</v>
      </c>
      <c r="AT9" s="4">
        <v>260.27397259999998</v>
      </c>
      <c r="AU9" s="4">
        <v>255.7077626</v>
      </c>
      <c r="AV9" s="4">
        <v>251.14155249999999</v>
      </c>
      <c r="AW9" s="4">
        <v>246.5753425</v>
      </c>
      <c r="AX9" s="4">
        <v>242.0091324</v>
      </c>
      <c r="AY9" s="4">
        <v>237.44292239999999</v>
      </c>
      <c r="AZ9" s="4">
        <v>232.87671230000001</v>
      </c>
      <c r="BA9" s="4">
        <v>228.3105023</v>
      </c>
      <c r="BB9" s="4">
        <v>223.74429219999999</v>
      </c>
      <c r="BC9" s="4">
        <v>219.17808220000001</v>
      </c>
      <c r="BD9" s="4">
        <v>214.6118721</v>
      </c>
      <c r="BE9" s="4">
        <v>210.04566209999999</v>
      </c>
      <c r="BF9" s="4">
        <v>205.4794521</v>
      </c>
      <c r="BG9" s="4">
        <v>200.913242</v>
      </c>
      <c r="BH9" s="4">
        <v>196.34703200000001</v>
      </c>
      <c r="BI9" s="4">
        <v>191.78082190000001</v>
      </c>
      <c r="BJ9" s="4">
        <v>187.21461189999999</v>
      </c>
      <c r="BK9" s="4">
        <v>182.64840179999999</v>
      </c>
      <c r="BL9" s="4">
        <v>178.0821918</v>
      </c>
      <c r="BM9" s="4">
        <v>173.5159817</v>
      </c>
      <c r="BN9" s="4">
        <v>168.94977170000001</v>
      </c>
      <c r="BO9" s="4">
        <v>164.38356160000001</v>
      </c>
      <c r="BP9" s="4">
        <v>159.81735159999999</v>
      </c>
      <c r="BQ9" s="4">
        <v>155.25114160000001</v>
      </c>
      <c r="BR9" s="4">
        <v>150.6849315</v>
      </c>
      <c r="BS9" s="4">
        <v>146.11872149999999</v>
      </c>
      <c r="BT9" s="4">
        <v>141.55251139999999</v>
      </c>
      <c r="BU9" s="4">
        <v>136.9863014</v>
      </c>
      <c r="BV9" s="4">
        <v>132.4200913</v>
      </c>
      <c r="BW9" s="4">
        <v>127.8538813</v>
      </c>
      <c r="BX9" s="4">
        <v>123.28767120000001</v>
      </c>
      <c r="BY9" s="4">
        <v>118.72146119999999</v>
      </c>
      <c r="BZ9" s="4">
        <v>114.1552511</v>
      </c>
      <c r="CA9" s="4">
        <v>109.5890411</v>
      </c>
      <c r="CB9" s="4">
        <v>105.0228311</v>
      </c>
      <c r="CC9" s="4">
        <v>100.456621</v>
      </c>
      <c r="CD9" s="4">
        <v>95.890410959999997</v>
      </c>
      <c r="CE9" s="4">
        <v>91.324200910000002</v>
      </c>
      <c r="CF9" s="4">
        <v>86.75799087</v>
      </c>
      <c r="CG9" s="4">
        <v>82.191780820000005</v>
      </c>
      <c r="CH9" s="4">
        <v>77.625570780000004</v>
      </c>
      <c r="CI9" s="4">
        <v>73.059360729999995</v>
      </c>
      <c r="CJ9" s="4">
        <v>68.493150679999999</v>
      </c>
      <c r="CK9" s="4">
        <v>63.926940639999998</v>
      </c>
      <c r="CL9" s="4">
        <v>59.360730590000003</v>
      </c>
      <c r="CM9" s="4">
        <v>54.794520550000001</v>
      </c>
      <c r="CN9" s="4">
        <v>50.228310499999999</v>
      </c>
      <c r="CO9" s="4">
        <v>45.662100459999998</v>
      </c>
      <c r="CP9" s="4">
        <v>41.095890410000003</v>
      </c>
      <c r="CQ9" s="4">
        <v>36.529680370000001</v>
      </c>
      <c r="CR9" s="4">
        <v>31.963470319999999</v>
      </c>
      <c r="CS9" s="4">
        <v>27.39726027</v>
      </c>
      <c r="CT9" s="4">
        <v>22.831050229999999</v>
      </c>
      <c r="CU9" s="4">
        <v>18.26484018</v>
      </c>
      <c r="CV9" s="4">
        <v>13.698630140000001</v>
      </c>
      <c r="CW9" s="4">
        <v>9.1324200910000002</v>
      </c>
      <c r="CX9" s="4">
        <v>4.5662100460000001</v>
      </c>
      <c r="CY9" s="4">
        <v>0</v>
      </c>
      <c r="CZ9" s="4">
        <v>0</v>
      </c>
      <c r="DA9" s="4">
        <v>0</v>
      </c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NJ9" s="4">
        <v>12000.000000046999</v>
      </c>
    </row>
    <row r="10" spans="1:374" x14ac:dyDescent="0.25">
      <c r="A10" s="2">
        <v>39995</v>
      </c>
      <c r="B10" t="s">
        <v>10</v>
      </c>
      <c r="C10" s="1">
        <v>40008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v>0</v>
      </c>
      <c r="AE10" s="4">
        <v>352.4590164</v>
      </c>
      <c r="AF10" s="4">
        <v>346.5846995</v>
      </c>
      <c r="AG10" s="4">
        <v>340.71038249999998</v>
      </c>
      <c r="AH10" s="4">
        <v>334.83606559999998</v>
      </c>
      <c r="AI10" s="4">
        <v>328.96174860000002</v>
      </c>
      <c r="AJ10" s="4">
        <v>323.08743170000002</v>
      </c>
      <c r="AK10" s="4">
        <v>317.21311480000003</v>
      </c>
      <c r="AL10" s="4">
        <v>311.33879780000001</v>
      </c>
      <c r="AM10" s="4">
        <v>305.46448090000001</v>
      </c>
      <c r="AN10" s="4">
        <v>299.59016389999999</v>
      </c>
      <c r="AO10" s="4">
        <v>293.715847</v>
      </c>
      <c r="AP10" s="4">
        <v>287.8415301</v>
      </c>
      <c r="AQ10" s="4">
        <v>281.96721309999998</v>
      </c>
      <c r="AR10" s="4">
        <v>276.09289619999998</v>
      </c>
      <c r="AS10" s="4">
        <v>270.21857920000002</v>
      </c>
      <c r="AT10" s="4">
        <v>264.34426230000003</v>
      </c>
      <c r="AU10" s="4">
        <v>258.46994539999997</v>
      </c>
      <c r="AV10" s="4">
        <v>252.59562840000001</v>
      </c>
      <c r="AW10" s="4">
        <v>246.72131150000001</v>
      </c>
      <c r="AX10" s="4">
        <v>240.84699449999999</v>
      </c>
      <c r="AY10" s="4">
        <v>234.9726776</v>
      </c>
      <c r="AZ10" s="4">
        <v>229.0983607</v>
      </c>
      <c r="BA10" s="4">
        <v>223.22404370000001</v>
      </c>
      <c r="BB10" s="4">
        <v>217.34972680000001</v>
      </c>
      <c r="BC10" s="4">
        <v>211.47540979999999</v>
      </c>
      <c r="BD10" s="4">
        <v>205.6010929</v>
      </c>
      <c r="BE10" s="4">
        <v>199.726776</v>
      </c>
      <c r="BF10" s="4">
        <v>193.85245900000001</v>
      </c>
      <c r="BG10" s="4">
        <v>187.97814210000001</v>
      </c>
      <c r="BH10" s="4">
        <v>182.10382509999999</v>
      </c>
      <c r="BI10" s="4">
        <v>176.2295082</v>
      </c>
      <c r="BJ10" s="4">
        <v>170.3551913</v>
      </c>
      <c r="BK10" s="4">
        <v>164.48087430000001</v>
      </c>
      <c r="BL10" s="4">
        <v>158.60655740000001</v>
      </c>
      <c r="BM10" s="4">
        <v>152.73224039999999</v>
      </c>
      <c r="BN10" s="4">
        <v>146.8579235</v>
      </c>
      <c r="BO10" s="4">
        <v>140.9836066</v>
      </c>
      <c r="BP10" s="4">
        <v>135.10928960000001</v>
      </c>
      <c r="BQ10" s="4">
        <v>129.23497269999999</v>
      </c>
      <c r="BR10" s="4">
        <v>123.3606557</v>
      </c>
      <c r="BS10" s="4">
        <v>117.4863388</v>
      </c>
      <c r="BT10" s="4">
        <v>111.6120219</v>
      </c>
      <c r="BU10" s="4">
        <v>105.7377049</v>
      </c>
      <c r="BV10" s="4">
        <v>99.863387979999999</v>
      </c>
      <c r="BW10" s="4">
        <v>93.989071039999999</v>
      </c>
      <c r="BX10" s="4">
        <v>88.114754099999999</v>
      </c>
      <c r="BY10" s="4">
        <v>82.240437159999999</v>
      </c>
      <c r="BZ10" s="4">
        <v>76.366120219999999</v>
      </c>
      <c r="CA10" s="4">
        <v>70.491803279999999</v>
      </c>
      <c r="CB10" s="4">
        <v>64.617486339999999</v>
      </c>
      <c r="CC10" s="4">
        <v>58.743169399999999</v>
      </c>
      <c r="CD10" s="4">
        <v>52.868852459999999</v>
      </c>
      <c r="CE10" s="4">
        <v>46.994535519999999</v>
      </c>
      <c r="CF10" s="4">
        <v>41.12021858</v>
      </c>
      <c r="CG10" s="4">
        <v>35.24590164</v>
      </c>
      <c r="CH10" s="4">
        <v>29.3715847</v>
      </c>
      <c r="CI10" s="4">
        <v>23.49726776</v>
      </c>
      <c r="CJ10" s="4">
        <v>17.62295082</v>
      </c>
      <c r="CK10" s="4">
        <v>11.74863388</v>
      </c>
      <c r="CL10" s="4">
        <v>5.8743169399999999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NJ10" s="4">
        <v>10750.000000220001</v>
      </c>
    </row>
    <row r="11" spans="1:374" x14ac:dyDescent="0.25">
      <c r="A11" s="2">
        <v>40026</v>
      </c>
      <c r="B11" t="s">
        <v>11</v>
      </c>
      <c r="C11" s="1">
        <v>40035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0</v>
      </c>
      <c r="AF11" s="4">
        <v>118.2857143</v>
      </c>
      <c r="AG11" s="4">
        <v>115.8214286</v>
      </c>
      <c r="AH11" s="4">
        <v>113.3571429</v>
      </c>
      <c r="AI11" s="4">
        <v>110.8928571</v>
      </c>
      <c r="AJ11" s="4">
        <v>108.4285714</v>
      </c>
      <c r="AK11" s="4">
        <v>105.9642857</v>
      </c>
      <c r="AL11" s="4">
        <v>103.5</v>
      </c>
      <c r="AM11" s="4">
        <v>101.0357143</v>
      </c>
      <c r="AN11" s="4">
        <v>98.571428569999995</v>
      </c>
      <c r="AO11" s="4">
        <v>96.107142859999996</v>
      </c>
      <c r="AP11" s="4">
        <v>93.642857140000004</v>
      </c>
      <c r="AQ11" s="4">
        <v>91.178571430000005</v>
      </c>
      <c r="AR11" s="4">
        <v>88.714285709999999</v>
      </c>
      <c r="AS11" s="4">
        <v>86.25</v>
      </c>
      <c r="AT11" s="4">
        <v>83.785714290000001</v>
      </c>
      <c r="AU11" s="4">
        <v>81.321428569999995</v>
      </c>
      <c r="AV11" s="4">
        <v>78.857142859999996</v>
      </c>
      <c r="AW11" s="4">
        <v>76.392857140000004</v>
      </c>
      <c r="AX11" s="4">
        <v>73.928571430000005</v>
      </c>
      <c r="AY11" s="4">
        <v>71.464285709999999</v>
      </c>
      <c r="AZ11" s="4">
        <v>69</v>
      </c>
      <c r="BA11" s="4">
        <v>66.535714290000001</v>
      </c>
      <c r="BB11" s="4">
        <v>64.071428569999995</v>
      </c>
      <c r="BC11" s="4">
        <v>61.607142860000003</v>
      </c>
      <c r="BD11" s="4">
        <v>59.142857139999997</v>
      </c>
      <c r="BE11" s="4">
        <v>56.678571429999998</v>
      </c>
      <c r="BF11" s="4">
        <v>54.214285709999999</v>
      </c>
      <c r="BG11" s="4">
        <v>51.75</v>
      </c>
      <c r="BH11" s="4">
        <v>49.285714290000001</v>
      </c>
      <c r="BI11" s="4">
        <v>46.821428570000002</v>
      </c>
      <c r="BJ11" s="4">
        <v>44.357142860000003</v>
      </c>
      <c r="BK11" s="4">
        <v>41.892857139999997</v>
      </c>
      <c r="BL11" s="4">
        <v>39.428571429999998</v>
      </c>
      <c r="BM11" s="4">
        <v>36.964285709999999</v>
      </c>
      <c r="BN11" s="4">
        <v>34.5</v>
      </c>
      <c r="BO11" s="4">
        <v>32.035714290000001</v>
      </c>
      <c r="BP11" s="4">
        <v>29.571428569999998</v>
      </c>
      <c r="BQ11" s="4">
        <v>27.10714286</v>
      </c>
      <c r="BR11" s="4">
        <v>24.64285714</v>
      </c>
      <c r="BS11" s="4">
        <v>22.178571430000002</v>
      </c>
      <c r="BT11" s="4">
        <v>19.714285709999999</v>
      </c>
      <c r="BU11" s="4">
        <v>17.25</v>
      </c>
      <c r="BV11" s="4">
        <v>14.78571429</v>
      </c>
      <c r="BW11" s="4">
        <v>12.32142857</v>
      </c>
      <c r="BX11" s="4">
        <v>9.8571428569999995</v>
      </c>
      <c r="BY11" s="4">
        <v>7.3928571429999996</v>
      </c>
      <c r="BZ11" s="4">
        <v>4.9285714289999998</v>
      </c>
      <c r="CA11" s="4">
        <v>2.4642857139999998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NJ11" s="4">
        <v>2898.0000000129999</v>
      </c>
    </row>
    <row r="12" spans="1:374" x14ac:dyDescent="0.25">
      <c r="A12" s="2">
        <v>40057</v>
      </c>
      <c r="B12" t="s">
        <v>12</v>
      </c>
      <c r="C12" s="1">
        <v>40064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>
        <v>0</v>
      </c>
      <c r="AG12" s="4">
        <v>459.83606559999998</v>
      </c>
      <c r="AH12" s="4">
        <v>452.1721311</v>
      </c>
      <c r="AI12" s="4">
        <v>444.50819669999998</v>
      </c>
      <c r="AJ12" s="4">
        <v>436.84426230000003</v>
      </c>
      <c r="AK12" s="4">
        <v>429.18032790000001</v>
      </c>
      <c r="AL12" s="4">
        <v>421.51639340000003</v>
      </c>
      <c r="AM12" s="4">
        <v>413.85245900000001</v>
      </c>
      <c r="AN12" s="4">
        <v>406.18852459999999</v>
      </c>
      <c r="AO12" s="4">
        <v>398.52459019999998</v>
      </c>
      <c r="AP12" s="4">
        <v>390.8606557</v>
      </c>
      <c r="AQ12" s="4">
        <v>383.19672129999998</v>
      </c>
      <c r="AR12" s="4">
        <v>375.53278690000002</v>
      </c>
      <c r="AS12" s="4">
        <v>367.8688525</v>
      </c>
      <c r="AT12" s="4">
        <v>360.20491800000002</v>
      </c>
      <c r="AU12" s="4">
        <v>352.5409836</v>
      </c>
      <c r="AV12" s="4">
        <v>344.87704919999999</v>
      </c>
      <c r="AW12" s="4">
        <v>337.21311480000003</v>
      </c>
      <c r="AX12" s="4">
        <v>329.54918029999999</v>
      </c>
      <c r="AY12" s="4">
        <v>321.88524589999997</v>
      </c>
      <c r="AZ12" s="4">
        <v>314.22131150000001</v>
      </c>
      <c r="BA12" s="4">
        <v>306.55737699999997</v>
      </c>
      <c r="BB12" s="4">
        <v>298.89344260000001</v>
      </c>
      <c r="BC12" s="4">
        <v>291.2295082</v>
      </c>
      <c r="BD12" s="4">
        <v>283.56557379999998</v>
      </c>
      <c r="BE12" s="4">
        <v>275.9016393</v>
      </c>
      <c r="BF12" s="4">
        <v>268.23770489999998</v>
      </c>
      <c r="BG12" s="4">
        <v>260.57377050000002</v>
      </c>
      <c r="BH12" s="4">
        <v>252.90983610000001</v>
      </c>
      <c r="BI12" s="4">
        <v>245.2459016</v>
      </c>
      <c r="BJ12" s="4">
        <v>237.58196720000001</v>
      </c>
      <c r="BK12" s="4">
        <v>229.91803279999999</v>
      </c>
      <c r="BL12" s="4">
        <v>222.2540984</v>
      </c>
      <c r="BM12" s="4">
        <v>214.59016389999999</v>
      </c>
      <c r="BN12" s="4">
        <v>206.92622950000001</v>
      </c>
      <c r="BO12" s="4">
        <v>199.26229509999999</v>
      </c>
      <c r="BP12" s="4">
        <v>191.5983607</v>
      </c>
      <c r="BQ12" s="4">
        <v>183.93442619999999</v>
      </c>
      <c r="BR12" s="4">
        <v>176.2704918</v>
      </c>
      <c r="BS12" s="4">
        <v>168.60655740000001</v>
      </c>
      <c r="BT12" s="4">
        <v>160.942623</v>
      </c>
      <c r="BU12" s="4">
        <v>153.27868849999999</v>
      </c>
      <c r="BV12" s="4">
        <v>145.6147541</v>
      </c>
      <c r="BW12" s="4">
        <v>137.95081970000001</v>
      </c>
      <c r="BX12" s="4">
        <v>130.2868852</v>
      </c>
      <c r="BY12" s="4">
        <v>122.6229508</v>
      </c>
      <c r="BZ12" s="4">
        <v>114.9590164</v>
      </c>
      <c r="CA12" s="4">
        <v>107.29508199999999</v>
      </c>
      <c r="CB12" s="4">
        <v>99.631147540000001</v>
      </c>
      <c r="CC12" s="4">
        <v>91.967213110000003</v>
      </c>
      <c r="CD12" s="4">
        <v>84.303278689999999</v>
      </c>
      <c r="CE12" s="4">
        <v>76.639344260000001</v>
      </c>
      <c r="CF12" s="4">
        <v>68.975409839999998</v>
      </c>
      <c r="CG12" s="4">
        <v>61.31147541</v>
      </c>
      <c r="CH12" s="4">
        <v>53.647540980000002</v>
      </c>
      <c r="CI12" s="4">
        <v>45.983606559999998</v>
      </c>
      <c r="CJ12" s="4">
        <v>38.319672130000001</v>
      </c>
      <c r="CK12" s="4">
        <v>30.6557377</v>
      </c>
      <c r="CL12" s="4">
        <v>22.991803279999999</v>
      </c>
      <c r="CM12" s="4">
        <v>15.32786885</v>
      </c>
      <c r="CN12" s="4">
        <v>7.663934426</v>
      </c>
      <c r="CO12" s="4">
        <v>0</v>
      </c>
      <c r="CP12" s="4">
        <v>0</v>
      </c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NJ12" s="4">
        <v>14024.999999976002</v>
      </c>
    </row>
    <row r="13" spans="1:374" x14ac:dyDescent="0.25">
      <c r="A13" s="2">
        <v>40087</v>
      </c>
      <c r="B13" t="s">
        <v>14</v>
      </c>
      <c r="C13" s="1">
        <v>40114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>
        <v>0</v>
      </c>
      <c r="AH13" s="4">
        <v>390.16393440000002</v>
      </c>
      <c r="AI13" s="4">
        <v>383.66120219999999</v>
      </c>
      <c r="AJ13" s="4">
        <v>377.1584699</v>
      </c>
      <c r="AK13" s="4">
        <v>370.65573769999997</v>
      </c>
      <c r="AL13" s="4">
        <v>364.15300550000001</v>
      </c>
      <c r="AM13" s="4">
        <v>357.65027320000002</v>
      </c>
      <c r="AN13" s="4">
        <v>351.14754099999999</v>
      </c>
      <c r="AO13" s="4">
        <v>344.6448087</v>
      </c>
      <c r="AP13" s="4">
        <v>338.14207649999997</v>
      </c>
      <c r="AQ13" s="4">
        <v>331.6393443</v>
      </c>
      <c r="AR13" s="4">
        <v>325.13661200000001</v>
      </c>
      <c r="AS13" s="4">
        <v>318.63387979999999</v>
      </c>
      <c r="AT13" s="4">
        <v>312.1311475</v>
      </c>
      <c r="AU13" s="4">
        <v>305.62841529999997</v>
      </c>
      <c r="AV13" s="4">
        <v>299.1256831</v>
      </c>
      <c r="AW13" s="4">
        <v>292.62295080000001</v>
      </c>
      <c r="AX13" s="4">
        <v>286.12021859999999</v>
      </c>
      <c r="AY13" s="4">
        <v>279.6174863</v>
      </c>
      <c r="AZ13" s="4">
        <v>273.11475410000003</v>
      </c>
      <c r="BA13" s="4">
        <v>266.6120219</v>
      </c>
      <c r="BB13" s="4">
        <v>260.10928960000001</v>
      </c>
      <c r="BC13" s="4">
        <v>253.60655740000001</v>
      </c>
      <c r="BD13" s="4">
        <v>247.10382509999999</v>
      </c>
      <c r="BE13" s="4">
        <v>240.6010929</v>
      </c>
      <c r="BF13" s="4">
        <v>234.0983607</v>
      </c>
      <c r="BG13" s="4">
        <v>227.59562840000001</v>
      </c>
      <c r="BH13" s="4">
        <v>221.09289620000001</v>
      </c>
      <c r="BI13" s="4">
        <v>214.59016389999999</v>
      </c>
      <c r="BJ13" s="4">
        <v>208.0874317</v>
      </c>
      <c r="BK13" s="4">
        <v>201.5846995</v>
      </c>
      <c r="BL13" s="4">
        <v>195.08196720000001</v>
      </c>
      <c r="BM13" s="4">
        <v>188.57923500000001</v>
      </c>
      <c r="BN13" s="4">
        <v>182.07650269999999</v>
      </c>
      <c r="BO13" s="4">
        <v>175.57377049999999</v>
      </c>
      <c r="BP13" s="4">
        <v>169.0710383</v>
      </c>
      <c r="BQ13" s="4">
        <v>162.56830600000001</v>
      </c>
      <c r="BR13" s="4">
        <v>156.06557380000001</v>
      </c>
      <c r="BS13" s="4">
        <v>149.56284149999999</v>
      </c>
      <c r="BT13" s="4">
        <v>143.06010929999999</v>
      </c>
      <c r="BU13" s="4">
        <v>136.557377</v>
      </c>
      <c r="BV13" s="4">
        <v>130.05464480000001</v>
      </c>
      <c r="BW13" s="4">
        <v>123.55191259999999</v>
      </c>
      <c r="BX13" s="4">
        <v>117.0491803</v>
      </c>
      <c r="BY13" s="4">
        <v>110.54644810000001</v>
      </c>
      <c r="BZ13" s="4">
        <v>104.0437158</v>
      </c>
      <c r="CA13" s="4">
        <v>97.540983609999998</v>
      </c>
      <c r="CB13" s="4">
        <v>91.038251369999998</v>
      </c>
      <c r="CC13" s="4">
        <v>84.535519129999997</v>
      </c>
      <c r="CD13" s="4">
        <v>78.032786889999997</v>
      </c>
      <c r="CE13" s="4">
        <v>71.530054640000003</v>
      </c>
      <c r="CF13" s="4">
        <v>65.027322400000003</v>
      </c>
      <c r="CG13" s="4">
        <v>58.524590160000002</v>
      </c>
      <c r="CH13" s="4">
        <v>52.021857920000002</v>
      </c>
      <c r="CI13" s="4">
        <v>45.519125680000002</v>
      </c>
      <c r="CJ13" s="4">
        <v>39.016393440000002</v>
      </c>
      <c r="CK13" s="4">
        <v>32.513661200000001</v>
      </c>
      <c r="CL13" s="4">
        <v>26.010928960000001</v>
      </c>
      <c r="CM13" s="4">
        <v>19.508196720000001</v>
      </c>
      <c r="CN13" s="4">
        <v>13.005464480000001</v>
      </c>
      <c r="CO13" s="4">
        <v>6.5027322400000003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NJ13" s="4">
        <v>11899.999999940002</v>
      </c>
    </row>
    <row r="14" spans="1:374" x14ac:dyDescent="0.25">
      <c r="A14" s="2">
        <v>40118</v>
      </c>
      <c r="B14" t="s">
        <v>5</v>
      </c>
      <c r="C14" s="1">
        <v>40128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0</v>
      </c>
      <c r="AI14" s="4">
        <v>370.81967209999999</v>
      </c>
      <c r="AJ14" s="4">
        <v>364.6393443</v>
      </c>
      <c r="AK14" s="4">
        <v>358.4590164</v>
      </c>
      <c r="AL14" s="4">
        <v>352.27868849999999</v>
      </c>
      <c r="AM14" s="4">
        <v>346.0983607</v>
      </c>
      <c r="AN14" s="4">
        <v>339.91803279999999</v>
      </c>
      <c r="AO14" s="4">
        <v>333.73770489999998</v>
      </c>
      <c r="AP14" s="4">
        <v>327.55737699999997</v>
      </c>
      <c r="AQ14" s="4">
        <v>321.37704919999999</v>
      </c>
      <c r="AR14" s="4">
        <v>315.19672129999998</v>
      </c>
      <c r="AS14" s="4">
        <v>309.01639340000003</v>
      </c>
      <c r="AT14" s="4">
        <v>302.83606559999998</v>
      </c>
      <c r="AU14" s="4">
        <v>296.65573769999997</v>
      </c>
      <c r="AV14" s="4">
        <v>290.47540980000002</v>
      </c>
      <c r="AW14" s="4">
        <v>284.29508199999998</v>
      </c>
      <c r="AX14" s="4">
        <v>278.11475410000003</v>
      </c>
      <c r="AY14" s="4">
        <v>271.93442620000002</v>
      </c>
      <c r="AZ14" s="4">
        <v>265.75409839999998</v>
      </c>
      <c r="BA14" s="4">
        <v>259.57377050000002</v>
      </c>
      <c r="BB14" s="4">
        <v>253.39344259999999</v>
      </c>
      <c r="BC14" s="4">
        <v>247.2131148</v>
      </c>
      <c r="BD14" s="4">
        <v>241.03278689999999</v>
      </c>
      <c r="BE14" s="4">
        <v>234.85245900000001</v>
      </c>
      <c r="BF14" s="4">
        <v>228.6721311</v>
      </c>
      <c r="BG14" s="4">
        <v>222.49180329999999</v>
      </c>
      <c r="BH14" s="4">
        <v>216.31147540000001</v>
      </c>
      <c r="BI14" s="4">
        <v>210.1311475</v>
      </c>
      <c r="BJ14" s="4">
        <v>203.95081970000001</v>
      </c>
      <c r="BK14" s="4">
        <v>197.7704918</v>
      </c>
      <c r="BL14" s="4">
        <v>191.59016389999999</v>
      </c>
      <c r="BM14" s="4">
        <v>185.40983610000001</v>
      </c>
      <c r="BN14" s="4">
        <v>179.2295082</v>
      </c>
      <c r="BO14" s="4">
        <v>173.04918029999999</v>
      </c>
      <c r="BP14" s="4">
        <v>166.8688525</v>
      </c>
      <c r="BQ14" s="4">
        <v>160.68852459999999</v>
      </c>
      <c r="BR14" s="4">
        <v>154.50819670000001</v>
      </c>
      <c r="BS14" s="4">
        <v>148.3278689</v>
      </c>
      <c r="BT14" s="4">
        <v>142.14754099999999</v>
      </c>
      <c r="BU14" s="4">
        <v>135.96721310000001</v>
      </c>
      <c r="BV14" s="4">
        <v>129.7868852</v>
      </c>
      <c r="BW14" s="4">
        <v>123.6065574</v>
      </c>
      <c r="BX14" s="4">
        <v>117.42622950000001</v>
      </c>
      <c r="BY14" s="4">
        <v>111.2459016</v>
      </c>
      <c r="BZ14" s="4">
        <v>105.0655738</v>
      </c>
      <c r="CA14" s="4">
        <v>98.885245900000001</v>
      </c>
      <c r="CB14" s="4">
        <v>92.704918030000002</v>
      </c>
      <c r="CC14" s="4">
        <v>86.524590160000002</v>
      </c>
      <c r="CD14" s="4">
        <v>80.344262299999997</v>
      </c>
      <c r="CE14" s="4">
        <v>74.163934429999998</v>
      </c>
      <c r="CF14" s="4">
        <v>67.983606559999998</v>
      </c>
      <c r="CG14" s="4">
        <v>61.803278689999999</v>
      </c>
      <c r="CH14" s="4">
        <v>55.62295082</v>
      </c>
      <c r="CI14" s="4">
        <v>49.442622950000001</v>
      </c>
      <c r="CJ14" s="4">
        <v>43.262295080000001</v>
      </c>
      <c r="CK14" s="4">
        <v>37.081967210000002</v>
      </c>
      <c r="CL14" s="4">
        <v>30.901639339999999</v>
      </c>
      <c r="CM14" s="4">
        <v>24.721311480000001</v>
      </c>
      <c r="CN14" s="4">
        <v>18.540983610000001</v>
      </c>
      <c r="CO14" s="4">
        <v>12.36065574</v>
      </c>
      <c r="CP14" s="4">
        <v>6.1803278690000001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NJ14" s="4">
        <v>11309.999999969003</v>
      </c>
    </row>
    <row r="15" spans="1:374" x14ac:dyDescent="0.25">
      <c r="A15" s="2">
        <v>40118</v>
      </c>
      <c r="B15" t="s">
        <v>15</v>
      </c>
      <c r="C15" s="1">
        <v>40143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0</v>
      </c>
      <c r="AI15" s="4">
        <v>380.47058820000001</v>
      </c>
      <c r="AJ15" s="4">
        <v>375.94117649999998</v>
      </c>
      <c r="AK15" s="4">
        <v>371.41176469999999</v>
      </c>
      <c r="AL15" s="4">
        <v>366.8823529</v>
      </c>
      <c r="AM15" s="4">
        <v>362.35294119999998</v>
      </c>
      <c r="AN15" s="4">
        <v>357.82352939999998</v>
      </c>
      <c r="AO15" s="4">
        <v>353.29411759999999</v>
      </c>
      <c r="AP15" s="4">
        <v>348.76470590000002</v>
      </c>
      <c r="AQ15" s="4">
        <v>344.23529409999998</v>
      </c>
      <c r="AR15" s="4">
        <v>339.70588240000001</v>
      </c>
      <c r="AS15" s="4">
        <v>335.17647060000002</v>
      </c>
      <c r="AT15" s="4">
        <v>330.64705880000002</v>
      </c>
      <c r="AU15" s="4">
        <v>326.1176471</v>
      </c>
      <c r="AV15" s="4">
        <v>321.58823530000001</v>
      </c>
      <c r="AW15" s="4">
        <v>317.05882350000002</v>
      </c>
      <c r="AX15" s="4">
        <v>312.52941179999999</v>
      </c>
      <c r="AY15" s="4">
        <v>308</v>
      </c>
      <c r="AZ15" s="4">
        <v>303.47058820000001</v>
      </c>
      <c r="BA15" s="4">
        <v>298.94117649999998</v>
      </c>
      <c r="BB15" s="4">
        <v>294.41176469999999</v>
      </c>
      <c r="BC15" s="4">
        <v>289.8823529</v>
      </c>
      <c r="BD15" s="4">
        <v>285.35294119999998</v>
      </c>
      <c r="BE15" s="4">
        <v>280.82352939999998</v>
      </c>
      <c r="BF15" s="4">
        <v>276.29411759999999</v>
      </c>
      <c r="BG15" s="4">
        <v>271.76470590000002</v>
      </c>
      <c r="BH15" s="4">
        <v>267.23529409999998</v>
      </c>
      <c r="BI15" s="4">
        <v>262.70588240000001</v>
      </c>
      <c r="BJ15" s="4">
        <v>258.17647060000002</v>
      </c>
      <c r="BK15" s="4">
        <v>253.6470588</v>
      </c>
      <c r="BL15" s="4">
        <v>249.1176471</v>
      </c>
      <c r="BM15" s="4">
        <v>244.58823530000001</v>
      </c>
      <c r="BN15" s="4">
        <v>240.05882349999999</v>
      </c>
      <c r="BO15" s="4">
        <v>235.52941179999999</v>
      </c>
      <c r="BP15" s="4">
        <v>231</v>
      </c>
      <c r="BQ15" s="4">
        <v>226.47058820000001</v>
      </c>
      <c r="BR15" s="4">
        <v>221.94117650000001</v>
      </c>
      <c r="BS15" s="4">
        <v>217.41176469999999</v>
      </c>
      <c r="BT15" s="4">
        <v>212.8823529</v>
      </c>
      <c r="BU15" s="4">
        <v>208.3529412</v>
      </c>
      <c r="BV15" s="4">
        <v>203.82352940000001</v>
      </c>
      <c r="BW15" s="4">
        <v>199.29411759999999</v>
      </c>
      <c r="BX15" s="4">
        <v>194.7647059</v>
      </c>
      <c r="BY15" s="4">
        <v>190.2352941</v>
      </c>
      <c r="BZ15" s="4">
        <v>185.70588240000001</v>
      </c>
      <c r="CA15" s="4">
        <v>181.17647059999999</v>
      </c>
      <c r="CB15" s="4">
        <v>176.6470588</v>
      </c>
      <c r="CC15" s="4">
        <v>172.1176471</v>
      </c>
      <c r="CD15" s="4">
        <v>167.58823530000001</v>
      </c>
      <c r="CE15" s="4">
        <v>163.05882349999999</v>
      </c>
      <c r="CF15" s="4">
        <v>158.52941179999999</v>
      </c>
      <c r="CG15" s="4">
        <v>154</v>
      </c>
      <c r="CH15" s="4">
        <v>149.47058820000001</v>
      </c>
      <c r="CI15" s="4">
        <v>144.94117650000001</v>
      </c>
      <c r="CJ15" s="4">
        <v>140.41176469999999</v>
      </c>
      <c r="CK15" s="4">
        <v>135.8823529</v>
      </c>
      <c r="CL15" s="4">
        <v>131.3529412</v>
      </c>
      <c r="CM15" s="4">
        <v>126.8235294</v>
      </c>
      <c r="CN15" s="4">
        <v>122.29411760000001</v>
      </c>
      <c r="CO15" s="4">
        <v>117.7647059</v>
      </c>
      <c r="CP15" s="4">
        <v>113.2352941</v>
      </c>
      <c r="CQ15" s="4">
        <v>108.70588239999999</v>
      </c>
      <c r="CR15" s="4">
        <v>104.1764706</v>
      </c>
      <c r="CS15" s="4">
        <v>99.647058819999998</v>
      </c>
      <c r="CT15" s="4">
        <v>95.117647059999996</v>
      </c>
      <c r="CU15" s="4">
        <v>90.58823529</v>
      </c>
      <c r="CV15" s="4">
        <v>86.058823529999998</v>
      </c>
      <c r="CW15" s="4">
        <v>81.529411760000002</v>
      </c>
      <c r="CX15" s="4">
        <v>77</v>
      </c>
      <c r="CY15" s="4">
        <v>72.470588239999998</v>
      </c>
      <c r="CZ15" s="4">
        <v>67.941176470000002</v>
      </c>
      <c r="DA15" s="4">
        <v>63.41176471</v>
      </c>
      <c r="DB15" s="4">
        <v>58.882352939999997</v>
      </c>
      <c r="DC15" s="4">
        <v>54.352941180000002</v>
      </c>
      <c r="DD15" s="4">
        <v>49.823529409999999</v>
      </c>
      <c r="DE15" s="4">
        <v>45.294117649999997</v>
      </c>
      <c r="DF15" s="4">
        <v>40.764705880000001</v>
      </c>
      <c r="DG15" s="4">
        <v>36.235294119999999</v>
      </c>
      <c r="DH15" s="4">
        <v>31.70588235</v>
      </c>
      <c r="DI15" s="4">
        <v>27.176470590000001</v>
      </c>
      <c r="DJ15" s="4">
        <v>22.647058820000002</v>
      </c>
      <c r="DK15" s="4">
        <v>18.117647059999999</v>
      </c>
      <c r="DL15" s="4">
        <v>13.58823529</v>
      </c>
      <c r="DM15" s="4">
        <v>9.0588235289999997</v>
      </c>
      <c r="DN15" s="4">
        <v>4.5294117649999999</v>
      </c>
      <c r="DO15" s="4">
        <v>0</v>
      </c>
      <c r="DP15" s="4">
        <v>0</v>
      </c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NJ15" s="4">
        <v>16169.999999964</v>
      </c>
    </row>
    <row r="16" spans="1:374" x14ac:dyDescent="0.25">
      <c r="A16" s="2">
        <v>40148</v>
      </c>
      <c r="B16" t="s">
        <v>16</v>
      </c>
      <c r="C16" s="1">
        <v>40149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>
        <v>297.24770640000003</v>
      </c>
      <c r="AK16" s="4">
        <v>294.4954128</v>
      </c>
      <c r="AL16" s="4">
        <v>291.74311929999999</v>
      </c>
      <c r="AM16" s="4">
        <v>288.99082570000002</v>
      </c>
      <c r="AN16" s="4">
        <v>286.23853209999999</v>
      </c>
      <c r="AO16" s="4">
        <v>283.48623850000001</v>
      </c>
      <c r="AP16" s="4">
        <v>280.73394500000001</v>
      </c>
      <c r="AQ16" s="4">
        <v>277.98165139999998</v>
      </c>
      <c r="AR16" s="4">
        <v>275.2293578</v>
      </c>
      <c r="AS16" s="4">
        <v>272.47706419999997</v>
      </c>
      <c r="AT16" s="4">
        <v>269.7247706</v>
      </c>
      <c r="AU16" s="4">
        <v>266.97247709999999</v>
      </c>
      <c r="AV16" s="4">
        <v>264.22018350000002</v>
      </c>
      <c r="AW16" s="4">
        <v>261.46788989999999</v>
      </c>
      <c r="AX16" s="4">
        <v>258.71559630000002</v>
      </c>
      <c r="AY16" s="4">
        <v>255.96330280000001</v>
      </c>
      <c r="AZ16" s="4">
        <v>253.21100920000001</v>
      </c>
      <c r="BA16" s="4">
        <v>250.4587156</v>
      </c>
      <c r="BB16" s="4">
        <v>247.706422</v>
      </c>
      <c r="BC16" s="4">
        <v>244.9541284</v>
      </c>
      <c r="BD16" s="4">
        <v>242.20183489999999</v>
      </c>
      <c r="BE16" s="4">
        <v>239.44954129999999</v>
      </c>
      <c r="BF16" s="4">
        <v>236.69724769999999</v>
      </c>
      <c r="BG16" s="4">
        <v>233.94495409999999</v>
      </c>
      <c r="BH16" s="4">
        <v>231.19266060000001</v>
      </c>
      <c r="BI16" s="4">
        <v>228.44036700000001</v>
      </c>
      <c r="BJ16" s="4">
        <v>225.68807340000001</v>
      </c>
      <c r="BK16" s="4">
        <v>222.93577980000001</v>
      </c>
      <c r="BL16" s="4">
        <v>220.1834862</v>
      </c>
      <c r="BM16" s="4">
        <v>217.4311927</v>
      </c>
      <c r="BN16" s="4">
        <v>214.6788991</v>
      </c>
      <c r="BO16" s="4">
        <v>211.92660549999999</v>
      </c>
      <c r="BP16" s="4">
        <v>209.17431189999999</v>
      </c>
      <c r="BQ16" s="4">
        <v>206.42201829999999</v>
      </c>
      <c r="BR16" s="4">
        <v>203.66972480000001</v>
      </c>
      <c r="BS16" s="4">
        <v>200.91743120000001</v>
      </c>
      <c r="BT16" s="4">
        <v>198.16513760000001</v>
      </c>
      <c r="BU16" s="4">
        <v>195.41284400000001</v>
      </c>
      <c r="BV16" s="4">
        <v>192.6605505</v>
      </c>
      <c r="BW16" s="4">
        <v>189.9082569</v>
      </c>
      <c r="BX16" s="4">
        <v>187.1559633</v>
      </c>
      <c r="BY16" s="4">
        <v>184.40366969999999</v>
      </c>
      <c r="BZ16" s="4">
        <v>181.65137609999999</v>
      </c>
      <c r="CA16" s="4">
        <v>178.89908260000001</v>
      </c>
      <c r="CB16" s="4">
        <v>176.14678900000001</v>
      </c>
      <c r="CC16" s="4">
        <v>173.39449540000001</v>
      </c>
      <c r="CD16" s="4">
        <v>170.64220180000001</v>
      </c>
      <c r="CE16" s="4">
        <v>167.8899083</v>
      </c>
      <c r="CF16" s="4">
        <v>165.1376147</v>
      </c>
      <c r="CG16" s="4">
        <v>162.3853211</v>
      </c>
      <c r="CH16" s="4">
        <v>159.6330275</v>
      </c>
      <c r="CI16" s="4">
        <v>156.8807339</v>
      </c>
      <c r="CJ16" s="4">
        <v>154.12844039999999</v>
      </c>
      <c r="CK16" s="4">
        <v>151.37614679999999</v>
      </c>
      <c r="CL16" s="4">
        <v>148.62385320000001</v>
      </c>
      <c r="CM16" s="4">
        <v>145.87155960000001</v>
      </c>
      <c r="CN16" s="4">
        <v>143.1192661</v>
      </c>
      <c r="CO16" s="4">
        <v>140.3669725</v>
      </c>
      <c r="CP16" s="4">
        <v>137.6146789</v>
      </c>
      <c r="CQ16" s="4">
        <v>134.8623853</v>
      </c>
      <c r="CR16" s="4">
        <v>132.1100917</v>
      </c>
      <c r="CS16" s="4">
        <v>129.35779819999999</v>
      </c>
      <c r="CT16" s="4">
        <v>126.6055046</v>
      </c>
      <c r="CU16" s="4">
        <v>123.853211</v>
      </c>
      <c r="CV16" s="4">
        <v>121.1009174</v>
      </c>
      <c r="CW16" s="4">
        <v>118.34862390000001</v>
      </c>
      <c r="CX16" s="4">
        <v>115.59633030000001</v>
      </c>
      <c r="CY16" s="4">
        <v>112.8440367</v>
      </c>
      <c r="CZ16" s="4">
        <v>110.0917431</v>
      </c>
      <c r="DA16" s="4">
        <v>107.3394495</v>
      </c>
      <c r="DB16" s="4">
        <v>104.58715599999999</v>
      </c>
      <c r="DC16" s="4">
        <v>101.83486240000001</v>
      </c>
      <c r="DD16" s="4">
        <v>99.082568809999998</v>
      </c>
      <c r="DE16" s="4">
        <v>96.330275229999998</v>
      </c>
      <c r="DF16" s="4">
        <v>93.577981649999998</v>
      </c>
      <c r="DG16" s="4">
        <v>90.825688069999998</v>
      </c>
      <c r="DH16" s="4">
        <v>88.073394500000006</v>
      </c>
      <c r="DI16" s="4">
        <v>85.321100920000006</v>
      </c>
      <c r="DJ16" s="4">
        <v>82.568807340000006</v>
      </c>
      <c r="DK16" s="4">
        <v>79.816513760000007</v>
      </c>
      <c r="DL16" s="4">
        <v>77.064220180000007</v>
      </c>
      <c r="DM16" s="4">
        <v>74.31192661</v>
      </c>
      <c r="DN16" s="4">
        <v>71.559633030000001</v>
      </c>
      <c r="DO16" s="4">
        <v>68.807339450000001</v>
      </c>
      <c r="DP16" s="4">
        <v>66.055045870000001</v>
      </c>
      <c r="DQ16" s="4">
        <v>63.302752290000001</v>
      </c>
      <c r="DR16" s="4">
        <v>60.550458720000002</v>
      </c>
      <c r="DS16" s="4">
        <v>57.798165140000002</v>
      </c>
      <c r="DT16" s="4">
        <v>55.045871560000002</v>
      </c>
      <c r="DU16" s="4">
        <v>52.293577980000002</v>
      </c>
      <c r="DV16" s="4">
        <v>49.541284400000002</v>
      </c>
      <c r="DW16" s="4">
        <v>46.788990830000003</v>
      </c>
      <c r="DX16" s="4">
        <v>44.036697250000003</v>
      </c>
      <c r="DY16" s="4">
        <v>41.284403670000003</v>
      </c>
      <c r="DZ16" s="4">
        <v>38.532110090000003</v>
      </c>
      <c r="EA16" s="4">
        <v>35.779816510000003</v>
      </c>
      <c r="EB16" s="4">
        <v>33.027522939999997</v>
      </c>
      <c r="EC16" s="4">
        <v>30.275229360000001</v>
      </c>
      <c r="ED16" s="4">
        <v>27.522935780000001</v>
      </c>
      <c r="EE16" s="4">
        <v>24.770642200000001</v>
      </c>
      <c r="EF16" s="4">
        <v>22.018348620000001</v>
      </c>
      <c r="EG16" s="4">
        <v>19.266055049999999</v>
      </c>
      <c r="EH16" s="4">
        <v>16.513761469999999</v>
      </c>
      <c r="EI16" s="4">
        <v>13.76146789</v>
      </c>
      <c r="EJ16" s="4">
        <v>11.009174310000001</v>
      </c>
      <c r="EK16" s="4">
        <v>8.2568807339999992</v>
      </c>
      <c r="EL16" s="4">
        <v>5.5045871560000004</v>
      </c>
      <c r="EM16" s="4">
        <v>2.7522935780000002</v>
      </c>
      <c r="EN16" s="4">
        <v>0</v>
      </c>
      <c r="EO16" s="4">
        <v>0</v>
      </c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NJ16" s="4">
        <v>16200.000000047996</v>
      </c>
    </row>
    <row r="17" spans="1:374" x14ac:dyDescent="0.25">
      <c r="A17" s="2">
        <v>40148</v>
      </c>
      <c r="B17" t="s">
        <v>13</v>
      </c>
      <c r="C17" s="1">
        <v>40154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>
        <v>811.47540979999997</v>
      </c>
      <c r="AK17" s="4">
        <v>797.95081970000001</v>
      </c>
      <c r="AL17" s="4">
        <v>784.42622949999998</v>
      </c>
      <c r="AM17" s="4">
        <v>770.90163930000006</v>
      </c>
      <c r="AN17" s="4">
        <v>757.37704919999999</v>
      </c>
      <c r="AO17" s="4">
        <v>743.85245899999995</v>
      </c>
      <c r="AP17" s="4">
        <v>730.3278689</v>
      </c>
      <c r="AQ17" s="4">
        <v>716.80327869999996</v>
      </c>
      <c r="AR17" s="4">
        <v>703.27868850000004</v>
      </c>
      <c r="AS17" s="4">
        <v>689.75409839999998</v>
      </c>
      <c r="AT17" s="4">
        <v>676.22950820000005</v>
      </c>
      <c r="AU17" s="4">
        <v>662.70491800000002</v>
      </c>
      <c r="AV17" s="4">
        <v>649.18032789999995</v>
      </c>
      <c r="AW17" s="4">
        <v>635.65573770000003</v>
      </c>
      <c r="AX17" s="4">
        <v>622.1311475</v>
      </c>
      <c r="AY17" s="4">
        <v>608.60655740000004</v>
      </c>
      <c r="AZ17" s="4">
        <v>595.08196720000001</v>
      </c>
      <c r="BA17" s="4">
        <v>581.55737699999997</v>
      </c>
      <c r="BB17" s="4">
        <v>568.03278690000002</v>
      </c>
      <c r="BC17" s="4">
        <v>554.50819669999998</v>
      </c>
      <c r="BD17" s="4">
        <v>540.98360660000003</v>
      </c>
      <c r="BE17" s="4">
        <v>527.4590164</v>
      </c>
      <c r="BF17" s="4">
        <v>513.93442619999996</v>
      </c>
      <c r="BG17" s="4">
        <v>500.40983610000001</v>
      </c>
      <c r="BH17" s="4">
        <v>486.88524589999997</v>
      </c>
      <c r="BI17" s="4">
        <v>473.3606557</v>
      </c>
      <c r="BJ17" s="4">
        <v>459.83606559999998</v>
      </c>
      <c r="BK17" s="4">
        <v>446.31147540000001</v>
      </c>
      <c r="BL17" s="4">
        <v>432.78688519999997</v>
      </c>
      <c r="BM17" s="4">
        <v>419.26229510000002</v>
      </c>
      <c r="BN17" s="4">
        <v>405.73770489999998</v>
      </c>
      <c r="BO17" s="4">
        <v>392.21311480000003</v>
      </c>
      <c r="BP17" s="4">
        <v>378.68852459999999</v>
      </c>
      <c r="BQ17" s="4">
        <v>365.16393440000002</v>
      </c>
      <c r="BR17" s="4">
        <v>351.6393443</v>
      </c>
      <c r="BS17" s="4">
        <v>338.11475410000003</v>
      </c>
      <c r="BT17" s="4">
        <v>324.59016389999999</v>
      </c>
      <c r="BU17" s="4">
        <v>311.06557379999998</v>
      </c>
      <c r="BV17" s="4">
        <v>297.5409836</v>
      </c>
      <c r="BW17" s="4">
        <v>284.01639340000003</v>
      </c>
      <c r="BX17" s="4">
        <v>270.49180330000002</v>
      </c>
      <c r="BY17" s="4">
        <v>256.96721309999998</v>
      </c>
      <c r="BZ17" s="4">
        <v>243.442623</v>
      </c>
      <c r="CA17" s="4">
        <v>229.91803279999999</v>
      </c>
      <c r="CB17" s="4">
        <v>216.39344259999999</v>
      </c>
      <c r="CC17" s="4">
        <v>202.8688525</v>
      </c>
      <c r="CD17" s="4">
        <v>189.3442623</v>
      </c>
      <c r="CE17" s="4">
        <v>175.81967209999999</v>
      </c>
      <c r="CF17" s="4">
        <v>162.29508200000001</v>
      </c>
      <c r="CG17" s="4">
        <v>148.7704918</v>
      </c>
      <c r="CH17" s="4">
        <v>135.2459016</v>
      </c>
      <c r="CI17" s="4">
        <v>121.7213115</v>
      </c>
      <c r="CJ17" s="4">
        <v>108.19672129999999</v>
      </c>
      <c r="CK17" s="4">
        <v>94.672131149999998</v>
      </c>
      <c r="CL17" s="4">
        <v>81.147540980000002</v>
      </c>
      <c r="CM17" s="4">
        <v>67.62295082</v>
      </c>
      <c r="CN17" s="4">
        <v>54.098360659999997</v>
      </c>
      <c r="CO17" s="4">
        <v>40.573770490000001</v>
      </c>
      <c r="CP17" s="4">
        <v>27.049180329999999</v>
      </c>
      <c r="CQ17" s="4">
        <v>13.524590160000001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NJ17" s="4">
        <v>24749.999999989999</v>
      </c>
    </row>
    <row r="18" spans="1:374" x14ac:dyDescent="0.25">
      <c r="A18" s="2">
        <v>40179</v>
      </c>
      <c r="B18" t="s">
        <v>17</v>
      </c>
      <c r="C18" s="1">
        <v>40182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>
        <v>0</v>
      </c>
      <c r="AK18" s="4">
        <v>419.26229510000002</v>
      </c>
      <c r="AL18" s="4">
        <v>412.27459019999998</v>
      </c>
      <c r="AM18" s="4">
        <v>405.28688519999997</v>
      </c>
      <c r="AN18" s="4">
        <v>398.29918029999999</v>
      </c>
      <c r="AO18" s="4">
        <v>391.31147540000001</v>
      </c>
      <c r="AP18" s="4">
        <v>384.32377050000002</v>
      </c>
      <c r="AQ18" s="4">
        <v>377.33606559999998</v>
      </c>
      <c r="AR18" s="4">
        <v>370.3483607</v>
      </c>
      <c r="AS18" s="4">
        <v>363.3606557</v>
      </c>
      <c r="AT18" s="4">
        <v>356.37295080000001</v>
      </c>
      <c r="AU18" s="4">
        <v>349.38524589999997</v>
      </c>
      <c r="AV18" s="4">
        <v>342.39754099999999</v>
      </c>
      <c r="AW18" s="4">
        <v>335.40983610000001</v>
      </c>
      <c r="AX18" s="4">
        <v>328.4221311</v>
      </c>
      <c r="AY18" s="4">
        <v>321.43442620000002</v>
      </c>
      <c r="AZ18" s="4">
        <v>314.44672129999998</v>
      </c>
      <c r="BA18" s="4">
        <v>307.4590164</v>
      </c>
      <c r="BB18" s="4">
        <v>300.47131150000001</v>
      </c>
      <c r="BC18" s="4">
        <v>293.48360659999997</v>
      </c>
      <c r="BD18" s="4">
        <v>286.49590160000002</v>
      </c>
      <c r="BE18" s="4">
        <v>279.50819669999998</v>
      </c>
      <c r="BF18" s="4">
        <v>272.5204918</v>
      </c>
      <c r="BG18" s="4">
        <v>265.53278690000002</v>
      </c>
      <c r="BH18" s="4">
        <v>258.54508199999998</v>
      </c>
      <c r="BI18" s="4">
        <v>251.557377</v>
      </c>
      <c r="BJ18" s="4">
        <v>244.56967209999999</v>
      </c>
      <c r="BK18" s="4">
        <v>237.58196720000001</v>
      </c>
      <c r="BL18" s="4">
        <v>230.5942623</v>
      </c>
      <c r="BM18" s="4">
        <v>223.60655740000001</v>
      </c>
      <c r="BN18" s="4">
        <v>216.6188525</v>
      </c>
      <c r="BO18" s="4">
        <v>209.6311475</v>
      </c>
      <c r="BP18" s="4">
        <v>202.64344259999999</v>
      </c>
      <c r="BQ18" s="4">
        <v>195.6557377</v>
      </c>
      <c r="BR18" s="4">
        <v>188.66803279999999</v>
      </c>
      <c r="BS18" s="4">
        <v>181.68032790000001</v>
      </c>
      <c r="BT18" s="4">
        <v>174.692623</v>
      </c>
      <c r="BU18" s="4">
        <v>167.70491799999999</v>
      </c>
      <c r="BV18" s="4">
        <v>160.71721310000001</v>
      </c>
      <c r="BW18" s="4">
        <v>153.7295082</v>
      </c>
      <c r="BX18" s="4">
        <v>146.74180329999999</v>
      </c>
      <c r="BY18" s="4">
        <v>139.7540984</v>
      </c>
      <c r="BZ18" s="4">
        <v>132.7663934</v>
      </c>
      <c r="CA18" s="4">
        <v>125.7786885</v>
      </c>
      <c r="CB18" s="4">
        <v>118.7909836</v>
      </c>
      <c r="CC18" s="4">
        <v>111.80327870000001</v>
      </c>
      <c r="CD18" s="4">
        <v>104.8155738</v>
      </c>
      <c r="CE18" s="4">
        <v>97.827868850000002</v>
      </c>
      <c r="CF18" s="4">
        <v>90.840163930000003</v>
      </c>
      <c r="CG18" s="4">
        <v>83.852459019999998</v>
      </c>
      <c r="CH18" s="4">
        <v>76.864754099999999</v>
      </c>
      <c r="CI18" s="4">
        <v>69.87704918</v>
      </c>
      <c r="CJ18" s="4">
        <v>62.889344260000001</v>
      </c>
      <c r="CK18" s="4">
        <v>55.901639340000003</v>
      </c>
      <c r="CL18" s="4">
        <v>48.913934429999998</v>
      </c>
      <c r="CM18" s="4">
        <v>41.926229509999999</v>
      </c>
      <c r="CN18" s="4">
        <v>34.93852459</v>
      </c>
      <c r="CO18" s="4">
        <v>27.950819670000001</v>
      </c>
      <c r="CP18" s="4">
        <v>20.963114749999999</v>
      </c>
      <c r="CQ18" s="4">
        <v>13.975409839999999</v>
      </c>
      <c r="CR18" s="4">
        <v>6.9877049180000004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NJ18" s="4">
        <v>12787.499999987998</v>
      </c>
    </row>
    <row r="19" spans="1:374" x14ac:dyDescent="0.25">
      <c r="A19" s="2">
        <v>40179</v>
      </c>
      <c r="B19" t="s">
        <v>18</v>
      </c>
      <c r="C19" s="1">
        <v>40184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>
        <v>0</v>
      </c>
      <c r="AK19" s="4">
        <v>320.49180330000002</v>
      </c>
      <c r="AL19" s="4">
        <v>315.15027320000002</v>
      </c>
      <c r="AM19" s="4">
        <v>309.80874319999998</v>
      </c>
      <c r="AN19" s="4">
        <v>304.46721309999998</v>
      </c>
      <c r="AO19" s="4">
        <v>299.1256831</v>
      </c>
      <c r="AP19" s="4">
        <v>293.784153</v>
      </c>
      <c r="AQ19" s="4">
        <v>288.44262300000003</v>
      </c>
      <c r="AR19" s="4">
        <v>283.10109290000003</v>
      </c>
      <c r="AS19" s="4">
        <v>277.75956280000003</v>
      </c>
      <c r="AT19" s="4">
        <v>272.41803279999999</v>
      </c>
      <c r="AU19" s="4">
        <v>267.07650269999999</v>
      </c>
      <c r="AV19" s="4">
        <v>261.73497270000001</v>
      </c>
      <c r="AW19" s="4">
        <v>256.39344260000001</v>
      </c>
      <c r="AX19" s="4">
        <v>251.05191260000001</v>
      </c>
      <c r="AY19" s="4">
        <v>245.71038250000001</v>
      </c>
      <c r="AZ19" s="4">
        <v>240.3688525</v>
      </c>
      <c r="BA19" s="4">
        <v>235.0273224</v>
      </c>
      <c r="BB19" s="4">
        <v>229.6857923</v>
      </c>
      <c r="BC19" s="4">
        <v>224.3442623</v>
      </c>
      <c r="BD19" s="4">
        <v>219.0027322</v>
      </c>
      <c r="BE19" s="4">
        <v>213.66120219999999</v>
      </c>
      <c r="BF19" s="4">
        <v>208.31967209999999</v>
      </c>
      <c r="BG19" s="4">
        <v>202.97814210000001</v>
      </c>
      <c r="BH19" s="4">
        <v>197.63661200000001</v>
      </c>
      <c r="BI19" s="4">
        <v>192.29508200000001</v>
      </c>
      <c r="BJ19" s="4">
        <v>186.95355190000001</v>
      </c>
      <c r="BK19" s="4">
        <v>181.6120219</v>
      </c>
      <c r="BL19" s="4">
        <v>176.2704918</v>
      </c>
      <c r="BM19" s="4">
        <v>170.9289617</v>
      </c>
      <c r="BN19" s="4">
        <v>165.5874317</v>
      </c>
      <c r="BO19" s="4">
        <v>160.2459016</v>
      </c>
      <c r="BP19" s="4">
        <v>154.90437159999999</v>
      </c>
      <c r="BQ19" s="4">
        <v>149.56284149999999</v>
      </c>
      <c r="BR19" s="4">
        <v>144.22131150000001</v>
      </c>
      <c r="BS19" s="4">
        <v>138.87978140000001</v>
      </c>
      <c r="BT19" s="4">
        <v>133.53825140000001</v>
      </c>
      <c r="BU19" s="4">
        <v>128.19672130000001</v>
      </c>
      <c r="BV19" s="4">
        <v>122.8551913</v>
      </c>
      <c r="BW19" s="4">
        <v>117.5136612</v>
      </c>
      <c r="BX19" s="4">
        <v>112.1721311</v>
      </c>
      <c r="BY19" s="4">
        <v>106.8306011</v>
      </c>
      <c r="BZ19" s="4">
        <v>101.489071</v>
      </c>
      <c r="CA19" s="4">
        <v>96.147540980000002</v>
      </c>
      <c r="CB19" s="4">
        <v>90.806010929999999</v>
      </c>
      <c r="CC19" s="4">
        <v>85.464480870000003</v>
      </c>
      <c r="CD19" s="4">
        <v>80.12295082</v>
      </c>
      <c r="CE19" s="4">
        <v>74.781420769999997</v>
      </c>
      <c r="CF19" s="4">
        <v>69.43989071</v>
      </c>
      <c r="CG19" s="4">
        <v>64.098360659999997</v>
      </c>
      <c r="CH19" s="4">
        <v>58.756830600000001</v>
      </c>
      <c r="CI19" s="4">
        <v>53.415300549999998</v>
      </c>
      <c r="CJ19" s="4">
        <v>48.073770490000001</v>
      </c>
      <c r="CK19" s="4">
        <v>42.732240439999998</v>
      </c>
      <c r="CL19" s="4">
        <v>37.390710380000002</v>
      </c>
      <c r="CM19" s="4">
        <v>32.049180329999999</v>
      </c>
      <c r="CN19" s="4">
        <v>26.707650269999998</v>
      </c>
      <c r="CO19" s="4">
        <v>21.366120219999999</v>
      </c>
      <c r="CP19" s="4">
        <v>16.024590159999999</v>
      </c>
      <c r="CQ19" s="4">
        <v>10.68306011</v>
      </c>
      <c r="CR19" s="4">
        <v>5.3415300549999998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NJ19" s="4">
        <v>9774.9999999449974</v>
      </c>
    </row>
    <row r="20" spans="1:374" x14ac:dyDescent="0.25">
      <c r="A20" s="2">
        <v>40179</v>
      </c>
      <c r="B20" t="s">
        <v>20</v>
      </c>
      <c r="C20" s="1">
        <v>40200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>
        <v>0</v>
      </c>
      <c r="AK20" s="4">
        <v>152.6530612</v>
      </c>
      <c r="AL20" s="4">
        <v>149.4727891</v>
      </c>
      <c r="AM20" s="4">
        <v>146.292517</v>
      </c>
      <c r="AN20" s="4">
        <v>143.11224490000001</v>
      </c>
      <c r="AO20" s="4">
        <v>139.93197280000001</v>
      </c>
      <c r="AP20" s="4">
        <v>136.75170069999999</v>
      </c>
      <c r="AQ20" s="4">
        <v>133.57142859999999</v>
      </c>
      <c r="AR20" s="4">
        <v>130.39115649999999</v>
      </c>
      <c r="AS20" s="4">
        <v>127.2108844</v>
      </c>
      <c r="AT20" s="4">
        <v>124.03061219999999</v>
      </c>
      <c r="AU20" s="4">
        <v>120.8503401</v>
      </c>
      <c r="AV20" s="4">
        <v>117.670068</v>
      </c>
      <c r="AW20" s="4">
        <v>114.4897959</v>
      </c>
      <c r="AX20" s="4">
        <v>111.30952379999999</v>
      </c>
      <c r="AY20" s="4">
        <v>108.1292517</v>
      </c>
      <c r="AZ20" s="4">
        <v>104.9489796</v>
      </c>
      <c r="BA20" s="4">
        <v>101.7687075</v>
      </c>
      <c r="BB20" s="4">
        <v>98.588435369999999</v>
      </c>
      <c r="BC20" s="4">
        <v>95.408163270000003</v>
      </c>
      <c r="BD20" s="4">
        <v>92.227891159999999</v>
      </c>
      <c r="BE20" s="4">
        <v>89.047619049999994</v>
      </c>
      <c r="BF20" s="4">
        <v>85.867346940000004</v>
      </c>
      <c r="BG20" s="4">
        <v>82.68707483</v>
      </c>
      <c r="BH20" s="4">
        <v>79.506802719999996</v>
      </c>
      <c r="BI20" s="4">
        <v>76.326530610000006</v>
      </c>
      <c r="BJ20" s="4">
        <v>73.146258500000002</v>
      </c>
      <c r="BK20" s="4">
        <v>69.965986389999998</v>
      </c>
      <c r="BL20" s="4">
        <v>66.785714290000001</v>
      </c>
      <c r="BM20" s="4">
        <v>63.605442179999997</v>
      </c>
      <c r="BN20" s="4">
        <v>60.42517007</v>
      </c>
      <c r="BO20" s="4">
        <v>57.244897960000003</v>
      </c>
      <c r="BP20" s="4">
        <v>54.064625849999999</v>
      </c>
      <c r="BQ20" s="4">
        <v>50.884353740000002</v>
      </c>
      <c r="BR20" s="4">
        <v>47.704081629999997</v>
      </c>
      <c r="BS20" s="4">
        <v>44.52380952</v>
      </c>
      <c r="BT20" s="4">
        <v>41.343537410000003</v>
      </c>
      <c r="BU20" s="4">
        <v>38.16326531</v>
      </c>
      <c r="BV20" s="4">
        <v>34.982993200000003</v>
      </c>
      <c r="BW20" s="4">
        <v>31.802721089999999</v>
      </c>
      <c r="BX20" s="4">
        <v>28.622448980000001</v>
      </c>
      <c r="BY20" s="4">
        <v>25.442176870000001</v>
      </c>
      <c r="BZ20" s="4">
        <v>22.26190476</v>
      </c>
      <c r="CA20" s="4">
        <v>19.08163265</v>
      </c>
      <c r="CB20" s="4">
        <v>15.901360540000001</v>
      </c>
      <c r="CC20" s="4">
        <v>12.721088440000001</v>
      </c>
      <c r="CD20" s="4">
        <v>9.5408163269999999</v>
      </c>
      <c r="CE20" s="4">
        <v>6.3605442180000002</v>
      </c>
      <c r="CF20" s="4">
        <v>3.1802721090000001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NJ20" s="4">
        <v>3739.9999999839997</v>
      </c>
    </row>
    <row r="21" spans="1:374" x14ac:dyDescent="0.25">
      <c r="A21" s="2">
        <v>40179</v>
      </c>
      <c r="B21" t="s">
        <v>19</v>
      </c>
      <c r="C21" s="1">
        <v>40204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>
        <v>0</v>
      </c>
      <c r="AK21" s="4">
        <v>200</v>
      </c>
      <c r="AL21" s="4">
        <v>195.83333329999999</v>
      </c>
      <c r="AM21" s="4">
        <v>191.66666670000001</v>
      </c>
      <c r="AN21" s="4">
        <v>187.5</v>
      </c>
      <c r="AO21" s="4">
        <v>183.33333329999999</v>
      </c>
      <c r="AP21" s="4">
        <v>179.16666670000001</v>
      </c>
      <c r="AQ21" s="4">
        <v>175</v>
      </c>
      <c r="AR21" s="4">
        <v>170.83333329999999</v>
      </c>
      <c r="AS21" s="4">
        <v>166.66666670000001</v>
      </c>
      <c r="AT21" s="4">
        <v>162.5</v>
      </c>
      <c r="AU21" s="4">
        <v>158.33333329999999</v>
      </c>
      <c r="AV21" s="4">
        <v>154.16666670000001</v>
      </c>
      <c r="AW21" s="4">
        <v>150</v>
      </c>
      <c r="AX21" s="4">
        <v>145.83333329999999</v>
      </c>
      <c r="AY21" s="4">
        <v>141.66666670000001</v>
      </c>
      <c r="AZ21" s="4">
        <v>137.5</v>
      </c>
      <c r="BA21" s="4">
        <v>133.33333329999999</v>
      </c>
      <c r="BB21" s="4">
        <v>129.16666670000001</v>
      </c>
      <c r="BC21" s="4">
        <v>125</v>
      </c>
      <c r="BD21" s="4">
        <v>120.83333330000001</v>
      </c>
      <c r="BE21" s="4">
        <v>116.66666669999999</v>
      </c>
      <c r="BF21" s="4">
        <v>112.5</v>
      </c>
      <c r="BG21" s="4">
        <v>108.33333330000001</v>
      </c>
      <c r="BH21" s="4">
        <v>104.16666669999999</v>
      </c>
      <c r="BI21" s="4">
        <v>100</v>
      </c>
      <c r="BJ21" s="4">
        <v>95.833333330000002</v>
      </c>
      <c r="BK21" s="4">
        <v>91.666666669999998</v>
      </c>
      <c r="BL21" s="4">
        <v>87.5</v>
      </c>
      <c r="BM21" s="4">
        <v>83.333333330000002</v>
      </c>
      <c r="BN21" s="4">
        <v>79.166666669999998</v>
      </c>
      <c r="BO21" s="4">
        <v>75</v>
      </c>
      <c r="BP21" s="4">
        <v>70.833333330000002</v>
      </c>
      <c r="BQ21" s="4">
        <v>66.666666669999998</v>
      </c>
      <c r="BR21" s="4">
        <v>62.5</v>
      </c>
      <c r="BS21" s="4">
        <v>58.333333330000002</v>
      </c>
      <c r="BT21" s="4">
        <v>54.166666669999998</v>
      </c>
      <c r="BU21" s="4">
        <v>50</v>
      </c>
      <c r="BV21" s="4">
        <v>45.833333330000002</v>
      </c>
      <c r="BW21" s="4">
        <v>41.666666669999998</v>
      </c>
      <c r="BX21" s="4">
        <v>37.5</v>
      </c>
      <c r="BY21" s="4">
        <v>33.333333330000002</v>
      </c>
      <c r="BZ21" s="4">
        <v>29.166666670000001</v>
      </c>
      <c r="CA21" s="4">
        <v>25</v>
      </c>
      <c r="CB21" s="4">
        <v>20.833333329999999</v>
      </c>
      <c r="CC21" s="4">
        <v>16.666666670000001</v>
      </c>
      <c r="CD21" s="4">
        <v>12.5</v>
      </c>
      <c r="CE21" s="4">
        <v>8.3333333330000006</v>
      </c>
      <c r="CF21" s="4">
        <v>4.1666666670000003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NJ21" s="4">
        <v>4900</v>
      </c>
    </row>
    <row r="22" spans="1:374" x14ac:dyDescent="0.25">
      <c r="A22" s="2">
        <v>40210</v>
      </c>
      <c r="B22" t="s">
        <v>21</v>
      </c>
      <c r="C22" s="1">
        <v>40217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>
        <v>0</v>
      </c>
      <c r="AK22" s="4"/>
      <c r="AL22" s="4">
        <v>242.4489796</v>
      </c>
      <c r="AM22" s="4">
        <v>237.3979592</v>
      </c>
      <c r="AN22" s="4">
        <v>232.3469388</v>
      </c>
      <c r="AO22" s="4">
        <v>227.29591840000001</v>
      </c>
      <c r="AP22" s="4">
        <v>222.24489800000001</v>
      </c>
      <c r="AQ22" s="4">
        <v>217.19387760000001</v>
      </c>
      <c r="AR22" s="4">
        <v>212.14285709999999</v>
      </c>
      <c r="AS22" s="4">
        <v>207.09183669999999</v>
      </c>
      <c r="AT22" s="4">
        <v>202.04081629999999</v>
      </c>
      <c r="AU22" s="4">
        <v>196.98979589999999</v>
      </c>
      <c r="AV22" s="4">
        <v>191.93877549999999</v>
      </c>
      <c r="AW22" s="4">
        <v>186.88775509999999</v>
      </c>
      <c r="AX22" s="4">
        <v>181.83673469999999</v>
      </c>
      <c r="AY22" s="4">
        <v>176.7857143</v>
      </c>
      <c r="AZ22" s="4">
        <v>171.7346939</v>
      </c>
      <c r="BA22" s="4">
        <v>166.6836735</v>
      </c>
      <c r="BB22" s="4">
        <v>161.6326531</v>
      </c>
      <c r="BC22" s="4">
        <v>156.5816327</v>
      </c>
      <c r="BD22" s="4">
        <v>151.53061220000001</v>
      </c>
      <c r="BE22" s="4">
        <v>146.47959180000001</v>
      </c>
      <c r="BF22" s="4">
        <v>141.42857140000001</v>
      </c>
      <c r="BG22" s="4">
        <v>136.37755100000001</v>
      </c>
      <c r="BH22" s="4">
        <v>131.32653060000001</v>
      </c>
      <c r="BI22" s="4">
        <v>126.2755102</v>
      </c>
      <c r="BJ22" s="4">
        <v>121.2244898</v>
      </c>
      <c r="BK22" s="4">
        <v>116.1734694</v>
      </c>
      <c r="BL22" s="4">
        <v>111.122449</v>
      </c>
      <c r="BM22" s="4">
        <v>106.0714286</v>
      </c>
      <c r="BN22" s="4">
        <v>101.02040820000001</v>
      </c>
      <c r="BO22" s="4">
        <v>95.969387760000004</v>
      </c>
      <c r="BP22" s="4">
        <v>90.918367349999997</v>
      </c>
      <c r="BQ22" s="4">
        <v>85.867346940000004</v>
      </c>
      <c r="BR22" s="4">
        <v>80.816326529999998</v>
      </c>
      <c r="BS22" s="4">
        <v>75.765306120000005</v>
      </c>
      <c r="BT22" s="4">
        <v>70.714285709999999</v>
      </c>
      <c r="BU22" s="4">
        <v>65.66326531</v>
      </c>
      <c r="BV22" s="4">
        <v>60.6122449</v>
      </c>
      <c r="BW22" s="4">
        <v>55.561224490000001</v>
      </c>
      <c r="BX22" s="4">
        <v>50.510204080000001</v>
      </c>
      <c r="BY22" s="4">
        <v>45.459183670000002</v>
      </c>
      <c r="BZ22" s="4">
        <v>40.408163270000003</v>
      </c>
      <c r="CA22" s="4">
        <v>35.357142860000003</v>
      </c>
      <c r="CB22" s="4">
        <v>30.30612245</v>
      </c>
      <c r="CC22" s="4">
        <v>25.255102040000001</v>
      </c>
      <c r="CD22" s="4">
        <v>20.204081630000001</v>
      </c>
      <c r="CE22" s="4">
        <v>15.15306122</v>
      </c>
      <c r="CF22" s="4">
        <v>10.102040819999999</v>
      </c>
      <c r="CG22" s="4">
        <v>5.0510204080000003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NJ22" s="4">
        <v>5940.0000001580001</v>
      </c>
    </row>
    <row r="23" spans="1:374" x14ac:dyDescent="0.25">
      <c r="A23" s="2">
        <v>40238</v>
      </c>
      <c r="B23" t="s">
        <v>22</v>
      </c>
      <c r="C23" s="1">
        <v>40241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>
        <v>0</v>
      </c>
      <c r="AK23" s="4"/>
      <c r="AL23" s="4"/>
      <c r="AM23" s="4">
        <v>573.77049179999995</v>
      </c>
      <c r="AN23" s="4">
        <v>564.20765029999995</v>
      </c>
      <c r="AO23" s="4">
        <v>554.6448087</v>
      </c>
      <c r="AP23" s="4">
        <v>545.08196720000001</v>
      </c>
      <c r="AQ23" s="4">
        <v>535.51912570000002</v>
      </c>
      <c r="AR23" s="4">
        <v>525.95628420000003</v>
      </c>
      <c r="AS23" s="4">
        <v>516.39344259999996</v>
      </c>
      <c r="AT23" s="4">
        <v>506.83060110000002</v>
      </c>
      <c r="AU23" s="4">
        <v>497.26775959999998</v>
      </c>
      <c r="AV23" s="4">
        <v>487.70491800000002</v>
      </c>
      <c r="AW23" s="4">
        <v>478.14207649999997</v>
      </c>
      <c r="AX23" s="4">
        <v>468.57923499999998</v>
      </c>
      <c r="AY23" s="4">
        <v>459.01639340000003</v>
      </c>
      <c r="AZ23" s="4">
        <v>449.45355189999998</v>
      </c>
      <c r="BA23" s="4">
        <v>439.89071039999999</v>
      </c>
      <c r="BB23" s="4">
        <v>430.3278689</v>
      </c>
      <c r="BC23" s="4">
        <v>420.76502729999999</v>
      </c>
      <c r="BD23" s="4">
        <v>411.2021858</v>
      </c>
      <c r="BE23" s="4">
        <v>401.6393443</v>
      </c>
      <c r="BF23" s="4">
        <v>392.07650269999999</v>
      </c>
      <c r="BG23" s="4">
        <v>382.5136612</v>
      </c>
      <c r="BH23" s="4">
        <v>372.95081970000001</v>
      </c>
      <c r="BI23" s="4">
        <v>363.3879781</v>
      </c>
      <c r="BJ23" s="4">
        <v>353.82513660000001</v>
      </c>
      <c r="BK23" s="4">
        <v>344.26229510000002</v>
      </c>
      <c r="BL23" s="4">
        <v>334.69945360000003</v>
      </c>
      <c r="BM23" s="4">
        <v>325.13661200000001</v>
      </c>
      <c r="BN23" s="4">
        <v>315.57377050000002</v>
      </c>
      <c r="BO23" s="4">
        <v>306.01092899999998</v>
      </c>
      <c r="BP23" s="4">
        <v>296.44808740000002</v>
      </c>
      <c r="BQ23" s="4">
        <v>286.88524589999997</v>
      </c>
      <c r="BR23" s="4">
        <v>277.32240439999998</v>
      </c>
      <c r="BS23" s="4">
        <v>267.75956280000003</v>
      </c>
      <c r="BT23" s="4">
        <v>258.19672129999998</v>
      </c>
      <c r="BU23" s="4">
        <v>248.63387979999999</v>
      </c>
      <c r="BV23" s="4">
        <v>239.0710383</v>
      </c>
      <c r="BW23" s="4">
        <v>229.50819670000001</v>
      </c>
      <c r="BX23" s="4">
        <v>219.94535519999999</v>
      </c>
      <c r="BY23" s="4">
        <v>210.3825137</v>
      </c>
      <c r="BZ23" s="4">
        <v>200.81967209999999</v>
      </c>
      <c r="CA23" s="4">
        <v>191.2568306</v>
      </c>
      <c r="CB23" s="4">
        <v>181.69398910000001</v>
      </c>
      <c r="CC23" s="4">
        <v>172.1311475</v>
      </c>
      <c r="CD23" s="4">
        <v>162.56830600000001</v>
      </c>
      <c r="CE23" s="4">
        <v>153.00546449999999</v>
      </c>
      <c r="CF23" s="4">
        <v>143.442623</v>
      </c>
      <c r="CG23" s="4">
        <v>133.87978140000001</v>
      </c>
      <c r="CH23" s="4">
        <v>124.31693989999999</v>
      </c>
      <c r="CI23" s="4">
        <v>114.7540984</v>
      </c>
      <c r="CJ23" s="4">
        <v>105.19125680000001</v>
      </c>
      <c r="CK23" s="4">
        <v>95.6284153</v>
      </c>
      <c r="CL23" s="4">
        <v>86.06557377</v>
      </c>
      <c r="CM23" s="4">
        <v>76.50273224</v>
      </c>
      <c r="CN23" s="4">
        <v>66.93989071</v>
      </c>
      <c r="CO23" s="4">
        <v>57.37704918</v>
      </c>
      <c r="CP23" s="4">
        <v>47.81420765</v>
      </c>
      <c r="CQ23" s="4">
        <v>38.25136612</v>
      </c>
      <c r="CR23" s="4">
        <v>28.68852459</v>
      </c>
      <c r="CS23" s="4">
        <v>19.12568306</v>
      </c>
      <c r="CT23" s="4">
        <v>9.56284153</v>
      </c>
      <c r="CU23" s="4">
        <v>0</v>
      </c>
      <c r="CV23" s="4">
        <v>0</v>
      </c>
      <c r="CW23" s="4">
        <v>0</v>
      </c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NJ23" s="4">
        <v>17500.000000150001</v>
      </c>
    </row>
    <row r="24" spans="1:374" x14ac:dyDescent="0.25">
      <c r="A24" s="2">
        <v>40299</v>
      </c>
      <c r="B24" t="s">
        <v>23</v>
      </c>
      <c r="C24" s="1">
        <v>40305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>
        <v>372.95081970000001</v>
      </c>
      <c r="AP24" s="4">
        <v>366.73497270000001</v>
      </c>
      <c r="AQ24" s="4">
        <v>360.51912570000002</v>
      </c>
      <c r="AR24" s="4">
        <v>354.30327870000002</v>
      </c>
      <c r="AS24" s="4">
        <v>348.08743170000002</v>
      </c>
      <c r="AT24" s="4">
        <v>341.87158470000003</v>
      </c>
      <c r="AU24" s="4">
        <v>335.65573769999997</v>
      </c>
      <c r="AV24" s="4">
        <v>329.43989069999998</v>
      </c>
      <c r="AW24" s="4">
        <v>323.22404369999998</v>
      </c>
      <c r="AX24" s="4">
        <v>317.00819669999998</v>
      </c>
      <c r="AY24" s="4">
        <v>310.79234969999999</v>
      </c>
      <c r="AZ24" s="4">
        <v>304.57650269999999</v>
      </c>
      <c r="BA24" s="4">
        <v>298.3606557</v>
      </c>
      <c r="BB24" s="4">
        <v>292.1448087</v>
      </c>
      <c r="BC24" s="4">
        <v>285.9289617</v>
      </c>
      <c r="BD24" s="4">
        <v>279.71311480000003</v>
      </c>
      <c r="BE24" s="4">
        <v>273.49726779999997</v>
      </c>
      <c r="BF24" s="4">
        <v>267.28142079999998</v>
      </c>
      <c r="BG24" s="4">
        <v>261.06557379999998</v>
      </c>
      <c r="BH24" s="4">
        <v>254.84972680000001</v>
      </c>
      <c r="BI24" s="4">
        <v>248.63387979999999</v>
      </c>
      <c r="BJ24" s="4">
        <v>242.41803279999999</v>
      </c>
      <c r="BK24" s="4">
        <v>236.2021858</v>
      </c>
      <c r="BL24" s="4">
        <v>229.9863388</v>
      </c>
      <c r="BM24" s="4">
        <v>223.7704918</v>
      </c>
      <c r="BN24" s="4">
        <v>217.55464480000001</v>
      </c>
      <c r="BO24" s="4">
        <v>211.33879780000001</v>
      </c>
      <c r="BP24" s="4">
        <v>205.12295080000001</v>
      </c>
      <c r="BQ24" s="4">
        <v>198.90710379999999</v>
      </c>
      <c r="BR24" s="4">
        <v>192.69125679999999</v>
      </c>
      <c r="BS24" s="4">
        <v>186.47540979999999</v>
      </c>
      <c r="BT24" s="4">
        <v>180.2595628</v>
      </c>
      <c r="BU24" s="4">
        <v>174.0437158</v>
      </c>
      <c r="BV24" s="4">
        <v>167.8278689</v>
      </c>
      <c r="BW24" s="4">
        <v>161.6120219</v>
      </c>
      <c r="BX24" s="4">
        <v>155.39617490000001</v>
      </c>
      <c r="BY24" s="4">
        <v>149.18032790000001</v>
      </c>
      <c r="BZ24" s="4">
        <v>142.96448090000001</v>
      </c>
      <c r="CA24" s="4">
        <v>136.74863389999999</v>
      </c>
      <c r="CB24" s="4">
        <v>130.53278689999999</v>
      </c>
      <c r="CC24" s="4">
        <v>124.31693989999999</v>
      </c>
      <c r="CD24" s="4">
        <v>118.1010929</v>
      </c>
      <c r="CE24" s="4">
        <v>111.8852459</v>
      </c>
      <c r="CF24" s="4">
        <v>105.6693989</v>
      </c>
      <c r="CG24" s="4">
        <v>99.453551910000002</v>
      </c>
      <c r="CH24" s="4">
        <v>93.237704919999999</v>
      </c>
      <c r="CI24" s="4">
        <v>87.021857920000002</v>
      </c>
      <c r="CJ24" s="4">
        <v>80.806010929999999</v>
      </c>
      <c r="CK24" s="4">
        <v>74.590163930000003</v>
      </c>
      <c r="CL24" s="4">
        <v>68.37431694</v>
      </c>
      <c r="CM24" s="4">
        <v>62.158469949999997</v>
      </c>
      <c r="CN24" s="4">
        <v>55.942622950000001</v>
      </c>
      <c r="CO24" s="4">
        <v>49.726775959999998</v>
      </c>
      <c r="CP24" s="4">
        <v>43.510928960000001</v>
      </c>
      <c r="CQ24" s="4">
        <v>37.295081969999998</v>
      </c>
      <c r="CR24" s="4">
        <v>31.079234970000002</v>
      </c>
      <c r="CS24" s="4">
        <v>24.863387979999999</v>
      </c>
      <c r="CT24" s="4">
        <v>18.647540979999999</v>
      </c>
      <c r="CU24" s="4">
        <v>12.431693989999999</v>
      </c>
      <c r="CV24" s="4">
        <v>6.2158469949999997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NJ24" s="4">
        <v>11375.000000055003</v>
      </c>
    </row>
    <row r="25" spans="1:374" x14ac:dyDescent="0.25">
      <c r="A25" s="2">
        <v>40299</v>
      </c>
      <c r="B25" t="s">
        <v>24</v>
      </c>
      <c r="C25" s="1">
        <v>40311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>
        <v>650.65573770000003</v>
      </c>
      <c r="AP25" s="4">
        <v>639.81147539999995</v>
      </c>
      <c r="AQ25" s="4">
        <v>628.96721309999998</v>
      </c>
      <c r="AR25" s="4">
        <v>618.12295080000001</v>
      </c>
      <c r="AS25" s="4">
        <v>607.27868850000004</v>
      </c>
      <c r="AT25" s="4">
        <v>596.43442619999996</v>
      </c>
      <c r="AU25" s="4">
        <v>585.59016389999999</v>
      </c>
      <c r="AV25" s="4">
        <v>574.74590160000002</v>
      </c>
      <c r="AW25" s="4">
        <v>563.90163930000006</v>
      </c>
      <c r="AX25" s="4">
        <v>553.05737699999997</v>
      </c>
      <c r="AY25" s="4">
        <v>542.21311479999997</v>
      </c>
      <c r="AZ25" s="4">
        <v>531.3688525</v>
      </c>
      <c r="BA25" s="4">
        <v>520.52459020000003</v>
      </c>
      <c r="BB25" s="4">
        <v>509.68032790000001</v>
      </c>
      <c r="BC25" s="4">
        <v>498.83606559999998</v>
      </c>
      <c r="BD25" s="4">
        <v>487.99180330000002</v>
      </c>
      <c r="BE25" s="4">
        <v>477.14754099999999</v>
      </c>
      <c r="BF25" s="4">
        <v>466.30327870000002</v>
      </c>
      <c r="BG25" s="4">
        <v>455.4590164</v>
      </c>
      <c r="BH25" s="4">
        <v>444.61475410000003</v>
      </c>
      <c r="BI25" s="4">
        <v>433.7704918</v>
      </c>
      <c r="BJ25" s="4">
        <v>422.92622949999998</v>
      </c>
      <c r="BK25" s="4">
        <v>412.08196720000001</v>
      </c>
      <c r="BL25" s="4">
        <v>401.23770489999998</v>
      </c>
      <c r="BM25" s="4">
        <v>390.39344260000001</v>
      </c>
      <c r="BN25" s="4">
        <v>379.54918029999999</v>
      </c>
      <c r="BO25" s="4">
        <v>368.70491800000002</v>
      </c>
      <c r="BP25" s="4">
        <v>357.8606557</v>
      </c>
      <c r="BQ25" s="4">
        <v>347.01639340000003</v>
      </c>
      <c r="BR25" s="4">
        <v>336.1721311</v>
      </c>
      <c r="BS25" s="4">
        <v>325.3278689</v>
      </c>
      <c r="BT25" s="4">
        <v>314.48360659999997</v>
      </c>
      <c r="BU25" s="4">
        <v>303.6393443</v>
      </c>
      <c r="BV25" s="4">
        <v>292.79508199999998</v>
      </c>
      <c r="BW25" s="4">
        <v>281.95081970000001</v>
      </c>
      <c r="BX25" s="4">
        <v>271.10655739999999</v>
      </c>
      <c r="BY25" s="4">
        <v>260.26229510000002</v>
      </c>
      <c r="BZ25" s="4">
        <v>249.41803279999999</v>
      </c>
      <c r="CA25" s="4">
        <v>238.57377049999999</v>
      </c>
      <c r="CB25" s="4">
        <v>227.7295082</v>
      </c>
      <c r="CC25" s="4">
        <v>216.8852459</v>
      </c>
      <c r="CD25" s="4">
        <v>206.0409836</v>
      </c>
      <c r="CE25" s="4">
        <v>195.19672130000001</v>
      </c>
      <c r="CF25" s="4">
        <v>184.35245900000001</v>
      </c>
      <c r="CG25" s="4">
        <v>173.50819670000001</v>
      </c>
      <c r="CH25" s="4">
        <v>162.66393439999999</v>
      </c>
      <c r="CI25" s="4">
        <v>151.81967209999999</v>
      </c>
      <c r="CJ25" s="4">
        <v>140.97540979999999</v>
      </c>
      <c r="CK25" s="4">
        <v>130.1311475</v>
      </c>
      <c r="CL25" s="4">
        <v>119.2868852</v>
      </c>
      <c r="CM25" s="4">
        <v>108.442623</v>
      </c>
      <c r="CN25" s="4">
        <v>97.598360659999997</v>
      </c>
      <c r="CO25" s="4">
        <v>86.75409836</v>
      </c>
      <c r="CP25" s="4">
        <v>75.909836069999997</v>
      </c>
      <c r="CQ25" s="4">
        <v>65.06557377</v>
      </c>
      <c r="CR25" s="4">
        <v>54.221311479999997</v>
      </c>
      <c r="CS25" s="4">
        <v>43.37704918</v>
      </c>
      <c r="CT25" s="4">
        <v>32.532786889999997</v>
      </c>
      <c r="CU25" s="4">
        <v>21.68852459</v>
      </c>
      <c r="CV25" s="4">
        <v>10.8442623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NJ25" s="4">
        <v>19844.999999799998</v>
      </c>
    </row>
    <row r="26" spans="1:374" x14ac:dyDescent="0.25">
      <c r="A26" s="2">
        <v>40299</v>
      </c>
      <c r="B26" t="s">
        <v>25</v>
      </c>
      <c r="C26" s="1">
        <v>40318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>
        <v>409.83606559999998</v>
      </c>
      <c r="AP26" s="4">
        <v>403.00546450000002</v>
      </c>
      <c r="AQ26" s="4">
        <v>396.17486339999999</v>
      </c>
      <c r="AR26" s="4">
        <v>389.34426230000003</v>
      </c>
      <c r="AS26" s="4">
        <v>382.5136612</v>
      </c>
      <c r="AT26" s="4">
        <v>375.68306009999998</v>
      </c>
      <c r="AU26" s="4">
        <v>368.85245900000001</v>
      </c>
      <c r="AV26" s="4">
        <v>362.02185789999999</v>
      </c>
      <c r="AW26" s="4">
        <v>355.19125680000002</v>
      </c>
      <c r="AX26" s="4">
        <v>348.3606557</v>
      </c>
      <c r="AY26" s="4">
        <v>341.53005460000003</v>
      </c>
      <c r="AZ26" s="4">
        <v>334.69945360000003</v>
      </c>
      <c r="BA26" s="4">
        <v>327.8688525</v>
      </c>
      <c r="BB26" s="4">
        <v>321.03825139999998</v>
      </c>
      <c r="BC26" s="4">
        <v>314.20765030000001</v>
      </c>
      <c r="BD26" s="4">
        <v>307.37704919999999</v>
      </c>
      <c r="BE26" s="4">
        <v>300.54644810000002</v>
      </c>
      <c r="BF26" s="4">
        <v>293.715847</v>
      </c>
      <c r="BG26" s="4">
        <v>286.88524589999997</v>
      </c>
      <c r="BH26" s="4">
        <v>280.05464480000001</v>
      </c>
      <c r="BI26" s="4">
        <v>273.22404369999998</v>
      </c>
      <c r="BJ26" s="4">
        <v>266.39344260000001</v>
      </c>
      <c r="BK26" s="4">
        <v>259.56284149999999</v>
      </c>
      <c r="BL26" s="4">
        <v>252.73224039999999</v>
      </c>
      <c r="BM26" s="4">
        <v>245.9016393</v>
      </c>
      <c r="BN26" s="4">
        <v>239.0710383</v>
      </c>
      <c r="BO26" s="4">
        <v>232.2404372</v>
      </c>
      <c r="BP26" s="4">
        <v>225.40983610000001</v>
      </c>
      <c r="BQ26" s="4">
        <v>218.57923500000001</v>
      </c>
      <c r="BR26" s="4">
        <v>211.74863389999999</v>
      </c>
      <c r="BS26" s="4">
        <v>204.91803279999999</v>
      </c>
      <c r="BT26" s="4">
        <v>198.0874317</v>
      </c>
      <c r="BU26" s="4">
        <v>191.2568306</v>
      </c>
      <c r="BV26" s="4">
        <v>184.42622950000001</v>
      </c>
      <c r="BW26" s="4">
        <v>177.59562840000001</v>
      </c>
      <c r="BX26" s="4">
        <v>170.76502730000001</v>
      </c>
      <c r="BY26" s="4">
        <v>163.93442619999999</v>
      </c>
      <c r="BZ26" s="4">
        <v>157.10382509999999</v>
      </c>
      <c r="CA26" s="4">
        <v>150.273224</v>
      </c>
      <c r="CB26" s="4">
        <v>143.442623</v>
      </c>
      <c r="CC26" s="4">
        <v>136.6120219</v>
      </c>
      <c r="CD26" s="4">
        <v>129.78142080000001</v>
      </c>
      <c r="CE26" s="4">
        <v>122.9508197</v>
      </c>
      <c r="CF26" s="4">
        <v>116.1202186</v>
      </c>
      <c r="CG26" s="4">
        <v>109.28961750000001</v>
      </c>
      <c r="CH26" s="4">
        <v>102.4590164</v>
      </c>
      <c r="CI26" s="4">
        <v>95.6284153</v>
      </c>
      <c r="CJ26" s="4">
        <v>88.797814209999999</v>
      </c>
      <c r="CK26" s="4">
        <v>81.967213110000003</v>
      </c>
      <c r="CL26" s="4">
        <v>75.136612020000001</v>
      </c>
      <c r="CM26" s="4">
        <v>68.306010929999999</v>
      </c>
      <c r="CN26" s="4">
        <v>61.475409839999998</v>
      </c>
      <c r="CO26" s="4">
        <v>54.644808740000002</v>
      </c>
      <c r="CP26" s="4">
        <v>47.81420765</v>
      </c>
      <c r="CQ26" s="4">
        <v>40.983606559999998</v>
      </c>
      <c r="CR26" s="4">
        <v>34.153005460000003</v>
      </c>
      <c r="CS26" s="4">
        <v>27.322404370000001</v>
      </c>
      <c r="CT26" s="4">
        <v>20.491803279999999</v>
      </c>
      <c r="CU26" s="4">
        <v>13.661202189999999</v>
      </c>
      <c r="CV26" s="4">
        <v>6.8306010930000003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NJ26" s="4">
        <v>12500.000000153001</v>
      </c>
    </row>
    <row r="27" spans="1:374" x14ac:dyDescent="0.25">
      <c r="A27" s="2">
        <v>40299</v>
      </c>
      <c r="B27" t="s">
        <v>26</v>
      </c>
      <c r="C27" s="1">
        <v>40322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>
        <v>196.72131150000001</v>
      </c>
      <c r="AP27" s="4">
        <v>193.442623</v>
      </c>
      <c r="AQ27" s="4">
        <v>190.16393439999999</v>
      </c>
      <c r="AR27" s="4">
        <v>186.8852459</v>
      </c>
      <c r="AS27" s="4">
        <v>183.60655740000001</v>
      </c>
      <c r="AT27" s="4">
        <v>180.3278689</v>
      </c>
      <c r="AU27" s="4">
        <v>177.04918029999999</v>
      </c>
      <c r="AV27" s="4">
        <v>173.7704918</v>
      </c>
      <c r="AW27" s="4">
        <v>170.49180329999999</v>
      </c>
      <c r="AX27" s="4">
        <v>167.2131148</v>
      </c>
      <c r="AY27" s="4">
        <v>163.93442619999999</v>
      </c>
      <c r="AZ27" s="4">
        <v>160.6557377</v>
      </c>
      <c r="BA27" s="4">
        <v>157.37704919999999</v>
      </c>
      <c r="BB27" s="4">
        <v>154.0983607</v>
      </c>
      <c r="BC27" s="4">
        <v>150.81967209999999</v>
      </c>
      <c r="BD27" s="4">
        <v>147.5409836</v>
      </c>
      <c r="BE27" s="4">
        <v>144.26229509999999</v>
      </c>
      <c r="BF27" s="4">
        <v>140.9836066</v>
      </c>
      <c r="BG27" s="4">
        <v>137.70491799999999</v>
      </c>
      <c r="BH27" s="4">
        <v>134.42622950000001</v>
      </c>
      <c r="BI27" s="4">
        <v>131.14754099999999</v>
      </c>
      <c r="BJ27" s="4">
        <v>127.8688525</v>
      </c>
      <c r="BK27" s="4">
        <v>124.59016389999999</v>
      </c>
      <c r="BL27" s="4">
        <v>121.31147540000001</v>
      </c>
      <c r="BM27" s="4">
        <v>118.0327869</v>
      </c>
      <c r="BN27" s="4">
        <v>114.7540984</v>
      </c>
      <c r="BO27" s="4">
        <v>111.47540979999999</v>
      </c>
      <c r="BP27" s="4">
        <v>108.19672129999999</v>
      </c>
      <c r="BQ27" s="4">
        <v>104.91803280000001</v>
      </c>
      <c r="BR27" s="4">
        <v>101.6393443</v>
      </c>
      <c r="BS27" s="4">
        <v>98.360655739999999</v>
      </c>
      <c r="BT27" s="4">
        <v>95.081967210000002</v>
      </c>
      <c r="BU27" s="4">
        <v>91.803278689999999</v>
      </c>
      <c r="BV27" s="4">
        <v>88.524590160000002</v>
      </c>
      <c r="BW27" s="4">
        <v>85.24590164</v>
      </c>
      <c r="BX27" s="4">
        <v>81.967213110000003</v>
      </c>
      <c r="BY27" s="4">
        <v>78.68852459</v>
      </c>
      <c r="BZ27" s="4">
        <v>75.409836069999997</v>
      </c>
      <c r="CA27" s="4">
        <v>72.131147540000001</v>
      </c>
      <c r="CB27" s="4">
        <v>68.852459019999998</v>
      </c>
      <c r="CC27" s="4">
        <v>65.573770490000001</v>
      </c>
      <c r="CD27" s="4">
        <v>62.295081969999998</v>
      </c>
      <c r="CE27" s="4">
        <v>59.016393440000002</v>
      </c>
      <c r="CF27" s="4">
        <v>55.737704919999999</v>
      </c>
      <c r="CG27" s="4">
        <v>52.459016390000002</v>
      </c>
      <c r="CH27" s="4">
        <v>49.180327869999999</v>
      </c>
      <c r="CI27" s="4">
        <v>45.901639340000003</v>
      </c>
      <c r="CJ27" s="4">
        <v>42.62295082</v>
      </c>
      <c r="CK27" s="4">
        <v>39.344262299999997</v>
      </c>
      <c r="CL27" s="4">
        <v>36.06557377</v>
      </c>
      <c r="CM27" s="4">
        <v>32.786885249999997</v>
      </c>
      <c r="CN27" s="4">
        <v>29.508196720000001</v>
      </c>
      <c r="CO27" s="4">
        <v>26.229508200000001</v>
      </c>
      <c r="CP27" s="4">
        <v>22.950819670000001</v>
      </c>
      <c r="CQ27" s="4">
        <v>19.672131149999998</v>
      </c>
      <c r="CR27" s="4">
        <v>16.393442619999998</v>
      </c>
      <c r="CS27" s="4">
        <v>13.114754100000001</v>
      </c>
      <c r="CT27" s="4">
        <v>9.8360655739999991</v>
      </c>
      <c r="CU27" s="4">
        <v>6.5573770490000003</v>
      </c>
      <c r="CV27" s="4">
        <v>3.2786885250000002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NJ27" s="4">
        <v>6000.0000002379984</v>
      </c>
    </row>
    <row r="28" spans="1:374" x14ac:dyDescent="0.25">
      <c r="A28" s="2">
        <v>40330</v>
      </c>
      <c r="B28" t="s">
        <v>210</v>
      </c>
      <c r="C28" s="1">
        <v>40337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>
        <v>3585.2459020000001</v>
      </c>
      <c r="AQ28" s="4">
        <v>3525.4918029999999</v>
      </c>
      <c r="AR28" s="4">
        <v>3465.737705</v>
      </c>
      <c r="AS28" s="4">
        <v>3405.9836070000001</v>
      </c>
      <c r="AT28" s="4">
        <v>3346.2295079999999</v>
      </c>
      <c r="AU28" s="4">
        <v>3286.47541</v>
      </c>
      <c r="AV28" s="4">
        <v>3226.7213109999998</v>
      </c>
      <c r="AW28" s="4">
        <v>3166.9672129999999</v>
      </c>
      <c r="AX28" s="4">
        <v>3107.213115</v>
      </c>
      <c r="AY28" s="4">
        <v>3047.4590159999998</v>
      </c>
      <c r="AZ28" s="4">
        <v>2987.7049179999999</v>
      </c>
      <c r="BA28" s="4">
        <v>2927.95082</v>
      </c>
      <c r="BB28" s="4">
        <v>2868.1967209999998</v>
      </c>
      <c r="BC28" s="4">
        <v>2808.4426229999999</v>
      </c>
      <c r="BD28" s="4">
        <v>2748.688525</v>
      </c>
      <c r="BE28" s="4">
        <v>2688.9344259999998</v>
      </c>
      <c r="BF28" s="4">
        <v>2629.1803279999999</v>
      </c>
      <c r="BG28" s="4">
        <v>2569.42623</v>
      </c>
      <c r="BH28" s="4">
        <v>2509.6721309999998</v>
      </c>
      <c r="BI28" s="4">
        <v>2449.9180329999999</v>
      </c>
      <c r="BJ28" s="4">
        <v>2390.1639340000002</v>
      </c>
      <c r="BK28" s="4">
        <v>2330.4098359999998</v>
      </c>
      <c r="BL28" s="4">
        <v>2270.6557379999999</v>
      </c>
      <c r="BM28" s="4">
        <v>2210.9016390000002</v>
      </c>
      <c r="BN28" s="4">
        <v>2151.1475409999998</v>
      </c>
      <c r="BO28" s="4">
        <v>2091.3934429999999</v>
      </c>
      <c r="BP28" s="4">
        <v>2031.6393439999999</v>
      </c>
      <c r="BQ28" s="4">
        <v>1971.8852460000001</v>
      </c>
      <c r="BR28" s="4">
        <v>1912.1311479999999</v>
      </c>
      <c r="BS28" s="4">
        <v>1852.3770489999999</v>
      </c>
      <c r="BT28" s="4">
        <v>1792.6229510000001</v>
      </c>
      <c r="BU28" s="4">
        <v>1732.8688520000001</v>
      </c>
      <c r="BV28" s="4">
        <v>1673.1147539999999</v>
      </c>
      <c r="BW28" s="4">
        <v>1613.3606560000001</v>
      </c>
      <c r="BX28" s="4">
        <v>1553.6065570000001</v>
      </c>
      <c r="BY28" s="4">
        <v>1493.852459</v>
      </c>
      <c r="BZ28" s="4">
        <v>1434.0983610000001</v>
      </c>
      <c r="CA28" s="4">
        <v>1374.3442620000001</v>
      </c>
      <c r="CB28" s="4">
        <v>1314.590164</v>
      </c>
      <c r="CC28" s="4">
        <v>1254.8360660000001</v>
      </c>
      <c r="CD28" s="4">
        <v>1195.0819670000001</v>
      </c>
      <c r="CE28" s="4">
        <v>1135.327869</v>
      </c>
      <c r="CF28" s="4">
        <v>1075.57377</v>
      </c>
      <c r="CG28" s="4">
        <v>1015.819672</v>
      </c>
      <c r="CH28" s="4">
        <v>956.06557380000004</v>
      </c>
      <c r="CI28" s="4">
        <v>896.31147539999995</v>
      </c>
      <c r="CJ28" s="4">
        <v>836.55737699999997</v>
      </c>
      <c r="CK28" s="4">
        <v>776.80327869999996</v>
      </c>
      <c r="CL28" s="4">
        <v>717.04918029999999</v>
      </c>
      <c r="CM28" s="4">
        <v>657.29508199999998</v>
      </c>
      <c r="CN28" s="4">
        <v>597.5409836</v>
      </c>
      <c r="CO28" s="4">
        <v>537.78688520000003</v>
      </c>
      <c r="CP28" s="4">
        <v>478.03278690000002</v>
      </c>
      <c r="CQ28" s="4">
        <v>418.27868849999999</v>
      </c>
      <c r="CR28" s="4">
        <v>358.52459019999998</v>
      </c>
      <c r="CS28" s="4">
        <v>298.7704918</v>
      </c>
      <c r="CT28" s="4">
        <v>239.0163934</v>
      </c>
      <c r="CU28" s="4">
        <v>179.26229509999999</v>
      </c>
      <c r="CV28" s="4">
        <v>119.5081967</v>
      </c>
      <c r="CW28" s="4">
        <v>59.75409836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NJ28" s="4">
        <v>109349.99999996</v>
      </c>
    </row>
    <row r="29" spans="1:374" x14ac:dyDescent="0.25">
      <c r="A29" s="2">
        <v>40330</v>
      </c>
      <c r="B29" t="s">
        <v>27</v>
      </c>
      <c r="C29" s="1">
        <v>40354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>
        <v>306.12244900000002</v>
      </c>
      <c r="AQ29" s="4">
        <v>299.74489799999998</v>
      </c>
      <c r="AR29" s="4">
        <v>293.36734689999997</v>
      </c>
      <c r="AS29" s="4">
        <v>286.98979589999999</v>
      </c>
      <c r="AT29" s="4">
        <v>280.61224490000001</v>
      </c>
      <c r="AU29" s="4">
        <v>274.23469390000002</v>
      </c>
      <c r="AV29" s="4">
        <v>267.85714289999999</v>
      </c>
      <c r="AW29" s="4">
        <v>261.47959179999998</v>
      </c>
      <c r="AX29" s="4">
        <v>255.1020408</v>
      </c>
      <c r="AY29" s="4">
        <v>248.72448979999999</v>
      </c>
      <c r="AZ29" s="4">
        <v>242.3469388</v>
      </c>
      <c r="BA29" s="4">
        <v>235.96938779999999</v>
      </c>
      <c r="BB29" s="4">
        <v>229.59183669999999</v>
      </c>
      <c r="BC29" s="4">
        <v>223.2142857</v>
      </c>
      <c r="BD29" s="4">
        <v>216.83673469999999</v>
      </c>
      <c r="BE29" s="4">
        <v>210.45918370000001</v>
      </c>
      <c r="BF29" s="4">
        <v>204.0816327</v>
      </c>
      <c r="BG29" s="4">
        <v>197.70408159999999</v>
      </c>
      <c r="BH29" s="4">
        <v>191.32653060000001</v>
      </c>
      <c r="BI29" s="4">
        <v>184.9489796</v>
      </c>
      <c r="BJ29" s="4">
        <v>178.57142859999999</v>
      </c>
      <c r="BK29" s="4">
        <v>172.19387760000001</v>
      </c>
      <c r="BL29" s="4">
        <v>165.8163265</v>
      </c>
      <c r="BM29" s="4">
        <v>159.43877549999999</v>
      </c>
      <c r="BN29" s="4">
        <v>153.06122450000001</v>
      </c>
      <c r="BO29" s="4">
        <v>146.6836735</v>
      </c>
      <c r="BP29" s="4">
        <v>140.30612239999999</v>
      </c>
      <c r="BQ29" s="4">
        <v>133.92857140000001</v>
      </c>
      <c r="BR29" s="4">
        <v>127.5510204</v>
      </c>
      <c r="BS29" s="4">
        <v>121.1734694</v>
      </c>
      <c r="BT29" s="4">
        <v>114.79591840000001</v>
      </c>
      <c r="BU29" s="4">
        <v>108.4183673</v>
      </c>
      <c r="BV29" s="4">
        <v>102.0408163</v>
      </c>
      <c r="BW29" s="4">
        <v>95.66326531</v>
      </c>
      <c r="BX29" s="4">
        <v>89.285714290000001</v>
      </c>
      <c r="BY29" s="4">
        <v>82.908163270000003</v>
      </c>
      <c r="BZ29" s="4">
        <v>76.530612239999996</v>
      </c>
      <c r="CA29" s="4">
        <v>70.153061219999998</v>
      </c>
      <c r="CB29" s="4">
        <v>63.775510199999999</v>
      </c>
      <c r="CC29" s="4">
        <v>57.397959180000001</v>
      </c>
      <c r="CD29" s="4">
        <v>51.020408160000002</v>
      </c>
      <c r="CE29" s="4">
        <v>44.642857139999997</v>
      </c>
      <c r="CF29" s="4">
        <v>38.265306119999998</v>
      </c>
      <c r="CG29" s="4">
        <v>31.8877551</v>
      </c>
      <c r="CH29" s="4">
        <v>25.510204080000001</v>
      </c>
      <c r="CI29" s="4">
        <v>19.132653059999999</v>
      </c>
      <c r="CJ29" s="4">
        <v>12.755102040000001</v>
      </c>
      <c r="CK29" s="4">
        <v>6.3775510200000003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NJ29" s="4">
        <v>7500.0000000299988</v>
      </c>
    </row>
    <row r="30" spans="1:374" x14ac:dyDescent="0.25">
      <c r="A30" s="2">
        <v>40360</v>
      </c>
      <c r="B30" t="s">
        <v>28</v>
      </c>
      <c r="C30" s="1">
        <v>40361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>
        <v>212.24489800000001</v>
      </c>
      <c r="AR30" s="4">
        <v>207.82312930000001</v>
      </c>
      <c r="AS30" s="4">
        <v>203.40136050000001</v>
      </c>
      <c r="AT30" s="4">
        <v>198.97959180000001</v>
      </c>
      <c r="AU30" s="4">
        <v>194.55782310000001</v>
      </c>
      <c r="AV30" s="4">
        <v>190.13605440000001</v>
      </c>
      <c r="AW30" s="4">
        <v>185.7142857</v>
      </c>
      <c r="AX30" s="4">
        <v>181.292517</v>
      </c>
      <c r="AY30" s="4">
        <v>176.8707483</v>
      </c>
      <c r="AZ30" s="4">
        <v>172.4489796</v>
      </c>
      <c r="BA30" s="4">
        <v>168.0272109</v>
      </c>
      <c r="BB30" s="4">
        <v>163.6054422</v>
      </c>
      <c r="BC30" s="4">
        <v>159.1836735</v>
      </c>
      <c r="BD30" s="4">
        <v>154.7619048</v>
      </c>
      <c r="BE30" s="4">
        <v>150.3401361</v>
      </c>
      <c r="BF30" s="4">
        <v>145.9183673</v>
      </c>
      <c r="BG30" s="4">
        <v>141.4965986</v>
      </c>
      <c r="BH30" s="4">
        <v>137.0748299</v>
      </c>
      <c r="BI30" s="4">
        <v>132.6530612</v>
      </c>
      <c r="BJ30" s="4">
        <v>128.2312925</v>
      </c>
      <c r="BK30" s="4">
        <v>123.80952379999999</v>
      </c>
      <c r="BL30" s="4">
        <v>119.38775510000001</v>
      </c>
      <c r="BM30" s="4">
        <v>114.96598640000001</v>
      </c>
      <c r="BN30" s="4">
        <v>110.5442177</v>
      </c>
      <c r="BO30" s="4">
        <v>106.122449</v>
      </c>
      <c r="BP30" s="4">
        <v>101.7006803</v>
      </c>
      <c r="BQ30" s="4">
        <v>97.278911559999997</v>
      </c>
      <c r="BR30" s="4">
        <v>92.857142859999996</v>
      </c>
      <c r="BS30" s="4">
        <v>88.435374150000001</v>
      </c>
      <c r="BT30" s="4">
        <v>84.013605440000006</v>
      </c>
      <c r="BU30" s="4">
        <v>79.591836729999997</v>
      </c>
      <c r="BV30" s="4">
        <v>75.170068029999996</v>
      </c>
      <c r="BW30" s="4">
        <v>70.748299320000001</v>
      </c>
      <c r="BX30" s="4">
        <v>66.326530610000006</v>
      </c>
      <c r="BY30" s="4">
        <v>61.904761899999997</v>
      </c>
      <c r="BZ30" s="4">
        <v>57.482993200000003</v>
      </c>
      <c r="CA30" s="4">
        <v>53.061224490000001</v>
      </c>
      <c r="CB30" s="4">
        <v>48.639455779999999</v>
      </c>
      <c r="CC30" s="4">
        <v>44.217687069999997</v>
      </c>
      <c r="CD30" s="4">
        <v>39.795918370000003</v>
      </c>
      <c r="CE30" s="4">
        <v>35.37414966</v>
      </c>
      <c r="CF30" s="4">
        <v>30.952380949999998</v>
      </c>
      <c r="CG30" s="4">
        <v>26.53061224</v>
      </c>
      <c r="CH30" s="4">
        <v>22.108843539999999</v>
      </c>
      <c r="CI30" s="4">
        <v>17.68707483</v>
      </c>
      <c r="CJ30" s="4">
        <v>13.26530612</v>
      </c>
      <c r="CK30" s="4">
        <v>8.8435374150000001</v>
      </c>
      <c r="CL30" s="4">
        <v>4.421768707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NJ30" s="4">
        <v>5199.9999999720021</v>
      </c>
    </row>
    <row r="31" spans="1:374" x14ac:dyDescent="0.25">
      <c r="A31" s="2">
        <v>40360</v>
      </c>
      <c r="B31" t="s">
        <v>211</v>
      </c>
      <c r="C31" s="1">
        <v>40374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>
        <v>4057.3770490000002</v>
      </c>
      <c r="AR31" s="4">
        <v>3989.7540979999999</v>
      </c>
      <c r="AS31" s="4">
        <v>3922.1311479999999</v>
      </c>
      <c r="AT31" s="4">
        <v>3854.5081970000001</v>
      </c>
      <c r="AU31" s="4">
        <v>3786.8852459999998</v>
      </c>
      <c r="AV31" s="4">
        <v>3719.262295</v>
      </c>
      <c r="AW31" s="4">
        <v>3651.6393440000002</v>
      </c>
      <c r="AX31" s="4">
        <v>3584.0163929999999</v>
      </c>
      <c r="AY31" s="4">
        <v>3516.3934429999999</v>
      </c>
      <c r="AZ31" s="4">
        <v>3448.7704920000001</v>
      </c>
      <c r="BA31" s="4">
        <v>3381.1475409999998</v>
      </c>
      <c r="BB31" s="4">
        <v>3313.52459</v>
      </c>
      <c r="BC31" s="4">
        <v>3245.9016390000002</v>
      </c>
      <c r="BD31" s="4">
        <v>3178.2786890000002</v>
      </c>
      <c r="BE31" s="4">
        <v>3110.6557379999999</v>
      </c>
      <c r="BF31" s="4">
        <v>3043.0327870000001</v>
      </c>
      <c r="BG31" s="4">
        <v>2975.4098359999998</v>
      </c>
      <c r="BH31" s="4">
        <v>2907.786885</v>
      </c>
      <c r="BI31" s="4">
        <v>2840.1639340000002</v>
      </c>
      <c r="BJ31" s="4">
        <v>2772.5409840000002</v>
      </c>
      <c r="BK31" s="4">
        <v>2704.9180329999999</v>
      </c>
      <c r="BL31" s="4">
        <v>2637.2950820000001</v>
      </c>
      <c r="BM31" s="4">
        <v>2569.6721309999998</v>
      </c>
      <c r="BN31" s="4">
        <v>2502.04918</v>
      </c>
      <c r="BO31" s="4">
        <v>2434.42623</v>
      </c>
      <c r="BP31" s="4">
        <v>2366.8032790000002</v>
      </c>
      <c r="BQ31" s="4">
        <v>2299.1803279999999</v>
      </c>
      <c r="BR31" s="4">
        <v>2231.5573770000001</v>
      </c>
      <c r="BS31" s="4">
        <v>2163.9344259999998</v>
      </c>
      <c r="BT31" s="4">
        <v>2096.311475</v>
      </c>
      <c r="BU31" s="4">
        <v>2028.688525</v>
      </c>
      <c r="BV31" s="4">
        <v>1961.065574</v>
      </c>
      <c r="BW31" s="4">
        <v>1893.4426229999999</v>
      </c>
      <c r="BX31" s="4">
        <v>1825.8196720000001</v>
      </c>
      <c r="BY31" s="4">
        <v>1758.196721</v>
      </c>
      <c r="BZ31" s="4">
        <v>1690.57377</v>
      </c>
      <c r="CA31" s="4">
        <v>1622.95082</v>
      </c>
      <c r="CB31" s="4">
        <v>1555.327869</v>
      </c>
      <c r="CC31" s="4">
        <v>1487.7049179999999</v>
      </c>
      <c r="CD31" s="4">
        <v>1420.0819670000001</v>
      </c>
      <c r="CE31" s="4">
        <v>1352.459016</v>
      </c>
      <c r="CF31" s="4">
        <v>1284.8360660000001</v>
      </c>
      <c r="CG31" s="4">
        <v>1217.213115</v>
      </c>
      <c r="CH31" s="4">
        <v>1149.590164</v>
      </c>
      <c r="CI31" s="4">
        <v>1081.9672129999999</v>
      </c>
      <c r="CJ31" s="4">
        <v>1014.344262</v>
      </c>
      <c r="CK31" s="4">
        <v>946.72131149999996</v>
      </c>
      <c r="CL31" s="4">
        <v>879.09836069999994</v>
      </c>
      <c r="CM31" s="4">
        <v>811.47540979999997</v>
      </c>
      <c r="CN31" s="4">
        <v>743.85245899999995</v>
      </c>
      <c r="CO31" s="4">
        <v>676.22950820000005</v>
      </c>
      <c r="CP31" s="4">
        <v>608.60655740000004</v>
      </c>
      <c r="CQ31" s="4">
        <v>540.98360660000003</v>
      </c>
      <c r="CR31" s="4">
        <v>473.3606557</v>
      </c>
      <c r="CS31" s="4">
        <v>405.73770489999998</v>
      </c>
      <c r="CT31" s="4">
        <v>338.11475410000003</v>
      </c>
      <c r="CU31" s="4">
        <v>270.49180330000002</v>
      </c>
      <c r="CV31" s="4">
        <v>202.8688525</v>
      </c>
      <c r="CW31" s="4">
        <v>135.2459016</v>
      </c>
      <c r="CX31" s="4">
        <v>67.62295082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NJ31" s="4">
        <v>123750.00000012001</v>
      </c>
    </row>
    <row r="32" spans="1:374" x14ac:dyDescent="0.25">
      <c r="A32" s="2">
        <v>40360</v>
      </c>
      <c r="B32" t="s">
        <v>29</v>
      </c>
      <c r="C32" s="1">
        <v>40381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>
        <v>1446.0327870000001</v>
      </c>
      <c r="AR32" s="4">
        <v>1421.9322400000001</v>
      </c>
      <c r="AS32" s="4">
        <v>1397.831694</v>
      </c>
      <c r="AT32" s="4">
        <v>1373.7311480000001</v>
      </c>
      <c r="AU32" s="4">
        <v>1349.6306010000001</v>
      </c>
      <c r="AV32" s="4">
        <v>1325.5300549999999</v>
      </c>
      <c r="AW32" s="4">
        <v>1301.4295079999999</v>
      </c>
      <c r="AX32" s="4">
        <v>1277.328962</v>
      </c>
      <c r="AY32" s="4">
        <v>1253.228415</v>
      </c>
      <c r="AZ32" s="4">
        <v>1229.1278689999999</v>
      </c>
      <c r="BA32" s="4">
        <v>1205.0273219999999</v>
      </c>
      <c r="BB32" s="4">
        <v>1180.926776</v>
      </c>
      <c r="BC32" s="4">
        <v>1156.8262299999999</v>
      </c>
      <c r="BD32" s="4">
        <v>1132.7256829999999</v>
      </c>
      <c r="BE32" s="4">
        <v>1108.625137</v>
      </c>
      <c r="BF32" s="4">
        <v>1084.52459</v>
      </c>
      <c r="BG32" s="4">
        <v>1060.4240440000001</v>
      </c>
      <c r="BH32" s="4">
        <v>1036.3234970000001</v>
      </c>
      <c r="BI32" s="4">
        <v>1012.222951</v>
      </c>
      <c r="BJ32" s="4">
        <v>988.12240440000005</v>
      </c>
      <c r="BK32" s="4">
        <v>964.02185789999999</v>
      </c>
      <c r="BL32" s="4">
        <v>939.9213115</v>
      </c>
      <c r="BM32" s="4">
        <v>915.82076500000005</v>
      </c>
      <c r="BN32" s="4">
        <v>891.72021859999995</v>
      </c>
      <c r="BO32" s="4">
        <v>867.6196721</v>
      </c>
      <c r="BP32" s="4">
        <v>843.51912570000002</v>
      </c>
      <c r="BQ32" s="4">
        <v>819.41857919999995</v>
      </c>
      <c r="BR32" s="4">
        <v>795.31803279999997</v>
      </c>
      <c r="BS32" s="4">
        <v>771.21748630000002</v>
      </c>
      <c r="BT32" s="4">
        <v>747.11693990000003</v>
      </c>
      <c r="BU32" s="4">
        <v>723.01639339999997</v>
      </c>
      <c r="BV32" s="4">
        <v>698.91584699999999</v>
      </c>
      <c r="BW32" s="4">
        <v>674.81530050000003</v>
      </c>
      <c r="BX32" s="4">
        <v>650.71475410000005</v>
      </c>
      <c r="BY32" s="4">
        <v>626.61420769999995</v>
      </c>
      <c r="BZ32" s="4">
        <v>602.5136612</v>
      </c>
      <c r="CA32" s="4">
        <v>578.41311480000002</v>
      </c>
      <c r="CB32" s="4">
        <v>554.31256829999995</v>
      </c>
      <c r="CC32" s="4">
        <v>530.21202189999997</v>
      </c>
      <c r="CD32" s="4">
        <v>506.11147540000002</v>
      </c>
      <c r="CE32" s="4">
        <v>482.01092899999998</v>
      </c>
      <c r="CF32" s="4">
        <v>457.91038250000003</v>
      </c>
      <c r="CG32" s="4">
        <v>433.80983609999998</v>
      </c>
      <c r="CH32" s="4">
        <v>409.70928959999998</v>
      </c>
      <c r="CI32" s="4">
        <v>385.60874319999999</v>
      </c>
      <c r="CJ32" s="4">
        <v>361.50819669999998</v>
      </c>
      <c r="CK32" s="4">
        <v>337.4076503</v>
      </c>
      <c r="CL32" s="4">
        <v>313.30710379999999</v>
      </c>
      <c r="CM32" s="4">
        <v>289.20655740000001</v>
      </c>
      <c r="CN32" s="4">
        <v>265.1060109</v>
      </c>
      <c r="CO32" s="4">
        <v>241.00546449999999</v>
      </c>
      <c r="CP32" s="4">
        <v>216.90491800000001</v>
      </c>
      <c r="CQ32" s="4">
        <v>192.8043716</v>
      </c>
      <c r="CR32" s="4">
        <v>168.70382509999999</v>
      </c>
      <c r="CS32" s="4">
        <v>144.6032787</v>
      </c>
      <c r="CT32" s="4">
        <v>120.5027322</v>
      </c>
      <c r="CU32" s="4">
        <v>96.402185790000004</v>
      </c>
      <c r="CV32" s="4">
        <v>72.301639339999994</v>
      </c>
      <c r="CW32" s="4">
        <v>48.201092899999999</v>
      </c>
      <c r="CX32" s="4">
        <v>24.10054645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NJ32" s="4">
        <v>44104.000000780004</v>
      </c>
    </row>
    <row r="33" spans="1:374" x14ac:dyDescent="0.25">
      <c r="A33" s="2">
        <v>40360</v>
      </c>
      <c r="B33" t="s">
        <v>30</v>
      </c>
      <c r="C33" s="1">
        <v>40387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>
        <v>180.40816330000001</v>
      </c>
      <c r="AR33" s="4">
        <v>176.64965989999999</v>
      </c>
      <c r="AS33" s="4">
        <v>172.89115649999999</v>
      </c>
      <c r="AT33" s="4">
        <v>169.1326531</v>
      </c>
      <c r="AU33" s="4">
        <v>165.3741497</v>
      </c>
      <c r="AV33" s="4">
        <v>161.61564630000001</v>
      </c>
      <c r="AW33" s="4">
        <v>157.85714290000001</v>
      </c>
      <c r="AX33" s="4">
        <v>154.09863949999999</v>
      </c>
      <c r="AY33" s="4">
        <v>150.3401361</v>
      </c>
      <c r="AZ33" s="4">
        <v>146.5816327</v>
      </c>
      <c r="BA33" s="4">
        <v>142.82312930000001</v>
      </c>
      <c r="BB33" s="4">
        <v>139.06462590000001</v>
      </c>
      <c r="BC33" s="4">
        <v>135.30612239999999</v>
      </c>
      <c r="BD33" s="4">
        <v>131.547619</v>
      </c>
      <c r="BE33" s="4">
        <v>127.7891156</v>
      </c>
      <c r="BF33" s="4">
        <v>124.03061219999999</v>
      </c>
      <c r="BG33" s="4">
        <v>120.2721088</v>
      </c>
      <c r="BH33" s="4">
        <v>116.5136054</v>
      </c>
      <c r="BI33" s="4">
        <v>112.75510199999999</v>
      </c>
      <c r="BJ33" s="4">
        <v>108.9965986</v>
      </c>
      <c r="BK33" s="4">
        <v>105.2380952</v>
      </c>
      <c r="BL33" s="4">
        <v>101.47959179999999</v>
      </c>
      <c r="BM33" s="4">
        <v>97.721088440000003</v>
      </c>
      <c r="BN33" s="4">
        <v>93.96258503</v>
      </c>
      <c r="BO33" s="4">
        <v>90.204081630000005</v>
      </c>
      <c r="BP33" s="4">
        <v>86.445578229999995</v>
      </c>
      <c r="BQ33" s="4">
        <v>82.68707483</v>
      </c>
      <c r="BR33" s="4">
        <v>78.928571430000005</v>
      </c>
      <c r="BS33" s="4">
        <v>75.170068029999996</v>
      </c>
      <c r="BT33" s="4">
        <v>71.411564630000001</v>
      </c>
      <c r="BU33" s="4">
        <v>67.653061219999998</v>
      </c>
      <c r="BV33" s="4">
        <v>63.894557820000003</v>
      </c>
      <c r="BW33" s="4">
        <v>60.136054420000001</v>
      </c>
      <c r="BX33" s="4">
        <v>56.377551019999999</v>
      </c>
      <c r="BY33" s="4">
        <v>52.619047620000003</v>
      </c>
      <c r="BZ33" s="4">
        <v>48.860544220000001</v>
      </c>
      <c r="CA33" s="4">
        <v>45.102040819999999</v>
      </c>
      <c r="CB33" s="4">
        <v>41.343537410000003</v>
      </c>
      <c r="CC33" s="4">
        <v>37.585034010000001</v>
      </c>
      <c r="CD33" s="4">
        <v>33.826530609999999</v>
      </c>
      <c r="CE33" s="4">
        <v>30.06802721</v>
      </c>
      <c r="CF33" s="4">
        <v>26.309523810000002</v>
      </c>
      <c r="CG33" s="4">
        <v>22.55102041</v>
      </c>
      <c r="CH33" s="4">
        <v>18.792517010000001</v>
      </c>
      <c r="CI33" s="4">
        <v>15.034013610000001</v>
      </c>
      <c r="CJ33" s="4">
        <v>11.275510199999999</v>
      </c>
      <c r="CK33" s="4">
        <v>7.5170068030000001</v>
      </c>
      <c r="CL33" s="4">
        <v>3.758503401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NJ33" s="4">
        <v>4420.0000000740001</v>
      </c>
    </row>
    <row r="34" spans="1:374" x14ac:dyDescent="0.25">
      <c r="A34" s="2">
        <v>40391</v>
      </c>
      <c r="B34" t="s">
        <v>32</v>
      </c>
      <c r="C34" s="1">
        <v>40414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>
        <v>184.42622950000001</v>
      </c>
      <c r="AS34" s="4">
        <v>181.35245900000001</v>
      </c>
      <c r="AT34" s="4">
        <v>178.27868849999999</v>
      </c>
      <c r="AU34" s="4">
        <v>175.20491799999999</v>
      </c>
      <c r="AV34" s="4">
        <v>172.1311475</v>
      </c>
      <c r="AW34" s="4">
        <v>169.057377</v>
      </c>
      <c r="AX34" s="4">
        <v>165.9836066</v>
      </c>
      <c r="AY34" s="4">
        <v>162.90983610000001</v>
      </c>
      <c r="AZ34" s="4">
        <v>159.83606560000001</v>
      </c>
      <c r="BA34" s="4">
        <v>156.76229509999999</v>
      </c>
      <c r="BB34" s="4">
        <v>153.68852459999999</v>
      </c>
      <c r="BC34" s="4">
        <v>150.6147541</v>
      </c>
      <c r="BD34" s="4">
        <v>147.5409836</v>
      </c>
      <c r="BE34" s="4">
        <v>144.46721310000001</v>
      </c>
      <c r="BF34" s="4">
        <v>141.39344259999999</v>
      </c>
      <c r="BG34" s="4">
        <v>138.31967209999999</v>
      </c>
      <c r="BH34" s="4">
        <v>135.2459016</v>
      </c>
      <c r="BI34" s="4">
        <v>132.1721311</v>
      </c>
      <c r="BJ34" s="4">
        <v>129.0983607</v>
      </c>
      <c r="BK34" s="4">
        <v>126.02459020000001</v>
      </c>
      <c r="BL34" s="4">
        <v>122.9508197</v>
      </c>
      <c r="BM34" s="4">
        <v>119.8770492</v>
      </c>
      <c r="BN34" s="4">
        <v>116.80327870000001</v>
      </c>
      <c r="BO34" s="4">
        <v>113.7295082</v>
      </c>
      <c r="BP34" s="4">
        <v>110.6557377</v>
      </c>
      <c r="BQ34" s="4">
        <v>107.58196719999999</v>
      </c>
      <c r="BR34" s="4">
        <v>104.5081967</v>
      </c>
      <c r="BS34" s="4">
        <v>101.4344262</v>
      </c>
      <c r="BT34" s="4">
        <v>98.360655739999999</v>
      </c>
      <c r="BU34" s="4">
        <v>95.286885249999997</v>
      </c>
      <c r="BV34" s="4">
        <v>92.213114750000003</v>
      </c>
      <c r="BW34" s="4">
        <v>89.139344260000001</v>
      </c>
      <c r="BX34" s="4">
        <v>86.06557377</v>
      </c>
      <c r="BY34" s="4">
        <v>82.991803279999999</v>
      </c>
      <c r="BZ34" s="4">
        <v>79.918032789999998</v>
      </c>
      <c r="CA34" s="4">
        <v>76.844262299999997</v>
      </c>
      <c r="CB34" s="4">
        <v>73.770491800000002</v>
      </c>
      <c r="CC34" s="4">
        <v>70.696721310000001</v>
      </c>
      <c r="CD34" s="4">
        <v>67.62295082</v>
      </c>
      <c r="CE34" s="4">
        <v>64.549180329999999</v>
      </c>
      <c r="CF34" s="4">
        <v>61.475409839999998</v>
      </c>
      <c r="CG34" s="4">
        <v>58.401639340000003</v>
      </c>
      <c r="CH34" s="4">
        <v>55.327868850000002</v>
      </c>
      <c r="CI34" s="4">
        <v>52.25409836</v>
      </c>
      <c r="CJ34" s="4">
        <v>49.180327869999999</v>
      </c>
      <c r="CK34" s="4">
        <v>46.106557379999998</v>
      </c>
      <c r="CL34" s="4">
        <v>43.032786889999997</v>
      </c>
      <c r="CM34" s="4">
        <v>39.959016390000002</v>
      </c>
      <c r="CN34" s="4">
        <v>36.885245900000001</v>
      </c>
      <c r="CO34" s="4">
        <v>33.81147541</v>
      </c>
      <c r="CP34" s="4">
        <v>30.737704919999999</v>
      </c>
      <c r="CQ34" s="4">
        <v>27.663934430000001</v>
      </c>
      <c r="CR34" s="4">
        <v>24.590163929999999</v>
      </c>
      <c r="CS34" s="4">
        <v>21.516393440000002</v>
      </c>
      <c r="CT34" s="4">
        <v>18.442622950000001</v>
      </c>
      <c r="CU34" s="4">
        <v>15.368852459999999</v>
      </c>
      <c r="CV34" s="4">
        <v>12.29508197</v>
      </c>
      <c r="CW34" s="4">
        <v>9.2213114750000003</v>
      </c>
      <c r="CX34" s="4">
        <v>6.1475409839999999</v>
      </c>
      <c r="CY34" s="4">
        <v>3.073770492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NJ34" s="4">
        <v>5624.9999998810026</v>
      </c>
    </row>
    <row r="35" spans="1:374" x14ac:dyDescent="0.25">
      <c r="A35" s="2">
        <v>40391</v>
      </c>
      <c r="B35" t="s">
        <v>36</v>
      </c>
      <c r="C35" s="1">
        <v>40416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>
        <v>158.72727269999999</v>
      </c>
      <c r="AS35" s="4">
        <v>155.78787879999999</v>
      </c>
      <c r="AT35" s="4">
        <v>152.84848479999999</v>
      </c>
      <c r="AU35" s="4">
        <v>149.9090909</v>
      </c>
      <c r="AV35" s="4">
        <v>146.969697</v>
      </c>
      <c r="AW35" s="4">
        <v>144.030303</v>
      </c>
      <c r="AX35" s="4">
        <v>141.0909091</v>
      </c>
      <c r="AY35" s="4">
        <v>138.15151520000001</v>
      </c>
      <c r="AZ35" s="4">
        <v>135.21212120000001</v>
      </c>
      <c r="BA35" s="4">
        <v>132.27272730000001</v>
      </c>
      <c r="BB35" s="4">
        <v>129.33333329999999</v>
      </c>
      <c r="BC35" s="4">
        <v>126.39393939999999</v>
      </c>
      <c r="BD35" s="4">
        <v>123.45454549999999</v>
      </c>
      <c r="BE35" s="4">
        <v>120.5151515</v>
      </c>
      <c r="BF35" s="4">
        <v>117.5757576</v>
      </c>
      <c r="BG35" s="4">
        <v>114.6363636</v>
      </c>
      <c r="BH35" s="4">
        <v>111.6969697</v>
      </c>
      <c r="BI35" s="4">
        <v>108.7575758</v>
      </c>
      <c r="BJ35" s="4">
        <v>105.8181818</v>
      </c>
      <c r="BK35" s="4">
        <v>102.87878790000001</v>
      </c>
      <c r="BL35" s="4">
        <v>99.939393940000002</v>
      </c>
      <c r="BM35" s="4">
        <v>97</v>
      </c>
      <c r="BN35" s="4">
        <v>94.060606059999998</v>
      </c>
      <c r="BO35" s="4">
        <v>91.121212119999996</v>
      </c>
      <c r="BP35" s="4">
        <v>88.181818179999993</v>
      </c>
      <c r="BQ35" s="4">
        <v>85.242424240000005</v>
      </c>
      <c r="BR35" s="4">
        <v>82.303030300000003</v>
      </c>
      <c r="BS35" s="4">
        <v>79.363636360000001</v>
      </c>
      <c r="BT35" s="4">
        <v>76.424242419999999</v>
      </c>
      <c r="BU35" s="4">
        <v>73.484848479999997</v>
      </c>
      <c r="BV35" s="4">
        <v>70.545454550000002</v>
      </c>
      <c r="BW35" s="4">
        <v>67.60606061</v>
      </c>
      <c r="BX35" s="4">
        <v>64.666666669999998</v>
      </c>
      <c r="BY35" s="4">
        <v>61.727272730000003</v>
      </c>
      <c r="BZ35" s="4">
        <v>58.787878790000001</v>
      </c>
      <c r="CA35" s="4">
        <v>55.848484849999998</v>
      </c>
      <c r="CB35" s="4">
        <v>52.909090910000003</v>
      </c>
      <c r="CC35" s="4">
        <v>49.969696970000001</v>
      </c>
      <c r="CD35" s="4">
        <v>47.030303029999999</v>
      </c>
      <c r="CE35" s="4">
        <v>44.090909089999997</v>
      </c>
      <c r="CF35" s="4">
        <v>41.151515150000002</v>
      </c>
      <c r="CG35" s="4">
        <v>38.212121209999999</v>
      </c>
      <c r="CH35" s="4">
        <v>35.272727269999997</v>
      </c>
      <c r="CI35" s="4">
        <v>32.333333330000002</v>
      </c>
      <c r="CJ35" s="4">
        <v>29.39393939</v>
      </c>
      <c r="CK35" s="4">
        <v>26.454545450000001</v>
      </c>
      <c r="CL35" s="4">
        <v>23.51515152</v>
      </c>
      <c r="CM35" s="4">
        <v>20.575757580000001</v>
      </c>
      <c r="CN35" s="4">
        <v>17.636363639999999</v>
      </c>
      <c r="CO35" s="4">
        <v>14.6969697</v>
      </c>
      <c r="CP35" s="4">
        <v>11.75757576</v>
      </c>
      <c r="CQ35" s="4">
        <v>8.8181818179999993</v>
      </c>
      <c r="CR35" s="4">
        <v>5.8787878789999999</v>
      </c>
      <c r="CS35" s="4">
        <v>2.9393939389999999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NJ35" s="4">
        <v>4365.0000000360005</v>
      </c>
    </row>
    <row r="36" spans="1:374" x14ac:dyDescent="0.25">
      <c r="A36" s="2">
        <v>40391</v>
      </c>
      <c r="B36" t="s">
        <v>31</v>
      </c>
      <c r="C36" s="1">
        <v>40417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>
        <v>2756.5573770000001</v>
      </c>
      <c r="AS36" s="4">
        <v>2710.6147540000002</v>
      </c>
      <c r="AT36" s="4">
        <v>2664.6721309999998</v>
      </c>
      <c r="AU36" s="4">
        <v>2618.7295079999999</v>
      </c>
      <c r="AV36" s="4">
        <v>2572.786885</v>
      </c>
      <c r="AW36" s="4">
        <v>2526.8442620000001</v>
      </c>
      <c r="AX36" s="4">
        <v>2480.9016390000002</v>
      </c>
      <c r="AY36" s="4">
        <v>2434.9590159999998</v>
      </c>
      <c r="AZ36" s="4">
        <v>2389.0163929999999</v>
      </c>
      <c r="BA36" s="4">
        <v>2343.07377</v>
      </c>
      <c r="BB36" s="4">
        <v>2297.1311479999999</v>
      </c>
      <c r="BC36" s="4">
        <v>2251.188525</v>
      </c>
      <c r="BD36" s="4">
        <v>2205.2459020000001</v>
      </c>
      <c r="BE36" s="4">
        <v>2159.3032790000002</v>
      </c>
      <c r="BF36" s="4">
        <v>2113.3606559999998</v>
      </c>
      <c r="BG36" s="4">
        <v>2067.4180329999999</v>
      </c>
      <c r="BH36" s="4">
        <v>2021.47541</v>
      </c>
      <c r="BI36" s="4">
        <v>1975.5327870000001</v>
      </c>
      <c r="BJ36" s="4">
        <v>1929.590164</v>
      </c>
      <c r="BK36" s="4">
        <v>1883.647541</v>
      </c>
      <c r="BL36" s="4">
        <v>1837.7049179999999</v>
      </c>
      <c r="BM36" s="4">
        <v>1791.762295</v>
      </c>
      <c r="BN36" s="4">
        <v>1745.8196720000001</v>
      </c>
      <c r="BO36" s="4">
        <v>1699.8770489999999</v>
      </c>
      <c r="BP36" s="4">
        <v>1653.934426</v>
      </c>
      <c r="BQ36" s="4">
        <v>1607.9918029999999</v>
      </c>
      <c r="BR36" s="4">
        <v>1562.04918</v>
      </c>
      <c r="BS36" s="4">
        <v>1516.1065570000001</v>
      </c>
      <c r="BT36" s="4">
        <v>1470.1639339999999</v>
      </c>
      <c r="BU36" s="4">
        <v>1424.221311</v>
      </c>
      <c r="BV36" s="4">
        <v>1378.278689</v>
      </c>
      <c r="BW36" s="4">
        <v>1332.3360660000001</v>
      </c>
      <c r="BX36" s="4">
        <v>1286.3934429999999</v>
      </c>
      <c r="BY36" s="4">
        <v>1240.45082</v>
      </c>
      <c r="BZ36" s="4">
        <v>1194.5081970000001</v>
      </c>
      <c r="CA36" s="4">
        <v>1148.565574</v>
      </c>
      <c r="CB36" s="4">
        <v>1102.6229510000001</v>
      </c>
      <c r="CC36" s="4">
        <v>1056.6803279999999</v>
      </c>
      <c r="CD36" s="4">
        <v>1010.737705</v>
      </c>
      <c r="CE36" s="4">
        <v>964.79508199999998</v>
      </c>
      <c r="CF36" s="4">
        <v>918.85245899999995</v>
      </c>
      <c r="CG36" s="4">
        <v>872.90983610000001</v>
      </c>
      <c r="CH36" s="4">
        <v>826.96721309999998</v>
      </c>
      <c r="CI36" s="4">
        <v>781.02459020000003</v>
      </c>
      <c r="CJ36" s="4">
        <v>735.08196720000001</v>
      </c>
      <c r="CK36" s="4">
        <v>689.13934429999995</v>
      </c>
      <c r="CL36" s="4">
        <v>643.19672130000004</v>
      </c>
      <c r="CM36" s="4">
        <v>597.25409839999998</v>
      </c>
      <c r="CN36" s="4">
        <v>551.31147539999995</v>
      </c>
      <c r="CO36" s="4">
        <v>505.3688525</v>
      </c>
      <c r="CP36" s="4">
        <v>459.42622949999998</v>
      </c>
      <c r="CQ36" s="4">
        <v>413.48360659999997</v>
      </c>
      <c r="CR36" s="4">
        <v>367.5409836</v>
      </c>
      <c r="CS36" s="4">
        <v>321.5983607</v>
      </c>
      <c r="CT36" s="4">
        <v>275.65573769999997</v>
      </c>
      <c r="CU36" s="4">
        <v>229.7131148</v>
      </c>
      <c r="CV36" s="4">
        <v>183.7704918</v>
      </c>
      <c r="CW36" s="4">
        <v>137.8278689</v>
      </c>
      <c r="CX36" s="4">
        <v>91.885245900000001</v>
      </c>
      <c r="CY36" s="4">
        <v>45.942622950000001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NJ36" s="4">
        <v>84074.99999995</v>
      </c>
    </row>
    <row r="37" spans="1:374" x14ac:dyDescent="0.25">
      <c r="A37" s="2">
        <v>40422</v>
      </c>
      <c r="B37" t="s">
        <v>37</v>
      </c>
      <c r="C37" s="1">
        <v>40422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>
        <v>154.91803279999999</v>
      </c>
      <c r="AT37" s="4">
        <v>152.33606560000001</v>
      </c>
      <c r="AU37" s="4">
        <v>149.7540984</v>
      </c>
      <c r="AV37" s="4">
        <v>147.1721311</v>
      </c>
      <c r="AW37" s="4">
        <v>144.59016389999999</v>
      </c>
      <c r="AX37" s="4">
        <v>142.00819670000001</v>
      </c>
      <c r="AY37" s="4">
        <v>139.42622950000001</v>
      </c>
      <c r="AZ37" s="4">
        <v>136.8442623</v>
      </c>
      <c r="BA37" s="4">
        <v>134.26229509999999</v>
      </c>
      <c r="BB37" s="4">
        <v>131.68032790000001</v>
      </c>
      <c r="BC37" s="4">
        <v>129.0983607</v>
      </c>
      <c r="BD37" s="4">
        <v>126.5163934</v>
      </c>
      <c r="BE37" s="4">
        <v>123.9344262</v>
      </c>
      <c r="BF37" s="4">
        <v>121.352459</v>
      </c>
      <c r="BG37" s="4">
        <v>118.7704918</v>
      </c>
      <c r="BH37" s="4">
        <v>116.18852459999999</v>
      </c>
      <c r="BI37" s="4">
        <v>113.6065574</v>
      </c>
      <c r="BJ37" s="4">
        <v>111.02459020000001</v>
      </c>
      <c r="BK37" s="4">
        <v>108.442623</v>
      </c>
      <c r="BL37" s="4">
        <v>105.8606557</v>
      </c>
      <c r="BM37" s="4">
        <v>103.2786885</v>
      </c>
      <c r="BN37" s="4">
        <v>100.69672129999999</v>
      </c>
      <c r="BO37" s="4">
        <v>98.114754099999999</v>
      </c>
      <c r="BP37" s="4">
        <v>95.532786889999997</v>
      </c>
      <c r="BQ37" s="4">
        <v>92.950819670000001</v>
      </c>
      <c r="BR37" s="4">
        <v>90.368852459999999</v>
      </c>
      <c r="BS37" s="4">
        <v>87.786885249999997</v>
      </c>
      <c r="BT37" s="4">
        <v>85.204918030000002</v>
      </c>
      <c r="BU37" s="4">
        <v>82.62295082</v>
      </c>
      <c r="BV37" s="4">
        <v>80.040983609999998</v>
      </c>
      <c r="BW37" s="4">
        <v>77.459016390000002</v>
      </c>
      <c r="BX37" s="4">
        <v>74.87704918</v>
      </c>
      <c r="BY37" s="4">
        <v>72.295081969999998</v>
      </c>
      <c r="BZ37" s="4">
        <v>69.713114750000003</v>
      </c>
      <c r="CA37" s="4">
        <v>67.131147540000001</v>
      </c>
      <c r="CB37" s="4">
        <v>64.549180329999999</v>
      </c>
      <c r="CC37" s="4">
        <v>61.967213110000003</v>
      </c>
      <c r="CD37" s="4">
        <v>59.385245900000001</v>
      </c>
      <c r="CE37" s="4">
        <v>56.803278689999999</v>
      </c>
      <c r="CF37" s="4">
        <v>54.221311479999997</v>
      </c>
      <c r="CG37" s="4">
        <v>51.639344260000001</v>
      </c>
      <c r="CH37" s="4">
        <v>49.057377049999999</v>
      </c>
      <c r="CI37" s="4">
        <v>46.475409839999998</v>
      </c>
      <c r="CJ37" s="4">
        <v>43.893442620000002</v>
      </c>
      <c r="CK37" s="4">
        <v>41.31147541</v>
      </c>
      <c r="CL37" s="4">
        <v>38.729508199999998</v>
      </c>
      <c r="CM37" s="4">
        <v>36.147540980000002</v>
      </c>
      <c r="CN37" s="4">
        <v>33.56557377</v>
      </c>
      <c r="CO37" s="4">
        <v>30.983606559999998</v>
      </c>
      <c r="CP37" s="4">
        <v>28.401639339999999</v>
      </c>
      <c r="CQ37" s="4">
        <v>25.819672130000001</v>
      </c>
      <c r="CR37" s="4">
        <v>23.237704919999999</v>
      </c>
      <c r="CS37" s="4">
        <v>20.6557377</v>
      </c>
      <c r="CT37" s="4">
        <v>18.073770490000001</v>
      </c>
      <c r="CU37" s="4">
        <v>15.491803279999999</v>
      </c>
      <c r="CV37" s="4">
        <v>12.909836070000001</v>
      </c>
      <c r="CW37" s="4">
        <v>10.32786885</v>
      </c>
      <c r="CX37" s="4">
        <v>7.7459016390000004</v>
      </c>
      <c r="CY37" s="4">
        <v>5.163934426</v>
      </c>
      <c r="CZ37" s="4">
        <v>2.581967213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NJ37" s="4">
        <v>4725.0000000179998</v>
      </c>
    </row>
    <row r="38" spans="1:374" x14ac:dyDescent="0.25">
      <c r="A38" s="2">
        <v>40422</v>
      </c>
      <c r="B38" t="s">
        <v>38</v>
      </c>
      <c r="C38" s="1">
        <v>40435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>
        <v>180.40816330000001</v>
      </c>
      <c r="AT38" s="4">
        <v>176.64965989999999</v>
      </c>
      <c r="AU38" s="4">
        <v>172.89115649999999</v>
      </c>
      <c r="AV38" s="4">
        <v>169.1326531</v>
      </c>
      <c r="AW38" s="4">
        <v>165.3741497</v>
      </c>
      <c r="AX38" s="4">
        <v>161.61564630000001</v>
      </c>
      <c r="AY38" s="4">
        <v>157.85714290000001</v>
      </c>
      <c r="AZ38" s="4">
        <v>154.09863949999999</v>
      </c>
      <c r="BA38" s="4">
        <v>150.3401361</v>
      </c>
      <c r="BB38" s="4">
        <v>146.5816327</v>
      </c>
      <c r="BC38" s="4">
        <v>142.82312930000001</v>
      </c>
      <c r="BD38" s="4">
        <v>139.06462590000001</v>
      </c>
      <c r="BE38" s="4">
        <v>135.30612239999999</v>
      </c>
      <c r="BF38" s="4">
        <v>131.547619</v>
      </c>
      <c r="BG38" s="4">
        <v>127.7891156</v>
      </c>
      <c r="BH38" s="4">
        <v>124.03061219999999</v>
      </c>
      <c r="BI38" s="4">
        <v>120.2721088</v>
      </c>
      <c r="BJ38" s="4">
        <v>116.5136054</v>
      </c>
      <c r="BK38" s="4">
        <v>112.75510199999999</v>
      </c>
      <c r="BL38" s="4">
        <v>108.9965986</v>
      </c>
      <c r="BM38" s="4">
        <v>105.2380952</v>
      </c>
      <c r="BN38" s="4">
        <v>101.47959179999999</v>
      </c>
      <c r="BO38" s="4">
        <v>97.721088440000003</v>
      </c>
      <c r="BP38" s="4">
        <v>93.96258503</v>
      </c>
      <c r="BQ38" s="4">
        <v>90.204081630000005</v>
      </c>
      <c r="BR38" s="4">
        <v>86.445578229999995</v>
      </c>
      <c r="BS38" s="4">
        <v>82.68707483</v>
      </c>
      <c r="BT38" s="4">
        <v>78.928571430000005</v>
      </c>
      <c r="BU38" s="4">
        <v>75.170068029999996</v>
      </c>
      <c r="BV38" s="4">
        <v>71.411564630000001</v>
      </c>
      <c r="BW38" s="4">
        <v>67.653061219999998</v>
      </c>
      <c r="BX38" s="4">
        <v>63.894557820000003</v>
      </c>
      <c r="BY38" s="4">
        <v>60.136054420000001</v>
      </c>
      <c r="BZ38" s="4">
        <v>56.377551019999999</v>
      </c>
      <c r="CA38" s="4">
        <v>52.619047620000003</v>
      </c>
      <c r="CB38" s="4">
        <v>48.860544220000001</v>
      </c>
      <c r="CC38" s="4">
        <v>45.102040819999999</v>
      </c>
      <c r="CD38" s="4">
        <v>41.343537410000003</v>
      </c>
      <c r="CE38" s="4">
        <v>37.585034010000001</v>
      </c>
      <c r="CF38" s="4">
        <v>33.826530609999999</v>
      </c>
      <c r="CG38" s="4">
        <v>30.06802721</v>
      </c>
      <c r="CH38" s="4">
        <v>26.309523810000002</v>
      </c>
      <c r="CI38" s="4">
        <v>22.55102041</v>
      </c>
      <c r="CJ38" s="4">
        <v>18.792517010000001</v>
      </c>
      <c r="CK38" s="4">
        <v>15.034013610000001</v>
      </c>
      <c r="CL38" s="4">
        <v>11.275510199999999</v>
      </c>
      <c r="CM38" s="4">
        <v>7.5170068030000001</v>
      </c>
      <c r="CN38" s="4">
        <v>3.758503401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NJ38" s="4">
        <v>4420.0000000740001</v>
      </c>
    </row>
    <row r="39" spans="1:374" x14ac:dyDescent="0.25">
      <c r="A39" s="2">
        <v>40422</v>
      </c>
      <c r="B39" t="s">
        <v>35</v>
      </c>
      <c r="C39" s="1">
        <v>40442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>
        <v>2756.5573770000001</v>
      </c>
      <c r="AT39" s="4">
        <v>2710.6147540000002</v>
      </c>
      <c r="AU39" s="4">
        <v>2664.6721309999998</v>
      </c>
      <c r="AV39" s="4">
        <v>2618.7295079999999</v>
      </c>
      <c r="AW39" s="4">
        <v>2572.786885</v>
      </c>
      <c r="AX39" s="4">
        <v>2526.8442620000001</v>
      </c>
      <c r="AY39" s="4">
        <v>2480.9016390000002</v>
      </c>
      <c r="AZ39" s="4">
        <v>2434.9590159999998</v>
      </c>
      <c r="BA39" s="4">
        <v>2389.0163929999999</v>
      </c>
      <c r="BB39" s="4">
        <v>2343.07377</v>
      </c>
      <c r="BC39" s="4">
        <v>2297.1311479999999</v>
      </c>
      <c r="BD39" s="4">
        <v>2251.188525</v>
      </c>
      <c r="BE39" s="4">
        <v>2205.2459020000001</v>
      </c>
      <c r="BF39" s="4">
        <v>2159.3032790000002</v>
      </c>
      <c r="BG39" s="4">
        <v>2113.3606559999998</v>
      </c>
      <c r="BH39" s="4">
        <v>2067.4180329999999</v>
      </c>
      <c r="BI39" s="4">
        <v>2021.47541</v>
      </c>
      <c r="BJ39" s="4">
        <v>1975.5327870000001</v>
      </c>
      <c r="BK39" s="4">
        <v>1929.590164</v>
      </c>
      <c r="BL39" s="4">
        <v>1883.647541</v>
      </c>
      <c r="BM39" s="4">
        <v>1837.7049179999999</v>
      </c>
      <c r="BN39" s="4">
        <v>1791.762295</v>
      </c>
      <c r="BO39" s="4">
        <v>1745.8196720000001</v>
      </c>
      <c r="BP39" s="4">
        <v>1699.8770489999999</v>
      </c>
      <c r="BQ39" s="4">
        <v>1653.934426</v>
      </c>
      <c r="BR39" s="4">
        <v>1607.9918029999999</v>
      </c>
      <c r="BS39" s="4">
        <v>1562.04918</v>
      </c>
      <c r="BT39" s="4">
        <v>1516.1065570000001</v>
      </c>
      <c r="BU39" s="4">
        <v>1470.1639339999999</v>
      </c>
      <c r="BV39" s="4">
        <v>1424.221311</v>
      </c>
      <c r="BW39" s="4">
        <v>1378.278689</v>
      </c>
      <c r="BX39" s="4">
        <v>1332.3360660000001</v>
      </c>
      <c r="BY39" s="4">
        <v>1286.3934429999999</v>
      </c>
      <c r="BZ39" s="4">
        <v>1240.45082</v>
      </c>
      <c r="CA39" s="4">
        <v>1194.5081970000001</v>
      </c>
      <c r="CB39" s="4">
        <v>1148.565574</v>
      </c>
      <c r="CC39" s="4">
        <v>1102.6229510000001</v>
      </c>
      <c r="CD39" s="4">
        <v>1056.6803279999999</v>
      </c>
      <c r="CE39" s="4">
        <v>1010.737705</v>
      </c>
      <c r="CF39" s="4">
        <v>964.79508199999998</v>
      </c>
      <c r="CG39" s="4">
        <v>918.85245899999995</v>
      </c>
      <c r="CH39" s="4">
        <v>872.90983610000001</v>
      </c>
      <c r="CI39" s="4">
        <v>826.96721309999998</v>
      </c>
      <c r="CJ39" s="4">
        <v>781.02459020000003</v>
      </c>
      <c r="CK39" s="4">
        <v>735.08196720000001</v>
      </c>
      <c r="CL39" s="4">
        <v>689.13934429999995</v>
      </c>
      <c r="CM39" s="4">
        <v>643.19672130000004</v>
      </c>
      <c r="CN39" s="4">
        <v>597.25409839999998</v>
      </c>
      <c r="CO39" s="4">
        <v>551.31147539999995</v>
      </c>
      <c r="CP39" s="4">
        <v>505.3688525</v>
      </c>
      <c r="CQ39" s="4">
        <v>459.42622949999998</v>
      </c>
      <c r="CR39" s="4">
        <v>413.48360659999997</v>
      </c>
      <c r="CS39" s="4">
        <v>367.5409836</v>
      </c>
      <c r="CT39" s="4">
        <v>321.5983607</v>
      </c>
      <c r="CU39" s="4">
        <v>275.65573769999997</v>
      </c>
      <c r="CV39" s="4">
        <v>229.7131148</v>
      </c>
      <c r="CW39" s="4">
        <v>183.7704918</v>
      </c>
      <c r="CX39" s="4">
        <v>137.8278689</v>
      </c>
      <c r="CY39" s="4">
        <v>91.885245900000001</v>
      </c>
      <c r="CZ39" s="4">
        <v>45.942622950000001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NJ39" s="4">
        <v>84074.99999995</v>
      </c>
    </row>
    <row r="40" spans="1:374" x14ac:dyDescent="0.25">
      <c r="A40" s="2">
        <v>40422</v>
      </c>
      <c r="B40" t="s">
        <v>34</v>
      </c>
      <c r="C40" s="1">
        <v>40443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>
        <v>245.9016393</v>
      </c>
      <c r="AT40" s="4">
        <v>241.80327869999999</v>
      </c>
      <c r="AU40" s="4">
        <v>237.70491799999999</v>
      </c>
      <c r="AV40" s="4">
        <v>233.60655740000001</v>
      </c>
      <c r="AW40" s="4">
        <v>229.50819670000001</v>
      </c>
      <c r="AX40" s="4">
        <v>225.40983610000001</v>
      </c>
      <c r="AY40" s="4">
        <v>221.31147540000001</v>
      </c>
      <c r="AZ40" s="4">
        <v>217.2131148</v>
      </c>
      <c r="BA40" s="4">
        <v>213.1147541</v>
      </c>
      <c r="BB40" s="4">
        <v>209.0163934</v>
      </c>
      <c r="BC40" s="4">
        <v>204.91803279999999</v>
      </c>
      <c r="BD40" s="4">
        <v>200.81967209999999</v>
      </c>
      <c r="BE40" s="4">
        <v>196.72131150000001</v>
      </c>
      <c r="BF40" s="4">
        <v>192.62295080000001</v>
      </c>
      <c r="BG40" s="4">
        <v>188.52459020000001</v>
      </c>
      <c r="BH40" s="4">
        <v>184.42622950000001</v>
      </c>
      <c r="BI40" s="4">
        <v>180.3278689</v>
      </c>
      <c r="BJ40" s="4">
        <v>176.2295082</v>
      </c>
      <c r="BK40" s="4">
        <v>172.1311475</v>
      </c>
      <c r="BL40" s="4">
        <v>168.03278689999999</v>
      </c>
      <c r="BM40" s="4">
        <v>163.93442619999999</v>
      </c>
      <c r="BN40" s="4">
        <v>159.83606560000001</v>
      </c>
      <c r="BO40" s="4">
        <v>155.73770490000001</v>
      </c>
      <c r="BP40" s="4">
        <v>151.6393443</v>
      </c>
      <c r="BQ40" s="4">
        <v>147.5409836</v>
      </c>
      <c r="BR40" s="4">
        <v>143.442623</v>
      </c>
      <c r="BS40" s="4">
        <v>139.3442623</v>
      </c>
      <c r="BT40" s="4">
        <v>135.2459016</v>
      </c>
      <c r="BU40" s="4">
        <v>131.14754099999999</v>
      </c>
      <c r="BV40" s="4">
        <v>127.0491803</v>
      </c>
      <c r="BW40" s="4">
        <v>122.9508197</v>
      </c>
      <c r="BX40" s="4">
        <v>118.852459</v>
      </c>
      <c r="BY40" s="4">
        <v>114.7540984</v>
      </c>
      <c r="BZ40" s="4">
        <v>110.6557377</v>
      </c>
      <c r="CA40" s="4">
        <v>106.557377</v>
      </c>
      <c r="CB40" s="4">
        <v>102.4590164</v>
      </c>
      <c r="CC40" s="4">
        <v>98.360655739999999</v>
      </c>
      <c r="CD40" s="4">
        <v>94.262295080000001</v>
      </c>
      <c r="CE40" s="4">
        <v>90.163934429999998</v>
      </c>
      <c r="CF40" s="4">
        <v>86.06557377</v>
      </c>
      <c r="CG40" s="4">
        <v>81.967213110000003</v>
      </c>
      <c r="CH40" s="4">
        <v>77.868852459999999</v>
      </c>
      <c r="CI40" s="4">
        <v>73.770491800000002</v>
      </c>
      <c r="CJ40" s="4">
        <v>69.672131149999998</v>
      </c>
      <c r="CK40" s="4">
        <v>65.573770490000001</v>
      </c>
      <c r="CL40" s="4">
        <v>61.475409839999998</v>
      </c>
      <c r="CM40" s="4">
        <v>57.37704918</v>
      </c>
      <c r="CN40" s="4">
        <v>53.278688520000003</v>
      </c>
      <c r="CO40" s="4">
        <v>49.180327869999999</v>
      </c>
      <c r="CP40" s="4">
        <v>45.081967210000002</v>
      </c>
      <c r="CQ40" s="4">
        <v>40.983606559999998</v>
      </c>
      <c r="CR40" s="4">
        <v>36.885245900000001</v>
      </c>
      <c r="CS40" s="4">
        <v>32.786885249999997</v>
      </c>
      <c r="CT40" s="4">
        <v>28.68852459</v>
      </c>
      <c r="CU40" s="4">
        <v>24.590163929999999</v>
      </c>
      <c r="CV40" s="4">
        <v>20.491803279999999</v>
      </c>
      <c r="CW40" s="4">
        <v>16.393442619999998</v>
      </c>
      <c r="CX40" s="4">
        <v>12.29508197</v>
      </c>
      <c r="CY40" s="4">
        <v>8.1967213109999992</v>
      </c>
      <c r="CZ40" s="4">
        <v>4.0983606559999997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NJ40" s="4">
        <v>7500.0000000170003</v>
      </c>
    </row>
    <row r="41" spans="1:374" x14ac:dyDescent="0.25">
      <c r="A41" s="2">
        <v>40422</v>
      </c>
      <c r="B41" t="s">
        <v>39</v>
      </c>
      <c r="C41" s="1">
        <v>40444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>
        <v>195.9183673</v>
      </c>
      <c r="AT41" s="4">
        <v>191.83673469999999</v>
      </c>
      <c r="AU41" s="4">
        <v>187.75510199999999</v>
      </c>
      <c r="AV41" s="4">
        <v>183.67346939999999</v>
      </c>
      <c r="AW41" s="4">
        <v>179.59183669999999</v>
      </c>
      <c r="AX41" s="4">
        <v>175.51020410000001</v>
      </c>
      <c r="AY41" s="4">
        <v>171.42857140000001</v>
      </c>
      <c r="AZ41" s="4">
        <v>167.3469388</v>
      </c>
      <c r="BA41" s="4">
        <v>163.2653061</v>
      </c>
      <c r="BB41" s="4">
        <v>159.1836735</v>
      </c>
      <c r="BC41" s="4">
        <v>155.1020408</v>
      </c>
      <c r="BD41" s="4">
        <v>151.02040819999999</v>
      </c>
      <c r="BE41" s="4">
        <v>146.93877549999999</v>
      </c>
      <c r="BF41" s="4">
        <v>142.85714290000001</v>
      </c>
      <c r="BG41" s="4">
        <v>138.77551020000001</v>
      </c>
      <c r="BH41" s="4">
        <v>134.69387760000001</v>
      </c>
      <c r="BI41" s="4">
        <v>130.61224490000001</v>
      </c>
      <c r="BJ41" s="4">
        <v>126.53061219999999</v>
      </c>
      <c r="BK41" s="4">
        <v>122.4489796</v>
      </c>
      <c r="BL41" s="4">
        <v>118.3673469</v>
      </c>
      <c r="BM41" s="4">
        <v>114.2857143</v>
      </c>
      <c r="BN41" s="4">
        <v>110.20408159999999</v>
      </c>
      <c r="BO41" s="4">
        <v>106.122449</v>
      </c>
      <c r="BP41" s="4">
        <v>102.0408163</v>
      </c>
      <c r="BQ41" s="4">
        <v>97.959183670000002</v>
      </c>
      <c r="BR41" s="4">
        <v>93.877551019999999</v>
      </c>
      <c r="BS41" s="4">
        <v>89.795918369999995</v>
      </c>
      <c r="BT41" s="4">
        <v>85.714285709999999</v>
      </c>
      <c r="BU41" s="4">
        <v>81.632653059999996</v>
      </c>
      <c r="BV41" s="4">
        <v>77.551020410000007</v>
      </c>
      <c r="BW41" s="4">
        <v>73.469387760000004</v>
      </c>
      <c r="BX41" s="4">
        <v>69.387755100000007</v>
      </c>
      <c r="BY41" s="4">
        <v>65.306122450000004</v>
      </c>
      <c r="BZ41" s="4">
        <v>61.224489800000001</v>
      </c>
      <c r="CA41" s="4">
        <v>57.142857139999997</v>
      </c>
      <c r="CB41" s="4">
        <v>53.061224490000001</v>
      </c>
      <c r="CC41" s="4">
        <v>48.979591839999998</v>
      </c>
      <c r="CD41" s="4">
        <v>44.897959180000001</v>
      </c>
      <c r="CE41" s="4">
        <v>40.816326529999998</v>
      </c>
      <c r="CF41" s="4">
        <v>36.734693880000002</v>
      </c>
      <c r="CG41" s="4">
        <v>32.653061219999998</v>
      </c>
      <c r="CH41" s="4">
        <v>28.571428569999998</v>
      </c>
      <c r="CI41" s="4">
        <v>24.489795919999999</v>
      </c>
      <c r="CJ41" s="4">
        <v>20.408163269999999</v>
      </c>
      <c r="CK41" s="4">
        <v>16.326530609999999</v>
      </c>
      <c r="CL41" s="4">
        <v>12.244897959999999</v>
      </c>
      <c r="CM41" s="4">
        <v>8.1632653059999996</v>
      </c>
      <c r="CN41" s="4">
        <v>4.0816326529999998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NJ41" s="4">
        <v>4799.9999999189986</v>
      </c>
    </row>
    <row r="42" spans="1:374" x14ac:dyDescent="0.25">
      <c r="A42" s="2">
        <v>40422</v>
      </c>
      <c r="B42" t="s">
        <v>33</v>
      </c>
      <c r="C42" s="1">
        <v>40448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>
        <v>204.91803279999999</v>
      </c>
      <c r="AT42" s="4">
        <v>201.5027322</v>
      </c>
      <c r="AU42" s="4">
        <v>198.0874317</v>
      </c>
      <c r="AV42" s="4">
        <v>194.6721311</v>
      </c>
      <c r="AW42" s="4">
        <v>191.2568306</v>
      </c>
      <c r="AX42" s="4">
        <v>187.8415301</v>
      </c>
      <c r="AY42" s="4">
        <v>184.42622950000001</v>
      </c>
      <c r="AZ42" s="4">
        <v>181.010929</v>
      </c>
      <c r="BA42" s="4">
        <v>177.59562840000001</v>
      </c>
      <c r="BB42" s="4">
        <v>174.18032790000001</v>
      </c>
      <c r="BC42" s="4">
        <v>170.76502730000001</v>
      </c>
      <c r="BD42" s="4">
        <v>167.34972680000001</v>
      </c>
      <c r="BE42" s="4">
        <v>163.93442619999999</v>
      </c>
      <c r="BF42" s="4">
        <v>160.51912569999999</v>
      </c>
      <c r="BG42" s="4">
        <v>157.10382509999999</v>
      </c>
      <c r="BH42" s="4">
        <v>153.68852459999999</v>
      </c>
      <c r="BI42" s="4">
        <v>150.273224</v>
      </c>
      <c r="BJ42" s="4">
        <v>146.8579235</v>
      </c>
      <c r="BK42" s="4">
        <v>143.442623</v>
      </c>
      <c r="BL42" s="4">
        <v>140.0273224</v>
      </c>
      <c r="BM42" s="4">
        <v>136.6120219</v>
      </c>
      <c r="BN42" s="4">
        <v>133.19672130000001</v>
      </c>
      <c r="BO42" s="4">
        <v>129.78142080000001</v>
      </c>
      <c r="BP42" s="4">
        <v>126.3661202</v>
      </c>
      <c r="BQ42" s="4">
        <v>122.9508197</v>
      </c>
      <c r="BR42" s="4">
        <v>119.5355191</v>
      </c>
      <c r="BS42" s="4">
        <v>116.1202186</v>
      </c>
      <c r="BT42" s="4">
        <v>112.70491800000001</v>
      </c>
      <c r="BU42" s="4">
        <v>109.28961750000001</v>
      </c>
      <c r="BV42" s="4">
        <v>105.8743169</v>
      </c>
      <c r="BW42" s="4">
        <v>102.4590164</v>
      </c>
      <c r="BX42" s="4">
        <v>99.043715849999998</v>
      </c>
      <c r="BY42" s="4">
        <v>95.6284153</v>
      </c>
      <c r="BZ42" s="4">
        <v>92.213114750000003</v>
      </c>
      <c r="CA42" s="4">
        <v>88.797814209999999</v>
      </c>
      <c r="CB42" s="4">
        <v>85.382513660000001</v>
      </c>
      <c r="CC42" s="4">
        <v>81.967213110000003</v>
      </c>
      <c r="CD42" s="4">
        <v>78.551912569999999</v>
      </c>
      <c r="CE42" s="4">
        <v>75.136612020000001</v>
      </c>
      <c r="CF42" s="4">
        <v>71.721311479999997</v>
      </c>
      <c r="CG42" s="4">
        <v>68.306010929999999</v>
      </c>
      <c r="CH42" s="4">
        <v>64.890710380000002</v>
      </c>
      <c r="CI42" s="4">
        <v>61.475409839999998</v>
      </c>
      <c r="CJ42" s="4">
        <v>58.06010929</v>
      </c>
      <c r="CK42" s="4">
        <v>54.644808740000002</v>
      </c>
      <c r="CL42" s="4">
        <v>51.229508199999998</v>
      </c>
      <c r="CM42" s="4">
        <v>47.81420765</v>
      </c>
      <c r="CN42" s="4">
        <v>44.398907100000002</v>
      </c>
      <c r="CO42" s="4">
        <v>40.983606559999998</v>
      </c>
      <c r="CP42" s="4">
        <v>37.568306010000001</v>
      </c>
      <c r="CQ42" s="4">
        <v>34.153005460000003</v>
      </c>
      <c r="CR42" s="4">
        <v>30.737704919999999</v>
      </c>
      <c r="CS42" s="4">
        <v>27.322404370000001</v>
      </c>
      <c r="CT42" s="4">
        <v>23.90710383</v>
      </c>
      <c r="CU42" s="4">
        <v>20.491803279999999</v>
      </c>
      <c r="CV42" s="4">
        <v>17.076502730000001</v>
      </c>
      <c r="CW42" s="4">
        <v>13.661202189999999</v>
      </c>
      <c r="CX42" s="4">
        <v>10.24590164</v>
      </c>
      <c r="CY42" s="4">
        <v>6.8306010930000003</v>
      </c>
      <c r="CZ42" s="4">
        <v>3.4153005460000001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NJ42" s="4">
        <v>6250.0000000090004</v>
      </c>
    </row>
    <row r="43" spans="1:374" x14ac:dyDescent="0.25">
      <c r="A43" s="2">
        <v>40452</v>
      </c>
      <c r="B43" t="s">
        <v>40</v>
      </c>
      <c r="C43" s="1">
        <v>40452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>
        <v>134.69387760000001</v>
      </c>
      <c r="AU43" s="4">
        <v>131.88775509999999</v>
      </c>
      <c r="AV43" s="4">
        <v>129.0816327</v>
      </c>
      <c r="AW43" s="4">
        <v>126.2755102</v>
      </c>
      <c r="AX43" s="4">
        <v>123.46938780000001</v>
      </c>
      <c r="AY43" s="4">
        <v>120.66326530000001</v>
      </c>
      <c r="AZ43" s="4">
        <v>117.8571429</v>
      </c>
      <c r="BA43" s="4">
        <v>115.0510204</v>
      </c>
      <c r="BB43" s="4">
        <v>112.24489800000001</v>
      </c>
      <c r="BC43" s="4">
        <v>109.43877550000001</v>
      </c>
      <c r="BD43" s="4">
        <v>106.6326531</v>
      </c>
      <c r="BE43" s="4">
        <v>103.8265306</v>
      </c>
      <c r="BF43" s="4">
        <v>101.02040820000001</v>
      </c>
      <c r="BG43" s="4">
        <v>98.214285709999999</v>
      </c>
      <c r="BH43" s="4">
        <v>95.408163270000003</v>
      </c>
      <c r="BI43" s="4">
        <v>92.602040819999999</v>
      </c>
      <c r="BJ43" s="4">
        <v>89.795918369999995</v>
      </c>
      <c r="BK43" s="4">
        <v>86.989795920000006</v>
      </c>
      <c r="BL43" s="4">
        <v>84.183673470000002</v>
      </c>
      <c r="BM43" s="4">
        <v>81.377551019999999</v>
      </c>
      <c r="BN43" s="4">
        <v>78.571428569999995</v>
      </c>
      <c r="BO43" s="4">
        <v>75.765306120000005</v>
      </c>
      <c r="BP43" s="4">
        <v>72.959183670000002</v>
      </c>
      <c r="BQ43" s="4">
        <v>70.153061219999998</v>
      </c>
      <c r="BR43" s="4">
        <v>67.346938780000002</v>
      </c>
      <c r="BS43" s="4">
        <v>64.540816329999998</v>
      </c>
      <c r="BT43" s="4">
        <v>61.734693880000002</v>
      </c>
      <c r="BU43" s="4">
        <v>58.928571429999998</v>
      </c>
      <c r="BV43" s="4">
        <v>56.122448980000001</v>
      </c>
      <c r="BW43" s="4">
        <v>53.316326529999998</v>
      </c>
      <c r="BX43" s="4">
        <v>50.510204080000001</v>
      </c>
      <c r="BY43" s="4">
        <v>47.704081629999997</v>
      </c>
      <c r="BZ43" s="4">
        <v>44.897959180000001</v>
      </c>
      <c r="CA43" s="4">
        <v>42.091836729999997</v>
      </c>
      <c r="CB43" s="4">
        <v>39.285714290000001</v>
      </c>
      <c r="CC43" s="4">
        <v>36.479591839999998</v>
      </c>
      <c r="CD43" s="4">
        <v>33.673469390000001</v>
      </c>
      <c r="CE43" s="4">
        <v>30.867346940000001</v>
      </c>
      <c r="CF43" s="4">
        <v>28.061224490000001</v>
      </c>
      <c r="CG43" s="4">
        <v>25.255102040000001</v>
      </c>
      <c r="CH43" s="4">
        <v>22.44897959</v>
      </c>
      <c r="CI43" s="4">
        <v>19.64285714</v>
      </c>
      <c r="CJ43" s="4">
        <v>16.83673469</v>
      </c>
      <c r="CK43" s="4">
        <v>14.03061224</v>
      </c>
      <c r="CL43" s="4">
        <v>11.224489800000001</v>
      </c>
      <c r="CM43" s="4">
        <v>8.4183673470000002</v>
      </c>
      <c r="CN43" s="4">
        <v>5.6122448980000001</v>
      </c>
      <c r="CO43" s="4">
        <v>2.8061224490000001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NJ43" s="4">
        <v>3300.0000002540005</v>
      </c>
    </row>
    <row r="44" spans="1:374" x14ac:dyDescent="0.25">
      <c r="A44" s="2">
        <v>40452</v>
      </c>
      <c r="B44" t="s">
        <v>42</v>
      </c>
      <c r="C44" s="1">
        <v>40463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>
        <v>491.80327870000002</v>
      </c>
      <c r="AU44" s="4">
        <v>483.60655739999999</v>
      </c>
      <c r="AV44" s="4">
        <v>475.40983610000001</v>
      </c>
      <c r="AW44" s="4">
        <v>467.21311480000003</v>
      </c>
      <c r="AX44" s="4">
        <v>459.01639340000003</v>
      </c>
      <c r="AY44" s="4">
        <v>450.81967209999999</v>
      </c>
      <c r="AZ44" s="4">
        <v>442.62295080000001</v>
      </c>
      <c r="BA44" s="4">
        <v>434.42622949999998</v>
      </c>
      <c r="BB44" s="4">
        <v>426.2295082</v>
      </c>
      <c r="BC44" s="4">
        <v>418.03278690000002</v>
      </c>
      <c r="BD44" s="4">
        <v>409.83606559999998</v>
      </c>
      <c r="BE44" s="4">
        <v>401.6393443</v>
      </c>
      <c r="BF44" s="4">
        <v>393.44262300000003</v>
      </c>
      <c r="BG44" s="4">
        <v>385.24590160000002</v>
      </c>
      <c r="BH44" s="4">
        <v>377.04918029999999</v>
      </c>
      <c r="BI44" s="4">
        <v>368.85245900000001</v>
      </c>
      <c r="BJ44" s="4">
        <v>360.65573769999997</v>
      </c>
      <c r="BK44" s="4">
        <v>352.4590164</v>
      </c>
      <c r="BL44" s="4">
        <v>344.26229510000002</v>
      </c>
      <c r="BM44" s="4">
        <v>336.06557379999998</v>
      </c>
      <c r="BN44" s="4">
        <v>327.8688525</v>
      </c>
      <c r="BO44" s="4">
        <v>319.6721311</v>
      </c>
      <c r="BP44" s="4">
        <v>311.47540980000002</v>
      </c>
      <c r="BQ44" s="4">
        <v>303.27868849999999</v>
      </c>
      <c r="BR44" s="4">
        <v>295.08196720000001</v>
      </c>
      <c r="BS44" s="4">
        <v>286.88524589999997</v>
      </c>
      <c r="BT44" s="4">
        <v>278.68852459999999</v>
      </c>
      <c r="BU44" s="4">
        <v>270.49180330000002</v>
      </c>
      <c r="BV44" s="4">
        <v>262.29508199999998</v>
      </c>
      <c r="BW44" s="4">
        <v>254.0983607</v>
      </c>
      <c r="BX44" s="4">
        <v>245.9016393</v>
      </c>
      <c r="BY44" s="4">
        <v>237.70491799999999</v>
      </c>
      <c r="BZ44" s="4">
        <v>229.50819670000001</v>
      </c>
      <c r="CA44" s="4">
        <v>221.31147540000001</v>
      </c>
      <c r="CB44" s="4">
        <v>213.1147541</v>
      </c>
      <c r="CC44" s="4">
        <v>204.91803279999999</v>
      </c>
      <c r="CD44" s="4">
        <v>196.72131150000001</v>
      </c>
      <c r="CE44" s="4">
        <v>188.52459020000001</v>
      </c>
      <c r="CF44" s="4">
        <v>180.3278689</v>
      </c>
      <c r="CG44" s="4">
        <v>172.1311475</v>
      </c>
      <c r="CH44" s="4">
        <v>163.93442619999999</v>
      </c>
      <c r="CI44" s="4">
        <v>155.73770490000001</v>
      </c>
      <c r="CJ44" s="4">
        <v>147.5409836</v>
      </c>
      <c r="CK44" s="4">
        <v>139.3442623</v>
      </c>
      <c r="CL44" s="4">
        <v>131.14754099999999</v>
      </c>
      <c r="CM44" s="4">
        <v>122.9508197</v>
      </c>
      <c r="CN44" s="4">
        <v>114.7540984</v>
      </c>
      <c r="CO44" s="4">
        <v>106.557377</v>
      </c>
      <c r="CP44" s="4">
        <v>98.360655739999999</v>
      </c>
      <c r="CQ44" s="4">
        <v>90.163934429999998</v>
      </c>
      <c r="CR44" s="4">
        <v>81.967213110000003</v>
      </c>
      <c r="CS44" s="4">
        <v>73.770491800000002</v>
      </c>
      <c r="CT44" s="4">
        <v>65.573770490000001</v>
      </c>
      <c r="CU44" s="4">
        <v>57.37704918</v>
      </c>
      <c r="CV44" s="4">
        <v>49.180327869999999</v>
      </c>
      <c r="CW44" s="4">
        <v>40.983606559999998</v>
      </c>
      <c r="CX44" s="4">
        <v>32.786885249999997</v>
      </c>
      <c r="CY44" s="4">
        <v>24.590163929999999</v>
      </c>
      <c r="CZ44" s="4">
        <v>16.393442619999998</v>
      </c>
      <c r="DA44" s="4">
        <v>8.1967213109999992</v>
      </c>
      <c r="DB44" s="4">
        <v>0</v>
      </c>
      <c r="DC44" s="4">
        <v>0</v>
      </c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NJ44" s="4">
        <v>15000.000000090997</v>
      </c>
    </row>
    <row r="45" spans="1:374" x14ac:dyDescent="0.25">
      <c r="A45" s="2">
        <v>40452</v>
      </c>
      <c r="B45" t="s">
        <v>41</v>
      </c>
      <c r="C45" s="1">
        <v>40477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>
        <v>1371.4285709999999</v>
      </c>
      <c r="AU45" s="4">
        <v>1342.857143</v>
      </c>
      <c r="AV45" s="4">
        <v>1314.2857140000001</v>
      </c>
      <c r="AW45" s="4">
        <v>1285.7142859999999</v>
      </c>
      <c r="AX45" s="4">
        <v>1257.142857</v>
      </c>
      <c r="AY45" s="4">
        <v>1228.5714290000001</v>
      </c>
      <c r="AZ45" s="4">
        <v>1200</v>
      </c>
      <c r="BA45" s="4">
        <v>1171.4285709999999</v>
      </c>
      <c r="BB45" s="4">
        <v>1142.857143</v>
      </c>
      <c r="BC45" s="4">
        <v>1114.2857140000001</v>
      </c>
      <c r="BD45" s="4">
        <v>1085.7142859999999</v>
      </c>
      <c r="BE45" s="4">
        <v>1057.142857</v>
      </c>
      <c r="BF45" s="4">
        <v>1028.5714290000001</v>
      </c>
      <c r="BG45" s="4">
        <v>1000</v>
      </c>
      <c r="BH45" s="4">
        <v>971.42857140000001</v>
      </c>
      <c r="BI45" s="4">
        <v>942.85714289999999</v>
      </c>
      <c r="BJ45" s="4">
        <v>914.2857143</v>
      </c>
      <c r="BK45" s="4">
        <v>885.7142857</v>
      </c>
      <c r="BL45" s="4">
        <v>857.14285710000001</v>
      </c>
      <c r="BM45" s="4">
        <v>828.57142859999999</v>
      </c>
      <c r="BN45" s="4">
        <v>800</v>
      </c>
      <c r="BO45" s="4">
        <v>771.42857140000001</v>
      </c>
      <c r="BP45" s="4">
        <v>742.85714289999999</v>
      </c>
      <c r="BQ45" s="4">
        <v>714.2857143</v>
      </c>
      <c r="BR45" s="4">
        <v>685.7142857</v>
      </c>
      <c r="BS45" s="4">
        <v>657.14285710000001</v>
      </c>
      <c r="BT45" s="4">
        <v>628.57142859999999</v>
      </c>
      <c r="BU45" s="4">
        <v>600</v>
      </c>
      <c r="BV45" s="4">
        <v>571.42857140000001</v>
      </c>
      <c r="BW45" s="4">
        <v>542.85714289999999</v>
      </c>
      <c r="BX45" s="4">
        <v>514.2857143</v>
      </c>
      <c r="BY45" s="4">
        <v>485.7142857</v>
      </c>
      <c r="BZ45" s="4">
        <v>457.14285710000001</v>
      </c>
      <c r="CA45" s="4">
        <v>428.57142859999999</v>
      </c>
      <c r="CB45" s="4">
        <v>400</v>
      </c>
      <c r="CC45" s="4">
        <v>371.42857140000001</v>
      </c>
      <c r="CD45" s="4">
        <v>342.85714289999999</v>
      </c>
      <c r="CE45" s="4">
        <v>314.2857143</v>
      </c>
      <c r="CF45" s="4">
        <v>285.7142857</v>
      </c>
      <c r="CG45" s="4">
        <v>257.14285710000001</v>
      </c>
      <c r="CH45" s="4">
        <v>228.57142859999999</v>
      </c>
      <c r="CI45" s="4">
        <v>200</v>
      </c>
      <c r="CJ45" s="4">
        <v>171.42857140000001</v>
      </c>
      <c r="CK45" s="4">
        <v>142.85714290000001</v>
      </c>
      <c r="CL45" s="4">
        <v>114.2857143</v>
      </c>
      <c r="CM45" s="4">
        <v>85.714285709999999</v>
      </c>
      <c r="CN45" s="4">
        <v>57.142857139999997</v>
      </c>
      <c r="CO45" s="4">
        <v>28.571428569999998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NJ45" s="4">
        <v>33600.000000020002</v>
      </c>
    </row>
    <row r="46" spans="1:374" x14ac:dyDescent="0.25">
      <c r="A46" s="2">
        <v>40483</v>
      </c>
      <c r="B46" t="s">
        <v>43</v>
      </c>
      <c r="C46" s="1">
        <v>40487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>
        <v>201.6326531</v>
      </c>
      <c r="AV46" s="4">
        <v>197.43197280000001</v>
      </c>
      <c r="AW46" s="4">
        <v>193.2312925</v>
      </c>
      <c r="AX46" s="4">
        <v>189.03061220000001</v>
      </c>
      <c r="AY46" s="4">
        <v>184.82993200000001</v>
      </c>
      <c r="AZ46" s="4">
        <v>180.6292517</v>
      </c>
      <c r="BA46" s="4">
        <v>176.42857140000001</v>
      </c>
      <c r="BB46" s="4">
        <v>172.22789119999999</v>
      </c>
      <c r="BC46" s="4">
        <v>168.0272109</v>
      </c>
      <c r="BD46" s="4">
        <v>163.82653060000001</v>
      </c>
      <c r="BE46" s="4">
        <v>159.6258503</v>
      </c>
      <c r="BF46" s="4">
        <v>155.4251701</v>
      </c>
      <c r="BG46" s="4">
        <v>151.22448979999999</v>
      </c>
      <c r="BH46" s="4">
        <v>147.0238095</v>
      </c>
      <c r="BI46" s="4">
        <v>142.82312930000001</v>
      </c>
      <c r="BJ46" s="4">
        <v>138.62244899999999</v>
      </c>
      <c r="BK46" s="4">
        <v>134.4217687</v>
      </c>
      <c r="BL46" s="4">
        <v>130.22108840000001</v>
      </c>
      <c r="BM46" s="4">
        <v>126.02040820000001</v>
      </c>
      <c r="BN46" s="4">
        <v>121.8197279</v>
      </c>
      <c r="BO46" s="4">
        <v>117.6190476</v>
      </c>
      <c r="BP46" s="4">
        <v>113.4183673</v>
      </c>
      <c r="BQ46" s="4">
        <v>109.21768710000001</v>
      </c>
      <c r="BR46" s="4">
        <v>105.0170068</v>
      </c>
      <c r="BS46" s="4">
        <v>100.8163265</v>
      </c>
      <c r="BT46" s="4">
        <v>96.615646260000005</v>
      </c>
      <c r="BU46" s="4">
        <v>92.414965989999999</v>
      </c>
      <c r="BV46" s="4">
        <v>88.214285709999999</v>
      </c>
      <c r="BW46" s="4">
        <v>84.013605440000006</v>
      </c>
      <c r="BX46" s="4">
        <v>79.81292517</v>
      </c>
      <c r="BY46" s="4">
        <v>75.612244899999993</v>
      </c>
      <c r="BZ46" s="4">
        <v>71.411564630000001</v>
      </c>
      <c r="CA46" s="4">
        <v>67.210884350000001</v>
      </c>
      <c r="CB46" s="4">
        <v>63.010204080000001</v>
      </c>
      <c r="CC46" s="4">
        <v>58.809523810000002</v>
      </c>
      <c r="CD46" s="4">
        <v>54.608843540000002</v>
      </c>
      <c r="CE46" s="4">
        <v>50.408163270000003</v>
      </c>
      <c r="CF46" s="4">
        <v>46.207482990000003</v>
      </c>
      <c r="CG46" s="4">
        <v>42.006802720000003</v>
      </c>
      <c r="CH46" s="4">
        <v>37.806122449999997</v>
      </c>
      <c r="CI46" s="4">
        <v>33.605442179999997</v>
      </c>
      <c r="CJ46" s="4">
        <v>29.4047619</v>
      </c>
      <c r="CK46" s="4">
        <v>25.204081630000001</v>
      </c>
      <c r="CL46" s="4">
        <v>21.003401360000002</v>
      </c>
      <c r="CM46" s="4">
        <v>16.802721089999999</v>
      </c>
      <c r="CN46" s="4">
        <v>12.602040819999999</v>
      </c>
      <c r="CO46" s="4">
        <v>8.4013605439999992</v>
      </c>
      <c r="CP46" s="4">
        <v>4.2006802719999996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NJ46" s="4">
        <v>4940.0000000060018</v>
      </c>
    </row>
    <row r="47" spans="1:374" x14ac:dyDescent="0.25">
      <c r="A47" s="2">
        <v>40483</v>
      </c>
      <c r="B47" t="s">
        <v>46</v>
      </c>
      <c r="C47" s="1">
        <v>40492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>
        <v>418.03278690000002</v>
      </c>
      <c r="AV47" s="4">
        <v>411.06557379999998</v>
      </c>
      <c r="AW47" s="4">
        <v>404.0983607</v>
      </c>
      <c r="AX47" s="4">
        <v>397.1311475</v>
      </c>
      <c r="AY47" s="4">
        <v>390.16393440000002</v>
      </c>
      <c r="AZ47" s="4">
        <v>383.19672129999998</v>
      </c>
      <c r="BA47" s="4">
        <v>376.2295082</v>
      </c>
      <c r="BB47" s="4">
        <v>369.26229510000002</v>
      </c>
      <c r="BC47" s="4">
        <v>362.29508199999998</v>
      </c>
      <c r="BD47" s="4">
        <v>355.3278689</v>
      </c>
      <c r="BE47" s="4">
        <v>348.3606557</v>
      </c>
      <c r="BF47" s="4">
        <v>341.39344260000001</v>
      </c>
      <c r="BG47" s="4">
        <v>334.42622949999998</v>
      </c>
      <c r="BH47" s="4">
        <v>327.4590164</v>
      </c>
      <c r="BI47" s="4">
        <v>320.49180330000002</v>
      </c>
      <c r="BJ47" s="4">
        <v>313.52459019999998</v>
      </c>
      <c r="BK47" s="4">
        <v>306.55737699999997</v>
      </c>
      <c r="BL47" s="4">
        <v>299.59016389999999</v>
      </c>
      <c r="BM47" s="4">
        <v>292.62295080000001</v>
      </c>
      <c r="BN47" s="4">
        <v>285.65573769999997</v>
      </c>
      <c r="BO47" s="4">
        <v>278.68852459999999</v>
      </c>
      <c r="BP47" s="4">
        <v>271.72131150000001</v>
      </c>
      <c r="BQ47" s="4">
        <v>264.75409839999998</v>
      </c>
      <c r="BR47" s="4">
        <v>257.78688519999997</v>
      </c>
      <c r="BS47" s="4">
        <v>250.81967209999999</v>
      </c>
      <c r="BT47" s="4">
        <v>243.85245900000001</v>
      </c>
      <c r="BU47" s="4">
        <v>236.8852459</v>
      </c>
      <c r="BV47" s="4">
        <v>229.91803279999999</v>
      </c>
      <c r="BW47" s="4">
        <v>222.95081970000001</v>
      </c>
      <c r="BX47" s="4">
        <v>215.9836066</v>
      </c>
      <c r="BY47" s="4">
        <v>209.0163934</v>
      </c>
      <c r="BZ47" s="4">
        <v>202.04918029999999</v>
      </c>
      <c r="CA47" s="4">
        <v>195.08196720000001</v>
      </c>
      <c r="CB47" s="4">
        <v>188.1147541</v>
      </c>
      <c r="CC47" s="4">
        <v>181.14754099999999</v>
      </c>
      <c r="CD47" s="4">
        <v>174.18032790000001</v>
      </c>
      <c r="CE47" s="4">
        <v>167.2131148</v>
      </c>
      <c r="CF47" s="4">
        <v>160.2459016</v>
      </c>
      <c r="CG47" s="4">
        <v>153.27868849999999</v>
      </c>
      <c r="CH47" s="4">
        <v>146.31147540000001</v>
      </c>
      <c r="CI47" s="4">
        <v>139.3442623</v>
      </c>
      <c r="CJ47" s="4">
        <v>132.37704919999999</v>
      </c>
      <c r="CK47" s="4">
        <v>125.40983610000001</v>
      </c>
      <c r="CL47" s="4">
        <v>118.442623</v>
      </c>
      <c r="CM47" s="4">
        <v>111.47540979999999</v>
      </c>
      <c r="CN47" s="4">
        <v>104.5081967</v>
      </c>
      <c r="CO47" s="4">
        <v>97.540983609999998</v>
      </c>
      <c r="CP47" s="4">
        <v>90.573770490000001</v>
      </c>
      <c r="CQ47" s="4">
        <v>83.606557379999998</v>
      </c>
      <c r="CR47" s="4">
        <v>76.639344260000001</v>
      </c>
      <c r="CS47" s="4">
        <v>69.672131149999998</v>
      </c>
      <c r="CT47" s="4">
        <v>62.704918030000002</v>
      </c>
      <c r="CU47" s="4">
        <v>55.737704919999999</v>
      </c>
      <c r="CV47" s="4">
        <v>48.770491800000002</v>
      </c>
      <c r="CW47" s="4">
        <v>41.803278689999999</v>
      </c>
      <c r="CX47" s="4">
        <v>34.836065570000002</v>
      </c>
      <c r="CY47" s="4">
        <v>27.868852459999999</v>
      </c>
      <c r="CZ47" s="4">
        <v>20.901639339999999</v>
      </c>
      <c r="DA47" s="4">
        <v>13.93442623</v>
      </c>
      <c r="DB47" s="4">
        <v>6.9672131149999998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NJ47" s="4">
        <v>12750.000000045004</v>
      </c>
    </row>
    <row r="48" spans="1:374" x14ac:dyDescent="0.25">
      <c r="A48" s="2">
        <v>40483</v>
      </c>
      <c r="B48" t="s">
        <v>45</v>
      </c>
      <c r="C48" s="1">
        <v>40493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>
        <v>356.69724769999999</v>
      </c>
      <c r="AV48" s="4">
        <v>353.39449539999998</v>
      </c>
      <c r="AW48" s="4">
        <v>350.09174309999997</v>
      </c>
      <c r="AX48" s="4">
        <v>346.78899080000002</v>
      </c>
      <c r="AY48" s="4">
        <v>343.48623850000001</v>
      </c>
      <c r="AZ48" s="4">
        <v>340.1834862</v>
      </c>
      <c r="BA48" s="4">
        <v>336.8807339</v>
      </c>
      <c r="BB48" s="4">
        <v>333.57798170000001</v>
      </c>
      <c r="BC48" s="4">
        <v>330.2752294</v>
      </c>
      <c r="BD48" s="4">
        <v>326.97247709999999</v>
      </c>
      <c r="BE48" s="4">
        <v>323.66972479999998</v>
      </c>
      <c r="BF48" s="4">
        <v>320.36697249999997</v>
      </c>
      <c r="BG48" s="4">
        <v>317.06422020000002</v>
      </c>
      <c r="BH48" s="4">
        <v>313.76146790000001</v>
      </c>
      <c r="BI48" s="4">
        <v>310.4587156</v>
      </c>
      <c r="BJ48" s="4">
        <v>307.1559633</v>
      </c>
      <c r="BK48" s="4">
        <v>303.85321099999999</v>
      </c>
      <c r="BL48" s="4">
        <v>300.55045869999998</v>
      </c>
      <c r="BM48" s="4">
        <v>297.24770640000003</v>
      </c>
      <c r="BN48" s="4">
        <v>293.94495410000002</v>
      </c>
      <c r="BO48" s="4">
        <v>290.64220180000001</v>
      </c>
      <c r="BP48" s="4">
        <v>287.3394495</v>
      </c>
      <c r="BQ48" s="4">
        <v>284.03669719999999</v>
      </c>
      <c r="BR48" s="4">
        <v>280.73394500000001</v>
      </c>
      <c r="BS48" s="4">
        <v>277.4311927</v>
      </c>
      <c r="BT48" s="4">
        <v>274.12844039999999</v>
      </c>
      <c r="BU48" s="4">
        <v>270.82568809999998</v>
      </c>
      <c r="BV48" s="4">
        <v>267.52293580000003</v>
      </c>
      <c r="BW48" s="4">
        <v>264.22018350000002</v>
      </c>
      <c r="BX48" s="4">
        <v>260.91743120000001</v>
      </c>
      <c r="BY48" s="4">
        <v>257.6146789</v>
      </c>
      <c r="BZ48" s="4">
        <v>254.31192659999999</v>
      </c>
      <c r="CA48" s="4">
        <v>251.00917430000001</v>
      </c>
      <c r="CB48" s="4">
        <v>247.706422</v>
      </c>
      <c r="CC48" s="4">
        <v>244.40366969999999</v>
      </c>
      <c r="CD48" s="4">
        <v>241.10091739999999</v>
      </c>
      <c r="CE48" s="4">
        <v>237.79816510000001</v>
      </c>
      <c r="CF48" s="4">
        <v>234.4954128</v>
      </c>
      <c r="CG48" s="4">
        <v>231.19266060000001</v>
      </c>
      <c r="CH48" s="4">
        <v>227.8899083</v>
      </c>
      <c r="CI48" s="4">
        <v>224.58715599999999</v>
      </c>
      <c r="CJ48" s="4">
        <v>221.28440370000001</v>
      </c>
      <c r="CK48" s="4">
        <v>217.9816514</v>
      </c>
      <c r="CL48" s="4">
        <v>214.6788991</v>
      </c>
      <c r="CM48" s="4">
        <v>211.37614679999999</v>
      </c>
      <c r="CN48" s="4">
        <v>208.07339450000001</v>
      </c>
      <c r="CO48" s="4">
        <v>204.7706422</v>
      </c>
      <c r="CP48" s="4">
        <v>201.46788989999999</v>
      </c>
      <c r="CQ48" s="4">
        <v>198.16513760000001</v>
      </c>
      <c r="CR48" s="4">
        <v>194.8623853</v>
      </c>
      <c r="CS48" s="4">
        <v>191.55963299999999</v>
      </c>
      <c r="CT48" s="4">
        <v>188.25688070000001</v>
      </c>
      <c r="CU48" s="4">
        <v>184.9541284</v>
      </c>
      <c r="CV48" s="4">
        <v>181.65137609999999</v>
      </c>
      <c r="CW48" s="4">
        <v>178.34862390000001</v>
      </c>
      <c r="CX48" s="4">
        <v>175.0458716</v>
      </c>
      <c r="CY48" s="4">
        <v>171.74311929999999</v>
      </c>
      <c r="CZ48" s="4">
        <v>168.44036700000001</v>
      </c>
      <c r="DA48" s="4">
        <v>165.1376147</v>
      </c>
      <c r="DB48" s="4">
        <v>161.83486239999999</v>
      </c>
      <c r="DC48" s="4">
        <v>158.53211010000001</v>
      </c>
      <c r="DD48" s="4">
        <v>155.2293578</v>
      </c>
      <c r="DE48" s="4">
        <v>151.92660549999999</v>
      </c>
      <c r="DF48" s="4">
        <v>148.62385320000001</v>
      </c>
      <c r="DG48" s="4">
        <v>145.3211009</v>
      </c>
      <c r="DH48" s="4">
        <v>142.0183486</v>
      </c>
      <c r="DI48" s="4">
        <v>138.71559629999999</v>
      </c>
      <c r="DJ48" s="4">
        <v>135.41284400000001</v>
      </c>
      <c r="DK48" s="4">
        <v>132.1100917</v>
      </c>
      <c r="DL48" s="4">
        <v>128.80733939999999</v>
      </c>
      <c r="DM48" s="4">
        <v>125.5045872</v>
      </c>
      <c r="DN48" s="4">
        <v>122.20183489999999</v>
      </c>
      <c r="DO48" s="4">
        <v>118.8990826</v>
      </c>
      <c r="DP48" s="4">
        <v>115.59633030000001</v>
      </c>
      <c r="DQ48" s="4">
        <v>112.293578</v>
      </c>
      <c r="DR48" s="4">
        <v>108.9908257</v>
      </c>
      <c r="DS48" s="4">
        <v>105.68807339999999</v>
      </c>
      <c r="DT48" s="4">
        <v>102.3853211</v>
      </c>
      <c r="DU48" s="4">
        <v>99.082568809999998</v>
      </c>
      <c r="DV48" s="4">
        <v>95.779816510000003</v>
      </c>
      <c r="DW48" s="4">
        <v>92.477064220000003</v>
      </c>
      <c r="DX48" s="4">
        <v>89.174311930000002</v>
      </c>
      <c r="DY48" s="4">
        <v>85.871559629999993</v>
      </c>
      <c r="DZ48" s="4">
        <v>82.568807340000006</v>
      </c>
      <c r="EA48" s="4">
        <v>79.266055050000006</v>
      </c>
      <c r="EB48" s="4">
        <v>75.963302749999997</v>
      </c>
      <c r="EC48" s="4">
        <v>72.660550459999996</v>
      </c>
      <c r="ED48" s="4">
        <v>69.357798169999995</v>
      </c>
      <c r="EE48" s="4">
        <v>66.055045870000001</v>
      </c>
      <c r="EF48" s="4">
        <v>62.75229358</v>
      </c>
      <c r="EG48" s="4">
        <v>59.449541279999998</v>
      </c>
      <c r="EH48" s="4">
        <v>56.146788989999997</v>
      </c>
      <c r="EI48" s="4">
        <v>52.844036699999997</v>
      </c>
      <c r="EJ48" s="4">
        <v>49.541284400000002</v>
      </c>
      <c r="EK48" s="4">
        <v>46.238532110000001</v>
      </c>
      <c r="EL48" s="4">
        <v>42.93577982</v>
      </c>
      <c r="EM48" s="4">
        <v>39.633027519999999</v>
      </c>
      <c r="EN48" s="4">
        <v>36.330275229999998</v>
      </c>
      <c r="EO48" s="4">
        <v>33.027522939999997</v>
      </c>
      <c r="EP48" s="4">
        <v>29.724770639999999</v>
      </c>
      <c r="EQ48" s="4">
        <v>26.422018349999998</v>
      </c>
      <c r="ER48" s="4">
        <v>23.119266060000001</v>
      </c>
      <c r="ES48" s="4">
        <v>19.816513759999999</v>
      </c>
      <c r="ET48" s="4">
        <v>16.513761469999999</v>
      </c>
      <c r="EU48" s="4">
        <v>13.211009170000001</v>
      </c>
      <c r="EV48" s="4">
        <v>9.9082568809999998</v>
      </c>
      <c r="EW48" s="4">
        <v>6.6055045870000004</v>
      </c>
      <c r="EX48" s="4">
        <v>3.3027522939999998</v>
      </c>
      <c r="EY48" s="4">
        <v>0</v>
      </c>
      <c r="EZ48" s="4">
        <v>0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NJ48" s="4">
        <v>19440.000000021999</v>
      </c>
    </row>
    <row r="49" spans="1:374" x14ac:dyDescent="0.25">
      <c r="A49" s="2">
        <v>40483</v>
      </c>
      <c r="B49" t="s">
        <v>44</v>
      </c>
      <c r="C49" s="1">
        <v>40500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>
        <v>1524.590164</v>
      </c>
      <c r="AV49" s="4">
        <v>1499.1803279999999</v>
      </c>
      <c r="AW49" s="4">
        <v>1473.7704920000001</v>
      </c>
      <c r="AX49" s="4">
        <v>1448.3606560000001</v>
      </c>
      <c r="AY49" s="4">
        <v>1422.95082</v>
      </c>
      <c r="AZ49" s="4">
        <v>1397.540984</v>
      </c>
      <c r="BA49" s="4">
        <v>1372.1311479999999</v>
      </c>
      <c r="BB49" s="4">
        <v>1346.721311</v>
      </c>
      <c r="BC49" s="4">
        <v>1321.311475</v>
      </c>
      <c r="BD49" s="4">
        <v>1295.9016389999999</v>
      </c>
      <c r="BE49" s="4">
        <v>1270.4918029999999</v>
      </c>
      <c r="BF49" s="4">
        <v>1245.0819670000001</v>
      </c>
      <c r="BG49" s="4">
        <v>1219.672131</v>
      </c>
      <c r="BH49" s="4">
        <v>1194.262295</v>
      </c>
      <c r="BI49" s="4">
        <v>1168.852459</v>
      </c>
      <c r="BJ49" s="4">
        <v>1143.4426229999999</v>
      </c>
      <c r="BK49" s="4">
        <v>1118.0327870000001</v>
      </c>
      <c r="BL49" s="4">
        <v>1092.6229510000001</v>
      </c>
      <c r="BM49" s="4">
        <v>1067.213115</v>
      </c>
      <c r="BN49" s="4">
        <v>1041.803279</v>
      </c>
      <c r="BO49" s="4">
        <v>1016.393443</v>
      </c>
      <c r="BP49" s="4">
        <v>990.98360660000003</v>
      </c>
      <c r="BQ49" s="4">
        <v>965.57377050000002</v>
      </c>
      <c r="BR49" s="4">
        <v>940.16393440000002</v>
      </c>
      <c r="BS49" s="4">
        <v>914.75409839999998</v>
      </c>
      <c r="BT49" s="4">
        <v>889.34426229999997</v>
      </c>
      <c r="BU49" s="4">
        <v>863.93442619999996</v>
      </c>
      <c r="BV49" s="4">
        <v>838.52459020000003</v>
      </c>
      <c r="BW49" s="4">
        <v>813.11475410000003</v>
      </c>
      <c r="BX49" s="4">
        <v>787.70491800000002</v>
      </c>
      <c r="BY49" s="4">
        <v>762.29508199999998</v>
      </c>
      <c r="BZ49" s="4">
        <v>736.88524589999997</v>
      </c>
      <c r="CA49" s="4">
        <v>711.47540979999997</v>
      </c>
      <c r="CB49" s="4">
        <v>686.06557380000004</v>
      </c>
      <c r="CC49" s="4">
        <v>660.65573770000003</v>
      </c>
      <c r="CD49" s="4">
        <v>635.24590160000002</v>
      </c>
      <c r="CE49" s="4">
        <v>609.83606559999998</v>
      </c>
      <c r="CF49" s="4">
        <v>584.42622949999998</v>
      </c>
      <c r="CG49" s="4">
        <v>559.01639339999997</v>
      </c>
      <c r="CH49" s="4">
        <v>533.60655740000004</v>
      </c>
      <c r="CI49" s="4">
        <v>508.19672129999998</v>
      </c>
      <c r="CJ49" s="4">
        <v>482.78688519999997</v>
      </c>
      <c r="CK49" s="4">
        <v>457.37704919999999</v>
      </c>
      <c r="CL49" s="4">
        <v>431.96721309999998</v>
      </c>
      <c r="CM49" s="4">
        <v>406.55737699999997</v>
      </c>
      <c r="CN49" s="4">
        <v>381.14754099999999</v>
      </c>
      <c r="CO49" s="4">
        <v>355.73770489999998</v>
      </c>
      <c r="CP49" s="4">
        <v>330.3278689</v>
      </c>
      <c r="CQ49" s="4">
        <v>304.91803279999999</v>
      </c>
      <c r="CR49" s="4">
        <v>279.50819669999998</v>
      </c>
      <c r="CS49" s="4">
        <v>254.0983607</v>
      </c>
      <c r="CT49" s="4">
        <v>228.68852459999999</v>
      </c>
      <c r="CU49" s="4">
        <v>203.27868849999999</v>
      </c>
      <c r="CV49" s="4">
        <v>177.8688525</v>
      </c>
      <c r="CW49" s="4">
        <v>152.4590164</v>
      </c>
      <c r="CX49" s="4">
        <v>127.0491803</v>
      </c>
      <c r="CY49" s="4">
        <v>101.6393443</v>
      </c>
      <c r="CZ49" s="4">
        <v>76.229508199999998</v>
      </c>
      <c r="DA49" s="4">
        <v>50.819672130000001</v>
      </c>
      <c r="DB49" s="4">
        <v>25.409836070000001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NJ49" s="4">
        <v>46500.000001199987</v>
      </c>
    </row>
    <row r="50" spans="1:374" x14ac:dyDescent="0.25">
      <c r="A50" s="2">
        <v>40483</v>
      </c>
      <c r="B50" t="s">
        <v>47</v>
      </c>
      <c r="C50" s="1">
        <v>40504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>
        <v>872.1311475</v>
      </c>
      <c r="AV50" s="4">
        <v>857.59562840000001</v>
      </c>
      <c r="AW50" s="4">
        <v>843.06010930000002</v>
      </c>
      <c r="AX50" s="4">
        <v>828.52459020000003</v>
      </c>
      <c r="AY50" s="4">
        <v>813.98907099999997</v>
      </c>
      <c r="AZ50" s="4">
        <v>799.45355189999998</v>
      </c>
      <c r="BA50" s="4">
        <v>784.91803279999999</v>
      </c>
      <c r="BB50" s="4">
        <v>770.3825137</v>
      </c>
      <c r="BC50" s="4">
        <v>755.84699450000005</v>
      </c>
      <c r="BD50" s="4">
        <v>741.31147539999995</v>
      </c>
      <c r="BE50" s="4">
        <v>726.77595629999996</v>
      </c>
      <c r="BF50" s="4">
        <v>712.24043719999997</v>
      </c>
      <c r="BG50" s="4">
        <v>697.70491800000002</v>
      </c>
      <c r="BH50" s="4">
        <v>683.16939890000003</v>
      </c>
      <c r="BI50" s="4">
        <v>668.63387980000005</v>
      </c>
      <c r="BJ50" s="4">
        <v>654.09836069999994</v>
      </c>
      <c r="BK50" s="4">
        <v>639.56284149999999</v>
      </c>
      <c r="BL50" s="4">
        <v>625.0273224</v>
      </c>
      <c r="BM50" s="4">
        <v>610.49180330000002</v>
      </c>
      <c r="BN50" s="4">
        <v>595.95628420000003</v>
      </c>
      <c r="BO50" s="4">
        <v>581.42076499999996</v>
      </c>
      <c r="BP50" s="4">
        <v>566.88524589999997</v>
      </c>
      <c r="BQ50" s="4">
        <v>552.34972679999998</v>
      </c>
      <c r="BR50" s="4">
        <v>537.8142077</v>
      </c>
      <c r="BS50" s="4">
        <v>523.27868850000004</v>
      </c>
      <c r="BT50" s="4">
        <v>508.7431694</v>
      </c>
      <c r="BU50" s="4">
        <v>494.20765030000001</v>
      </c>
      <c r="BV50" s="4">
        <v>479.6721311</v>
      </c>
      <c r="BW50" s="4">
        <v>465.13661200000001</v>
      </c>
      <c r="BX50" s="4">
        <v>450.60109290000003</v>
      </c>
      <c r="BY50" s="4">
        <v>436.06557379999998</v>
      </c>
      <c r="BZ50" s="4">
        <v>421.53005460000003</v>
      </c>
      <c r="CA50" s="4">
        <v>406.99453549999998</v>
      </c>
      <c r="CB50" s="4">
        <v>392.4590164</v>
      </c>
      <c r="CC50" s="4">
        <v>377.92349730000001</v>
      </c>
      <c r="CD50" s="4">
        <v>363.3879781</v>
      </c>
      <c r="CE50" s="4">
        <v>348.85245900000001</v>
      </c>
      <c r="CF50" s="4">
        <v>334.31693990000002</v>
      </c>
      <c r="CG50" s="4">
        <v>319.78142079999998</v>
      </c>
      <c r="CH50" s="4">
        <v>305.24590160000002</v>
      </c>
      <c r="CI50" s="4">
        <v>290.71038249999998</v>
      </c>
      <c r="CJ50" s="4">
        <v>276.17486339999999</v>
      </c>
      <c r="CK50" s="4">
        <v>261.6393443</v>
      </c>
      <c r="CL50" s="4">
        <v>247.10382509999999</v>
      </c>
      <c r="CM50" s="4">
        <v>232.56830600000001</v>
      </c>
      <c r="CN50" s="4">
        <v>218.03278689999999</v>
      </c>
      <c r="CO50" s="4">
        <v>203.4972678</v>
      </c>
      <c r="CP50" s="4">
        <v>188.96174859999999</v>
      </c>
      <c r="CQ50" s="4">
        <v>174.42622950000001</v>
      </c>
      <c r="CR50" s="4">
        <v>159.89071039999999</v>
      </c>
      <c r="CS50" s="4">
        <v>145.3551913</v>
      </c>
      <c r="CT50" s="4">
        <v>130.81967209999999</v>
      </c>
      <c r="CU50" s="4">
        <v>116.284153</v>
      </c>
      <c r="CV50" s="4">
        <v>101.7486339</v>
      </c>
      <c r="CW50" s="4">
        <v>87.213114750000003</v>
      </c>
      <c r="CX50" s="4">
        <v>72.677595629999999</v>
      </c>
      <c r="CY50" s="4">
        <v>58.142076500000002</v>
      </c>
      <c r="CZ50" s="4">
        <v>43.606557379999998</v>
      </c>
      <c r="DA50" s="4">
        <v>29.071038250000001</v>
      </c>
      <c r="DB50" s="4">
        <v>14.535519130000001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NJ50" s="4">
        <v>26600.000000039992</v>
      </c>
    </row>
    <row r="51" spans="1:374" x14ac:dyDescent="0.25">
      <c r="A51" s="2">
        <v>40513</v>
      </c>
      <c r="B51" t="s">
        <v>48</v>
      </c>
      <c r="C51" s="1">
        <v>40515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>
        <v>310.20408159999999</v>
      </c>
      <c r="AW51" s="4">
        <v>303.7414966</v>
      </c>
      <c r="AX51" s="4">
        <v>297.27891160000001</v>
      </c>
      <c r="AY51" s="4">
        <v>290.8163265</v>
      </c>
      <c r="AZ51" s="4">
        <v>284.35374150000001</v>
      </c>
      <c r="BA51" s="4">
        <v>277.89115650000002</v>
      </c>
      <c r="BB51" s="4">
        <v>271.42857140000001</v>
      </c>
      <c r="BC51" s="4">
        <v>264.96598640000002</v>
      </c>
      <c r="BD51" s="4">
        <v>258.50340139999997</v>
      </c>
      <c r="BE51" s="4">
        <v>252.04081629999999</v>
      </c>
      <c r="BF51" s="4">
        <v>245.5782313</v>
      </c>
      <c r="BG51" s="4">
        <v>239.11564630000001</v>
      </c>
      <c r="BH51" s="4">
        <v>232.6530612</v>
      </c>
      <c r="BI51" s="4">
        <v>226.19047620000001</v>
      </c>
      <c r="BJ51" s="4">
        <v>219.72789119999999</v>
      </c>
      <c r="BK51" s="4">
        <v>213.2653061</v>
      </c>
      <c r="BL51" s="4">
        <v>206.80272110000001</v>
      </c>
      <c r="BM51" s="4">
        <v>200.3401361</v>
      </c>
      <c r="BN51" s="4">
        <v>193.87755100000001</v>
      </c>
      <c r="BO51" s="4">
        <v>187.41496599999999</v>
      </c>
      <c r="BP51" s="4">
        <v>180.952381</v>
      </c>
      <c r="BQ51" s="4">
        <v>174.48979589999999</v>
      </c>
      <c r="BR51" s="4">
        <v>168.0272109</v>
      </c>
      <c r="BS51" s="4">
        <v>161.56462590000001</v>
      </c>
      <c r="BT51" s="4">
        <v>155.1020408</v>
      </c>
      <c r="BU51" s="4">
        <v>148.63945580000001</v>
      </c>
      <c r="BV51" s="4">
        <v>142.17687069999999</v>
      </c>
      <c r="BW51" s="4">
        <v>135.7142857</v>
      </c>
      <c r="BX51" s="4">
        <v>129.25170069999999</v>
      </c>
      <c r="BY51" s="4">
        <v>122.7891156</v>
      </c>
      <c r="BZ51" s="4">
        <v>116.3265306</v>
      </c>
      <c r="CA51" s="4">
        <v>109.86394559999999</v>
      </c>
      <c r="CB51" s="4">
        <v>103.4013605</v>
      </c>
      <c r="CC51" s="4">
        <v>96.938775509999999</v>
      </c>
      <c r="CD51" s="4">
        <v>90.47619048</v>
      </c>
      <c r="CE51" s="4">
        <v>84.013605440000006</v>
      </c>
      <c r="CF51" s="4">
        <v>77.551020410000007</v>
      </c>
      <c r="CG51" s="4">
        <v>71.088435369999999</v>
      </c>
      <c r="CH51" s="4">
        <v>64.62585034</v>
      </c>
      <c r="CI51" s="4">
        <v>58.16326531</v>
      </c>
      <c r="CJ51" s="4">
        <v>51.700680269999999</v>
      </c>
      <c r="CK51" s="4">
        <v>45.23809524</v>
      </c>
      <c r="CL51" s="4">
        <v>38.775510199999999</v>
      </c>
      <c r="CM51" s="4">
        <v>32.31292517</v>
      </c>
      <c r="CN51" s="4">
        <v>25.85034014</v>
      </c>
      <c r="CO51" s="4">
        <v>19.3877551</v>
      </c>
      <c r="CP51" s="4">
        <v>12.92517007</v>
      </c>
      <c r="CQ51" s="4">
        <v>6.462585034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NJ51" s="4">
        <v>7600.000000084</v>
      </c>
    </row>
    <row r="52" spans="1:374" x14ac:dyDescent="0.25">
      <c r="A52" s="2">
        <v>40513</v>
      </c>
      <c r="B52" t="s">
        <v>49</v>
      </c>
      <c r="C52" s="1">
        <v>40520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>
        <v>122.4489796</v>
      </c>
      <c r="AW52" s="4">
        <v>119.8979592</v>
      </c>
      <c r="AX52" s="4">
        <v>117.3469388</v>
      </c>
      <c r="AY52" s="4">
        <v>114.79591840000001</v>
      </c>
      <c r="AZ52" s="4">
        <v>112.24489800000001</v>
      </c>
      <c r="BA52" s="4">
        <v>109.69387759999999</v>
      </c>
      <c r="BB52" s="4">
        <v>107.1428571</v>
      </c>
      <c r="BC52" s="4">
        <v>104.5918367</v>
      </c>
      <c r="BD52" s="4">
        <v>102.0408163</v>
      </c>
      <c r="BE52" s="4">
        <v>99.489795920000006</v>
      </c>
      <c r="BF52" s="4">
        <v>96.938775509999999</v>
      </c>
      <c r="BG52" s="4">
        <v>94.387755100000007</v>
      </c>
      <c r="BH52" s="4">
        <v>91.83673469</v>
      </c>
      <c r="BI52" s="4">
        <v>89.285714290000001</v>
      </c>
      <c r="BJ52" s="4">
        <v>86.734693879999995</v>
      </c>
      <c r="BK52" s="4">
        <v>84.183673470000002</v>
      </c>
      <c r="BL52" s="4">
        <v>81.632653059999996</v>
      </c>
      <c r="BM52" s="4">
        <v>79.081632650000003</v>
      </c>
      <c r="BN52" s="4">
        <v>76.530612239999996</v>
      </c>
      <c r="BO52" s="4">
        <v>73.979591839999998</v>
      </c>
      <c r="BP52" s="4">
        <v>71.428571430000005</v>
      </c>
      <c r="BQ52" s="4">
        <v>68.877551019999999</v>
      </c>
      <c r="BR52" s="4">
        <v>66.326530610000006</v>
      </c>
      <c r="BS52" s="4">
        <v>63.775510199999999</v>
      </c>
      <c r="BT52" s="4">
        <v>61.224489800000001</v>
      </c>
      <c r="BU52" s="4">
        <v>58.673469390000001</v>
      </c>
      <c r="BV52" s="4">
        <v>56.122448980000001</v>
      </c>
      <c r="BW52" s="4">
        <v>53.571428570000002</v>
      </c>
      <c r="BX52" s="4">
        <v>51.020408160000002</v>
      </c>
      <c r="BY52" s="4">
        <v>48.469387759999996</v>
      </c>
      <c r="BZ52" s="4">
        <v>45.918367349999997</v>
      </c>
      <c r="CA52" s="4">
        <v>43.367346939999997</v>
      </c>
      <c r="CB52" s="4">
        <v>40.816326529999998</v>
      </c>
      <c r="CC52" s="4">
        <v>38.265306119999998</v>
      </c>
      <c r="CD52" s="4">
        <v>35.714285709999999</v>
      </c>
      <c r="CE52" s="4">
        <v>33.16326531</v>
      </c>
      <c r="CF52" s="4">
        <v>30.6122449</v>
      </c>
      <c r="CG52" s="4">
        <v>28.061224490000001</v>
      </c>
      <c r="CH52" s="4">
        <v>25.510204080000001</v>
      </c>
      <c r="CI52" s="4">
        <v>22.959183670000002</v>
      </c>
      <c r="CJ52" s="4">
        <v>20.408163269999999</v>
      </c>
      <c r="CK52" s="4">
        <v>17.85714286</v>
      </c>
      <c r="CL52" s="4">
        <v>15.30612245</v>
      </c>
      <c r="CM52" s="4">
        <v>12.755102040000001</v>
      </c>
      <c r="CN52" s="4">
        <v>10.204081629999999</v>
      </c>
      <c r="CO52" s="4">
        <v>7.653061224</v>
      </c>
      <c r="CP52" s="4">
        <v>5.1020408159999997</v>
      </c>
      <c r="CQ52" s="4">
        <v>2.5510204079999999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NJ52" s="4">
        <v>3000.0000000680002</v>
      </c>
    </row>
    <row r="53" spans="1:374" x14ac:dyDescent="0.25">
      <c r="A53" s="2">
        <v>40513</v>
      </c>
      <c r="B53" t="s">
        <v>50</v>
      </c>
      <c r="C53" s="1">
        <v>40520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>
        <v>285.7142857</v>
      </c>
      <c r="AW53" s="4">
        <v>279.76190480000002</v>
      </c>
      <c r="AX53" s="4">
        <v>273.80952380000002</v>
      </c>
      <c r="AY53" s="4">
        <v>267.85714289999999</v>
      </c>
      <c r="AZ53" s="4">
        <v>261.90476189999998</v>
      </c>
      <c r="BA53" s="4">
        <v>255.952381</v>
      </c>
      <c r="BB53" s="4">
        <v>250</v>
      </c>
      <c r="BC53" s="4">
        <v>244.047619</v>
      </c>
      <c r="BD53" s="4">
        <v>238.09523809999999</v>
      </c>
      <c r="BE53" s="4">
        <v>232.14285709999999</v>
      </c>
      <c r="BF53" s="4">
        <v>226.19047620000001</v>
      </c>
      <c r="BG53" s="4">
        <v>220.2380952</v>
      </c>
      <c r="BH53" s="4">
        <v>214.2857143</v>
      </c>
      <c r="BI53" s="4">
        <v>208.33333329999999</v>
      </c>
      <c r="BJ53" s="4">
        <v>202.38095240000001</v>
      </c>
      <c r="BK53" s="4">
        <v>196.42857140000001</v>
      </c>
      <c r="BL53" s="4">
        <v>190.4761905</v>
      </c>
      <c r="BM53" s="4">
        <v>184.5238095</v>
      </c>
      <c r="BN53" s="4">
        <v>178.57142859999999</v>
      </c>
      <c r="BO53" s="4">
        <v>172.61904759999999</v>
      </c>
      <c r="BP53" s="4">
        <v>166.66666670000001</v>
      </c>
      <c r="BQ53" s="4">
        <v>160.7142857</v>
      </c>
      <c r="BR53" s="4">
        <v>154.7619048</v>
      </c>
      <c r="BS53" s="4">
        <v>148.80952379999999</v>
      </c>
      <c r="BT53" s="4">
        <v>142.85714290000001</v>
      </c>
      <c r="BU53" s="4">
        <v>136.90476190000001</v>
      </c>
      <c r="BV53" s="4">
        <v>130.952381</v>
      </c>
      <c r="BW53" s="4">
        <v>125</v>
      </c>
      <c r="BX53" s="4">
        <v>119.047619</v>
      </c>
      <c r="BY53" s="4">
        <v>113.0952381</v>
      </c>
      <c r="BZ53" s="4">
        <v>107.1428571</v>
      </c>
      <c r="CA53" s="4">
        <v>101.19047620000001</v>
      </c>
      <c r="CB53" s="4">
        <v>95.238095240000007</v>
      </c>
      <c r="CC53" s="4">
        <v>89.285714290000001</v>
      </c>
      <c r="CD53" s="4">
        <v>83.333333330000002</v>
      </c>
      <c r="CE53" s="4">
        <v>77.380952379999997</v>
      </c>
      <c r="CF53" s="4">
        <v>71.428571430000005</v>
      </c>
      <c r="CG53" s="4">
        <v>65.47619048</v>
      </c>
      <c r="CH53" s="4">
        <v>59.52380952</v>
      </c>
      <c r="CI53" s="4">
        <v>53.571428570000002</v>
      </c>
      <c r="CJ53" s="4">
        <v>47.619047620000003</v>
      </c>
      <c r="CK53" s="4">
        <v>41.666666669999998</v>
      </c>
      <c r="CL53" s="4">
        <v>35.714285709999999</v>
      </c>
      <c r="CM53" s="4">
        <v>29.76190476</v>
      </c>
      <c r="CN53" s="4">
        <v>23.809523810000002</v>
      </c>
      <c r="CO53" s="4">
        <v>17.85714286</v>
      </c>
      <c r="CP53" s="4">
        <v>11.9047619</v>
      </c>
      <c r="CQ53" s="4">
        <v>5.9523809520000004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NJ53" s="4">
        <v>7000.0000000220007</v>
      </c>
    </row>
    <row r="54" spans="1:374" x14ac:dyDescent="0.25">
      <c r="A54" s="2">
        <v>40513</v>
      </c>
      <c r="B54" t="s">
        <v>51</v>
      </c>
      <c r="C54" s="1">
        <v>40535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>
        <v>1663.934426</v>
      </c>
      <c r="AW54" s="4">
        <v>1636.202186</v>
      </c>
      <c r="AX54" s="4">
        <v>1608.4699450000001</v>
      </c>
      <c r="AY54" s="4">
        <v>1580.737705</v>
      </c>
      <c r="AZ54" s="4">
        <v>1553.0054640000001</v>
      </c>
      <c r="BA54" s="4">
        <v>1525.273224</v>
      </c>
      <c r="BB54" s="4">
        <v>1497.540984</v>
      </c>
      <c r="BC54" s="4">
        <v>1469.808743</v>
      </c>
      <c r="BD54" s="4">
        <v>1442.076503</v>
      </c>
      <c r="BE54" s="4">
        <v>1414.3442620000001</v>
      </c>
      <c r="BF54" s="4">
        <v>1386.612022</v>
      </c>
      <c r="BG54" s="4">
        <v>1358.8797810000001</v>
      </c>
      <c r="BH54" s="4">
        <v>1331.147541</v>
      </c>
      <c r="BI54" s="4">
        <v>1303.415301</v>
      </c>
      <c r="BJ54" s="4">
        <v>1275.6830600000001</v>
      </c>
      <c r="BK54" s="4">
        <v>1247.95082</v>
      </c>
      <c r="BL54" s="4">
        <v>1220.2185790000001</v>
      </c>
      <c r="BM54" s="4">
        <v>1192.486339</v>
      </c>
      <c r="BN54" s="4">
        <v>1164.7540980000001</v>
      </c>
      <c r="BO54" s="4">
        <v>1137.0218580000001</v>
      </c>
      <c r="BP54" s="4">
        <v>1109.2896169999999</v>
      </c>
      <c r="BQ54" s="4">
        <v>1081.5573770000001</v>
      </c>
      <c r="BR54" s="4">
        <v>1053.825137</v>
      </c>
      <c r="BS54" s="4">
        <v>1026.0928960000001</v>
      </c>
      <c r="BT54" s="4">
        <v>998.36065570000005</v>
      </c>
      <c r="BU54" s="4">
        <v>970.62841530000003</v>
      </c>
      <c r="BV54" s="4">
        <v>942.89617490000001</v>
      </c>
      <c r="BW54" s="4">
        <v>915.16393440000002</v>
      </c>
      <c r="BX54" s="4">
        <v>887.43169399999999</v>
      </c>
      <c r="BY54" s="4">
        <v>859.69945359999997</v>
      </c>
      <c r="BZ54" s="4">
        <v>831.96721309999998</v>
      </c>
      <c r="CA54" s="4">
        <v>804.23497269999996</v>
      </c>
      <c r="CB54" s="4">
        <v>776.50273219999997</v>
      </c>
      <c r="CC54" s="4">
        <v>748.77049179999995</v>
      </c>
      <c r="CD54" s="4">
        <v>721.03825140000004</v>
      </c>
      <c r="CE54" s="4">
        <v>693.30601090000005</v>
      </c>
      <c r="CF54" s="4">
        <v>665.57377050000002</v>
      </c>
      <c r="CG54" s="4">
        <v>637.8415301</v>
      </c>
      <c r="CH54" s="4">
        <v>610.10928960000001</v>
      </c>
      <c r="CI54" s="4">
        <v>582.37704919999999</v>
      </c>
      <c r="CJ54" s="4">
        <v>554.6448087</v>
      </c>
      <c r="CK54" s="4">
        <v>526.91256829999998</v>
      </c>
      <c r="CL54" s="4">
        <v>499.18032790000001</v>
      </c>
      <c r="CM54" s="4">
        <v>471.44808740000002</v>
      </c>
      <c r="CN54" s="4">
        <v>443.715847</v>
      </c>
      <c r="CO54" s="4">
        <v>415.98360659999997</v>
      </c>
      <c r="CP54" s="4">
        <v>388.25136609999998</v>
      </c>
      <c r="CQ54" s="4">
        <v>360.51912570000002</v>
      </c>
      <c r="CR54" s="4">
        <v>332.78688519999997</v>
      </c>
      <c r="CS54" s="4">
        <v>305.05464480000001</v>
      </c>
      <c r="CT54" s="4">
        <v>277.32240439999998</v>
      </c>
      <c r="CU54" s="4">
        <v>249.59016389999999</v>
      </c>
      <c r="CV54" s="4">
        <v>221.8579235</v>
      </c>
      <c r="CW54" s="4">
        <v>194.1256831</v>
      </c>
      <c r="CX54" s="4">
        <v>166.39344259999999</v>
      </c>
      <c r="CY54" s="4">
        <v>138.66120219999999</v>
      </c>
      <c r="CZ54" s="4">
        <v>110.9289617</v>
      </c>
      <c r="DA54" s="4">
        <v>83.196721310000001</v>
      </c>
      <c r="DB54" s="4">
        <v>55.464480870000003</v>
      </c>
      <c r="DC54" s="4">
        <v>27.732240440000002</v>
      </c>
      <c r="DD54" s="4">
        <v>0</v>
      </c>
      <c r="DE54" s="4">
        <v>0</v>
      </c>
      <c r="DF54" s="4">
        <v>0</v>
      </c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NJ54" s="4">
        <v>50749.999999119995</v>
      </c>
    </row>
    <row r="55" spans="1:374" x14ac:dyDescent="0.25">
      <c r="A55" s="2">
        <v>40544</v>
      </c>
      <c r="B55" t="s">
        <v>53</v>
      </c>
      <c r="C55" s="1">
        <v>40563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>
        <v>219.6721311</v>
      </c>
      <c r="AX55" s="4">
        <v>216.010929</v>
      </c>
      <c r="AY55" s="4">
        <v>212.34972680000001</v>
      </c>
      <c r="AZ55" s="4">
        <v>208.68852459999999</v>
      </c>
      <c r="BA55" s="4">
        <v>205.0273224</v>
      </c>
      <c r="BB55" s="4">
        <v>201.36612020000001</v>
      </c>
      <c r="BC55" s="4">
        <v>197.70491799999999</v>
      </c>
      <c r="BD55" s="4">
        <v>194.0437158</v>
      </c>
      <c r="BE55" s="4">
        <v>190.3825137</v>
      </c>
      <c r="BF55" s="4">
        <v>186.72131150000001</v>
      </c>
      <c r="BG55" s="4">
        <v>183.06010929999999</v>
      </c>
      <c r="BH55" s="4">
        <v>179.3989071</v>
      </c>
      <c r="BI55" s="4">
        <v>175.73770490000001</v>
      </c>
      <c r="BJ55" s="4">
        <v>172.07650269999999</v>
      </c>
      <c r="BK55" s="4">
        <v>168.4153005</v>
      </c>
      <c r="BL55" s="4">
        <v>164.7540984</v>
      </c>
      <c r="BM55" s="4">
        <v>161.09289620000001</v>
      </c>
      <c r="BN55" s="4">
        <v>157.43169399999999</v>
      </c>
      <c r="BO55" s="4">
        <v>153.7704918</v>
      </c>
      <c r="BP55" s="4">
        <v>150.10928960000001</v>
      </c>
      <c r="BQ55" s="4">
        <v>146.44808739999999</v>
      </c>
      <c r="BR55" s="4">
        <v>142.7868852</v>
      </c>
      <c r="BS55" s="4">
        <v>139.1256831</v>
      </c>
      <c r="BT55" s="4">
        <v>135.46448090000001</v>
      </c>
      <c r="BU55" s="4">
        <v>131.80327869999999</v>
      </c>
      <c r="BV55" s="4">
        <v>128.1420765</v>
      </c>
      <c r="BW55" s="4">
        <v>124.4808743</v>
      </c>
      <c r="BX55" s="4">
        <v>120.81967210000001</v>
      </c>
      <c r="BY55" s="4">
        <v>117.1584699</v>
      </c>
      <c r="BZ55" s="4">
        <v>113.4972678</v>
      </c>
      <c r="CA55" s="4">
        <v>109.8360656</v>
      </c>
      <c r="CB55" s="4">
        <v>106.17486340000001</v>
      </c>
      <c r="CC55" s="4">
        <v>102.5136612</v>
      </c>
      <c r="CD55" s="4">
        <v>98.852459019999998</v>
      </c>
      <c r="CE55" s="4">
        <v>95.19125683</v>
      </c>
      <c r="CF55" s="4">
        <v>91.530054640000003</v>
      </c>
      <c r="CG55" s="4">
        <v>87.868852459999999</v>
      </c>
      <c r="CH55" s="4">
        <v>84.207650270000002</v>
      </c>
      <c r="CI55" s="4">
        <v>80.546448089999998</v>
      </c>
      <c r="CJ55" s="4">
        <v>76.885245900000001</v>
      </c>
      <c r="CK55" s="4">
        <v>73.224043719999997</v>
      </c>
      <c r="CL55" s="4">
        <v>69.56284153</v>
      </c>
      <c r="CM55" s="4">
        <v>65.901639340000003</v>
      </c>
      <c r="CN55" s="4">
        <v>62.240437159999999</v>
      </c>
      <c r="CO55" s="4">
        <v>58.579234970000002</v>
      </c>
      <c r="CP55" s="4">
        <v>54.918032789999998</v>
      </c>
      <c r="CQ55" s="4">
        <v>51.256830600000001</v>
      </c>
      <c r="CR55" s="4">
        <v>47.595628419999997</v>
      </c>
      <c r="CS55" s="4">
        <v>43.93442623</v>
      </c>
      <c r="CT55" s="4">
        <v>40.273224040000002</v>
      </c>
      <c r="CU55" s="4">
        <v>36.612021859999999</v>
      </c>
      <c r="CV55" s="4">
        <v>32.950819670000001</v>
      </c>
      <c r="CW55" s="4">
        <v>29.289617490000001</v>
      </c>
      <c r="CX55" s="4">
        <v>25.6284153</v>
      </c>
      <c r="CY55" s="4">
        <v>21.967213109999999</v>
      </c>
      <c r="CZ55" s="4">
        <v>18.306010929999999</v>
      </c>
      <c r="DA55" s="4">
        <v>14.64480874</v>
      </c>
      <c r="DB55" s="4">
        <v>10.98360656</v>
      </c>
      <c r="DC55" s="4">
        <v>7.3224043720000003</v>
      </c>
      <c r="DD55" s="4">
        <v>3.6612021860000001</v>
      </c>
      <c r="DE55" s="4">
        <v>0</v>
      </c>
      <c r="DF55" s="4">
        <v>0</v>
      </c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NJ55" s="4">
        <v>6699.9999999280026</v>
      </c>
    </row>
    <row r="56" spans="1:374" x14ac:dyDescent="0.25">
      <c r="A56" s="2">
        <v>40544</v>
      </c>
      <c r="B56" t="s">
        <v>54</v>
      </c>
      <c r="C56" s="1">
        <v>40571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>
        <v>440.8163265</v>
      </c>
      <c r="AX56" s="4">
        <v>431.63265310000003</v>
      </c>
      <c r="AY56" s="4">
        <v>422.44897959999997</v>
      </c>
      <c r="AZ56" s="4">
        <v>413.26530609999998</v>
      </c>
      <c r="BA56" s="4">
        <v>404.0816327</v>
      </c>
      <c r="BB56" s="4">
        <v>394.8979592</v>
      </c>
      <c r="BC56" s="4">
        <v>385.7142857</v>
      </c>
      <c r="BD56" s="4">
        <v>376.53061220000001</v>
      </c>
      <c r="BE56" s="4">
        <v>367.34693879999998</v>
      </c>
      <c r="BF56" s="4">
        <v>358.16326529999998</v>
      </c>
      <c r="BG56" s="4">
        <v>348.97959179999998</v>
      </c>
      <c r="BH56" s="4">
        <v>339.79591840000001</v>
      </c>
      <c r="BI56" s="4">
        <v>330.61224490000001</v>
      </c>
      <c r="BJ56" s="4">
        <v>321.42857140000001</v>
      </c>
      <c r="BK56" s="4">
        <v>312.24489799999998</v>
      </c>
      <c r="BL56" s="4">
        <v>303.06122449999998</v>
      </c>
      <c r="BM56" s="4">
        <v>293.87755099999998</v>
      </c>
      <c r="BN56" s="4">
        <v>284.69387760000001</v>
      </c>
      <c r="BO56" s="4">
        <v>275.51020410000001</v>
      </c>
      <c r="BP56" s="4">
        <v>266.32653060000001</v>
      </c>
      <c r="BQ56" s="4">
        <v>257.14285710000001</v>
      </c>
      <c r="BR56" s="4">
        <v>247.95918370000001</v>
      </c>
      <c r="BS56" s="4">
        <v>238.77551020000001</v>
      </c>
      <c r="BT56" s="4">
        <v>229.59183669999999</v>
      </c>
      <c r="BU56" s="4">
        <v>220.40816330000001</v>
      </c>
      <c r="BV56" s="4">
        <v>211.22448979999999</v>
      </c>
      <c r="BW56" s="4">
        <v>202.04081629999999</v>
      </c>
      <c r="BX56" s="4">
        <v>192.85714290000001</v>
      </c>
      <c r="BY56" s="4">
        <v>183.67346939999999</v>
      </c>
      <c r="BZ56" s="4">
        <v>174.48979589999999</v>
      </c>
      <c r="CA56" s="4">
        <v>165.30612239999999</v>
      </c>
      <c r="CB56" s="4">
        <v>156.12244899999999</v>
      </c>
      <c r="CC56" s="4">
        <v>146.93877549999999</v>
      </c>
      <c r="CD56" s="4">
        <v>137.75510199999999</v>
      </c>
      <c r="CE56" s="4">
        <v>128.57142859999999</v>
      </c>
      <c r="CF56" s="4">
        <v>119.38775510000001</v>
      </c>
      <c r="CG56" s="4">
        <v>110.20408159999999</v>
      </c>
      <c r="CH56" s="4">
        <v>101.02040820000001</v>
      </c>
      <c r="CI56" s="4">
        <v>91.83673469</v>
      </c>
      <c r="CJ56" s="4">
        <v>82.653061219999998</v>
      </c>
      <c r="CK56" s="4">
        <v>73.469387760000004</v>
      </c>
      <c r="CL56" s="4">
        <v>64.285714290000001</v>
      </c>
      <c r="CM56" s="4">
        <v>55.102040819999999</v>
      </c>
      <c r="CN56" s="4">
        <v>45.918367349999997</v>
      </c>
      <c r="CO56" s="4">
        <v>36.734693880000002</v>
      </c>
      <c r="CP56" s="4">
        <v>27.55102041</v>
      </c>
      <c r="CQ56" s="4">
        <v>18.367346940000001</v>
      </c>
      <c r="CR56" s="4">
        <v>9.1836734690000004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NJ56" s="4">
        <v>10800.000000029002</v>
      </c>
    </row>
    <row r="57" spans="1:374" x14ac:dyDescent="0.25">
      <c r="A57" s="2">
        <v>40575</v>
      </c>
      <c r="B57" t="s">
        <v>52</v>
      </c>
      <c r="C57" s="1">
        <v>40596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>
        <v>40.540540540000002</v>
      </c>
      <c r="AY57" s="4">
        <v>39.414414409999999</v>
      </c>
      <c r="AZ57" s="4">
        <v>38.288288289999997</v>
      </c>
      <c r="BA57" s="4">
        <v>37.162162160000001</v>
      </c>
      <c r="BB57" s="4">
        <v>36.036036039999999</v>
      </c>
      <c r="BC57" s="4">
        <v>34.909909910000003</v>
      </c>
      <c r="BD57" s="4">
        <v>33.78378378</v>
      </c>
      <c r="BE57" s="4">
        <v>32.657657659999998</v>
      </c>
      <c r="BF57" s="4">
        <v>31.531531529999999</v>
      </c>
      <c r="BG57" s="4">
        <v>30.40540541</v>
      </c>
      <c r="BH57" s="4">
        <v>29.279279280000001</v>
      </c>
      <c r="BI57" s="4">
        <v>28.153153150000001</v>
      </c>
      <c r="BJ57" s="4">
        <v>27.027027029999999</v>
      </c>
      <c r="BK57" s="4">
        <v>25.9009009</v>
      </c>
      <c r="BL57" s="4">
        <v>24.774774770000001</v>
      </c>
      <c r="BM57" s="4">
        <v>23.648648649999998</v>
      </c>
      <c r="BN57" s="4">
        <v>22.522522519999999</v>
      </c>
      <c r="BO57" s="4">
        <v>21.3963964</v>
      </c>
      <c r="BP57" s="4">
        <v>20.270270270000001</v>
      </c>
      <c r="BQ57" s="4">
        <v>19.144144140000002</v>
      </c>
      <c r="BR57" s="4">
        <v>18.01801802</v>
      </c>
      <c r="BS57" s="4">
        <v>16.89189189</v>
      </c>
      <c r="BT57" s="4">
        <v>15.76576577</v>
      </c>
      <c r="BU57" s="4">
        <v>14.63963964</v>
      </c>
      <c r="BV57" s="4">
        <v>13.513513509999999</v>
      </c>
      <c r="BW57" s="4">
        <v>12.387387390000001</v>
      </c>
      <c r="BX57" s="4">
        <v>11.261261259999999</v>
      </c>
      <c r="BY57" s="4">
        <v>10.135135139999999</v>
      </c>
      <c r="BZ57" s="4">
        <v>9.0090090089999997</v>
      </c>
      <c r="CA57" s="4">
        <v>7.8828828829999997</v>
      </c>
      <c r="CB57" s="4">
        <v>6.7567567569999998</v>
      </c>
      <c r="CC57" s="4">
        <v>5.6306306309999998</v>
      </c>
      <c r="CD57" s="4">
        <v>4.5045045049999999</v>
      </c>
      <c r="CE57" s="4">
        <v>3.3783783779999998</v>
      </c>
      <c r="CF57" s="4">
        <v>2.2522522519999999</v>
      </c>
      <c r="CG57" s="4">
        <v>1.1261261259999999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NJ57" s="4">
        <v>750.00000000099999</v>
      </c>
    </row>
    <row r="58" spans="1:374" x14ac:dyDescent="0.25">
      <c r="A58" s="2">
        <v>40575</v>
      </c>
      <c r="B58" t="s">
        <v>55</v>
      </c>
      <c r="C58" s="1">
        <v>40598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532.78688520000003</v>
      </c>
      <c r="AY58" s="4">
        <v>523.90710379999996</v>
      </c>
      <c r="AZ58" s="4">
        <v>515.0273224</v>
      </c>
      <c r="BA58" s="4">
        <v>506.14754099999999</v>
      </c>
      <c r="BB58" s="4">
        <v>497.26775959999998</v>
      </c>
      <c r="BC58" s="4">
        <v>488.3879781</v>
      </c>
      <c r="BD58" s="4">
        <v>479.50819669999998</v>
      </c>
      <c r="BE58" s="4">
        <v>470.62841529999997</v>
      </c>
      <c r="BF58" s="4">
        <v>461.74863390000002</v>
      </c>
      <c r="BG58" s="4">
        <v>452.8688525</v>
      </c>
      <c r="BH58" s="4">
        <v>443.98907100000002</v>
      </c>
      <c r="BI58" s="4">
        <v>435.10928960000001</v>
      </c>
      <c r="BJ58" s="4">
        <v>426.2295082</v>
      </c>
      <c r="BK58" s="4">
        <v>417.34972679999998</v>
      </c>
      <c r="BL58" s="4">
        <v>408.46994539999997</v>
      </c>
      <c r="BM58" s="4">
        <v>399.59016389999999</v>
      </c>
      <c r="BN58" s="4">
        <v>390.71038249999998</v>
      </c>
      <c r="BO58" s="4">
        <v>381.83060110000002</v>
      </c>
      <c r="BP58" s="4">
        <v>372.95081970000001</v>
      </c>
      <c r="BQ58" s="4">
        <v>364.0710383</v>
      </c>
      <c r="BR58" s="4">
        <v>355.19125680000002</v>
      </c>
      <c r="BS58" s="4">
        <v>346.31147540000001</v>
      </c>
      <c r="BT58" s="4">
        <v>337.43169399999999</v>
      </c>
      <c r="BU58" s="4">
        <v>328.55191259999998</v>
      </c>
      <c r="BV58" s="4">
        <v>319.6721311</v>
      </c>
      <c r="BW58" s="4">
        <v>310.79234969999999</v>
      </c>
      <c r="BX58" s="4">
        <v>301.91256829999998</v>
      </c>
      <c r="BY58" s="4">
        <v>293.03278690000002</v>
      </c>
      <c r="BZ58" s="4">
        <v>284.15300550000001</v>
      </c>
      <c r="CA58" s="4">
        <v>275.27322400000003</v>
      </c>
      <c r="CB58" s="4">
        <v>266.39344260000001</v>
      </c>
      <c r="CC58" s="4">
        <v>257.5136612</v>
      </c>
      <c r="CD58" s="4">
        <v>248.63387979999999</v>
      </c>
      <c r="CE58" s="4">
        <v>239.7540984</v>
      </c>
      <c r="CF58" s="4">
        <v>230.8743169</v>
      </c>
      <c r="CG58" s="4">
        <v>221.99453550000001</v>
      </c>
      <c r="CH58" s="4">
        <v>213.1147541</v>
      </c>
      <c r="CI58" s="4">
        <v>204.23497269999999</v>
      </c>
      <c r="CJ58" s="4">
        <v>195.3551913</v>
      </c>
      <c r="CK58" s="4">
        <v>186.47540979999999</v>
      </c>
      <c r="CL58" s="4">
        <v>177.59562840000001</v>
      </c>
      <c r="CM58" s="4">
        <v>168.715847</v>
      </c>
      <c r="CN58" s="4">
        <v>159.83606560000001</v>
      </c>
      <c r="CO58" s="4">
        <v>150.9562842</v>
      </c>
      <c r="CP58" s="4">
        <v>142.07650269999999</v>
      </c>
      <c r="CQ58" s="4">
        <v>133.19672130000001</v>
      </c>
      <c r="CR58" s="4">
        <v>124.31693989999999</v>
      </c>
      <c r="CS58" s="4">
        <v>115.4371585</v>
      </c>
      <c r="CT58" s="4">
        <v>106.557377</v>
      </c>
      <c r="CU58" s="4">
        <v>97.677595629999999</v>
      </c>
      <c r="CV58" s="4">
        <v>88.797814209999999</v>
      </c>
      <c r="CW58" s="4">
        <v>79.918032789999998</v>
      </c>
      <c r="CX58" s="4">
        <v>71.038251369999998</v>
      </c>
      <c r="CY58" s="4">
        <v>62.158469949999997</v>
      </c>
      <c r="CZ58" s="4">
        <v>53.278688520000003</v>
      </c>
      <c r="DA58" s="4">
        <v>44.398907100000002</v>
      </c>
      <c r="DB58" s="4">
        <v>35.519125680000002</v>
      </c>
      <c r="DC58" s="4">
        <v>26.639344260000001</v>
      </c>
      <c r="DD58" s="4">
        <v>17.759562840000001</v>
      </c>
      <c r="DE58" s="4">
        <v>8.8797814210000006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NJ58" s="4">
        <v>16249.999999971002</v>
      </c>
    </row>
    <row r="59" spans="1:374" x14ac:dyDescent="0.25">
      <c r="A59" s="2">
        <v>40575</v>
      </c>
      <c r="B59" t="s">
        <v>56</v>
      </c>
      <c r="C59" s="1">
        <v>40602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>
        <v>2140.5405409999998</v>
      </c>
      <c r="AY59" s="4">
        <v>2081.0810809999998</v>
      </c>
      <c r="AZ59" s="4">
        <v>2021.6216219999999</v>
      </c>
      <c r="BA59" s="4">
        <v>1962.1621620000001</v>
      </c>
      <c r="BB59" s="4">
        <v>1902.7027029999999</v>
      </c>
      <c r="BC59" s="4">
        <v>1843.2432429999999</v>
      </c>
      <c r="BD59" s="4">
        <v>1783.783784</v>
      </c>
      <c r="BE59" s="4">
        <v>1724.3243239999999</v>
      </c>
      <c r="BF59" s="4">
        <v>1664.864865</v>
      </c>
      <c r="BG59" s="4">
        <v>1605.405405</v>
      </c>
      <c r="BH59" s="4">
        <v>1545.945946</v>
      </c>
      <c r="BI59" s="4">
        <v>1486.486486</v>
      </c>
      <c r="BJ59" s="4">
        <v>1427.0270270000001</v>
      </c>
      <c r="BK59" s="4">
        <v>1367.5675679999999</v>
      </c>
      <c r="BL59" s="4">
        <v>1308.1081079999999</v>
      </c>
      <c r="BM59" s="4">
        <v>1248.648649</v>
      </c>
      <c r="BN59" s="4">
        <v>1189.1891889999999</v>
      </c>
      <c r="BO59" s="4">
        <v>1129.72973</v>
      </c>
      <c r="BP59" s="4">
        <v>1070.27027</v>
      </c>
      <c r="BQ59" s="4">
        <v>1010.8108109999999</v>
      </c>
      <c r="BR59" s="4">
        <v>951.3513514</v>
      </c>
      <c r="BS59" s="4">
        <v>891.89189190000002</v>
      </c>
      <c r="BT59" s="4">
        <v>832.43243240000004</v>
      </c>
      <c r="BU59" s="4">
        <v>772.97297300000002</v>
      </c>
      <c r="BV59" s="4">
        <v>713.51351350000004</v>
      </c>
      <c r="BW59" s="4">
        <v>654.05405410000003</v>
      </c>
      <c r="BX59" s="4">
        <v>594.59459460000005</v>
      </c>
      <c r="BY59" s="4">
        <v>535.13513509999996</v>
      </c>
      <c r="BZ59" s="4">
        <v>475.6756757</v>
      </c>
      <c r="CA59" s="4">
        <v>416.21621620000002</v>
      </c>
      <c r="CB59" s="4">
        <v>356.75675680000001</v>
      </c>
      <c r="CC59" s="4">
        <v>297.29729730000003</v>
      </c>
      <c r="CD59" s="4">
        <v>237.83783779999999</v>
      </c>
      <c r="CE59" s="4">
        <v>178.3783784</v>
      </c>
      <c r="CF59" s="4">
        <v>118.91891889999999</v>
      </c>
      <c r="CG59" s="4">
        <v>59.459459459999998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NJ59" s="4">
        <v>39600.000000560001</v>
      </c>
    </row>
    <row r="60" spans="1:374" x14ac:dyDescent="0.25">
      <c r="A60" s="2">
        <v>40603</v>
      </c>
      <c r="B60" t="s">
        <v>58</v>
      </c>
      <c r="C60" s="1">
        <v>40604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>
        <v>249.72972970000001</v>
      </c>
      <c r="AZ60" s="4">
        <v>242.7927928</v>
      </c>
      <c r="BA60" s="4">
        <v>235.85585589999999</v>
      </c>
      <c r="BB60" s="4">
        <v>228.91891889999999</v>
      </c>
      <c r="BC60" s="4">
        <v>221.98198199999999</v>
      </c>
      <c r="BD60" s="4">
        <v>215.04504499999999</v>
      </c>
      <c r="BE60" s="4">
        <v>208.10810810000001</v>
      </c>
      <c r="BF60" s="4">
        <v>201.1711712</v>
      </c>
      <c r="BG60" s="4">
        <v>194.2342342</v>
      </c>
      <c r="BH60" s="4">
        <v>187.2972973</v>
      </c>
      <c r="BI60" s="4">
        <v>180.36036039999999</v>
      </c>
      <c r="BJ60" s="4">
        <v>173.42342339999999</v>
      </c>
      <c r="BK60" s="4">
        <v>166.48648650000001</v>
      </c>
      <c r="BL60" s="4">
        <v>159.54954950000001</v>
      </c>
      <c r="BM60" s="4">
        <v>152.61261260000001</v>
      </c>
      <c r="BN60" s="4">
        <v>145.6756757</v>
      </c>
      <c r="BO60" s="4">
        <v>138.7387387</v>
      </c>
      <c r="BP60" s="4">
        <v>131.80180179999999</v>
      </c>
      <c r="BQ60" s="4">
        <v>124.8648649</v>
      </c>
      <c r="BR60" s="4">
        <v>117.9279279</v>
      </c>
      <c r="BS60" s="4">
        <v>110.99099099999999</v>
      </c>
      <c r="BT60" s="4">
        <v>104.0540541</v>
      </c>
      <c r="BU60" s="4">
        <v>97.117117120000003</v>
      </c>
      <c r="BV60" s="4">
        <v>90.180180179999994</v>
      </c>
      <c r="BW60" s="4">
        <v>83.243243239999998</v>
      </c>
      <c r="BX60" s="4">
        <v>76.306306309999997</v>
      </c>
      <c r="BY60" s="4">
        <v>69.369369370000001</v>
      </c>
      <c r="BZ60" s="4">
        <v>62.432432429999999</v>
      </c>
      <c r="CA60" s="4">
        <v>55.495495499999997</v>
      </c>
      <c r="CB60" s="4">
        <v>48.558558560000002</v>
      </c>
      <c r="CC60" s="4">
        <v>41.621621619999999</v>
      </c>
      <c r="CD60" s="4">
        <v>34.684684679999997</v>
      </c>
      <c r="CE60" s="4">
        <v>27.747747749999998</v>
      </c>
      <c r="CF60" s="4">
        <v>20.81081081</v>
      </c>
      <c r="CG60" s="4">
        <v>13.873873870000001</v>
      </c>
      <c r="CH60" s="4">
        <v>6.9369369369999996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NJ60" s="4">
        <v>4619.9999999769989</v>
      </c>
    </row>
    <row r="61" spans="1:374" x14ac:dyDescent="0.25">
      <c r="A61" s="2">
        <v>40603</v>
      </c>
      <c r="B61" t="s">
        <v>59</v>
      </c>
      <c r="C61" s="1">
        <v>40605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>
        <v>73.469387760000004</v>
      </c>
      <c r="AZ61" s="4">
        <v>71.938775509999999</v>
      </c>
      <c r="BA61" s="4">
        <v>70.408163270000003</v>
      </c>
      <c r="BB61" s="4">
        <v>68.877551019999999</v>
      </c>
      <c r="BC61" s="4">
        <v>67.346938780000002</v>
      </c>
      <c r="BD61" s="4">
        <v>65.816326529999998</v>
      </c>
      <c r="BE61" s="4">
        <v>64.285714290000001</v>
      </c>
      <c r="BF61" s="4">
        <v>62.755102039999997</v>
      </c>
      <c r="BG61" s="4">
        <v>61.224489800000001</v>
      </c>
      <c r="BH61" s="4">
        <v>59.693877550000003</v>
      </c>
      <c r="BI61" s="4">
        <v>58.16326531</v>
      </c>
      <c r="BJ61" s="4">
        <v>56.632653060000003</v>
      </c>
      <c r="BK61" s="4">
        <v>55.102040819999999</v>
      </c>
      <c r="BL61" s="4">
        <v>53.571428570000002</v>
      </c>
      <c r="BM61" s="4">
        <v>52.040816329999998</v>
      </c>
      <c r="BN61" s="4">
        <v>50.510204080000001</v>
      </c>
      <c r="BO61" s="4">
        <v>48.979591839999998</v>
      </c>
      <c r="BP61" s="4">
        <v>47.44897959</v>
      </c>
      <c r="BQ61" s="4">
        <v>45.918367349999997</v>
      </c>
      <c r="BR61" s="4">
        <v>44.3877551</v>
      </c>
      <c r="BS61" s="4">
        <v>42.857142860000003</v>
      </c>
      <c r="BT61" s="4">
        <v>41.326530609999999</v>
      </c>
      <c r="BU61" s="4">
        <v>39.795918370000003</v>
      </c>
      <c r="BV61" s="4">
        <v>38.265306119999998</v>
      </c>
      <c r="BW61" s="4">
        <v>36.734693880000002</v>
      </c>
      <c r="BX61" s="4">
        <v>35.204081629999997</v>
      </c>
      <c r="BY61" s="4">
        <v>33.673469390000001</v>
      </c>
      <c r="BZ61" s="4">
        <v>32.142857139999997</v>
      </c>
      <c r="CA61" s="4">
        <v>30.6122449</v>
      </c>
      <c r="CB61" s="4">
        <v>29.08163265</v>
      </c>
      <c r="CC61" s="4">
        <v>27.55102041</v>
      </c>
      <c r="CD61" s="4">
        <v>26.020408159999999</v>
      </c>
      <c r="CE61" s="4">
        <v>24.489795919999999</v>
      </c>
      <c r="CF61" s="4">
        <v>22.959183670000002</v>
      </c>
      <c r="CG61" s="4">
        <v>21.428571430000002</v>
      </c>
      <c r="CH61" s="4">
        <v>19.897959180000001</v>
      </c>
      <c r="CI61" s="4">
        <v>18.367346940000001</v>
      </c>
      <c r="CJ61" s="4">
        <v>16.83673469</v>
      </c>
      <c r="CK61" s="4">
        <v>15.30612245</v>
      </c>
      <c r="CL61" s="4">
        <v>13.775510199999999</v>
      </c>
      <c r="CM61" s="4">
        <v>12.244897959999999</v>
      </c>
      <c r="CN61" s="4">
        <v>10.71428571</v>
      </c>
      <c r="CO61" s="4">
        <v>9.1836734690000004</v>
      </c>
      <c r="CP61" s="4">
        <v>7.653061224</v>
      </c>
      <c r="CQ61" s="4">
        <v>6.1224489799999997</v>
      </c>
      <c r="CR61" s="4">
        <v>4.5918367350000002</v>
      </c>
      <c r="CS61" s="4">
        <v>3.0612244899999999</v>
      </c>
      <c r="CT61" s="4">
        <v>1.5306122449999999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NJ61" s="4">
        <v>1800.0000000129999</v>
      </c>
    </row>
    <row r="62" spans="1:374" x14ac:dyDescent="0.25">
      <c r="A62" s="2">
        <v>40603</v>
      </c>
      <c r="B62" t="s">
        <v>62</v>
      </c>
      <c r="C62" s="1">
        <v>40611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>
        <v>778.68852460000005</v>
      </c>
      <c r="AZ62" s="4">
        <v>765.71038250000004</v>
      </c>
      <c r="BA62" s="4">
        <v>752.73224040000002</v>
      </c>
      <c r="BB62" s="4">
        <v>739.75409839999998</v>
      </c>
      <c r="BC62" s="4">
        <v>726.77595629999996</v>
      </c>
      <c r="BD62" s="4">
        <v>713.79781419999995</v>
      </c>
      <c r="BE62" s="4">
        <v>700.81967210000005</v>
      </c>
      <c r="BF62" s="4">
        <v>687.8415301</v>
      </c>
      <c r="BG62" s="4">
        <v>674.86338799999999</v>
      </c>
      <c r="BH62" s="4">
        <v>661.88524589999997</v>
      </c>
      <c r="BI62" s="4">
        <v>648.90710379999996</v>
      </c>
      <c r="BJ62" s="4">
        <v>635.92896169999995</v>
      </c>
      <c r="BK62" s="4">
        <v>622.95081970000001</v>
      </c>
      <c r="BL62" s="4">
        <v>609.9726776</v>
      </c>
      <c r="BM62" s="4">
        <v>596.99453549999998</v>
      </c>
      <c r="BN62" s="4">
        <v>584.01639339999997</v>
      </c>
      <c r="BO62" s="4">
        <v>571.03825140000004</v>
      </c>
      <c r="BP62" s="4">
        <v>558.06010930000002</v>
      </c>
      <c r="BQ62" s="4">
        <v>545.08196720000001</v>
      </c>
      <c r="BR62" s="4">
        <v>532.10382509999999</v>
      </c>
      <c r="BS62" s="4">
        <v>519.12568309999995</v>
      </c>
      <c r="BT62" s="4">
        <v>506.14754099999999</v>
      </c>
      <c r="BU62" s="4">
        <v>493.16939889999998</v>
      </c>
      <c r="BV62" s="4">
        <v>480.19125680000002</v>
      </c>
      <c r="BW62" s="4">
        <v>467.21311480000003</v>
      </c>
      <c r="BX62" s="4">
        <v>454.23497270000001</v>
      </c>
      <c r="BY62" s="4">
        <v>441.2568306</v>
      </c>
      <c r="BZ62" s="4">
        <v>428.27868849999999</v>
      </c>
      <c r="CA62" s="4">
        <v>415.30054639999997</v>
      </c>
      <c r="CB62" s="4">
        <v>402.32240439999998</v>
      </c>
      <c r="CC62" s="4">
        <v>389.34426230000003</v>
      </c>
      <c r="CD62" s="4">
        <v>376.36612020000001</v>
      </c>
      <c r="CE62" s="4">
        <v>363.3879781</v>
      </c>
      <c r="CF62" s="4">
        <v>350.40983610000001</v>
      </c>
      <c r="CG62" s="4">
        <v>337.43169399999999</v>
      </c>
      <c r="CH62" s="4">
        <v>324.45355189999998</v>
      </c>
      <c r="CI62" s="4">
        <v>311.47540980000002</v>
      </c>
      <c r="CJ62" s="4">
        <v>298.49726779999997</v>
      </c>
      <c r="CK62" s="4">
        <v>285.51912570000002</v>
      </c>
      <c r="CL62" s="4">
        <v>272.5409836</v>
      </c>
      <c r="CM62" s="4">
        <v>259.56284149999999</v>
      </c>
      <c r="CN62" s="4">
        <v>246.5846995</v>
      </c>
      <c r="CO62" s="4">
        <v>233.60655740000001</v>
      </c>
      <c r="CP62" s="4">
        <v>220.6284153</v>
      </c>
      <c r="CQ62" s="4">
        <v>207.65027319999999</v>
      </c>
      <c r="CR62" s="4">
        <v>194.6721311</v>
      </c>
      <c r="CS62" s="4">
        <v>181.69398910000001</v>
      </c>
      <c r="CT62" s="4">
        <v>168.715847</v>
      </c>
      <c r="CU62" s="4">
        <v>155.73770490000001</v>
      </c>
      <c r="CV62" s="4">
        <v>142.7595628</v>
      </c>
      <c r="CW62" s="4">
        <v>129.78142080000001</v>
      </c>
      <c r="CX62" s="4">
        <v>116.80327870000001</v>
      </c>
      <c r="CY62" s="4">
        <v>103.82513659999999</v>
      </c>
      <c r="CZ62" s="4">
        <v>90.846994539999997</v>
      </c>
      <c r="DA62" s="4">
        <v>77.868852459999999</v>
      </c>
      <c r="DB62" s="4">
        <v>64.890710380000002</v>
      </c>
      <c r="DC62" s="4">
        <v>51.912568309999997</v>
      </c>
      <c r="DD62" s="4">
        <v>38.93442623</v>
      </c>
      <c r="DE62" s="4">
        <v>25.956284149999998</v>
      </c>
      <c r="DF62" s="4">
        <v>12.97814208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NJ62" s="4">
        <v>23749.999999950007</v>
      </c>
    </row>
    <row r="63" spans="1:374" x14ac:dyDescent="0.25">
      <c r="A63" s="2">
        <v>40603</v>
      </c>
      <c r="B63" t="s">
        <v>57</v>
      </c>
      <c r="C63" s="1">
        <v>40619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1313.513514</v>
      </c>
      <c r="AZ63" s="4">
        <v>1277.0270270000001</v>
      </c>
      <c r="BA63" s="4">
        <v>1240.5405410000001</v>
      </c>
      <c r="BB63" s="4">
        <v>1204.054054</v>
      </c>
      <c r="BC63" s="4">
        <v>1167.5675679999999</v>
      </c>
      <c r="BD63" s="4">
        <v>1131.081081</v>
      </c>
      <c r="BE63" s="4">
        <v>1094.594595</v>
      </c>
      <c r="BF63" s="4">
        <v>1058.1081079999999</v>
      </c>
      <c r="BG63" s="4">
        <v>1021.621622</v>
      </c>
      <c r="BH63" s="4">
        <v>985.13513509999996</v>
      </c>
      <c r="BI63" s="4">
        <v>948.6486486</v>
      </c>
      <c r="BJ63" s="4">
        <v>912.16216220000001</v>
      </c>
      <c r="BK63" s="4">
        <v>875.67567570000006</v>
      </c>
      <c r="BL63" s="4">
        <v>839.18918919999999</v>
      </c>
      <c r="BM63" s="4">
        <v>802.70270270000003</v>
      </c>
      <c r="BN63" s="4">
        <v>766.21621619999996</v>
      </c>
      <c r="BO63" s="4">
        <v>729.72972970000001</v>
      </c>
      <c r="BP63" s="4">
        <v>693.24324320000005</v>
      </c>
      <c r="BQ63" s="4">
        <v>656.75675679999995</v>
      </c>
      <c r="BR63" s="4">
        <v>620.27027029999999</v>
      </c>
      <c r="BS63" s="4">
        <v>583.78378380000004</v>
      </c>
      <c r="BT63" s="4">
        <v>547.29729729999997</v>
      </c>
      <c r="BU63" s="4">
        <v>510.81081080000001</v>
      </c>
      <c r="BV63" s="4">
        <v>474.3243243</v>
      </c>
      <c r="BW63" s="4">
        <v>437.83783779999999</v>
      </c>
      <c r="BX63" s="4">
        <v>401.3513514</v>
      </c>
      <c r="BY63" s="4">
        <v>364.86486489999999</v>
      </c>
      <c r="BZ63" s="4">
        <v>328.37837839999997</v>
      </c>
      <c r="CA63" s="4">
        <v>291.89189190000002</v>
      </c>
      <c r="CB63" s="4">
        <v>255.40540540000001</v>
      </c>
      <c r="CC63" s="4">
        <v>218.91891889999999</v>
      </c>
      <c r="CD63" s="4">
        <v>182.43243240000001</v>
      </c>
      <c r="CE63" s="4">
        <v>145.9459459</v>
      </c>
      <c r="CF63" s="4">
        <v>109.45945949999999</v>
      </c>
      <c r="CG63" s="4">
        <v>72.972972970000001</v>
      </c>
      <c r="CH63" s="4">
        <v>36.486486489999997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NJ63" s="4">
        <v>24300.000001860008</v>
      </c>
    </row>
    <row r="64" spans="1:374" x14ac:dyDescent="0.25">
      <c r="A64" s="2">
        <v>40603</v>
      </c>
      <c r="B64" t="s">
        <v>63</v>
      </c>
      <c r="C64" s="1">
        <v>40620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>
        <v>109.8837209</v>
      </c>
      <c r="AZ64" s="4">
        <v>107.26744189999999</v>
      </c>
      <c r="BA64" s="4">
        <v>104.65116279999999</v>
      </c>
      <c r="BB64" s="4">
        <v>102.03488369999999</v>
      </c>
      <c r="BC64" s="4">
        <v>99.418604650000006</v>
      </c>
      <c r="BD64" s="4">
        <v>96.802325580000002</v>
      </c>
      <c r="BE64" s="4">
        <v>94.186046509999997</v>
      </c>
      <c r="BF64" s="4">
        <v>91.569767440000007</v>
      </c>
      <c r="BG64" s="4">
        <v>88.953488370000002</v>
      </c>
      <c r="BH64" s="4">
        <v>86.337209299999998</v>
      </c>
      <c r="BI64" s="4">
        <v>83.720930229999993</v>
      </c>
      <c r="BJ64" s="4">
        <v>81.104651160000003</v>
      </c>
      <c r="BK64" s="4">
        <v>78.488372089999999</v>
      </c>
      <c r="BL64" s="4">
        <v>75.872093019999994</v>
      </c>
      <c r="BM64" s="4">
        <v>73.255813950000004</v>
      </c>
      <c r="BN64" s="4">
        <v>70.639534879999999</v>
      </c>
      <c r="BO64" s="4">
        <v>68.023255809999995</v>
      </c>
      <c r="BP64" s="4">
        <v>65.406976740000005</v>
      </c>
      <c r="BQ64" s="4">
        <v>62.79069767</v>
      </c>
      <c r="BR64" s="4">
        <v>60.174418600000003</v>
      </c>
      <c r="BS64" s="4">
        <v>57.558139529999998</v>
      </c>
      <c r="BT64" s="4">
        <v>54.941860470000002</v>
      </c>
      <c r="BU64" s="4">
        <v>52.325581399999997</v>
      </c>
      <c r="BV64" s="4">
        <v>49.70930233</v>
      </c>
      <c r="BW64" s="4">
        <v>47.093023260000002</v>
      </c>
      <c r="BX64" s="4">
        <v>44.476744189999998</v>
      </c>
      <c r="BY64" s="4">
        <v>41.860465120000001</v>
      </c>
      <c r="BZ64" s="4">
        <v>39.244186050000003</v>
      </c>
      <c r="CA64" s="4">
        <v>36.627906979999999</v>
      </c>
      <c r="CB64" s="4">
        <v>34.011627910000001</v>
      </c>
      <c r="CC64" s="4">
        <v>31.39534884</v>
      </c>
      <c r="CD64" s="4">
        <v>28.77906977</v>
      </c>
      <c r="CE64" s="4">
        <v>26.162790699999999</v>
      </c>
      <c r="CF64" s="4">
        <v>23.546511630000001</v>
      </c>
      <c r="CG64" s="4">
        <v>20.93023256</v>
      </c>
      <c r="CH64" s="4">
        <v>18.313953489999999</v>
      </c>
      <c r="CI64" s="4">
        <v>15.69767442</v>
      </c>
      <c r="CJ64" s="4">
        <v>13.081395349999999</v>
      </c>
      <c r="CK64" s="4">
        <v>10.46511628</v>
      </c>
      <c r="CL64" s="4">
        <v>7.848837209</v>
      </c>
      <c r="CM64" s="4">
        <v>5.2325581400000001</v>
      </c>
      <c r="CN64" s="4">
        <v>2.61627907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NJ64" s="4">
        <v>2362.4999999990009</v>
      </c>
    </row>
    <row r="65" spans="1:374" x14ac:dyDescent="0.25">
      <c r="A65" s="2">
        <v>40634</v>
      </c>
      <c r="B65" t="s">
        <v>64</v>
      </c>
      <c r="C65" s="1">
        <v>40634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>
        <v>393.85321099999999</v>
      </c>
      <c r="BA65" s="4">
        <v>390.20642199999998</v>
      </c>
      <c r="BB65" s="4">
        <v>386.55963300000002</v>
      </c>
      <c r="BC65" s="4">
        <v>382.91284400000001</v>
      </c>
      <c r="BD65" s="4">
        <v>379.26605499999999</v>
      </c>
      <c r="BE65" s="4">
        <v>375.6192661</v>
      </c>
      <c r="BF65" s="4">
        <v>371.97247709999999</v>
      </c>
      <c r="BG65" s="4">
        <v>368.32568809999998</v>
      </c>
      <c r="BH65" s="4">
        <v>364.67889910000002</v>
      </c>
      <c r="BI65" s="4">
        <v>361.03211010000001</v>
      </c>
      <c r="BJ65" s="4">
        <v>357.3853211</v>
      </c>
      <c r="BK65" s="4">
        <v>353.73853209999999</v>
      </c>
      <c r="BL65" s="4">
        <v>350.09174309999997</v>
      </c>
      <c r="BM65" s="4">
        <v>346.44495410000002</v>
      </c>
      <c r="BN65" s="4">
        <v>342.79816510000001</v>
      </c>
      <c r="BO65" s="4">
        <v>339.15137609999999</v>
      </c>
      <c r="BP65" s="4">
        <v>335.5045872</v>
      </c>
      <c r="BQ65" s="4">
        <v>331.85779819999999</v>
      </c>
      <c r="BR65" s="4">
        <v>328.21100919999998</v>
      </c>
      <c r="BS65" s="4">
        <v>324.56422020000002</v>
      </c>
      <c r="BT65" s="4">
        <v>320.91743120000001</v>
      </c>
      <c r="BU65" s="4">
        <v>317.2706422</v>
      </c>
      <c r="BV65" s="4">
        <v>313.62385319999999</v>
      </c>
      <c r="BW65" s="4">
        <v>309.97706419999997</v>
      </c>
      <c r="BX65" s="4">
        <v>306.33027520000002</v>
      </c>
      <c r="BY65" s="4">
        <v>302.6834862</v>
      </c>
      <c r="BZ65" s="4">
        <v>299.03669719999999</v>
      </c>
      <c r="CA65" s="4">
        <v>295.3899083</v>
      </c>
      <c r="CB65" s="4">
        <v>291.74311929999999</v>
      </c>
      <c r="CC65" s="4">
        <v>288.09633029999998</v>
      </c>
      <c r="CD65" s="4">
        <v>284.44954130000002</v>
      </c>
      <c r="CE65" s="4">
        <v>280.80275230000001</v>
      </c>
      <c r="CF65" s="4">
        <v>277.1559633</v>
      </c>
      <c r="CG65" s="4">
        <v>273.50917429999998</v>
      </c>
      <c r="CH65" s="4">
        <v>269.86238530000003</v>
      </c>
      <c r="CI65" s="4">
        <v>266.21559630000002</v>
      </c>
      <c r="CJ65" s="4">
        <v>262.5688073</v>
      </c>
      <c r="CK65" s="4">
        <v>258.92201829999999</v>
      </c>
      <c r="CL65" s="4">
        <v>255.2752294</v>
      </c>
      <c r="CM65" s="4">
        <v>251.62844039999999</v>
      </c>
      <c r="CN65" s="4">
        <v>247.9816514</v>
      </c>
      <c r="CO65" s="4">
        <v>244.33486239999999</v>
      </c>
      <c r="CP65" s="4">
        <v>240.68807340000001</v>
      </c>
      <c r="CQ65" s="4">
        <v>237.0412844</v>
      </c>
      <c r="CR65" s="4">
        <v>233.39449540000001</v>
      </c>
      <c r="CS65" s="4">
        <v>229.7477064</v>
      </c>
      <c r="CT65" s="4">
        <v>226.10091739999999</v>
      </c>
      <c r="CU65" s="4">
        <v>222.4541284</v>
      </c>
      <c r="CV65" s="4">
        <v>218.80733939999999</v>
      </c>
      <c r="CW65" s="4">
        <v>215.1605505</v>
      </c>
      <c r="CX65" s="4">
        <v>211.51376149999999</v>
      </c>
      <c r="CY65" s="4">
        <v>207.8669725</v>
      </c>
      <c r="CZ65" s="4">
        <v>204.22018349999999</v>
      </c>
      <c r="DA65" s="4">
        <v>200.57339450000001</v>
      </c>
      <c r="DB65" s="4">
        <v>196.92660549999999</v>
      </c>
      <c r="DC65" s="4">
        <v>193.27981650000001</v>
      </c>
      <c r="DD65" s="4">
        <v>189.6330275</v>
      </c>
      <c r="DE65" s="4">
        <v>185.98623850000001</v>
      </c>
      <c r="DF65" s="4">
        <v>182.3394495</v>
      </c>
      <c r="DG65" s="4">
        <v>178.69266060000001</v>
      </c>
      <c r="DH65" s="4">
        <v>175.0458716</v>
      </c>
      <c r="DI65" s="4">
        <v>171.39908260000001</v>
      </c>
      <c r="DJ65" s="4">
        <v>167.7522936</v>
      </c>
      <c r="DK65" s="4">
        <v>164.10550459999999</v>
      </c>
      <c r="DL65" s="4">
        <v>160.4587156</v>
      </c>
      <c r="DM65" s="4">
        <v>156.81192659999999</v>
      </c>
      <c r="DN65" s="4">
        <v>153.16513760000001</v>
      </c>
      <c r="DO65" s="4">
        <v>149.5183486</v>
      </c>
      <c r="DP65" s="4">
        <v>145.87155960000001</v>
      </c>
      <c r="DQ65" s="4">
        <v>142.2247706</v>
      </c>
      <c r="DR65" s="4">
        <v>138.57798170000001</v>
      </c>
      <c r="DS65" s="4">
        <v>134.9311927</v>
      </c>
      <c r="DT65" s="4">
        <v>131.28440370000001</v>
      </c>
      <c r="DU65" s="4">
        <v>127.6376147</v>
      </c>
      <c r="DV65" s="4">
        <v>123.9908257</v>
      </c>
      <c r="DW65" s="4">
        <v>120.3440367</v>
      </c>
      <c r="DX65" s="4">
        <v>116.69724770000001</v>
      </c>
      <c r="DY65" s="4">
        <v>113.05045869999999</v>
      </c>
      <c r="DZ65" s="4">
        <v>109.40366969999999</v>
      </c>
      <c r="EA65" s="4">
        <v>105.7568807</v>
      </c>
      <c r="EB65" s="4">
        <v>102.1100917</v>
      </c>
      <c r="EC65" s="4">
        <v>98.463302749999997</v>
      </c>
      <c r="ED65" s="4">
        <v>94.816513760000007</v>
      </c>
      <c r="EE65" s="4">
        <v>91.169724770000002</v>
      </c>
      <c r="EF65" s="4">
        <v>87.522935779999997</v>
      </c>
      <c r="EG65" s="4">
        <v>83.876146790000007</v>
      </c>
      <c r="EH65" s="4">
        <v>80.229357800000002</v>
      </c>
      <c r="EI65" s="4">
        <v>76.582568809999998</v>
      </c>
      <c r="EJ65" s="4">
        <v>72.935779819999993</v>
      </c>
      <c r="EK65" s="4">
        <v>69.288990830000003</v>
      </c>
      <c r="EL65" s="4">
        <v>65.642201830000005</v>
      </c>
      <c r="EM65" s="4">
        <v>61.99541284</v>
      </c>
      <c r="EN65" s="4">
        <v>58.348623850000003</v>
      </c>
      <c r="EO65" s="4">
        <v>54.701834859999998</v>
      </c>
      <c r="EP65" s="4">
        <v>51.055045870000001</v>
      </c>
      <c r="EQ65" s="4">
        <v>47.408256880000003</v>
      </c>
      <c r="ER65" s="4">
        <v>43.761467889999999</v>
      </c>
      <c r="ES65" s="4">
        <v>40.114678900000001</v>
      </c>
      <c r="ET65" s="4">
        <v>36.467889909999997</v>
      </c>
      <c r="EU65" s="4">
        <v>32.821100919999999</v>
      </c>
      <c r="EV65" s="4">
        <v>29.174311929999998</v>
      </c>
      <c r="EW65" s="4">
        <v>25.527522940000001</v>
      </c>
      <c r="EX65" s="4">
        <v>21.880733939999999</v>
      </c>
      <c r="EY65" s="4">
        <v>18.233944950000001</v>
      </c>
      <c r="EZ65" s="4">
        <v>14.58715596</v>
      </c>
      <c r="FA65" s="4">
        <v>10.940366969999999</v>
      </c>
      <c r="FB65" s="4">
        <v>7.2935779820000004</v>
      </c>
      <c r="FC65" s="4">
        <v>3.6467889910000002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NJ65" s="4">
        <v>21464.999999823005</v>
      </c>
    </row>
    <row r="66" spans="1:374" x14ac:dyDescent="0.25">
      <c r="A66" s="2">
        <v>40634</v>
      </c>
      <c r="B66" t="s">
        <v>66</v>
      </c>
      <c r="C66" s="1">
        <v>40647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>
        <v>367.34693879999998</v>
      </c>
      <c r="BA66" s="4">
        <v>359.69387760000001</v>
      </c>
      <c r="BB66" s="4">
        <v>352.04081630000002</v>
      </c>
      <c r="BC66" s="4">
        <v>344.38775509999999</v>
      </c>
      <c r="BD66" s="4">
        <v>336.73469390000002</v>
      </c>
      <c r="BE66" s="4">
        <v>329.0816327</v>
      </c>
      <c r="BF66" s="4">
        <v>321.42857140000001</v>
      </c>
      <c r="BG66" s="4">
        <v>313.77551019999999</v>
      </c>
      <c r="BH66" s="4">
        <v>306.12244900000002</v>
      </c>
      <c r="BI66" s="4">
        <v>298.46938779999999</v>
      </c>
      <c r="BJ66" s="4">
        <v>290.8163265</v>
      </c>
      <c r="BK66" s="4">
        <v>283.16326529999998</v>
      </c>
      <c r="BL66" s="4">
        <v>275.51020410000001</v>
      </c>
      <c r="BM66" s="4">
        <v>267.85714289999999</v>
      </c>
      <c r="BN66" s="4">
        <v>260.20408159999999</v>
      </c>
      <c r="BO66" s="4">
        <v>252.5510204</v>
      </c>
      <c r="BP66" s="4">
        <v>244.8979592</v>
      </c>
      <c r="BQ66" s="4">
        <v>237.24489800000001</v>
      </c>
      <c r="BR66" s="4">
        <v>229.59183669999999</v>
      </c>
      <c r="BS66" s="4">
        <v>221.93877549999999</v>
      </c>
      <c r="BT66" s="4">
        <v>214.2857143</v>
      </c>
      <c r="BU66" s="4">
        <v>206.6326531</v>
      </c>
      <c r="BV66" s="4">
        <v>198.97959180000001</v>
      </c>
      <c r="BW66" s="4">
        <v>191.32653060000001</v>
      </c>
      <c r="BX66" s="4">
        <v>183.67346939999999</v>
      </c>
      <c r="BY66" s="4">
        <v>176.02040819999999</v>
      </c>
      <c r="BZ66" s="4">
        <v>168.3673469</v>
      </c>
      <c r="CA66" s="4">
        <v>160.7142857</v>
      </c>
      <c r="CB66" s="4">
        <v>153.06122450000001</v>
      </c>
      <c r="CC66" s="4">
        <v>145.40816330000001</v>
      </c>
      <c r="CD66" s="4">
        <v>137.75510199999999</v>
      </c>
      <c r="CE66" s="4">
        <v>130.1020408</v>
      </c>
      <c r="CF66" s="4">
        <v>122.4489796</v>
      </c>
      <c r="CG66" s="4">
        <v>114.79591840000001</v>
      </c>
      <c r="CH66" s="4">
        <v>107.1428571</v>
      </c>
      <c r="CI66" s="4">
        <v>99.489795920000006</v>
      </c>
      <c r="CJ66" s="4">
        <v>91.83673469</v>
      </c>
      <c r="CK66" s="4">
        <v>84.183673470000002</v>
      </c>
      <c r="CL66" s="4">
        <v>76.530612239999996</v>
      </c>
      <c r="CM66" s="4">
        <v>68.877551019999999</v>
      </c>
      <c r="CN66" s="4">
        <v>61.224489800000001</v>
      </c>
      <c r="CO66" s="4">
        <v>53.571428570000002</v>
      </c>
      <c r="CP66" s="4">
        <v>45.918367349999997</v>
      </c>
      <c r="CQ66" s="4">
        <v>38.265306119999998</v>
      </c>
      <c r="CR66" s="4">
        <v>30.6122449</v>
      </c>
      <c r="CS66" s="4">
        <v>22.959183670000002</v>
      </c>
      <c r="CT66" s="4">
        <v>15.30612245</v>
      </c>
      <c r="CU66" s="4">
        <v>7.653061224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NJ66" s="4">
        <v>9000.0000001239969</v>
      </c>
    </row>
    <row r="67" spans="1:374" x14ac:dyDescent="0.25">
      <c r="A67" s="2">
        <v>40634</v>
      </c>
      <c r="B67" t="s">
        <v>67</v>
      </c>
      <c r="C67" s="1">
        <v>40660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>
        <v>210.81081080000001</v>
      </c>
      <c r="BA67" s="4">
        <v>204.95495500000001</v>
      </c>
      <c r="BB67" s="4">
        <v>199.09909909999999</v>
      </c>
      <c r="BC67" s="4">
        <v>193.24324319999999</v>
      </c>
      <c r="BD67" s="4">
        <v>187.38738739999999</v>
      </c>
      <c r="BE67" s="4">
        <v>181.5315315</v>
      </c>
      <c r="BF67" s="4">
        <v>175.6756757</v>
      </c>
      <c r="BG67" s="4">
        <v>169.8198198</v>
      </c>
      <c r="BH67" s="4">
        <v>163.963964</v>
      </c>
      <c r="BI67" s="4">
        <v>158.10810810000001</v>
      </c>
      <c r="BJ67" s="4">
        <v>152.25225230000001</v>
      </c>
      <c r="BK67" s="4">
        <v>146.39639639999999</v>
      </c>
      <c r="BL67" s="4">
        <v>140.54054049999999</v>
      </c>
      <c r="BM67" s="4">
        <v>134.68468469999999</v>
      </c>
      <c r="BN67" s="4">
        <v>128.8288288</v>
      </c>
      <c r="BO67" s="4">
        <v>122.972973</v>
      </c>
      <c r="BP67" s="4">
        <v>117.1171171</v>
      </c>
      <c r="BQ67" s="4">
        <v>111.2612613</v>
      </c>
      <c r="BR67" s="4">
        <v>105.40540540000001</v>
      </c>
      <c r="BS67" s="4">
        <v>99.549549549999995</v>
      </c>
      <c r="BT67" s="4">
        <v>93.693693690000003</v>
      </c>
      <c r="BU67" s="4">
        <v>87.837837840000006</v>
      </c>
      <c r="BV67" s="4">
        <v>81.98198198</v>
      </c>
      <c r="BW67" s="4">
        <v>76.126126130000003</v>
      </c>
      <c r="BX67" s="4">
        <v>70.270270269999997</v>
      </c>
      <c r="BY67" s="4">
        <v>64.414414410000006</v>
      </c>
      <c r="BZ67" s="4">
        <v>58.558558560000002</v>
      </c>
      <c r="CA67" s="4">
        <v>52.702702700000003</v>
      </c>
      <c r="CB67" s="4">
        <v>46.846846849999999</v>
      </c>
      <c r="CC67" s="4">
        <v>40.99099099</v>
      </c>
      <c r="CD67" s="4">
        <v>35.135135140000003</v>
      </c>
      <c r="CE67" s="4">
        <v>29.279279280000001</v>
      </c>
      <c r="CF67" s="4">
        <v>23.423423419999999</v>
      </c>
      <c r="CG67" s="4">
        <v>17.567567570000001</v>
      </c>
      <c r="CH67" s="4">
        <v>11.711711709999999</v>
      </c>
      <c r="CI67" s="4">
        <v>5.8558558559999998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NJ67" s="4">
        <v>3900.000000046</v>
      </c>
    </row>
    <row r="68" spans="1:374" x14ac:dyDescent="0.25">
      <c r="A68" s="2">
        <v>40634</v>
      </c>
      <c r="B68" t="s">
        <v>68</v>
      </c>
      <c r="C68" s="1">
        <v>40662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>
        <v>341.51351349999999</v>
      </c>
      <c r="BA68" s="4">
        <v>332.02702699999998</v>
      </c>
      <c r="BB68" s="4">
        <v>322.54054050000002</v>
      </c>
      <c r="BC68" s="4">
        <v>313.05405409999997</v>
      </c>
      <c r="BD68" s="4">
        <v>303.56756760000002</v>
      </c>
      <c r="BE68" s="4">
        <v>294.08108110000001</v>
      </c>
      <c r="BF68" s="4">
        <v>284.59459459999999</v>
      </c>
      <c r="BG68" s="4">
        <v>275.10810809999998</v>
      </c>
      <c r="BH68" s="4">
        <v>265.62162160000003</v>
      </c>
      <c r="BI68" s="4">
        <v>256.13513510000001</v>
      </c>
      <c r="BJ68" s="4">
        <v>246.6486486</v>
      </c>
      <c r="BK68" s="4">
        <v>237.16216220000001</v>
      </c>
      <c r="BL68" s="4">
        <v>227.6756757</v>
      </c>
      <c r="BM68" s="4">
        <v>218.18918919999999</v>
      </c>
      <c r="BN68" s="4">
        <v>208.7027027</v>
      </c>
      <c r="BO68" s="4">
        <v>199.21621619999999</v>
      </c>
      <c r="BP68" s="4">
        <v>189.72972970000001</v>
      </c>
      <c r="BQ68" s="4">
        <v>180.24324319999999</v>
      </c>
      <c r="BR68" s="4">
        <v>170.75675680000001</v>
      </c>
      <c r="BS68" s="4">
        <v>161.27027029999999</v>
      </c>
      <c r="BT68" s="4">
        <v>151.78378380000001</v>
      </c>
      <c r="BU68" s="4">
        <v>142.2972973</v>
      </c>
      <c r="BV68" s="4">
        <v>132.81081080000001</v>
      </c>
      <c r="BW68" s="4">
        <v>123.3243243</v>
      </c>
      <c r="BX68" s="4">
        <v>113.8378378</v>
      </c>
      <c r="BY68" s="4">
        <v>104.3513514</v>
      </c>
      <c r="BZ68" s="4">
        <v>94.864864859999997</v>
      </c>
      <c r="CA68" s="4">
        <v>85.378378380000001</v>
      </c>
      <c r="CB68" s="4">
        <v>75.891891889999997</v>
      </c>
      <c r="CC68" s="4">
        <v>66.40540541</v>
      </c>
      <c r="CD68" s="4">
        <v>56.918918920000003</v>
      </c>
      <c r="CE68" s="4">
        <v>47.432432429999999</v>
      </c>
      <c r="CF68" s="4">
        <v>37.945945950000002</v>
      </c>
      <c r="CG68" s="4">
        <v>28.459459460000001</v>
      </c>
      <c r="CH68" s="4">
        <v>18.972972970000001</v>
      </c>
      <c r="CI68" s="4">
        <v>9.4864864860000004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NJ68" s="4">
        <v>6317.9999999559977</v>
      </c>
    </row>
    <row r="69" spans="1:374" x14ac:dyDescent="0.25">
      <c r="A69" s="2">
        <v>40664</v>
      </c>
      <c r="B69" t="s">
        <v>65</v>
      </c>
      <c r="C69" s="1">
        <v>40668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>
        <v>2714.7540979999999</v>
      </c>
      <c r="BB69" s="4">
        <v>2669.5081970000001</v>
      </c>
      <c r="BC69" s="4">
        <v>2624.262295</v>
      </c>
      <c r="BD69" s="4">
        <v>2579.0163929999999</v>
      </c>
      <c r="BE69" s="4">
        <v>2533.7704920000001</v>
      </c>
      <c r="BF69" s="4">
        <v>2488.52459</v>
      </c>
      <c r="BG69" s="4">
        <v>2443.2786890000002</v>
      </c>
      <c r="BH69" s="4">
        <v>2398.0327870000001</v>
      </c>
      <c r="BI69" s="4">
        <v>2352.786885</v>
      </c>
      <c r="BJ69" s="4">
        <v>2307.5409840000002</v>
      </c>
      <c r="BK69" s="4">
        <v>2262.2950820000001</v>
      </c>
      <c r="BL69" s="4">
        <v>2217.04918</v>
      </c>
      <c r="BM69" s="4">
        <v>2171.8032790000002</v>
      </c>
      <c r="BN69" s="4">
        <v>2126.5573770000001</v>
      </c>
      <c r="BO69" s="4">
        <v>2081.311475</v>
      </c>
      <c r="BP69" s="4">
        <v>2036.065574</v>
      </c>
      <c r="BQ69" s="4">
        <v>1990.8196720000001</v>
      </c>
      <c r="BR69" s="4">
        <v>1945.57377</v>
      </c>
      <c r="BS69" s="4">
        <v>1900.327869</v>
      </c>
      <c r="BT69" s="4">
        <v>1855.0819670000001</v>
      </c>
      <c r="BU69" s="4">
        <v>1809.8360660000001</v>
      </c>
      <c r="BV69" s="4">
        <v>1764.590164</v>
      </c>
      <c r="BW69" s="4">
        <v>1719.3442620000001</v>
      </c>
      <c r="BX69" s="4">
        <v>1674.0983610000001</v>
      </c>
      <c r="BY69" s="4">
        <v>1628.852459</v>
      </c>
      <c r="BZ69" s="4">
        <v>1583.6065570000001</v>
      </c>
      <c r="CA69" s="4">
        <v>1538.3606560000001</v>
      </c>
      <c r="CB69" s="4">
        <v>1493.1147539999999</v>
      </c>
      <c r="CC69" s="4">
        <v>1447.8688520000001</v>
      </c>
      <c r="CD69" s="4">
        <v>1402.6229510000001</v>
      </c>
      <c r="CE69" s="4">
        <v>1357.3770489999999</v>
      </c>
      <c r="CF69" s="4">
        <v>1312.1311479999999</v>
      </c>
      <c r="CG69" s="4">
        <v>1266.8852460000001</v>
      </c>
      <c r="CH69" s="4">
        <v>1221.6393439999999</v>
      </c>
      <c r="CI69" s="4">
        <v>1176.3934429999999</v>
      </c>
      <c r="CJ69" s="4">
        <v>1131.147541</v>
      </c>
      <c r="CK69" s="4">
        <v>1085.9016389999999</v>
      </c>
      <c r="CL69" s="4">
        <v>1040.6557379999999</v>
      </c>
      <c r="CM69" s="4">
        <v>995.40983610000001</v>
      </c>
      <c r="CN69" s="4">
        <v>950.16393440000002</v>
      </c>
      <c r="CO69" s="4">
        <v>904.91803279999999</v>
      </c>
      <c r="CP69" s="4">
        <v>859.6721311</v>
      </c>
      <c r="CQ69" s="4">
        <v>814.42622949999998</v>
      </c>
      <c r="CR69" s="4">
        <v>769.18032789999995</v>
      </c>
      <c r="CS69" s="4">
        <v>723.93442619999996</v>
      </c>
      <c r="CT69" s="4">
        <v>678.68852460000005</v>
      </c>
      <c r="CU69" s="4">
        <v>633.44262300000003</v>
      </c>
      <c r="CV69" s="4">
        <v>588.19672130000004</v>
      </c>
      <c r="CW69" s="4">
        <v>542.95081970000001</v>
      </c>
      <c r="CX69" s="4">
        <v>497.70491800000002</v>
      </c>
      <c r="CY69" s="4">
        <v>452.4590164</v>
      </c>
      <c r="CZ69" s="4">
        <v>407.21311480000003</v>
      </c>
      <c r="DA69" s="4">
        <v>361.96721309999998</v>
      </c>
      <c r="DB69" s="4">
        <v>316.72131150000001</v>
      </c>
      <c r="DC69" s="4">
        <v>271.47540980000002</v>
      </c>
      <c r="DD69" s="4">
        <v>226.2295082</v>
      </c>
      <c r="DE69" s="4">
        <v>180.9836066</v>
      </c>
      <c r="DF69" s="4">
        <v>135.73770490000001</v>
      </c>
      <c r="DG69" s="4">
        <v>90.491803279999999</v>
      </c>
      <c r="DH69" s="4">
        <v>45.24590164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NJ69" s="4">
        <v>82799.999999819993</v>
      </c>
    </row>
    <row r="70" spans="1:374" x14ac:dyDescent="0.25">
      <c r="A70" s="2">
        <v>40664</v>
      </c>
      <c r="B70" t="s">
        <v>69</v>
      </c>
      <c r="C70" s="1">
        <v>40673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>
        <v>800</v>
      </c>
      <c r="BB70" s="4">
        <v>783.33333330000005</v>
      </c>
      <c r="BC70" s="4">
        <v>766.66666669999995</v>
      </c>
      <c r="BD70" s="4">
        <v>750</v>
      </c>
      <c r="BE70" s="4">
        <v>733.33333330000005</v>
      </c>
      <c r="BF70" s="4">
        <v>716.66666669999995</v>
      </c>
      <c r="BG70" s="4">
        <v>700</v>
      </c>
      <c r="BH70" s="4">
        <v>683.33333330000005</v>
      </c>
      <c r="BI70" s="4">
        <v>666.66666669999995</v>
      </c>
      <c r="BJ70" s="4">
        <v>650</v>
      </c>
      <c r="BK70" s="4">
        <v>633.33333330000005</v>
      </c>
      <c r="BL70" s="4">
        <v>616.66666669999995</v>
      </c>
      <c r="BM70" s="4">
        <v>600</v>
      </c>
      <c r="BN70" s="4">
        <v>583.33333330000005</v>
      </c>
      <c r="BO70" s="4">
        <v>566.66666669999995</v>
      </c>
      <c r="BP70" s="4">
        <v>550</v>
      </c>
      <c r="BQ70" s="4">
        <v>533.33333330000005</v>
      </c>
      <c r="BR70" s="4">
        <v>516.66666669999995</v>
      </c>
      <c r="BS70" s="4">
        <v>500</v>
      </c>
      <c r="BT70" s="4">
        <v>483.33333329999999</v>
      </c>
      <c r="BU70" s="4">
        <v>466.66666670000001</v>
      </c>
      <c r="BV70" s="4">
        <v>450</v>
      </c>
      <c r="BW70" s="4">
        <v>433.33333329999999</v>
      </c>
      <c r="BX70" s="4">
        <v>416.66666670000001</v>
      </c>
      <c r="BY70" s="4">
        <v>400</v>
      </c>
      <c r="BZ70" s="4">
        <v>383.33333329999999</v>
      </c>
      <c r="CA70" s="4">
        <v>366.66666670000001</v>
      </c>
      <c r="CB70" s="4">
        <v>350</v>
      </c>
      <c r="CC70" s="4">
        <v>333.33333329999999</v>
      </c>
      <c r="CD70" s="4">
        <v>316.66666670000001</v>
      </c>
      <c r="CE70" s="4">
        <v>300</v>
      </c>
      <c r="CF70" s="4">
        <v>283.33333329999999</v>
      </c>
      <c r="CG70" s="4">
        <v>266.66666670000001</v>
      </c>
      <c r="CH70" s="4">
        <v>250</v>
      </c>
      <c r="CI70" s="4">
        <v>233.33333329999999</v>
      </c>
      <c r="CJ70" s="4">
        <v>216.66666670000001</v>
      </c>
      <c r="CK70" s="4">
        <v>200</v>
      </c>
      <c r="CL70" s="4">
        <v>183.33333329999999</v>
      </c>
      <c r="CM70" s="4">
        <v>166.66666670000001</v>
      </c>
      <c r="CN70" s="4">
        <v>150</v>
      </c>
      <c r="CO70" s="4">
        <v>133.33333329999999</v>
      </c>
      <c r="CP70" s="4">
        <v>116.66666669999999</v>
      </c>
      <c r="CQ70" s="4">
        <v>100</v>
      </c>
      <c r="CR70" s="4">
        <v>83.333333330000002</v>
      </c>
      <c r="CS70" s="4">
        <v>66.666666669999998</v>
      </c>
      <c r="CT70" s="4">
        <v>50</v>
      </c>
      <c r="CU70" s="4">
        <v>33.333333330000002</v>
      </c>
      <c r="CV70" s="4">
        <v>16.666666670000001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NJ70" s="4">
        <v>19600</v>
      </c>
    </row>
    <row r="71" spans="1:374" x14ac:dyDescent="0.25">
      <c r="A71" s="2">
        <v>40664</v>
      </c>
      <c r="B71" t="s">
        <v>70</v>
      </c>
      <c r="C71" s="1">
        <v>40674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>
        <v>426.2295082</v>
      </c>
      <c r="BB71" s="4">
        <v>419.1256831</v>
      </c>
      <c r="BC71" s="4">
        <v>412.02185789999999</v>
      </c>
      <c r="BD71" s="4">
        <v>404.91803279999999</v>
      </c>
      <c r="BE71" s="4">
        <v>397.8142077</v>
      </c>
      <c r="BF71" s="4">
        <v>390.71038249999998</v>
      </c>
      <c r="BG71" s="4">
        <v>383.60655739999999</v>
      </c>
      <c r="BH71" s="4">
        <v>376.50273220000003</v>
      </c>
      <c r="BI71" s="4">
        <v>369.39890709999997</v>
      </c>
      <c r="BJ71" s="4">
        <v>362.29508199999998</v>
      </c>
      <c r="BK71" s="4">
        <v>355.19125680000002</v>
      </c>
      <c r="BL71" s="4">
        <v>348.08743170000002</v>
      </c>
      <c r="BM71" s="4">
        <v>340.98360659999997</v>
      </c>
      <c r="BN71" s="4">
        <v>333.87978140000001</v>
      </c>
      <c r="BO71" s="4">
        <v>326.77595630000002</v>
      </c>
      <c r="BP71" s="4">
        <v>319.6721311</v>
      </c>
      <c r="BQ71" s="4">
        <v>312.56830600000001</v>
      </c>
      <c r="BR71" s="4">
        <v>305.46448090000001</v>
      </c>
      <c r="BS71" s="4">
        <v>298.3606557</v>
      </c>
      <c r="BT71" s="4">
        <v>291.2568306</v>
      </c>
      <c r="BU71" s="4">
        <v>284.15300550000001</v>
      </c>
      <c r="BV71" s="4">
        <v>277.04918029999999</v>
      </c>
      <c r="BW71" s="4">
        <v>269.94535519999999</v>
      </c>
      <c r="BX71" s="4">
        <v>262.8415301</v>
      </c>
      <c r="BY71" s="4">
        <v>255.73770490000001</v>
      </c>
      <c r="BZ71" s="4">
        <v>248.63387979999999</v>
      </c>
      <c r="CA71" s="4">
        <v>241.5300546</v>
      </c>
      <c r="CB71" s="4">
        <v>234.42622950000001</v>
      </c>
      <c r="CC71" s="4">
        <v>227.32240440000001</v>
      </c>
      <c r="CD71" s="4">
        <v>220.21857919999999</v>
      </c>
      <c r="CE71" s="4">
        <v>213.1147541</v>
      </c>
      <c r="CF71" s="4">
        <v>206.010929</v>
      </c>
      <c r="CG71" s="4">
        <v>198.90710379999999</v>
      </c>
      <c r="CH71" s="4">
        <v>191.80327869999999</v>
      </c>
      <c r="CI71" s="4">
        <v>184.6994536</v>
      </c>
      <c r="CJ71" s="4">
        <v>177.59562840000001</v>
      </c>
      <c r="CK71" s="4">
        <v>170.49180329999999</v>
      </c>
      <c r="CL71" s="4">
        <v>163.3879781</v>
      </c>
      <c r="CM71" s="4">
        <v>156.284153</v>
      </c>
      <c r="CN71" s="4">
        <v>149.18032790000001</v>
      </c>
      <c r="CO71" s="4">
        <v>142.07650269999999</v>
      </c>
      <c r="CP71" s="4">
        <v>134.9726776</v>
      </c>
      <c r="CQ71" s="4">
        <v>127.8688525</v>
      </c>
      <c r="CR71" s="4">
        <v>120.7650273</v>
      </c>
      <c r="CS71" s="4">
        <v>113.66120220000001</v>
      </c>
      <c r="CT71" s="4">
        <v>106.557377</v>
      </c>
      <c r="CU71" s="4">
        <v>99.453551910000002</v>
      </c>
      <c r="CV71" s="4">
        <v>92.349726779999997</v>
      </c>
      <c r="CW71" s="4">
        <v>85.24590164</v>
      </c>
      <c r="CX71" s="4">
        <v>78.142076500000002</v>
      </c>
      <c r="CY71" s="4">
        <v>71.038251369999998</v>
      </c>
      <c r="CZ71" s="4">
        <v>63.93442623</v>
      </c>
      <c r="DA71" s="4">
        <v>56.830601090000002</v>
      </c>
      <c r="DB71" s="4">
        <v>49.726775959999998</v>
      </c>
      <c r="DC71" s="4">
        <v>42.62295082</v>
      </c>
      <c r="DD71" s="4">
        <v>35.519125680000002</v>
      </c>
      <c r="DE71" s="4">
        <v>28.415300550000001</v>
      </c>
      <c r="DF71" s="4">
        <v>21.31147541</v>
      </c>
      <c r="DG71" s="4">
        <v>14.20765027</v>
      </c>
      <c r="DH71" s="4">
        <v>7.1038251370000003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NJ71" s="4">
        <v>13000.000000047001</v>
      </c>
    </row>
    <row r="72" spans="1:374" x14ac:dyDescent="0.25">
      <c r="A72" s="2">
        <v>40664</v>
      </c>
      <c r="B72" t="s">
        <v>71</v>
      </c>
      <c r="C72" s="1">
        <v>40675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>
        <v>91.162790700000002</v>
      </c>
      <c r="BB72" s="4">
        <v>88.992248059999994</v>
      </c>
      <c r="BC72" s="4">
        <v>86.821705429999994</v>
      </c>
      <c r="BD72" s="4">
        <v>84.651162790000001</v>
      </c>
      <c r="BE72" s="4">
        <v>82.480620160000001</v>
      </c>
      <c r="BF72" s="4">
        <v>80.310077519999993</v>
      </c>
      <c r="BG72" s="4">
        <v>78.139534879999999</v>
      </c>
      <c r="BH72" s="4">
        <v>75.968992249999999</v>
      </c>
      <c r="BI72" s="4">
        <v>73.798449610000006</v>
      </c>
      <c r="BJ72" s="4">
        <v>71.627906980000006</v>
      </c>
      <c r="BK72" s="4">
        <v>69.457364339999998</v>
      </c>
      <c r="BL72" s="4">
        <v>67.286821709999998</v>
      </c>
      <c r="BM72" s="4">
        <v>65.116279070000004</v>
      </c>
      <c r="BN72" s="4">
        <v>62.945736429999997</v>
      </c>
      <c r="BO72" s="4">
        <v>60.775193799999997</v>
      </c>
      <c r="BP72" s="4">
        <v>58.604651160000003</v>
      </c>
      <c r="BQ72" s="4">
        <v>56.434108530000003</v>
      </c>
      <c r="BR72" s="4">
        <v>54.263565890000002</v>
      </c>
      <c r="BS72" s="4">
        <v>52.093023260000002</v>
      </c>
      <c r="BT72" s="4">
        <v>49.922480620000002</v>
      </c>
      <c r="BU72" s="4">
        <v>47.751937980000001</v>
      </c>
      <c r="BV72" s="4">
        <v>45.581395350000001</v>
      </c>
      <c r="BW72" s="4">
        <v>43.41085271</v>
      </c>
      <c r="BX72" s="4">
        <v>41.24031008</v>
      </c>
      <c r="BY72" s="4">
        <v>39.06976744</v>
      </c>
      <c r="BZ72" s="4">
        <v>36.89922481</v>
      </c>
      <c r="CA72" s="4">
        <v>34.728682169999999</v>
      </c>
      <c r="CB72" s="4">
        <v>32.558139529999998</v>
      </c>
      <c r="CC72" s="4">
        <v>30.387596899999998</v>
      </c>
      <c r="CD72" s="4">
        <v>28.217054260000001</v>
      </c>
      <c r="CE72" s="4">
        <v>26.046511630000001</v>
      </c>
      <c r="CF72" s="4">
        <v>23.875968990000001</v>
      </c>
      <c r="CG72" s="4">
        <v>21.705426360000001</v>
      </c>
      <c r="CH72" s="4">
        <v>19.53488372</v>
      </c>
      <c r="CI72" s="4">
        <v>17.36434109</v>
      </c>
      <c r="CJ72" s="4">
        <v>15.193798449999999</v>
      </c>
      <c r="CK72" s="4">
        <v>13.02325581</v>
      </c>
      <c r="CL72" s="4">
        <v>10.85271318</v>
      </c>
      <c r="CM72" s="4">
        <v>8.6821705429999998</v>
      </c>
      <c r="CN72" s="4">
        <v>6.5116279070000003</v>
      </c>
      <c r="CO72" s="4">
        <v>4.3410852709999999</v>
      </c>
      <c r="CP72" s="4">
        <v>2.170542636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NJ72" s="4">
        <v>1960.0000000070004</v>
      </c>
    </row>
    <row r="73" spans="1:374" x14ac:dyDescent="0.25">
      <c r="A73" s="2">
        <v>40664</v>
      </c>
      <c r="B73" t="s">
        <v>72</v>
      </c>
      <c r="C73" s="1">
        <v>40688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>
        <v>426.2295082</v>
      </c>
      <c r="BB73" s="4">
        <v>419.1256831</v>
      </c>
      <c r="BC73" s="4">
        <v>412.02185789999999</v>
      </c>
      <c r="BD73" s="4">
        <v>404.91803279999999</v>
      </c>
      <c r="BE73" s="4">
        <v>397.8142077</v>
      </c>
      <c r="BF73" s="4">
        <v>390.71038249999998</v>
      </c>
      <c r="BG73" s="4">
        <v>383.60655739999999</v>
      </c>
      <c r="BH73" s="4">
        <v>376.50273220000003</v>
      </c>
      <c r="BI73" s="4">
        <v>369.39890709999997</v>
      </c>
      <c r="BJ73" s="4">
        <v>362.29508199999998</v>
      </c>
      <c r="BK73" s="4">
        <v>355.19125680000002</v>
      </c>
      <c r="BL73" s="4">
        <v>348.08743170000002</v>
      </c>
      <c r="BM73" s="4">
        <v>340.98360659999997</v>
      </c>
      <c r="BN73" s="4">
        <v>333.87978140000001</v>
      </c>
      <c r="BO73" s="4">
        <v>326.77595630000002</v>
      </c>
      <c r="BP73" s="4">
        <v>319.6721311</v>
      </c>
      <c r="BQ73" s="4">
        <v>312.56830600000001</v>
      </c>
      <c r="BR73" s="4">
        <v>305.46448090000001</v>
      </c>
      <c r="BS73" s="4">
        <v>298.3606557</v>
      </c>
      <c r="BT73" s="4">
        <v>291.2568306</v>
      </c>
      <c r="BU73" s="4">
        <v>284.15300550000001</v>
      </c>
      <c r="BV73" s="4">
        <v>277.04918029999999</v>
      </c>
      <c r="BW73" s="4">
        <v>269.94535519999999</v>
      </c>
      <c r="BX73" s="4">
        <v>262.8415301</v>
      </c>
      <c r="BY73" s="4">
        <v>255.73770490000001</v>
      </c>
      <c r="BZ73" s="4">
        <v>248.63387979999999</v>
      </c>
      <c r="CA73" s="4">
        <v>241.5300546</v>
      </c>
      <c r="CB73" s="4">
        <v>234.42622950000001</v>
      </c>
      <c r="CC73" s="4">
        <v>227.32240440000001</v>
      </c>
      <c r="CD73" s="4">
        <v>220.21857919999999</v>
      </c>
      <c r="CE73" s="4">
        <v>213.1147541</v>
      </c>
      <c r="CF73" s="4">
        <v>206.010929</v>
      </c>
      <c r="CG73" s="4">
        <v>198.90710379999999</v>
      </c>
      <c r="CH73" s="4">
        <v>191.80327869999999</v>
      </c>
      <c r="CI73" s="4">
        <v>184.6994536</v>
      </c>
      <c r="CJ73" s="4">
        <v>177.59562840000001</v>
      </c>
      <c r="CK73" s="4">
        <v>170.49180329999999</v>
      </c>
      <c r="CL73" s="4">
        <v>163.3879781</v>
      </c>
      <c r="CM73" s="4">
        <v>156.284153</v>
      </c>
      <c r="CN73" s="4">
        <v>149.18032790000001</v>
      </c>
      <c r="CO73" s="4">
        <v>142.07650269999999</v>
      </c>
      <c r="CP73" s="4">
        <v>134.9726776</v>
      </c>
      <c r="CQ73" s="4">
        <v>127.8688525</v>
      </c>
      <c r="CR73" s="4">
        <v>120.7650273</v>
      </c>
      <c r="CS73" s="4">
        <v>113.66120220000001</v>
      </c>
      <c r="CT73" s="4">
        <v>106.557377</v>
      </c>
      <c r="CU73" s="4">
        <v>99.453551910000002</v>
      </c>
      <c r="CV73" s="4">
        <v>92.349726779999997</v>
      </c>
      <c r="CW73" s="4">
        <v>85.24590164</v>
      </c>
      <c r="CX73" s="4">
        <v>78.142076500000002</v>
      </c>
      <c r="CY73" s="4">
        <v>71.038251369999998</v>
      </c>
      <c r="CZ73" s="4">
        <v>63.93442623</v>
      </c>
      <c r="DA73" s="4">
        <v>56.830601090000002</v>
      </c>
      <c r="DB73" s="4">
        <v>49.726775959999998</v>
      </c>
      <c r="DC73" s="4">
        <v>42.62295082</v>
      </c>
      <c r="DD73" s="4">
        <v>35.519125680000002</v>
      </c>
      <c r="DE73" s="4">
        <v>28.415300550000001</v>
      </c>
      <c r="DF73" s="4">
        <v>21.31147541</v>
      </c>
      <c r="DG73" s="4">
        <v>14.20765027</v>
      </c>
      <c r="DH73" s="4">
        <v>7.1038251370000003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NJ73" s="4">
        <v>13000.000000047001</v>
      </c>
    </row>
    <row r="74" spans="1:374" x14ac:dyDescent="0.25">
      <c r="A74" s="2">
        <v>40664</v>
      </c>
      <c r="B74" t="s">
        <v>73</v>
      </c>
      <c r="C74" s="1">
        <v>40693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>
        <v>295.08196720000001</v>
      </c>
      <c r="BB74" s="4">
        <v>290.16393440000002</v>
      </c>
      <c r="BC74" s="4">
        <v>285.24590160000002</v>
      </c>
      <c r="BD74" s="4">
        <v>280.3278689</v>
      </c>
      <c r="BE74" s="4">
        <v>275.40983610000001</v>
      </c>
      <c r="BF74" s="4">
        <v>270.49180330000002</v>
      </c>
      <c r="BG74" s="4">
        <v>265.57377050000002</v>
      </c>
      <c r="BH74" s="4">
        <v>260.65573769999997</v>
      </c>
      <c r="BI74" s="4">
        <v>255.73770490000001</v>
      </c>
      <c r="BJ74" s="4">
        <v>250.81967209999999</v>
      </c>
      <c r="BK74" s="4">
        <v>245.9016393</v>
      </c>
      <c r="BL74" s="4">
        <v>240.9836066</v>
      </c>
      <c r="BM74" s="4">
        <v>236.06557380000001</v>
      </c>
      <c r="BN74" s="4">
        <v>231.14754099999999</v>
      </c>
      <c r="BO74" s="4">
        <v>226.2295082</v>
      </c>
      <c r="BP74" s="4">
        <v>221.31147540000001</v>
      </c>
      <c r="BQ74" s="4">
        <v>216.39344259999999</v>
      </c>
      <c r="BR74" s="4">
        <v>211.47540979999999</v>
      </c>
      <c r="BS74" s="4">
        <v>206.557377</v>
      </c>
      <c r="BT74" s="4">
        <v>201.6393443</v>
      </c>
      <c r="BU74" s="4">
        <v>196.72131150000001</v>
      </c>
      <c r="BV74" s="4">
        <v>191.80327869999999</v>
      </c>
      <c r="BW74" s="4">
        <v>186.8852459</v>
      </c>
      <c r="BX74" s="4">
        <v>181.96721310000001</v>
      </c>
      <c r="BY74" s="4">
        <v>177.04918029999999</v>
      </c>
      <c r="BZ74" s="4">
        <v>172.1311475</v>
      </c>
      <c r="CA74" s="4">
        <v>167.2131148</v>
      </c>
      <c r="CB74" s="4">
        <v>162.29508200000001</v>
      </c>
      <c r="CC74" s="4">
        <v>157.37704919999999</v>
      </c>
      <c r="CD74" s="4">
        <v>152.4590164</v>
      </c>
      <c r="CE74" s="4">
        <v>147.5409836</v>
      </c>
      <c r="CF74" s="4">
        <v>142.62295080000001</v>
      </c>
      <c r="CG74" s="4">
        <v>137.70491799999999</v>
      </c>
      <c r="CH74" s="4">
        <v>132.7868852</v>
      </c>
      <c r="CI74" s="4">
        <v>127.8688525</v>
      </c>
      <c r="CJ74" s="4">
        <v>122.9508197</v>
      </c>
      <c r="CK74" s="4">
        <v>118.0327869</v>
      </c>
      <c r="CL74" s="4">
        <v>113.1147541</v>
      </c>
      <c r="CM74" s="4">
        <v>108.19672129999999</v>
      </c>
      <c r="CN74" s="4">
        <v>103.2786885</v>
      </c>
      <c r="CO74" s="4">
        <v>98.360655739999999</v>
      </c>
      <c r="CP74" s="4">
        <v>93.442622950000001</v>
      </c>
      <c r="CQ74" s="4">
        <v>88.524590160000002</v>
      </c>
      <c r="CR74" s="4">
        <v>83.606557379999998</v>
      </c>
      <c r="CS74" s="4">
        <v>78.68852459</v>
      </c>
      <c r="CT74" s="4">
        <v>73.770491800000002</v>
      </c>
      <c r="CU74" s="4">
        <v>68.852459019999998</v>
      </c>
      <c r="CV74" s="4">
        <v>63.93442623</v>
      </c>
      <c r="CW74" s="4">
        <v>59.016393440000002</v>
      </c>
      <c r="CX74" s="4">
        <v>54.098360659999997</v>
      </c>
      <c r="CY74" s="4">
        <v>49.180327869999999</v>
      </c>
      <c r="CZ74" s="4">
        <v>44.262295080000001</v>
      </c>
      <c r="DA74" s="4">
        <v>39.344262299999997</v>
      </c>
      <c r="DB74" s="4">
        <v>34.426229509999999</v>
      </c>
      <c r="DC74" s="4">
        <v>29.508196720000001</v>
      </c>
      <c r="DD74" s="4">
        <v>24.590163929999999</v>
      </c>
      <c r="DE74" s="4">
        <v>19.672131149999998</v>
      </c>
      <c r="DF74" s="4">
        <v>14.75409836</v>
      </c>
      <c r="DG74" s="4">
        <v>9.8360655739999991</v>
      </c>
      <c r="DH74" s="4">
        <v>4.9180327869999996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NJ74" s="4">
        <v>8999.9999999509982</v>
      </c>
    </row>
    <row r="75" spans="1:374" x14ac:dyDescent="0.25">
      <c r="A75" s="2">
        <v>40695</v>
      </c>
      <c r="B75" t="s">
        <v>75</v>
      </c>
      <c r="C75" s="1">
        <v>40707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>
        <v>444.32876709999999</v>
      </c>
      <c r="BC75" s="4">
        <v>438.15753419999999</v>
      </c>
      <c r="BD75" s="4">
        <v>431.9863014</v>
      </c>
      <c r="BE75" s="4">
        <v>425.8150685</v>
      </c>
      <c r="BF75" s="4">
        <v>419.64383559999999</v>
      </c>
      <c r="BG75" s="4">
        <v>413.47260269999998</v>
      </c>
      <c r="BH75" s="4">
        <v>407.3013699</v>
      </c>
      <c r="BI75" s="4">
        <v>401.13013699999999</v>
      </c>
      <c r="BJ75" s="4">
        <v>394.95890409999998</v>
      </c>
      <c r="BK75" s="4">
        <v>388.78767119999998</v>
      </c>
      <c r="BL75" s="4">
        <v>382.61643839999999</v>
      </c>
      <c r="BM75" s="4">
        <v>376.44520549999999</v>
      </c>
      <c r="BN75" s="4">
        <v>370.27397259999998</v>
      </c>
      <c r="BO75" s="4">
        <v>364.10273969999997</v>
      </c>
      <c r="BP75" s="4">
        <v>357.93150680000002</v>
      </c>
      <c r="BQ75" s="4">
        <v>351.76027399999998</v>
      </c>
      <c r="BR75" s="4">
        <v>345.58904109999997</v>
      </c>
      <c r="BS75" s="4">
        <v>339.41780820000002</v>
      </c>
      <c r="BT75" s="4">
        <v>333.24657530000002</v>
      </c>
      <c r="BU75" s="4">
        <v>327.07534249999998</v>
      </c>
      <c r="BV75" s="4">
        <v>320.90410960000003</v>
      </c>
      <c r="BW75" s="4">
        <v>314.73287670000002</v>
      </c>
      <c r="BX75" s="4">
        <v>308.56164380000001</v>
      </c>
      <c r="BY75" s="4">
        <v>302.39041099999997</v>
      </c>
      <c r="BZ75" s="4">
        <v>296.21917810000002</v>
      </c>
      <c r="CA75" s="4">
        <v>290.04794520000002</v>
      </c>
      <c r="CB75" s="4">
        <v>283.87671230000001</v>
      </c>
      <c r="CC75" s="4">
        <v>277.70547950000002</v>
      </c>
      <c r="CD75" s="4">
        <v>271.53424660000002</v>
      </c>
      <c r="CE75" s="4">
        <v>265.36301370000001</v>
      </c>
      <c r="CF75" s="4">
        <v>259.1917808</v>
      </c>
      <c r="CG75" s="4">
        <v>253.0205479</v>
      </c>
      <c r="CH75" s="4">
        <v>246.84931510000001</v>
      </c>
      <c r="CI75" s="4">
        <v>240.67808220000001</v>
      </c>
      <c r="CJ75" s="4">
        <v>234.5068493</v>
      </c>
      <c r="CK75" s="4">
        <v>228.33561639999999</v>
      </c>
      <c r="CL75" s="4">
        <v>222.16438360000001</v>
      </c>
      <c r="CM75" s="4">
        <v>215.9931507</v>
      </c>
      <c r="CN75" s="4">
        <v>209.82191779999999</v>
      </c>
      <c r="CO75" s="4">
        <v>203.65068489999999</v>
      </c>
      <c r="CP75" s="4">
        <v>197.4794521</v>
      </c>
      <c r="CQ75" s="4">
        <v>191.3082192</v>
      </c>
      <c r="CR75" s="4">
        <v>185.13698629999999</v>
      </c>
      <c r="CS75" s="4">
        <v>178.96575340000001</v>
      </c>
      <c r="CT75" s="4">
        <v>172.7945205</v>
      </c>
      <c r="CU75" s="4">
        <v>166.62328769999999</v>
      </c>
      <c r="CV75" s="4">
        <v>160.45205480000001</v>
      </c>
      <c r="CW75" s="4">
        <v>154.28082190000001</v>
      </c>
      <c r="CX75" s="4">
        <v>148.109589</v>
      </c>
      <c r="CY75" s="4">
        <v>141.93835619999999</v>
      </c>
      <c r="CZ75" s="4">
        <v>135.76712330000001</v>
      </c>
      <c r="DA75" s="4">
        <v>129.5958904</v>
      </c>
      <c r="DB75" s="4">
        <v>123.4246575</v>
      </c>
      <c r="DC75" s="4">
        <v>117.2534247</v>
      </c>
      <c r="DD75" s="4">
        <v>111.0821918</v>
      </c>
      <c r="DE75" s="4">
        <v>104.9109589</v>
      </c>
      <c r="DF75" s="4">
        <v>98.73972603</v>
      </c>
      <c r="DG75" s="4">
        <v>92.568493149999995</v>
      </c>
      <c r="DH75" s="4">
        <v>86.397260270000004</v>
      </c>
      <c r="DI75" s="4">
        <v>80.226027400000007</v>
      </c>
      <c r="DJ75" s="4">
        <v>74.054794520000002</v>
      </c>
      <c r="DK75" s="4">
        <v>67.883561639999996</v>
      </c>
      <c r="DL75" s="4">
        <v>61.712328769999999</v>
      </c>
      <c r="DM75" s="4">
        <v>55.541095890000001</v>
      </c>
      <c r="DN75" s="4">
        <v>49.369863010000003</v>
      </c>
      <c r="DO75" s="4">
        <v>43.198630139999999</v>
      </c>
      <c r="DP75" s="4">
        <v>37.027397260000001</v>
      </c>
      <c r="DQ75" s="4">
        <v>30.856164379999999</v>
      </c>
      <c r="DR75" s="4">
        <v>24.684931509999998</v>
      </c>
      <c r="DS75" s="4">
        <v>18.51369863</v>
      </c>
      <c r="DT75" s="4">
        <v>12.342465750000001</v>
      </c>
      <c r="DU75" s="4">
        <v>6.1712328769999996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NJ75" s="4">
        <v>16217.999999927002</v>
      </c>
    </row>
    <row r="76" spans="1:374" x14ac:dyDescent="0.25">
      <c r="A76" s="2">
        <v>40695</v>
      </c>
      <c r="B76" t="s">
        <v>60</v>
      </c>
      <c r="C76" s="1">
        <v>40708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>
        <v>778.37837839999997</v>
      </c>
      <c r="BC76" s="4">
        <v>756.75675679999995</v>
      </c>
      <c r="BD76" s="4">
        <v>735.13513509999996</v>
      </c>
      <c r="BE76" s="4">
        <v>713.51351350000004</v>
      </c>
      <c r="BF76" s="4">
        <v>691.89189190000002</v>
      </c>
      <c r="BG76" s="4">
        <v>670.27027029999999</v>
      </c>
      <c r="BH76" s="4">
        <v>648.6486486</v>
      </c>
      <c r="BI76" s="4">
        <v>627.02702699999998</v>
      </c>
      <c r="BJ76" s="4">
        <v>605.40540539999995</v>
      </c>
      <c r="BK76" s="4">
        <v>583.78378380000004</v>
      </c>
      <c r="BL76" s="4">
        <v>562.16216220000001</v>
      </c>
      <c r="BM76" s="4">
        <v>540.54054050000002</v>
      </c>
      <c r="BN76" s="4">
        <v>518.91891889999999</v>
      </c>
      <c r="BO76" s="4">
        <v>497.29729730000003</v>
      </c>
      <c r="BP76" s="4">
        <v>475.6756757</v>
      </c>
      <c r="BQ76" s="4">
        <v>454.05405409999997</v>
      </c>
      <c r="BR76" s="4">
        <v>432.43243239999998</v>
      </c>
      <c r="BS76" s="4">
        <v>410.81081080000001</v>
      </c>
      <c r="BT76" s="4">
        <v>389.18918919999999</v>
      </c>
      <c r="BU76" s="4">
        <v>367.56756760000002</v>
      </c>
      <c r="BV76" s="4">
        <v>345.94594590000003</v>
      </c>
      <c r="BW76" s="4">
        <v>324.3243243</v>
      </c>
      <c r="BX76" s="4">
        <v>302.70270269999997</v>
      </c>
      <c r="BY76" s="4">
        <v>281.08108110000001</v>
      </c>
      <c r="BZ76" s="4">
        <v>259.45945949999998</v>
      </c>
      <c r="CA76" s="4">
        <v>237.83783779999999</v>
      </c>
      <c r="CB76" s="4">
        <v>216.21621619999999</v>
      </c>
      <c r="CC76" s="4">
        <v>194.59459459999999</v>
      </c>
      <c r="CD76" s="4">
        <v>172.972973</v>
      </c>
      <c r="CE76" s="4">
        <v>151.3513514</v>
      </c>
      <c r="CF76" s="4">
        <v>129.72972970000001</v>
      </c>
      <c r="CG76" s="4">
        <v>108.1081081</v>
      </c>
      <c r="CH76" s="4">
        <v>86.486486490000004</v>
      </c>
      <c r="CI76" s="4">
        <v>64.864864859999997</v>
      </c>
      <c r="CJ76" s="4">
        <v>43.243243239999998</v>
      </c>
      <c r="CK76" s="4">
        <v>21.621621619999999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NJ76" s="4">
        <v>14400.000000009997</v>
      </c>
    </row>
    <row r="77" spans="1:374" x14ac:dyDescent="0.25">
      <c r="A77" s="2">
        <v>40695</v>
      </c>
      <c r="B77" t="s">
        <v>74</v>
      </c>
      <c r="C77" s="1">
        <v>40708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>
        <v>206.75675680000001</v>
      </c>
      <c r="BC77" s="4">
        <v>201.01351349999999</v>
      </c>
      <c r="BD77" s="4">
        <v>195.27027029999999</v>
      </c>
      <c r="BE77" s="4">
        <v>189.527027</v>
      </c>
      <c r="BF77" s="4">
        <v>183.78378380000001</v>
      </c>
      <c r="BG77" s="4">
        <v>178.04054049999999</v>
      </c>
      <c r="BH77" s="4">
        <v>172.2972973</v>
      </c>
      <c r="BI77" s="4">
        <v>166.5540541</v>
      </c>
      <c r="BJ77" s="4">
        <v>160.81081080000001</v>
      </c>
      <c r="BK77" s="4">
        <v>155.06756759999999</v>
      </c>
      <c r="BL77" s="4">
        <v>149.3243243</v>
      </c>
      <c r="BM77" s="4">
        <v>143.58108110000001</v>
      </c>
      <c r="BN77" s="4">
        <v>137.83783779999999</v>
      </c>
      <c r="BO77" s="4">
        <v>132.09459459999999</v>
      </c>
      <c r="BP77" s="4">
        <v>126.3513514</v>
      </c>
      <c r="BQ77" s="4">
        <v>120.6081081</v>
      </c>
      <c r="BR77" s="4">
        <v>114.8648649</v>
      </c>
      <c r="BS77" s="4">
        <v>109.1216216</v>
      </c>
      <c r="BT77" s="4">
        <v>103.3783784</v>
      </c>
      <c r="BU77" s="4">
        <v>97.635135140000003</v>
      </c>
      <c r="BV77" s="4">
        <v>91.891891889999997</v>
      </c>
      <c r="BW77" s="4">
        <v>86.148648649999998</v>
      </c>
      <c r="BX77" s="4">
        <v>80.40540541</v>
      </c>
      <c r="BY77" s="4">
        <v>74.662162159999994</v>
      </c>
      <c r="BZ77" s="4">
        <v>68.918918919999996</v>
      </c>
      <c r="CA77" s="4">
        <v>63.175675679999998</v>
      </c>
      <c r="CB77" s="4">
        <v>57.432432429999999</v>
      </c>
      <c r="CC77" s="4">
        <v>51.68918919</v>
      </c>
      <c r="CD77" s="4">
        <v>45.945945950000002</v>
      </c>
      <c r="CE77" s="4">
        <v>40.202702700000003</v>
      </c>
      <c r="CF77" s="4">
        <v>34.459459459999998</v>
      </c>
      <c r="CG77" s="4">
        <v>28.71621622</v>
      </c>
      <c r="CH77" s="4">
        <v>22.972972970000001</v>
      </c>
      <c r="CI77" s="4">
        <v>17.229729729999999</v>
      </c>
      <c r="CJ77" s="4">
        <v>11.486486490000001</v>
      </c>
      <c r="CK77" s="4">
        <v>5.7432432430000002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NJ77" s="4">
        <v>3825.0000001330004</v>
      </c>
    </row>
    <row r="78" spans="1:374" x14ac:dyDescent="0.25">
      <c r="A78" s="2">
        <v>40695</v>
      </c>
      <c r="B78" t="s">
        <v>77</v>
      </c>
      <c r="C78" s="1">
        <v>40708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>
        <v>131.96721310000001</v>
      </c>
      <c r="BC78" s="4">
        <v>129.76775960000001</v>
      </c>
      <c r="BD78" s="4">
        <v>127.56830600000001</v>
      </c>
      <c r="BE78" s="4">
        <v>125.3688525</v>
      </c>
      <c r="BF78" s="4">
        <v>123.1693989</v>
      </c>
      <c r="BG78" s="4">
        <v>120.9699454</v>
      </c>
      <c r="BH78" s="4">
        <v>118.7704918</v>
      </c>
      <c r="BI78" s="4">
        <v>116.5710383</v>
      </c>
      <c r="BJ78" s="4">
        <v>114.3715847</v>
      </c>
      <c r="BK78" s="4">
        <v>112.1721311</v>
      </c>
      <c r="BL78" s="4">
        <v>109.9726776</v>
      </c>
      <c r="BM78" s="4">
        <v>107.773224</v>
      </c>
      <c r="BN78" s="4">
        <v>105.57377049999999</v>
      </c>
      <c r="BO78" s="4">
        <v>103.3743169</v>
      </c>
      <c r="BP78" s="4">
        <v>101.17486340000001</v>
      </c>
      <c r="BQ78" s="4">
        <v>98.975409839999998</v>
      </c>
      <c r="BR78" s="4">
        <v>96.775956280000003</v>
      </c>
      <c r="BS78" s="4">
        <v>94.576502730000001</v>
      </c>
      <c r="BT78" s="4">
        <v>92.37704918</v>
      </c>
      <c r="BU78" s="4">
        <v>90.177595629999999</v>
      </c>
      <c r="BV78" s="4">
        <v>87.978142079999998</v>
      </c>
      <c r="BW78" s="4">
        <v>85.778688520000003</v>
      </c>
      <c r="BX78" s="4">
        <v>83.579234970000002</v>
      </c>
      <c r="BY78" s="4">
        <v>81.37978142</v>
      </c>
      <c r="BZ78" s="4">
        <v>79.180327869999999</v>
      </c>
      <c r="CA78" s="4">
        <v>76.980874319999998</v>
      </c>
      <c r="CB78" s="4">
        <v>74.781420769999997</v>
      </c>
      <c r="CC78" s="4">
        <v>72.581967210000002</v>
      </c>
      <c r="CD78" s="4">
        <v>70.382513660000001</v>
      </c>
      <c r="CE78" s="4">
        <v>68.18306011</v>
      </c>
      <c r="CF78" s="4">
        <v>65.983606559999998</v>
      </c>
      <c r="CG78" s="4">
        <v>63.784153009999997</v>
      </c>
      <c r="CH78" s="4">
        <v>61.584699450000002</v>
      </c>
      <c r="CI78" s="4">
        <v>59.385245900000001</v>
      </c>
      <c r="CJ78" s="4">
        <v>57.18579235</v>
      </c>
      <c r="CK78" s="4">
        <v>54.986338799999999</v>
      </c>
      <c r="CL78" s="4">
        <v>52.786885249999997</v>
      </c>
      <c r="CM78" s="4">
        <v>50.587431690000003</v>
      </c>
      <c r="CN78" s="4">
        <v>48.387978140000001</v>
      </c>
      <c r="CO78" s="4">
        <v>46.18852459</v>
      </c>
      <c r="CP78" s="4">
        <v>43.989071039999999</v>
      </c>
      <c r="CQ78" s="4">
        <v>41.789617489999998</v>
      </c>
      <c r="CR78" s="4">
        <v>39.590163930000003</v>
      </c>
      <c r="CS78" s="4">
        <v>37.390710380000002</v>
      </c>
      <c r="CT78" s="4">
        <v>35.19125683</v>
      </c>
      <c r="CU78" s="4">
        <v>32.991803279999999</v>
      </c>
      <c r="CV78" s="4">
        <v>30.792349730000002</v>
      </c>
      <c r="CW78" s="4">
        <v>28.59289617</v>
      </c>
      <c r="CX78" s="4">
        <v>26.393442619999998</v>
      </c>
      <c r="CY78" s="4">
        <v>24.193989070000001</v>
      </c>
      <c r="CZ78" s="4">
        <v>21.994535519999999</v>
      </c>
      <c r="DA78" s="4">
        <v>19.795081969999998</v>
      </c>
      <c r="DB78" s="4">
        <v>17.595628420000001</v>
      </c>
      <c r="DC78" s="4">
        <v>15.39617486</v>
      </c>
      <c r="DD78" s="4">
        <v>13.196721309999999</v>
      </c>
      <c r="DE78" s="4">
        <v>10.99726776</v>
      </c>
      <c r="DF78" s="4">
        <v>8.7978142080000001</v>
      </c>
      <c r="DG78" s="4">
        <v>6.5983606559999997</v>
      </c>
      <c r="DH78" s="4">
        <v>4.3989071040000001</v>
      </c>
      <c r="DI78" s="4">
        <v>2.199453552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NJ78" s="4">
        <v>4025.0000000299988</v>
      </c>
    </row>
    <row r="79" spans="1:374" x14ac:dyDescent="0.25">
      <c r="A79" s="2">
        <v>40695</v>
      </c>
      <c r="B79" t="s">
        <v>76</v>
      </c>
      <c r="C79" s="1">
        <v>40709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>
        <v>202.7027027</v>
      </c>
      <c r="BC79" s="4">
        <v>197.07207210000001</v>
      </c>
      <c r="BD79" s="4">
        <v>191.4414414</v>
      </c>
      <c r="BE79" s="4">
        <v>185.81081080000001</v>
      </c>
      <c r="BF79" s="4">
        <v>180.1801802</v>
      </c>
      <c r="BG79" s="4">
        <v>174.54954950000001</v>
      </c>
      <c r="BH79" s="4">
        <v>168.91891889999999</v>
      </c>
      <c r="BI79" s="4">
        <v>163.2882883</v>
      </c>
      <c r="BJ79" s="4">
        <v>157.65765769999999</v>
      </c>
      <c r="BK79" s="4">
        <v>152.027027</v>
      </c>
      <c r="BL79" s="4">
        <v>146.39639639999999</v>
      </c>
      <c r="BM79" s="4">
        <v>140.7657658</v>
      </c>
      <c r="BN79" s="4">
        <v>135.13513510000001</v>
      </c>
      <c r="BO79" s="4">
        <v>129.5045045</v>
      </c>
      <c r="BP79" s="4">
        <v>123.87387390000001</v>
      </c>
      <c r="BQ79" s="4">
        <v>118.24324319999999</v>
      </c>
      <c r="BR79" s="4">
        <v>112.61261260000001</v>
      </c>
      <c r="BS79" s="4">
        <v>106.981982</v>
      </c>
      <c r="BT79" s="4">
        <v>101.3513514</v>
      </c>
      <c r="BU79" s="4">
        <v>95.720720720000003</v>
      </c>
      <c r="BV79" s="4">
        <v>90.090090090000004</v>
      </c>
      <c r="BW79" s="4">
        <v>84.459459460000005</v>
      </c>
      <c r="BX79" s="4">
        <v>78.828828830000006</v>
      </c>
      <c r="BY79" s="4">
        <v>73.198198199999993</v>
      </c>
      <c r="BZ79" s="4">
        <v>67.567567569999994</v>
      </c>
      <c r="CA79" s="4">
        <v>61.936936940000002</v>
      </c>
      <c r="CB79" s="4">
        <v>56.306306309999997</v>
      </c>
      <c r="CC79" s="4">
        <v>50.675675679999998</v>
      </c>
      <c r="CD79" s="4">
        <v>45.045045049999999</v>
      </c>
      <c r="CE79" s="4">
        <v>39.414414409999999</v>
      </c>
      <c r="CF79" s="4">
        <v>33.78378378</v>
      </c>
      <c r="CG79" s="4">
        <v>28.153153150000001</v>
      </c>
      <c r="CH79" s="4">
        <v>22.522522519999999</v>
      </c>
      <c r="CI79" s="4">
        <v>16.89189189</v>
      </c>
      <c r="CJ79" s="4">
        <v>11.261261259999999</v>
      </c>
      <c r="CK79" s="4">
        <v>5.6306306309999998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NJ79" s="4">
        <v>3749.9999999909996</v>
      </c>
    </row>
    <row r="80" spans="1:374" x14ac:dyDescent="0.25">
      <c r="A80" s="2">
        <v>40695</v>
      </c>
      <c r="B80" t="s">
        <v>79</v>
      </c>
      <c r="C80" s="1">
        <v>40714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>
        <v>729.72972970000001</v>
      </c>
      <c r="BC80" s="4">
        <v>709.45945949999998</v>
      </c>
      <c r="BD80" s="4">
        <v>689.18918919999999</v>
      </c>
      <c r="BE80" s="4">
        <v>668.91891889999999</v>
      </c>
      <c r="BF80" s="4">
        <v>648.6486486</v>
      </c>
      <c r="BG80" s="4">
        <v>628.37837839999997</v>
      </c>
      <c r="BH80" s="4">
        <v>608.10810809999998</v>
      </c>
      <c r="BI80" s="4">
        <v>587.83783779999999</v>
      </c>
      <c r="BJ80" s="4">
        <v>567.56756759999996</v>
      </c>
      <c r="BK80" s="4">
        <v>547.29729729999997</v>
      </c>
      <c r="BL80" s="4">
        <v>527.02702699999998</v>
      </c>
      <c r="BM80" s="4">
        <v>506.75675680000001</v>
      </c>
      <c r="BN80" s="4">
        <v>486.48648650000001</v>
      </c>
      <c r="BO80" s="4">
        <v>466.21621620000002</v>
      </c>
      <c r="BP80" s="4">
        <v>445.94594590000003</v>
      </c>
      <c r="BQ80" s="4">
        <v>425.6756757</v>
      </c>
      <c r="BR80" s="4">
        <v>405.40540540000001</v>
      </c>
      <c r="BS80" s="4">
        <v>385.13513510000001</v>
      </c>
      <c r="BT80" s="4">
        <v>364.86486489999999</v>
      </c>
      <c r="BU80" s="4">
        <v>344.59459459999999</v>
      </c>
      <c r="BV80" s="4">
        <v>324.3243243</v>
      </c>
      <c r="BW80" s="4">
        <v>304.05405409999997</v>
      </c>
      <c r="BX80" s="4">
        <v>283.78378379999998</v>
      </c>
      <c r="BY80" s="4">
        <v>263.51351349999999</v>
      </c>
      <c r="BZ80" s="4">
        <v>243.24324319999999</v>
      </c>
      <c r="CA80" s="4">
        <v>222.972973</v>
      </c>
      <c r="CB80" s="4">
        <v>202.7027027</v>
      </c>
      <c r="CC80" s="4">
        <v>182.43243240000001</v>
      </c>
      <c r="CD80" s="4">
        <v>162.16216220000001</v>
      </c>
      <c r="CE80" s="4">
        <v>141.89189189999999</v>
      </c>
      <c r="CF80" s="4">
        <v>121.6216216</v>
      </c>
      <c r="CG80" s="4">
        <v>101.3513514</v>
      </c>
      <c r="CH80" s="4">
        <v>81.081081080000004</v>
      </c>
      <c r="CI80" s="4">
        <v>60.81081081</v>
      </c>
      <c r="CJ80" s="4">
        <v>40.540540540000002</v>
      </c>
      <c r="CK80" s="4">
        <v>20.270270270000001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NJ80" s="4">
        <v>13500.000000000002</v>
      </c>
    </row>
    <row r="81" spans="1:374" x14ac:dyDescent="0.25">
      <c r="A81" s="2">
        <v>40695</v>
      </c>
      <c r="B81" t="s">
        <v>78</v>
      </c>
      <c r="C81" s="1">
        <v>40716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>
        <v>89.795918369999995</v>
      </c>
      <c r="BC81" s="4">
        <v>87.925170069999993</v>
      </c>
      <c r="BD81" s="4">
        <v>86.054421770000005</v>
      </c>
      <c r="BE81" s="4">
        <v>84.183673470000002</v>
      </c>
      <c r="BF81" s="4">
        <v>82.31292517</v>
      </c>
      <c r="BG81" s="4">
        <v>80.442176869999997</v>
      </c>
      <c r="BH81" s="4">
        <v>78.571428569999995</v>
      </c>
      <c r="BI81" s="4">
        <v>76.700680270000007</v>
      </c>
      <c r="BJ81" s="4">
        <v>74.829931970000004</v>
      </c>
      <c r="BK81" s="4">
        <v>72.959183670000002</v>
      </c>
      <c r="BL81" s="4">
        <v>71.088435369999999</v>
      </c>
      <c r="BM81" s="4">
        <v>69.217687069999997</v>
      </c>
      <c r="BN81" s="4">
        <v>67.346938780000002</v>
      </c>
      <c r="BO81" s="4">
        <v>65.47619048</v>
      </c>
      <c r="BP81" s="4">
        <v>63.605442179999997</v>
      </c>
      <c r="BQ81" s="4">
        <v>61.734693880000002</v>
      </c>
      <c r="BR81" s="4">
        <v>59.863945579999999</v>
      </c>
      <c r="BS81" s="4">
        <v>57.993197279999997</v>
      </c>
      <c r="BT81" s="4">
        <v>56.122448980000001</v>
      </c>
      <c r="BU81" s="4">
        <v>54.251700679999999</v>
      </c>
      <c r="BV81" s="4">
        <v>52.380952379999997</v>
      </c>
      <c r="BW81" s="4">
        <v>50.510204080000001</v>
      </c>
      <c r="BX81" s="4">
        <v>48.639455779999999</v>
      </c>
      <c r="BY81" s="4">
        <v>46.768707480000003</v>
      </c>
      <c r="BZ81" s="4">
        <v>44.897959180000001</v>
      </c>
      <c r="CA81" s="4">
        <v>43.027210879999998</v>
      </c>
      <c r="CB81" s="4">
        <v>41.156462589999997</v>
      </c>
      <c r="CC81" s="4">
        <v>39.285714290000001</v>
      </c>
      <c r="CD81" s="4">
        <v>37.414965989999999</v>
      </c>
      <c r="CE81" s="4">
        <v>35.544217690000004</v>
      </c>
      <c r="CF81" s="4">
        <v>33.673469390000001</v>
      </c>
      <c r="CG81" s="4">
        <v>31.802721089999999</v>
      </c>
      <c r="CH81" s="4">
        <v>29.93197279</v>
      </c>
      <c r="CI81" s="4">
        <v>28.061224490000001</v>
      </c>
      <c r="CJ81" s="4">
        <v>26.190476189999998</v>
      </c>
      <c r="CK81" s="4">
        <v>24.319727889999999</v>
      </c>
      <c r="CL81" s="4">
        <v>22.44897959</v>
      </c>
      <c r="CM81" s="4">
        <v>20.578231290000002</v>
      </c>
      <c r="CN81" s="4">
        <v>18.707482989999999</v>
      </c>
      <c r="CO81" s="4">
        <v>16.83673469</v>
      </c>
      <c r="CP81" s="4">
        <v>14.965986389999999</v>
      </c>
      <c r="CQ81" s="4">
        <v>13.0952381</v>
      </c>
      <c r="CR81" s="4">
        <v>11.224489800000001</v>
      </c>
      <c r="CS81" s="4">
        <v>9.3537414969999997</v>
      </c>
      <c r="CT81" s="4">
        <v>7.4829931969999999</v>
      </c>
      <c r="CU81" s="4">
        <v>5.6122448980000001</v>
      </c>
      <c r="CV81" s="4">
        <v>3.741496599</v>
      </c>
      <c r="CW81" s="4">
        <v>1.8707482989999999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NJ81" s="4">
        <v>2200</v>
      </c>
    </row>
    <row r="82" spans="1:374" x14ac:dyDescent="0.25">
      <c r="A82" s="2">
        <v>40695</v>
      </c>
      <c r="B82" t="s">
        <v>81</v>
      </c>
      <c r="C82" s="1">
        <v>40721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>
        <v>132.24489800000001</v>
      </c>
      <c r="BC82" s="4">
        <v>129.48979589999999</v>
      </c>
      <c r="BD82" s="4">
        <v>126.7346939</v>
      </c>
      <c r="BE82" s="4">
        <v>123.97959179999999</v>
      </c>
      <c r="BF82" s="4">
        <v>121.2244898</v>
      </c>
      <c r="BG82" s="4">
        <v>118.46938780000001</v>
      </c>
      <c r="BH82" s="4">
        <v>115.7142857</v>
      </c>
      <c r="BI82" s="4">
        <v>112.9591837</v>
      </c>
      <c r="BJ82" s="4">
        <v>110.20408159999999</v>
      </c>
      <c r="BK82" s="4">
        <v>107.4489796</v>
      </c>
      <c r="BL82" s="4">
        <v>104.69387759999999</v>
      </c>
      <c r="BM82" s="4">
        <v>101.93877550000001</v>
      </c>
      <c r="BN82" s="4">
        <v>99.183673470000002</v>
      </c>
      <c r="BO82" s="4">
        <v>96.428571430000005</v>
      </c>
      <c r="BP82" s="4">
        <v>93.673469389999994</v>
      </c>
      <c r="BQ82" s="4">
        <v>90.918367349999997</v>
      </c>
      <c r="BR82" s="4">
        <v>88.16326531</v>
      </c>
      <c r="BS82" s="4">
        <v>85.408163270000003</v>
      </c>
      <c r="BT82" s="4">
        <v>82.653061219999998</v>
      </c>
      <c r="BU82" s="4">
        <v>79.897959180000001</v>
      </c>
      <c r="BV82" s="4">
        <v>77.142857140000004</v>
      </c>
      <c r="BW82" s="4">
        <v>74.387755100000007</v>
      </c>
      <c r="BX82" s="4">
        <v>71.632653059999996</v>
      </c>
      <c r="BY82" s="4">
        <v>68.877551019999999</v>
      </c>
      <c r="BZ82" s="4">
        <v>66.122448980000001</v>
      </c>
      <c r="CA82" s="4">
        <v>63.367346939999997</v>
      </c>
      <c r="CB82" s="4">
        <v>60.6122449</v>
      </c>
      <c r="CC82" s="4">
        <v>57.857142860000003</v>
      </c>
      <c r="CD82" s="4">
        <v>55.102040819999999</v>
      </c>
      <c r="CE82" s="4">
        <v>52.346938780000002</v>
      </c>
      <c r="CF82" s="4">
        <v>49.591836729999997</v>
      </c>
      <c r="CG82" s="4">
        <v>46.83673469</v>
      </c>
      <c r="CH82" s="4">
        <v>44.081632650000003</v>
      </c>
      <c r="CI82" s="4">
        <v>41.326530609999999</v>
      </c>
      <c r="CJ82" s="4">
        <v>38.571428570000002</v>
      </c>
      <c r="CK82" s="4">
        <v>35.816326529999998</v>
      </c>
      <c r="CL82" s="4">
        <v>33.061224490000001</v>
      </c>
      <c r="CM82" s="4">
        <v>30.30612245</v>
      </c>
      <c r="CN82" s="4">
        <v>27.55102041</v>
      </c>
      <c r="CO82" s="4">
        <v>24.795918369999999</v>
      </c>
      <c r="CP82" s="4">
        <v>22.040816329999998</v>
      </c>
      <c r="CQ82" s="4">
        <v>19.285714290000001</v>
      </c>
      <c r="CR82" s="4">
        <v>16.53061224</v>
      </c>
      <c r="CS82" s="4">
        <v>13.775510199999999</v>
      </c>
      <c r="CT82" s="4">
        <v>11.020408160000001</v>
      </c>
      <c r="CU82" s="4">
        <v>8.2653061220000001</v>
      </c>
      <c r="CV82" s="4">
        <v>5.5102040819999996</v>
      </c>
      <c r="CW82" s="4">
        <v>2.7551020409999998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NJ82" s="4">
        <v>3240.0000000850009</v>
      </c>
    </row>
    <row r="83" spans="1:374" x14ac:dyDescent="0.25">
      <c r="A83" s="2">
        <v>40695</v>
      </c>
      <c r="B83" t="s">
        <v>82</v>
      </c>
      <c r="C83" s="1">
        <v>40722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>
        <v>482.43243239999998</v>
      </c>
      <c r="BC83" s="4">
        <v>469.03153150000003</v>
      </c>
      <c r="BD83" s="4">
        <v>455.63063060000002</v>
      </c>
      <c r="BE83" s="4">
        <v>442.22972970000001</v>
      </c>
      <c r="BF83" s="4">
        <v>428.8288288</v>
      </c>
      <c r="BG83" s="4">
        <v>415.42792789999999</v>
      </c>
      <c r="BH83" s="4">
        <v>402.02702699999998</v>
      </c>
      <c r="BI83" s="4">
        <v>388.62612610000002</v>
      </c>
      <c r="BJ83" s="4">
        <v>375.22522520000001</v>
      </c>
      <c r="BK83" s="4">
        <v>361.8243243</v>
      </c>
      <c r="BL83" s="4">
        <v>348.42342339999999</v>
      </c>
      <c r="BM83" s="4">
        <v>335.02252249999998</v>
      </c>
      <c r="BN83" s="4">
        <v>321.62162160000003</v>
      </c>
      <c r="BO83" s="4">
        <v>308.22072070000002</v>
      </c>
      <c r="BP83" s="4">
        <v>294.8198198</v>
      </c>
      <c r="BQ83" s="4">
        <v>281.41891889999999</v>
      </c>
      <c r="BR83" s="4">
        <v>268.01801799999998</v>
      </c>
      <c r="BS83" s="4">
        <v>254.6171171</v>
      </c>
      <c r="BT83" s="4">
        <v>241.21621619999999</v>
      </c>
      <c r="BU83" s="4">
        <v>227.81531530000001</v>
      </c>
      <c r="BV83" s="4">
        <v>214.4144144</v>
      </c>
      <c r="BW83" s="4">
        <v>201.01351349999999</v>
      </c>
      <c r="BX83" s="4">
        <v>187.61261260000001</v>
      </c>
      <c r="BY83" s="4">
        <v>174.2117117</v>
      </c>
      <c r="BZ83" s="4">
        <v>160.81081080000001</v>
      </c>
      <c r="CA83" s="4">
        <v>147.4099099</v>
      </c>
      <c r="CB83" s="4">
        <v>134.00900899999999</v>
      </c>
      <c r="CC83" s="4">
        <v>120.6081081</v>
      </c>
      <c r="CD83" s="4">
        <v>107.2072072</v>
      </c>
      <c r="CE83" s="4">
        <v>93.806306309999997</v>
      </c>
      <c r="CF83" s="4">
        <v>80.40540541</v>
      </c>
      <c r="CG83" s="4">
        <v>67.004504499999996</v>
      </c>
      <c r="CH83" s="4">
        <v>53.6036036</v>
      </c>
      <c r="CI83" s="4">
        <v>40.202702700000003</v>
      </c>
      <c r="CJ83" s="4">
        <v>26.8018018</v>
      </c>
      <c r="CK83" s="4">
        <v>13.4009009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NJ83" s="4">
        <v>8924.9999994199989</v>
      </c>
    </row>
    <row r="84" spans="1:374" x14ac:dyDescent="0.25">
      <c r="A84" s="2">
        <v>40725</v>
      </c>
      <c r="B84" t="s">
        <v>83</v>
      </c>
      <c r="C84" s="1">
        <v>40729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>
        <v>292.62295080000001</v>
      </c>
      <c r="BD84" s="4">
        <v>287.74590160000002</v>
      </c>
      <c r="BE84" s="4">
        <v>282.8688525</v>
      </c>
      <c r="BF84" s="4">
        <v>277.99180330000002</v>
      </c>
      <c r="BG84" s="4">
        <v>273.11475410000003</v>
      </c>
      <c r="BH84" s="4">
        <v>268.23770489999998</v>
      </c>
      <c r="BI84" s="4">
        <v>263.3606557</v>
      </c>
      <c r="BJ84" s="4">
        <v>258.48360659999997</v>
      </c>
      <c r="BK84" s="4">
        <v>253.60655740000001</v>
      </c>
      <c r="BL84" s="4">
        <v>248.7295082</v>
      </c>
      <c r="BM84" s="4">
        <v>243.85245900000001</v>
      </c>
      <c r="BN84" s="4">
        <v>238.97540979999999</v>
      </c>
      <c r="BO84" s="4">
        <v>234.0983607</v>
      </c>
      <c r="BP84" s="4">
        <v>229.22131150000001</v>
      </c>
      <c r="BQ84" s="4">
        <v>224.3442623</v>
      </c>
      <c r="BR84" s="4">
        <v>219.46721310000001</v>
      </c>
      <c r="BS84" s="4">
        <v>214.59016389999999</v>
      </c>
      <c r="BT84" s="4">
        <v>209.7131148</v>
      </c>
      <c r="BU84" s="4">
        <v>204.83606560000001</v>
      </c>
      <c r="BV84" s="4">
        <v>199.9590164</v>
      </c>
      <c r="BW84" s="4">
        <v>195.08196720000001</v>
      </c>
      <c r="BX84" s="4">
        <v>190.20491799999999</v>
      </c>
      <c r="BY84" s="4">
        <v>185.3278689</v>
      </c>
      <c r="BZ84" s="4">
        <v>180.45081970000001</v>
      </c>
      <c r="CA84" s="4">
        <v>175.57377049999999</v>
      </c>
      <c r="CB84" s="4">
        <v>170.69672130000001</v>
      </c>
      <c r="CC84" s="4">
        <v>165.81967209999999</v>
      </c>
      <c r="CD84" s="4">
        <v>160.942623</v>
      </c>
      <c r="CE84" s="4">
        <v>156.06557380000001</v>
      </c>
      <c r="CF84" s="4">
        <v>151.18852459999999</v>
      </c>
      <c r="CG84" s="4">
        <v>146.31147540000001</v>
      </c>
      <c r="CH84" s="4">
        <v>141.43442619999999</v>
      </c>
      <c r="CI84" s="4">
        <v>136.557377</v>
      </c>
      <c r="CJ84" s="4">
        <v>131.68032790000001</v>
      </c>
      <c r="CK84" s="4">
        <v>126.80327870000001</v>
      </c>
      <c r="CL84" s="4">
        <v>121.92622950000001</v>
      </c>
      <c r="CM84" s="4">
        <v>117.0491803</v>
      </c>
      <c r="CN84" s="4">
        <v>112.1721311</v>
      </c>
      <c r="CO84" s="4">
        <v>107.29508199999999</v>
      </c>
      <c r="CP84" s="4">
        <v>102.41803280000001</v>
      </c>
      <c r="CQ84" s="4">
        <v>97.540983609999998</v>
      </c>
      <c r="CR84" s="4">
        <v>92.663934429999998</v>
      </c>
      <c r="CS84" s="4">
        <v>87.786885249999997</v>
      </c>
      <c r="CT84" s="4">
        <v>82.909836069999997</v>
      </c>
      <c r="CU84" s="4">
        <v>78.032786889999997</v>
      </c>
      <c r="CV84" s="4">
        <v>73.155737700000003</v>
      </c>
      <c r="CW84" s="4">
        <v>68.278688520000003</v>
      </c>
      <c r="CX84" s="4">
        <v>63.401639340000003</v>
      </c>
      <c r="CY84" s="4">
        <v>58.524590160000002</v>
      </c>
      <c r="CZ84" s="4">
        <v>53.647540980000002</v>
      </c>
      <c r="DA84" s="4">
        <v>48.770491800000002</v>
      </c>
      <c r="DB84" s="4">
        <v>43.893442620000002</v>
      </c>
      <c r="DC84" s="4">
        <v>39.016393440000002</v>
      </c>
      <c r="DD84" s="4">
        <v>34.139344260000001</v>
      </c>
      <c r="DE84" s="4">
        <v>29.262295080000001</v>
      </c>
      <c r="DF84" s="4">
        <v>24.385245900000001</v>
      </c>
      <c r="DG84" s="4">
        <v>19.508196720000001</v>
      </c>
      <c r="DH84" s="4">
        <v>14.631147540000001</v>
      </c>
      <c r="DI84" s="4">
        <v>9.7540983610000005</v>
      </c>
      <c r="DJ84" s="4">
        <v>4.8770491800000002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NJ84" s="4">
        <v>8925.0000000510026</v>
      </c>
    </row>
    <row r="85" spans="1:374" x14ac:dyDescent="0.25">
      <c r="A85" s="2">
        <v>40725</v>
      </c>
      <c r="B85" t="s">
        <v>84</v>
      </c>
      <c r="C85" s="1">
        <v>40737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>
        <v>113.5135135</v>
      </c>
      <c r="BD85" s="4">
        <v>110.3603604</v>
      </c>
      <c r="BE85" s="4">
        <v>107.2072072</v>
      </c>
      <c r="BF85" s="4">
        <v>104.0540541</v>
      </c>
      <c r="BG85" s="4">
        <v>100.9009009</v>
      </c>
      <c r="BH85" s="4">
        <v>97.747747750000002</v>
      </c>
      <c r="BI85" s="4">
        <v>94.59459459</v>
      </c>
      <c r="BJ85" s="4">
        <v>91.441441440000006</v>
      </c>
      <c r="BK85" s="4">
        <v>88.288288289999997</v>
      </c>
      <c r="BL85" s="4">
        <v>85.135135140000003</v>
      </c>
      <c r="BM85" s="4">
        <v>81.98198198</v>
      </c>
      <c r="BN85" s="4">
        <v>78.828828830000006</v>
      </c>
      <c r="BO85" s="4">
        <v>75.675675679999998</v>
      </c>
      <c r="BP85" s="4">
        <v>72.522522519999995</v>
      </c>
      <c r="BQ85" s="4">
        <v>69.369369370000001</v>
      </c>
      <c r="BR85" s="4">
        <v>66.216216220000007</v>
      </c>
      <c r="BS85" s="4">
        <v>63.063063059999998</v>
      </c>
      <c r="BT85" s="4">
        <v>59.909909910000003</v>
      </c>
      <c r="BU85" s="4">
        <v>56.756756760000002</v>
      </c>
      <c r="BV85" s="4">
        <v>53.6036036</v>
      </c>
      <c r="BW85" s="4">
        <v>50.450450449999998</v>
      </c>
      <c r="BX85" s="4">
        <v>47.297297299999997</v>
      </c>
      <c r="BY85" s="4">
        <v>44.144144140000002</v>
      </c>
      <c r="BZ85" s="4">
        <v>40.99099099</v>
      </c>
      <c r="CA85" s="4">
        <v>37.837837839999999</v>
      </c>
      <c r="CB85" s="4">
        <v>34.684684679999997</v>
      </c>
      <c r="CC85" s="4">
        <v>31.531531529999999</v>
      </c>
      <c r="CD85" s="4">
        <v>28.378378380000001</v>
      </c>
      <c r="CE85" s="4">
        <v>25.225225229999999</v>
      </c>
      <c r="CF85" s="4">
        <v>22.072072070000001</v>
      </c>
      <c r="CG85" s="4">
        <v>18.918918919999999</v>
      </c>
      <c r="CH85" s="4">
        <v>15.76576577</v>
      </c>
      <c r="CI85" s="4">
        <v>12.612612609999999</v>
      </c>
      <c r="CJ85" s="4">
        <v>9.4594594589999996</v>
      </c>
      <c r="CK85" s="4">
        <v>6.3063063059999998</v>
      </c>
      <c r="CL85" s="4">
        <v>3.1531531529999999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NJ85" s="4">
        <v>2100.0000000679997</v>
      </c>
    </row>
    <row r="86" spans="1:374" x14ac:dyDescent="0.25">
      <c r="A86" s="2">
        <v>40725</v>
      </c>
      <c r="B86" t="s">
        <v>80</v>
      </c>
      <c r="C86" s="1">
        <v>40742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>
        <v>567.56756759999996</v>
      </c>
      <c r="BD86" s="4">
        <v>551.80180180000002</v>
      </c>
      <c r="BE86" s="4">
        <v>536.03603599999997</v>
      </c>
      <c r="BF86" s="4">
        <v>520.27027029999999</v>
      </c>
      <c r="BG86" s="4">
        <v>504.5045045</v>
      </c>
      <c r="BH86" s="4">
        <v>488.7387387</v>
      </c>
      <c r="BI86" s="4">
        <v>472.97297300000002</v>
      </c>
      <c r="BJ86" s="4">
        <v>457.20720720000003</v>
      </c>
      <c r="BK86" s="4">
        <v>441.44144139999997</v>
      </c>
      <c r="BL86" s="4">
        <v>425.6756757</v>
      </c>
      <c r="BM86" s="4">
        <v>409.9099099</v>
      </c>
      <c r="BN86" s="4">
        <v>394.14414410000001</v>
      </c>
      <c r="BO86" s="4">
        <v>378.37837839999997</v>
      </c>
      <c r="BP86" s="4">
        <v>362.61261259999998</v>
      </c>
      <c r="BQ86" s="4">
        <v>346.84684679999998</v>
      </c>
      <c r="BR86" s="4">
        <v>331.08108110000001</v>
      </c>
      <c r="BS86" s="4">
        <v>315.31531530000001</v>
      </c>
      <c r="BT86" s="4">
        <v>299.54954950000001</v>
      </c>
      <c r="BU86" s="4">
        <v>283.78378379999998</v>
      </c>
      <c r="BV86" s="4">
        <v>268.01801799999998</v>
      </c>
      <c r="BW86" s="4">
        <v>252.25225230000001</v>
      </c>
      <c r="BX86" s="4">
        <v>236.48648650000001</v>
      </c>
      <c r="BY86" s="4">
        <v>220.72072069999999</v>
      </c>
      <c r="BZ86" s="4">
        <v>204.95495500000001</v>
      </c>
      <c r="CA86" s="4">
        <v>189.18918919999999</v>
      </c>
      <c r="CB86" s="4">
        <v>173.42342339999999</v>
      </c>
      <c r="CC86" s="4">
        <v>157.65765769999999</v>
      </c>
      <c r="CD86" s="4">
        <v>141.89189189999999</v>
      </c>
      <c r="CE86" s="4">
        <v>126.12612609999999</v>
      </c>
      <c r="CF86" s="4">
        <v>110.3603604</v>
      </c>
      <c r="CG86" s="4">
        <v>94.59459459</v>
      </c>
      <c r="CH86" s="4">
        <v>78.828828830000006</v>
      </c>
      <c r="CI86" s="4">
        <v>63.063063059999998</v>
      </c>
      <c r="CJ86" s="4">
        <v>47.297297299999997</v>
      </c>
      <c r="CK86" s="4">
        <v>31.531531529999999</v>
      </c>
      <c r="CL86" s="4">
        <v>15.76576577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NJ86" s="4">
        <v>10499.999999979998</v>
      </c>
    </row>
    <row r="87" spans="1:374" x14ac:dyDescent="0.25">
      <c r="A87" s="2">
        <v>40725</v>
      </c>
      <c r="B87" t="s">
        <v>86</v>
      </c>
      <c r="C87" s="1">
        <v>40751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>
        <v>319.6721311</v>
      </c>
      <c r="BD87" s="4">
        <v>314.34426230000003</v>
      </c>
      <c r="BE87" s="4">
        <v>309.01639340000003</v>
      </c>
      <c r="BF87" s="4">
        <v>303.68852459999999</v>
      </c>
      <c r="BG87" s="4">
        <v>298.3606557</v>
      </c>
      <c r="BH87" s="4">
        <v>293.03278690000002</v>
      </c>
      <c r="BI87" s="4">
        <v>287.70491800000002</v>
      </c>
      <c r="BJ87" s="4">
        <v>282.37704919999999</v>
      </c>
      <c r="BK87" s="4">
        <v>277.04918029999999</v>
      </c>
      <c r="BL87" s="4">
        <v>271.72131150000001</v>
      </c>
      <c r="BM87" s="4">
        <v>266.39344260000001</v>
      </c>
      <c r="BN87" s="4">
        <v>261.06557379999998</v>
      </c>
      <c r="BO87" s="4">
        <v>255.73770490000001</v>
      </c>
      <c r="BP87" s="4">
        <v>250.40983610000001</v>
      </c>
      <c r="BQ87" s="4">
        <v>245.08196720000001</v>
      </c>
      <c r="BR87" s="4">
        <v>239.7540984</v>
      </c>
      <c r="BS87" s="4">
        <v>234.42622950000001</v>
      </c>
      <c r="BT87" s="4">
        <v>229.0983607</v>
      </c>
      <c r="BU87" s="4">
        <v>223.7704918</v>
      </c>
      <c r="BV87" s="4">
        <v>218.442623</v>
      </c>
      <c r="BW87" s="4">
        <v>213.1147541</v>
      </c>
      <c r="BX87" s="4">
        <v>207.7868852</v>
      </c>
      <c r="BY87" s="4">
        <v>202.4590164</v>
      </c>
      <c r="BZ87" s="4">
        <v>197.1311475</v>
      </c>
      <c r="CA87" s="4">
        <v>191.80327869999999</v>
      </c>
      <c r="CB87" s="4">
        <v>186.47540979999999</v>
      </c>
      <c r="CC87" s="4">
        <v>181.14754099999999</v>
      </c>
      <c r="CD87" s="4">
        <v>175.81967209999999</v>
      </c>
      <c r="CE87" s="4">
        <v>170.49180329999999</v>
      </c>
      <c r="CF87" s="4">
        <v>165.16393439999999</v>
      </c>
      <c r="CG87" s="4">
        <v>159.83606560000001</v>
      </c>
      <c r="CH87" s="4">
        <v>154.50819670000001</v>
      </c>
      <c r="CI87" s="4">
        <v>149.18032790000001</v>
      </c>
      <c r="CJ87" s="4">
        <v>143.85245900000001</v>
      </c>
      <c r="CK87" s="4">
        <v>138.52459020000001</v>
      </c>
      <c r="CL87" s="4">
        <v>133.19672130000001</v>
      </c>
      <c r="CM87" s="4">
        <v>127.8688525</v>
      </c>
      <c r="CN87" s="4">
        <v>122.5409836</v>
      </c>
      <c r="CO87" s="4">
        <v>117.2131148</v>
      </c>
      <c r="CP87" s="4">
        <v>111.8852459</v>
      </c>
      <c r="CQ87" s="4">
        <v>106.557377</v>
      </c>
      <c r="CR87" s="4">
        <v>101.2295082</v>
      </c>
      <c r="CS87" s="4">
        <v>95.901639340000003</v>
      </c>
      <c r="CT87" s="4">
        <v>90.573770490000001</v>
      </c>
      <c r="CU87" s="4">
        <v>85.24590164</v>
      </c>
      <c r="CV87" s="4">
        <v>79.918032789999998</v>
      </c>
      <c r="CW87" s="4">
        <v>74.590163930000003</v>
      </c>
      <c r="CX87" s="4">
        <v>69.262295080000001</v>
      </c>
      <c r="CY87" s="4">
        <v>63.93442623</v>
      </c>
      <c r="CZ87" s="4">
        <v>58.606557379999998</v>
      </c>
      <c r="DA87" s="4">
        <v>53.278688520000003</v>
      </c>
      <c r="DB87" s="4">
        <v>47.950819670000001</v>
      </c>
      <c r="DC87" s="4">
        <v>42.62295082</v>
      </c>
      <c r="DD87" s="4">
        <v>37.295081969999998</v>
      </c>
      <c r="DE87" s="4">
        <v>31.967213109999999</v>
      </c>
      <c r="DF87" s="4">
        <v>26.639344260000001</v>
      </c>
      <c r="DG87" s="4">
        <v>21.31147541</v>
      </c>
      <c r="DH87" s="4">
        <v>15.98360656</v>
      </c>
      <c r="DI87" s="4">
        <v>10.6557377</v>
      </c>
      <c r="DJ87" s="4">
        <v>5.3278688519999999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NJ87" s="4">
        <v>9749.9999999520023</v>
      </c>
    </row>
    <row r="88" spans="1:374" x14ac:dyDescent="0.25">
      <c r="A88" s="2">
        <v>40725</v>
      </c>
      <c r="B88" t="s">
        <v>87</v>
      </c>
      <c r="C88" s="1">
        <v>40753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>
        <v>1459.4594589999999</v>
      </c>
      <c r="BD88" s="4">
        <v>1418.918919</v>
      </c>
      <c r="BE88" s="4">
        <v>1378.3783780000001</v>
      </c>
      <c r="BF88" s="4">
        <v>1337.8378379999999</v>
      </c>
      <c r="BG88" s="4">
        <v>1297.2972970000001</v>
      </c>
      <c r="BH88" s="4">
        <v>1256.7567570000001</v>
      </c>
      <c r="BI88" s="4">
        <v>1216.216216</v>
      </c>
      <c r="BJ88" s="4">
        <v>1175.6756760000001</v>
      </c>
      <c r="BK88" s="4">
        <v>1135.135135</v>
      </c>
      <c r="BL88" s="4">
        <v>1094.594595</v>
      </c>
      <c r="BM88" s="4">
        <v>1054.054054</v>
      </c>
      <c r="BN88" s="4">
        <v>1013.513514</v>
      </c>
      <c r="BO88" s="4">
        <v>972.97297300000002</v>
      </c>
      <c r="BP88" s="4">
        <v>932.43243240000004</v>
      </c>
      <c r="BQ88" s="4">
        <v>891.89189190000002</v>
      </c>
      <c r="BR88" s="4">
        <v>851.3513514</v>
      </c>
      <c r="BS88" s="4">
        <v>810.81081080000001</v>
      </c>
      <c r="BT88" s="4">
        <v>770.27027029999999</v>
      </c>
      <c r="BU88" s="4">
        <v>729.72972970000001</v>
      </c>
      <c r="BV88" s="4">
        <v>689.18918919999999</v>
      </c>
      <c r="BW88" s="4">
        <v>648.6486486</v>
      </c>
      <c r="BX88" s="4">
        <v>608.10810809999998</v>
      </c>
      <c r="BY88" s="4">
        <v>567.56756759999996</v>
      </c>
      <c r="BZ88" s="4">
        <v>527.02702699999998</v>
      </c>
      <c r="CA88" s="4">
        <v>486.48648650000001</v>
      </c>
      <c r="CB88" s="4">
        <v>445.94594590000003</v>
      </c>
      <c r="CC88" s="4">
        <v>405.40540540000001</v>
      </c>
      <c r="CD88" s="4">
        <v>364.86486489999999</v>
      </c>
      <c r="CE88" s="4">
        <v>324.3243243</v>
      </c>
      <c r="CF88" s="4">
        <v>283.78378379999998</v>
      </c>
      <c r="CG88" s="4">
        <v>243.24324319999999</v>
      </c>
      <c r="CH88" s="4">
        <v>202.7027027</v>
      </c>
      <c r="CI88" s="4">
        <v>162.16216220000001</v>
      </c>
      <c r="CJ88" s="4">
        <v>121.6216216</v>
      </c>
      <c r="CK88" s="4">
        <v>81.081081080000004</v>
      </c>
      <c r="CL88" s="4">
        <v>40.540540540000002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NJ88" s="4">
        <v>27000.000000120002</v>
      </c>
    </row>
    <row r="89" spans="1:374" x14ac:dyDescent="0.25">
      <c r="A89" s="2">
        <v>40725</v>
      </c>
      <c r="B89" t="s">
        <v>215</v>
      </c>
      <c r="C89" s="1">
        <v>40753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>
        <v>3040.5405409999998</v>
      </c>
      <c r="BD89" s="4">
        <v>2956.0810809999998</v>
      </c>
      <c r="BE89" s="4">
        <v>2871.6216220000001</v>
      </c>
      <c r="BF89" s="4">
        <v>2787.1621620000001</v>
      </c>
      <c r="BG89" s="4">
        <v>2702.7027029999999</v>
      </c>
      <c r="BH89" s="4">
        <v>2618.2432429999999</v>
      </c>
      <c r="BI89" s="4">
        <v>2533.7837840000002</v>
      </c>
      <c r="BJ89" s="4">
        <v>2449.3243240000002</v>
      </c>
      <c r="BK89" s="4">
        <v>2364.864865</v>
      </c>
      <c r="BL89" s="4">
        <v>2280.405405</v>
      </c>
      <c r="BM89" s="4">
        <v>2195.9459459999998</v>
      </c>
      <c r="BN89" s="4">
        <v>2111.4864859999998</v>
      </c>
      <c r="BO89" s="4">
        <v>2027.0270270000001</v>
      </c>
      <c r="BP89" s="4">
        <v>1942.5675679999999</v>
      </c>
      <c r="BQ89" s="4">
        <v>1858.1081079999999</v>
      </c>
      <c r="BR89" s="4">
        <v>1773.648649</v>
      </c>
      <c r="BS89" s="4">
        <v>1689.1891889999999</v>
      </c>
      <c r="BT89" s="4">
        <v>1604.72973</v>
      </c>
      <c r="BU89" s="4">
        <v>1520.27027</v>
      </c>
      <c r="BV89" s="4">
        <v>1435.8108110000001</v>
      </c>
      <c r="BW89" s="4">
        <v>1351.351351</v>
      </c>
      <c r="BX89" s="4">
        <v>1266.8918920000001</v>
      </c>
      <c r="BY89" s="4">
        <v>1182.4324320000001</v>
      </c>
      <c r="BZ89" s="4">
        <v>1097.9729729999999</v>
      </c>
      <c r="CA89" s="4">
        <v>1013.513514</v>
      </c>
      <c r="CB89" s="4">
        <v>929.05405410000003</v>
      </c>
      <c r="CC89" s="4">
        <v>844.59459460000005</v>
      </c>
      <c r="CD89" s="4">
        <v>760.13513509999996</v>
      </c>
      <c r="CE89" s="4">
        <v>675.67567570000006</v>
      </c>
      <c r="CF89" s="4">
        <v>591.21621619999996</v>
      </c>
      <c r="CG89" s="4">
        <v>506.75675680000001</v>
      </c>
      <c r="CH89" s="4">
        <v>422.29729730000003</v>
      </c>
      <c r="CI89" s="4">
        <v>337.83783779999999</v>
      </c>
      <c r="CJ89" s="4">
        <v>253.3783784</v>
      </c>
      <c r="CK89" s="4">
        <v>168.91891889999999</v>
      </c>
      <c r="CL89" s="4">
        <v>84.459459460000005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NJ89" s="4">
        <v>56250.000000359985</v>
      </c>
    </row>
    <row r="90" spans="1:374" x14ac:dyDescent="0.25">
      <c r="A90" s="2">
        <v>40756</v>
      </c>
      <c r="B90" t="s">
        <v>85</v>
      </c>
      <c r="C90" s="1">
        <v>40760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>
        <v>194.59459459999999</v>
      </c>
      <c r="BE90" s="4">
        <v>189.18918919999999</v>
      </c>
      <c r="BF90" s="4">
        <v>183.78378380000001</v>
      </c>
      <c r="BG90" s="4">
        <v>178.3783784</v>
      </c>
      <c r="BH90" s="4">
        <v>172.972973</v>
      </c>
      <c r="BI90" s="4">
        <v>167.56756759999999</v>
      </c>
      <c r="BJ90" s="4">
        <v>162.16216220000001</v>
      </c>
      <c r="BK90" s="4">
        <v>156.75675680000001</v>
      </c>
      <c r="BL90" s="4">
        <v>151.3513514</v>
      </c>
      <c r="BM90" s="4">
        <v>145.9459459</v>
      </c>
      <c r="BN90" s="4">
        <v>140.54054049999999</v>
      </c>
      <c r="BO90" s="4">
        <v>135.13513510000001</v>
      </c>
      <c r="BP90" s="4">
        <v>129.72972970000001</v>
      </c>
      <c r="BQ90" s="4">
        <v>124.3243243</v>
      </c>
      <c r="BR90" s="4">
        <v>118.91891889999999</v>
      </c>
      <c r="BS90" s="4">
        <v>113.5135135</v>
      </c>
      <c r="BT90" s="4">
        <v>108.1081081</v>
      </c>
      <c r="BU90" s="4">
        <v>102.7027027</v>
      </c>
      <c r="BV90" s="4">
        <v>97.297297299999997</v>
      </c>
      <c r="BW90" s="4">
        <v>91.891891889999997</v>
      </c>
      <c r="BX90" s="4">
        <v>86.486486490000004</v>
      </c>
      <c r="BY90" s="4">
        <v>81.081081080000004</v>
      </c>
      <c r="BZ90" s="4">
        <v>75.675675679999998</v>
      </c>
      <c r="CA90" s="4">
        <v>70.270270269999997</v>
      </c>
      <c r="CB90" s="4">
        <v>64.864864859999997</v>
      </c>
      <c r="CC90" s="4">
        <v>59.459459459999998</v>
      </c>
      <c r="CD90" s="4">
        <v>54.054054049999998</v>
      </c>
      <c r="CE90" s="4">
        <v>48.648648649999998</v>
      </c>
      <c r="CF90" s="4">
        <v>43.243243239999998</v>
      </c>
      <c r="CG90" s="4">
        <v>37.837837839999999</v>
      </c>
      <c r="CH90" s="4">
        <v>32.432432429999999</v>
      </c>
      <c r="CI90" s="4">
        <v>27.027027029999999</v>
      </c>
      <c r="CJ90" s="4">
        <v>21.621621619999999</v>
      </c>
      <c r="CK90" s="4">
        <v>16.21621622</v>
      </c>
      <c r="CL90" s="4">
        <v>10.81081081</v>
      </c>
      <c r="CM90" s="4">
        <v>5.4054054049999998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NJ90" s="4">
        <v>3600.0000000250002</v>
      </c>
    </row>
    <row r="91" spans="1:374" x14ac:dyDescent="0.25">
      <c r="A91" s="2">
        <v>40756</v>
      </c>
      <c r="B91" t="s">
        <v>212</v>
      </c>
      <c r="C91" s="1">
        <v>40766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>
        <v>755.18672200000003</v>
      </c>
      <c r="BE91" s="4">
        <v>752.04011070000001</v>
      </c>
      <c r="BF91" s="4">
        <v>748.89349930000003</v>
      </c>
      <c r="BG91" s="4">
        <v>745.74688800000001</v>
      </c>
      <c r="BH91" s="4">
        <v>742.60027660000003</v>
      </c>
      <c r="BI91" s="4">
        <v>739.45366530000001</v>
      </c>
      <c r="BJ91" s="4">
        <v>736.30705390000003</v>
      </c>
      <c r="BK91" s="4">
        <v>733.16044260000001</v>
      </c>
      <c r="BL91" s="4">
        <v>730.01383129999999</v>
      </c>
      <c r="BM91" s="4">
        <v>726.86721990000001</v>
      </c>
      <c r="BN91" s="4">
        <v>723.72060859999999</v>
      </c>
      <c r="BO91" s="4">
        <v>720.57399720000001</v>
      </c>
      <c r="BP91" s="4">
        <v>717.42738589999999</v>
      </c>
      <c r="BQ91" s="4">
        <v>714.28077459999997</v>
      </c>
      <c r="BR91" s="4">
        <v>711.13416319999999</v>
      </c>
      <c r="BS91" s="4">
        <v>707.98755189999997</v>
      </c>
      <c r="BT91" s="4">
        <v>704.84094049999999</v>
      </c>
      <c r="BU91" s="4">
        <v>701.69432919999997</v>
      </c>
      <c r="BV91" s="4">
        <v>698.54771779999999</v>
      </c>
      <c r="BW91" s="4">
        <v>695.40110649999997</v>
      </c>
      <c r="BX91" s="4">
        <v>692.25449519999995</v>
      </c>
      <c r="BY91" s="4">
        <v>689.10788379999997</v>
      </c>
      <c r="BZ91" s="4">
        <v>685.96127249999995</v>
      </c>
      <c r="CA91" s="4">
        <v>682.81466109999997</v>
      </c>
      <c r="CB91" s="4">
        <v>679.66804979999995</v>
      </c>
      <c r="CC91" s="4">
        <v>676.52143850000004</v>
      </c>
      <c r="CD91" s="4">
        <v>673.37482709999995</v>
      </c>
      <c r="CE91" s="4">
        <v>670.22821580000004</v>
      </c>
      <c r="CF91" s="4">
        <v>667.08160439999995</v>
      </c>
      <c r="CG91" s="4">
        <v>663.93499310000004</v>
      </c>
      <c r="CH91" s="4">
        <v>660.78838169999995</v>
      </c>
      <c r="CI91" s="4">
        <v>657.64177040000004</v>
      </c>
      <c r="CJ91" s="4">
        <v>654.49515910000002</v>
      </c>
      <c r="CK91" s="4">
        <v>651.34854770000004</v>
      </c>
      <c r="CL91" s="4">
        <v>648.20193640000002</v>
      </c>
      <c r="CM91" s="4">
        <v>645.05532500000004</v>
      </c>
      <c r="CN91" s="4">
        <v>641.90871370000002</v>
      </c>
      <c r="CO91" s="4">
        <v>638.7621024</v>
      </c>
      <c r="CP91" s="4">
        <v>635.61549100000002</v>
      </c>
      <c r="CQ91" s="4">
        <v>632.4688797</v>
      </c>
      <c r="CR91" s="4">
        <v>629.32226830000002</v>
      </c>
      <c r="CS91" s="4">
        <v>626.175657</v>
      </c>
      <c r="CT91" s="4">
        <v>623.02904560000002</v>
      </c>
      <c r="CU91" s="4">
        <v>619.8824343</v>
      </c>
      <c r="CV91" s="4">
        <v>616.73582299999998</v>
      </c>
      <c r="CW91" s="4">
        <v>613.5892116</v>
      </c>
      <c r="CX91" s="4">
        <v>610.44260029999998</v>
      </c>
      <c r="CY91" s="4">
        <v>607.2959889</v>
      </c>
      <c r="CZ91" s="4">
        <v>604.14937759999998</v>
      </c>
      <c r="DA91" s="4">
        <v>601.00276629999996</v>
      </c>
      <c r="DB91" s="4">
        <v>597.85615489999998</v>
      </c>
      <c r="DC91" s="4">
        <v>594.70954359999996</v>
      </c>
      <c r="DD91" s="4">
        <v>591.56293219999998</v>
      </c>
      <c r="DE91" s="4">
        <v>588.41632089999996</v>
      </c>
      <c r="DF91" s="4">
        <v>585.26970949999998</v>
      </c>
      <c r="DG91" s="4">
        <v>582.12309819999996</v>
      </c>
      <c r="DH91" s="4">
        <v>578.97648690000005</v>
      </c>
      <c r="DI91" s="4">
        <v>575.82987549999996</v>
      </c>
      <c r="DJ91" s="4">
        <v>572.68326420000005</v>
      </c>
      <c r="DK91" s="4">
        <v>569.53665279999996</v>
      </c>
      <c r="DL91" s="4">
        <v>566.39004150000005</v>
      </c>
      <c r="DM91" s="4">
        <v>563.24343020000003</v>
      </c>
      <c r="DN91" s="4">
        <v>560.09681880000005</v>
      </c>
      <c r="DO91" s="4">
        <v>556.95020750000003</v>
      </c>
      <c r="DP91" s="4">
        <v>553.80359610000005</v>
      </c>
      <c r="DQ91" s="4">
        <v>550.65698480000003</v>
      </c>
      <c r="DR91" s="4">
        <v>547.51037340000005</v>
      </c>
      <c r="DS91" s="4">
        <v>544.36376210000003</v>
      </c>
      <c r="DT91" s="4">
        <v>541.21715080000001</v>
      </c>
      <c r="DU91" s="4">
        <v>538.07053940000003</v>
      </c>
      <c r="DV91" s="4">
        <v>534.92392810000001</v>
      </c>
      <c r="DW91" s="4">
        <v>531.77731670000003</v>
      </c>
      <c r="DX91" s="4">
        <v>528.63070540000001</v>
      </c>
      <c r="DY91" s="4">
        <v>525.48409409999999</v>
      </c>
      <c r="DZ91" s="4">
        <v>522.33748270000001</v>
      </c>
      <c r="EA91" s="4">
        <v>519.19087139999999</v>
      </c>
      <c r="EB91" s="4">
        <v>516.04426000000001</v>
      </c>
      <c r="EC91" s="4">
        <v>512.89764869999999</v>
      </c>
      <c r="ED91" s="4">
        <v>509.75103730000001</v>
      </c>
      <c r="EE91" s="4">
        <v>506.60442599999999</v>
      </c>
      <c r="EF91" s="4">
        <v>503.45781469999997</v>
      </c>
      <c r="EG91" s="4">
        <v>500.31120329999999</v>
      </c>
      <c r="EH91" s="4">
        <v>497.16459200000003</v>
      </c>
      <c r="EI91" s="4">
        <v>494.01798059999999</v>
      </c>
      <c r="EJ91" s="4">
        <v>490.87136930000003</v>
      </c>
      <c r="EK91" s="4">
        <v>487.72475800000001</v>
      </c>
      <c r="EL91" s="4">
        <v>484.57814660000003</v>
      </c>
      <c r="EM91" s="4">
        <v>481.43153530000001</v>
      </c>
      <c r="EN91" s="4">
        <v>478.28492390000002</v>
      </c>
      <c r="EO91" s="4">
        <v>475.13831260000001</v>
      </c>
      <c r="EP91" s="4">
        <v>471.99170120000002</v>
      </c>
      <c r="EQ91" s="4">
        <v>468.8450899</v>
      </c>
      <c r="ER91" s="4">
        <v>465.69847859999999</v>
      </c>
      <c r="ES91" s="4">
        <v>462.5518672</v>
      </c>
      <c r="ET91" s="4">
        <v>459.40525589999999</v>
      </c>
      <c r="EU91" s="4">
        <v>456.2586445</v>
      </c>
      <c r="EV91" s="4">
        <v>453.11203319999998</v>
      </c>
      <c r="EW91" s="4">
        <v>449.96542190000002</v>
      </c>
      <c r="EX91" s="4">
        <v>446.81881049999998</v>
      </c>
      <c r="EY91" s="4">
        <v>443.67219920000002</v>
      </c>
      <c r="EZ91" s="4">
        <v>440.52558779999998</v>
      </c>
      <c r="FA91" s="4">
        <v>437.37897650000002</v>
      </c>
      <c r="FB91" s="4">
        <v>434.23236509999998</v>
      </c>
      <c r="FC91" s="4">
        <v>431.08575380000002</v>
      </c>
      <c r="FD91" s="4">
        <v>427.9391425</v>
      </c>
      <c r="FE91" s="4">
        <v>424.79253110000002</v>
      </c>
      <c r="FF91" s="4">
        <v>421.6459198</v>
      </c>
      <c r="FG91" s="4">
        <v>418.49930840000002</v>
      </c>
      <c r="FH91" s="4">
        <v>415.3526971</v>
      </c>
      <c r="FI91" s="4">
        <v>412.20608579999998</v>
      </c>
      <c r="FJ91" s="4">
        <v>409.0594744</v>
      </c>
      <c r="FK91" s="4">
        <v>405.91286309999998</v>
      </c>
      <c r="FL91" s="4">
        <v>402.7662517</v>
      </c>
      <c r="FM91" s="4">
        <v>399.61964039999998</v>
      </c>
      <c r="FN91" s="4">
        <v>396.473029</v>
      </c>
      <c r="FO91" s="4">
        <v>393.32641769999998</v>
      </c>
      <c r="FP91" s="4">
        <v>390.17980640000002</v>
      </c>
      <c r="FQ91" s="4">
        <v>387.03319499999998</v>
      </c>
      <c r="FR91" s="4">
        <v>383.88658370000002</v>
      </c>
      <c r="FS91" s="4">
        <v>380.73997229999998</v>
      </c>
      <c r="FT91" s="4">
        <v>377.59336100000002</v>
      </c>
      <c r="FU91" s="4">
        <v>374.4467497</v>
      </c>
      <c r="FV91" s="4">
        <v>371.30013830000001</v>
      </c>
      <c r="FW91" s="4">
        <v>368.153527</v>
      </c>
      <c r="FX91" s="4">
        <v>365.00691560000001</v>
      </c>
      <c r="FY91" s="4">
        <v>361.8603043</v>
      </c>
      <c r="FZ91" s="4">
        <v>358.71369290000001</v>
      </c>
      <c r="GA91" s="4">
        <v>355.56708159999999</v>
      </c>
      <c r="GB91" s="4">
        <v>352.42047029999998</v>
      </c>
      <c r="GC91" s="4">
        <v>349.27385889999999</v>
      </c>
      <c r="GD91" s="4">
        <v>346.12724759999998</v>
      </c>
      <c r="GE91" s="4">
        <v>342.98063619999999</v>
      </c>
      <c r="GF91" s="4">
        <v>339.83402489999997</v>
      </c>
      <c r="GG91" s="4">
        <v>336.68741360000001</v>
      </c>
      <c r="GH91" s="4">
        <v>333.54080219999997</v>
      </c>
      <c r="GI91" s="4">
        <v>330.39419090000001</v>
      </c>
      <c r="GJ91" s="4">
        <v>327.24757949999997</v>
      </c>
      <c r="GK91" s="4">
        <v>324.10096820000001</v>
      </c>
      <c r="GL91" s="4">
        <v>320.95435680000003</v>
      </c>
      <c r="GM91" s="4">
        <v>317.80774550000001</v>
      </c>
      <c r="GN91" s="4">
        <v>314.66113419999999</v>
      </c>
      <c r="GO91" s="4">
        <v>311.51452280000001</v>
      </c>
      <c r="GP91" s="4">
        <v>308.36791149999999</v>
      </c>
      <c r="GQ91" s="4">
        <v>305.22130010000001</v>
      </c>
      <c r="GR91" s="4">
        <v>302.07468879999999</v>
      </c>
      <c r="GS91" s="4">
        <v>298.92807749999997</v>
      </c>
      <c r="GT91" s="4">
        <v>295.78146609999999</v>
      </c>
      <c r="GU91" s="4">
        <v>292.63485480000003</v>
      </c>
      <c r="GV91" s="4">
        <v>289.48824339999999</v>
      </c>
      <c r="GW91" s="4">
        <v>286.34163210000003</v>
      </c>
      <c r="GX91" s="4">
        <v>283.19502069999999</v>
      </c>
      <c r="GY91" s="4">
        <v>280.04840940000003</v>
      </c>
      <c r="GZ91" s="4">
        <v>276.90179810000001</v>
      </c>
      <c r="HA91" s="4">
        <v>273.75518670000002</v>
      </c>
      <c r="HB91" s="4">
        <v>270.60857540000001</v>
      </c>
      <c r="HC91" s="4">
        <v>267.46196400000002</v>
      </c>
      <c r="HD91" s="4">
        <v>264.31535270000001</v>
      </c>
      <c r="HE91" s="4">
        <v>261.16874139999999</v>
      </c>
      <c r="HF91" s="4">
        <v>258.02213</v>
      </c>
      <c r="HG91" s="4">
        <v>254.87551869999999</v>
      </c>
      <c r="HH91" s="4">
        <v>251.7289073</v>
      </c>
      <c r="HI91" s="4">
        <v>248.58229600000001</v>
      </c>
      <c r="HJ91" s="4">
        <v>245.4356846</v>
      </c>
      <c r="HK91" s="4">
        <v>242.28907330000001</v>
      </c>
      <c r="HL91" s="4">
        <v>239.14246199999999</v>
      </c>
      <c r="HM91" s="4">
        <v>235.99585060000001</v>
      </c>
      <c r="HN91" s="4">
        <v>232.84923929999999</v>
      </c>
      <c r="HO91" s="4">
        <v>229.70262790000001</v>
      </c>
      <c r="HP91" s="4">
        <v>226.55601659999999</v>
      </c>
      <c r="HQ91" s="4">
        <v>223.4094053</v>
      </c>
      <c r="HR91" s="4">
        <v>220.26279389999999</v>
      </c>
      <c r="HS91" s="4">
        <v>217.1161826</v>
      </c>
      <c r="HT91" s="4">
        <v>213.96957119999999</v>
      </c>
      <c r="HU91" s="4">
        <v>210.8229599</v>
      </c>
      <c r="HV91" s="4">
        <v>207.67634849999999</v>
      </c>
      <c r="HW91" s="4">
        <v>204.5297372</v>
      </c>
      <c r="HX91" s="4">
        <v>201.38312590000001</v>
      </c>
      <c r="HY91" s="4">
        <v>198.2365145</v>
      </c>
      <c r="HZ91" s="4">
        <v>195.08990320000001</v>
      </c>
      <c r="IA91" s="4">
        <v>191.9432918</v>
      </c>
      <c r="IB91" s="4">
        <v>188.79668050000001</v>
      </c>
      <c r="IC91" s="4">
        <v>185.65006919999999</v>
      </c>
      <c r="ID91" s="4">
        <v>182.50345780000001</v>
      </c>
      <c r="IE91" s="4">
        <v>179.35684649999999</v>
      </c>
      <c r="IF91" s="4">
        <v>176.21023510000001</v>
      </c>
      <c r="IG91" s="4">
        <v>173.06362379999999</v>
      </c>
      <c r="IH91" s="4">
        <v>169.9170124</v>
      </c>
      <c r="II91" s="4">
        <v>166.77040109999999</v>
      </c>
      <c r="IJ91" s="4">
        <v>163.6237898</v>
      </c>
      <c r="IK91" s="4">
        <v>160.47717840000001</v>
      </c>
      <c r="IL91" s="4">
        <v>157.3305671</v>
      </c>
      <c r="IM91" s="4">
        <v>154.18395570000001</v>
      </c>
      <c r="IN91" s="4">
        <v>151.03734439999999</v>
      </c>
      <c r="IO91" s="4">
        <v>147.89073310000001</v>
      </c>
      <c r="IP91" s="4">
        <v>144.74412169999999</v>
      </c>
      <c r="IQ91" s="4">
        <v>141.5975104</v>
      </c>
      <c r="IR91" s="4">
        <v>138.45089899999999</v>
      </c>
      <c r="IS91" s="4">
        <v>135.3042877</v>
      </c>
      <c r="IT91" s="4">
        <v>132.15767629999999</v>
      </c>
      <c r="IU91" s="4">
        <v>129.011065</v>
      </c>
      <c r="IV91" s="4">
        <v>125.8644537</v>
      </c>
      <c r="IW91" s="4">
        <v>122.7178423</v>
      </c>
      <c r="IX91" s="4">
        <v>119.571231</v>
      </c>
      <c r="IY91" s="4">
        <v>116.4246196</v>
      </c>
      <c r="IZ91" s="4">
        <v>113.2780083</v>
      </c>
      <c r="JA91" s="4">
        <v>110.13139700000001</v>
      </c>
      <c r="JB91" s="4">
        <v>106.9847856</v>
      </c>
      <c r="JC91" s="4">
        <v>103.83817430000001</v>
      </c>
      <c r="JD91" s="4">
        <v>100.69156289999999</v>
      </c>
      <c r="JE91" s="4">
        <v>97.544951589999997</v>
      </c>
      <c r="JF91" s="4">
        <v>94.398340250000004</v>
      </c>
      <c r="JG91" s="4">
        <v>91.251728909999997</v>
      </c>
      <c r="JH91" s="4">
        <v>88.105117570000004</v>
      </c>
      <c r="JI91" s="4">
        <v>84.958506220000004</v>
      </c>
      <c r="JJ91" s="4">
        <v>81.811894879999997</v>
      </c>
      <c r="JK91" s="4">
        <v>78.665283540000004</v>
      </c>
      <c r="JL91" s="4">
        <v>75.518672199999997</v>
      </c>
      <c r="JM91" s="4">
        <v>72.372060860000005</v>
      </c>
      <c r="JN91" s="4">
        <v>69.225449519999998</v>
      </c>
      <c r="JO91" s="4">
        <v>66.078838169999997</v>
      </c>
      <c r="JP91" s="4">
        <v>62.932226829999998</v>
      </c>
      <c r="JQ91" s="4">
        <v>59.785615489999998</v>
      </c>
      <c r="JR91" s="4">
        <v>56.639004149999998</v>
      </c>
      <c r="JS91" s="4">
        <v>53.492392809999998</v>
      </c>
      <c r="JT91" s="4">
        <v>50.345781469999999</v>
      </c>
      <c r="JU91" s="4">
        <v>47.199170119999998</v>
      </c>
      <c r="JV91" s="4">
        <v>44.052558779999998</v>
      </c>
      <c r="JW91" s="4">
        <v>40.905947439999998</v>
      </c>
      <c r="JX91" s="4">
        <v>37.759336099999999</v>
      </c>
      <c r="JY91" s="4">
        <v>34.612724759999999</v>
      </c>
      <c r="JZ91" s="4">
        <v>31.466113419999999</v>
      </c>
      <c r="KA91" s="4">
        <v>28.319502069999999</v>
      </c>
      <c r="KB91" s="4">
        <v>25.172890729999999</v>
      </c>
      <c r="KC91" s="4">
        <v>22.026279389999999</v>
      </c>
      <c r="KD91" s="4">
        <v>18.879668049999999</v>
      </c>
      <c r="KE91" s="4">
        <v>15.73305671</v>
      </c>
      <c r="KF91" s="4">
        <v>12.58644537</v>
      </c>
      <c r="KG91" s="4">
        <v>9.4398340249999997</v>
      </c>
      <c r="KH91" s="4">
        <v>6.2932226829999998</v>
      </c>
      <c r="KI91" s="4">
        <v>3.1466113419999999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NJ91" s="4">
        <v>91000.000000149972</v>
      </c>
    </row>
    <row r="92" spans="1:374" x14ac:dyDescent="0.25">
      <c r="A92" s="2">
        <v>40787</v>
      </c>
      <c r="B92" t="s">
        <v>93</v>
      </c>
      <c r="C92" s="1">
        <v>40791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>
        <v>364.86486489999999</v>
      </c>
      <c r="BF92" s="4">
        <v>354.72972970000001</v>
      </c>
      <c r="BG92" s="4">
        <v>344.59459459999999</v>
      </c>
      <c r="BH92" s="4">
        <v>334.45945949999998</v>
      </c>
      <c r="BI92" s="4">
        <v>324.3243243</v>
      </c>
      <c r="BJ92" s="4">
        <v>314.18918919999999</v>
      </c>
      <c r="BK92" s="4">
        <v>304.05405409999997</v>
      </c>
      <c r="BL92" s="4">
        <v>293.91891889999999</v>
      </c>
      <c r="BM92" s="4">
        <v>283.78378379999998</v>
      </c>
      <c r="BN92" s="4">
        <v>273.6486486</v>
      </c>
      <c r="BO92" s="4">
        <v>263.51351349999999</v>
      </c>
      <c r="BP92" s="4">
        <v>253.3783784</v>
      </c>
      <c r="BQ92" s="4">
        <v>243.24324319999999</v>
      </c>
      <c r="BR92" s="4">
        <v>233.10810810000001</v>
      </c>
      <c r="BS92" s="4">
        <v>222.972973</v>
      </c>
      <c r="BT92" s="4">
        <v>212.83783779999999</v>
      </c>
      <c r="BU92" s="4">
        <v>202.7027027</v>
      </c>
      <c r="BV92" s="4">
        <v>192.56756759999999</v>
      </c>
      <c r="BW92" s="4">
        <v>182.43243240000001</v>
      </c>
      <c r="BX92" s="4">
        <v>172.2972973</v>
      </c>
      <c r="BY92" s="4">
        <v>162.16216220000001</v>
      </c>
      <c r="BZ92" s="4">
        <v>152.027027</v>
      </c>
      <c r="CA92" s="4">
        <v>141.89189189999999</v>
      </c>
      <c r="CB92" s="4">
        <v>131.75675680000001</v>
      </c>
      <c r="CC92" s="4">
        <v>121.6216216</v>
      </c>
      <c r="CD92" s="4">
        <v>111.4864865</v>
      </c>
      <c r="CE92" s="4">
        <v>101.3513514</v>
      </c>
      <c r="CF92" s="4">
        <v>91.216216220000007</v>
      </c>
      <c r="CG92" s="4">
        <v>81.081081080000004</v>
      </c>
      <c r="CH92" s="4">
        <v>70.945945949999995</v>
      </c>
      <c r="CI92" s="4">
        <v>60.81081081</v>
      </c>
      <c r="CJ92" s="4">
        <v>50.675675679999998</v>
      </c>
      <c r="CK92" s="4">
        <v>40.540540540000002</v>
      </c>
      <c r="CL92" s="4">
        <v>30.40540541</v>
      </c>
      <c r="CM92" s="4">
        <v>20.270270270000001</v>
      </c>
      <c r="CN92" s="4">
        <v>10.135135139999999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NJ92" s="4">
        <v>6750.0000000999989</v>
      </c>
    </row>
    <row r="93" spans="1:374" x14ac:dyDescent="0.25">
      <c r="A93" s="2">
        <v>40787</v>
      </c>
      <c r="B93" t="s">
        <v>88</v>
      </c>
      <c r="C93" s="1">
        <v>40795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>
        <v>540.99082569999996</v>
      </c>
      <c r="BF93" s="4">
        <v>535.98165140000003</v>
      </c>
      <c r="BG93" s="4">
        <v>530.97247709999999</v>
      </c>
      <c r="BH93" s="4">
        <v>525.96330279999995</v>
      </c>
      <c r="BI93" s="4">
        <v>520.95412839999995</v>
      </c>
      <c r="BJ93" s="4">
        <v>515.94495410000002</v>
      </c>
      <c r="BK93" s="4">
        <v>510.93577979999998</v>
      </c>
      <c r="BL93" s="4">
        <v>505.92660549999999</v>
      </c>
      <c r="BM93" s="4">
        <v>500.91743120000001</v>
      </c>
      <c r="BN93" s="4">
        <v>495.90825690000003</v>
      </c>
      <c r="BO93" s="4">
        <v>490.89908259999999</v>
      </c>
      <c r="BP93" s="4">
        <v>485.8899083</v>
      </c>
      <c r="BQ93" s="4">
        <v>480.8807339</v>
      </c>
      <c r="BR93" s="4">
        <v>475.87155960000001</v>
      </c>
      <c r="BS93" s="4">
        <v>470.86238530000003</v>
      </c>
      <c r="BT93" s="4">
        <v>465.85321099999999</v>
      </c>
      <c r="BU93" s="4">
        <v>460.8440367</v>
      </c>
      <c r="BV93" s="4">
        <v>455.83486240000002</v>
      </c>
      <c r="BW93" s="4">
        <v>450.82568809999998</v>
      </c>
      <c r="BX93" s="4">
        <v>445.8165138</v>
      </c>
      <c r="BY93" s="4">
        <v>440.80733939999999</v>
      </c>
      <c r="BZ93" s="4">
        <v>435.79816510000001</v>
      </c>
      <c r="CA93" s="4">
        <v>430.78899080000002</v>
      </c>
      <c r="CB93" s="4">
        <v>425.77981649999998</v>
      </c>
      <c r="CC93" s="4">
        <v>420.7706422</v>
      </c>
      <c r="CD93" s="4">
        <v>415.76146790000001</v>
      </c>
      <c r="CE93" s="4">
        <v>410.75229359999997</v>
      </c>
      <c r="CF93" s="4">
        <v>405.74311929999999</v>
      </c>
      <c r="CG93" s="4">
        <v>400.73394500000001</v>
      </c>
      <c r="CH93" s="4">
        <v>395.7247706</v>
      </c>
      <c r="CI93" s="4">
        <v>390.71559630000002</v>
      </c>
      <c r="CJ93" s="4">
        <v>385.70642199999998</v>
      </c>
      <c r="CK93" s="4">
        <v>380.69724769999999</v>
      </c>
      <c r="CL93" s="4">
        <v>375.68807340000001</v>
      </c>
      <c r="CM93" s="4">
        <v>370.67889910000002</v>
      </c>
      <c r="CN93" s="4">
        <v>365.66972479999998</v>
      </c>
      <c r="CO93" s="4">
        <v>360.6605505</v>
      </c>
      <c r="CP93" s="4">
        <v>355.65137609999999</v>
      </c>
      <c r="CQ93" s="4">
        <v>350.64220180000001</v>
      </c>
      <c r="CR93" s="4">
        <v>345.63302750000003</v>
      </c>
      <c r="CS93" s="4">
        <v>340.62385319999999</v>
      </c>
      <c r="CT93" s="4">
        <v>335.6146789</v>
      </c>
      <c r="CU93" s="4">
        <v>330.60550460000002</v>
      </c>
      <c r="CV93" s="4">
        <v>325.59633029999998</v>
      </c>
      <c r="CW93" s="4">
        <v>320.58715599999999</v>
      </c>
      <c r="CX93" s="4">
        <v>315.57798170000001</v>
      </c>
      <c r="CY93" s="4">
        <v>310.5688073</v>
      </c>
      <c r="CZ93" s="4">
        <v>305.55963300000002</v>
      </c>
      <c r="DA93" s="4">
        <v>300.55045869999998</v>
      </c>
      <c r="DB93" s="4">
        <v>295.5412844</v>
      </c>
      <c r="DC93" s="4">
        <v>290.53211010000001</v>
      </c>
      <c r="DD93" s="4">
        <v>285.52293580000003</v>
      </c>
      <c r="DE93" s="4">
        <v>280.51376149999999</v>
      </c>
      <c r="DF93" s="4">
        <v>275.5045872</v>
      </c>
      <c r="DG93" s="4">
        <v>270.4954128</v>
      </c>
      <c r="DH93" s="4">
        <v>265.48623850000001</v>
      </c>
      <c r="DI93" s="4">
        <v>260.47706419999997</v>
      </c>
      <c r="DJ93" s="4">
        <v>255.46788989999999</v>
      </c>
      <c r="DK93" s="4">
        <v>250.4587156</v>
      </c>
      <c r="DL93" s="4">
        <v>245.44954129999999</v>
      </c>
      <c r="DM93" s="4">
        <v>240.44036700000001</v>
      </c>
      <c r="DN93" s="4">
        <v>235.4311927</v>
      </c>
      <c r="DO93" s="4">
        <v>230.42201829999999</v>
      </c>
      <c r="DP93" s="4">
        <v>225.41284400000001</v>
      </c>
      <c r="DQ93" s="4">
        <v>220.40366969999999</v>
      </c>
      <c r="DR93" s="4">
        <v>215.39449540000001</v>
      </c>
      <c r="DS93" s="4">
        <v>210.3853211</v>
      </c>
      <c r="DT93" s="4">
        <v>205.37614679999999</v>
      </c>
      <c r="DU93" s="4">
        <v>200.3669725</v>
      </c>
      <c r="DV93" s="4">
        <v>195.35779819999999</v>
      </c>
      <c r="DW93" s="4">
        <v>190.34862390000001</v>
      </c>
      <c r="DX93" s="4">
        <v>185.3394495</v>
      </c>
      <c r="DY93" s="4">
        <v>180.33027519999999</v>
      </c>
      <c r="DZ93" s="4">
        <v>175.3211009</v>
      </c>
      <c r="EA93" s="4">
        <v>170.31192659999999</v>
      </c>
      <c r="EB93" s="4">
        <v>165.30275230000001</v>
      </c>
      <c r="EC93" s="4">
        <v>160.293578</v>
      </c>
      <c r="ED93" s="4">
        <v>155.28440370000001</v>
      </c>
      <c r="EE93" s="4">
        <v>150.2752294</v>
      </c>
      <c r="EF93" s="4">
        <v>145.26605499999999</v>
      </c>
      <c r="EG93" s="4">
        <v>140.25688070000001</v>
      </c>
      <c r="EH93" s="4">
        <v>135.2477064</v>
      </c>
      <c r="EI93" s="4">
        <v>130.23853209999999</v>
      </c>
      <c r="EJ93" s="4">
        <v>125.2293578</v>
      </c>
      <c r="EK93" s="4">
        <v>120.2201835</v>
      </c>
      <c r="EL93" s="4">
        <v>115.21100920000001</v>
      </c>
      <c r="EM93" s="4">
        <v>110.20183489999999</v>
      </c>
      <c r="EN93" s="4">
        <v>105.1926606</v>
      </c>
      <c r="EO93" s="4">
        <v>100.1834862</v>
      </c>
      <c r="EP93" s="4">
        <v>95.174311930000002</v>
      </c>
      <c r="EQ93" s="4">
        <v>90.165137610000002</v>
      </c>
      <c r="ER93" s="4">
        <v>85.155963299999996</v>
      </c>
      <c r="ES93" s="4">
        <v>80.146788990000005</v>
      </c>
      <c r="ET93" s="4">
        <v>75.137614679999999</v>
      </c>
      <c r="EU93" s="4">
        <v>70.128440370000007</v>
      </c>
      <c r="EV93" s="4">
        <v>65.119266060000001</v>
      </c>
      <c r="EW93" s="4">
        <v>60.110091740000001</v>
      </c>
      <c r="EX93" s="4">
        <v>55.100917430000003</v>
      </c>
      <c r="EY93" s="4">
        <v>50.091743119999997</v>
      </c>
      <c r="EZ93" s="4">
        <v>45.082568809999998</v>
      </c>
      <c r="FA93" s="4">
        <v>40.073394499999999</v>
      </c>
      <c r="FB93" s="4">
        <v>35.06422018</v>
      </c>
      <c r="FC93" s="4">
        <v>30.055045870000001</v>
      </c>
      <c r="FD93" s="4">
        <v>25.045871559999998</v>
      </c>
      <c r="FE93" s="4">
        <v>20.03669725</v>
      </c>
      <c r="FF93" s="4">
        <v>15.027522940000001</v>
      </c>
      <c r="FG93" s="4">
        <v>10.018348619999999</v>
      </c>
      <c r="FH93" s="4">
        <v>5.0091743119999999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NJ93" s="4">
        <v>29484.000000072003</v>
      </c>
    </row>
    <row r="94" spans="1:374" x14ac:dyDescent="0.25">
      <c r="A94" s="2">
        <v>40787</v>
      </c>
      <c r="B94" t="s">
        <v>89</v>
      </c>
      <c r="C94" s="1">
        <v>40806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>
        <v>470.20408159999999</v>
      </c>
      <c r="BF94" s="4">
        <v>460.40816330000001</v>
      </c>
      <c r="BG94" s="4">
        <v>450.61224490000001</v>
      </c>
      <c r="BH94" s="4">
        <v>440.8163265</v>
      </c>
      <c r="BI94" s="4">
        <v>431.02040820000002</v>
      </c>
      <c r="BJ94" s="4">
        <v>421.22448980000001</v>
      </c>
      <c r="BK94" s="4">
        <v>411.42857140000001</v>
      </c>
      <c r="BL94" s="4">
        <v>401.63265310000003</v>
      </c>
      <c r="BM94" s="4">
        <v>391.83673470000002</v>
      </c>
      <c r="BN94" s="4">
        <v>382.04081630000002</v>
      </c>
      <c r="BO94" s="4">
        <v>372.24489799999998</v>
      </c>
      <c r="BP94" s="4">
        <v>362.44897959999997</v>
      </c>
      <c r="BQ94" s="4">
        <v>352.65306120000002</v>
      </c>
      <c r="BR94" s="4">
        <v>342.85714289999999</v>
      </c>
      <c r="BS94" s="4">
        <v>333.06122449999998</v>
      </c>
      <c r="BT94" s="4">
        <v>323.26530609999998</v>
      </c>
      <c r="BU94" s="4">
        <v>313.46938779999999</v>
      </c>
      <c r="BV94" s="4">
        <v>303.67346939999999</v>
      </c>
      <c r="BW94" s="4">
        <v>293.87755099999998</v>
      </c>
      <c r="BX94" s="4">
        <v>284.0816327</v>
      </c>
      <c r="BY94" s="4">
        <v>274.2857143</v>
      </c>
      <c r="BZ94" s="4">
        <v>264.48979589999999</v>
      </c>
      <c r="CA94" s="4">
        <v>254.69387760000001</v>
      </c>
      <c r="CB94" s="4">
        <v>244.8979592</v>
      </c>
      <c r="CC94" s="4">
        <v>235.1020408</v>
      </c>
      <c r="CD94" s="4">
        <v>225.30612239999999</v>
      </c>
      <c r="CE94" s="4">
        <v>215.51020410000001</v>
      </c>
      <c r="CF94" s="4">
        <v>205.7142857</v>
      </c>
      <c r="CG94" s="4">
        <v>195.9183673</v>
      </c>
      <c r="CH94" s="4">
        <v>186.12244899999999</v>
      </c>
      <c r="CI94" s="4">
        <v>176.32653060000001</v>
      </c>
      <c r="CJ94" s="4">
        <v>166.53061220000001</v>
      </c>
      <c r="CK94" s="4">
        <v>156.7346939</v>
      </c>
      <c r="CL94" s="4">
        <v>146.93877549999999</v>
      </c>
      <c r="CM94" s="4">
        <v>137.14285709999999</v>
      </c>
      <c r="CN94" s="4">
        <v>127.3469388</v>
      </c>
      <c r="CO94" s="4">
        <v>117.5510204</v>
      </c>
      <c r="CP94" s="4">
        <v>107.75510199999999</v>
      </c>
      <c r="CQ94" s="4">
        <v>97.959183670000002</v>
      </c>
      <c r="CR94" s="4">
        <v>88.16326531</v>
      </c>
      <c r="CS94" s="4">
        <v>78.367346940000004</v>
      </c>
      <c r="CT94" s="4">
        <v>68.571428569999995</v>
      </c>
      <c r="CU94" s="4">
        <v>58.775510199999999</v>
      </c>
      <c r="CV94" s="4">
        <v>48.979591839999998</v>
      </c>
      <c r="CW94" s="4">
        <v>39.183673470000002</v>
      </c>
      <c r="CX94" s="4">
        <v>29.3877551</v>
      </c>
      <c r="CY94" s="4">
        <v>19.591836730000001</v>
      </c>
      <c r="CZ94" s="4">
        <v>9.7959183670000005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NJ94" s="4">
        <v>11519.999999996995</v>
      </c>
    </row>
    <row r="95" spans="1:374" x14ac:dyDescent="0.25">
      <c r="A95" s="2">
        <v>40787</v>
      </c>
      <c r="B95" t="s">
        <v>90</v>
      </c>
      <c r="C95" s="1">
        <v>40809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>
        <v>121.6216216</v>
      </c>
      <c r="BF95" s="4">
        <v>118.24324319999999</v>
      </c>
      <c r="BG95" s="4">
        <v>114.8648649</v>
      </c>
      <c r="BH95" s="4">
        <v>111.4864865</v>
      </c>
      <c r="BI95" s="4">
        <v>108.1081081</v>
      </c>
      <c r="BJ95" s="4">
        <v>104.72972969999999</v>
      </c>
      <c r="BK95" s="4">
        <v>101.3513514</v>
      </c>
      <c r="BL95" s="4">
        <v>97.972972970000001</v>
      </c>
      <c r="BM95" s="4">
        <v>94.59459459</v>
      </c>
      <c r="BN95" s="4">
        <v>91.216216220000007</v>
      </c>
      <c r="BO95" s="4">
        <v>87.837837840000006</v>
      </c>
      <c r="BP95" s="4">
        <v>84.459459460000005</v>
      </c>
      <c r="BQ95" s="4">
        <v>81.081081080000004</v>
      </c>
      <c r="BR95" s="4">
        <v>77.702702700000003</v>
      </c>
      <c r="BS95" s="4">
        <v>74.324324320000002</v>
      </c>
      <c r="BT95" s="4">
        <v>70.945945949999995</v>
      </c>
      <c r="BU95" s="4">
        <v>67.567567569999994</v>
      </c>
      <c r="BV95" s="4">
        <v>64.189189189999993</v>
      </c>
      <c r="BW95" s="4">
        <v>60.81081081</v>
      </c>
      <c r="BX95" s="4">
        <v>57.432432429999999</v>
      </c>
      <c r="BY95" s="4">
        <v>54.054054049999998</v>
      </c>
      <c r="BZ95" s="4">
        <v>50.675675679999998</v>
      </c>
      <c r="CA95" s="4">
        <v>47.297297299999997</v>
      </c>
      <c r="CB95" s="4">
        <v>43.918918920000003</v>
      </c>
      <c r="CC95" s="4">
        <v>40.540540540000002</v>
      </c>
      <c r="CD95" s="4">
        <v>37.162162160000001</v>
      </c>
      <c r="CE95" s="4">
        <v>33.78378378</v>
      </c>
      <c r="CF95" s="4">
        <v>30.40540541</v>
      </c>
      <c r="CG95" s="4">
        <v>27.027027029999999</v>
      </c>
      <c r="CH95" s="4">
        <v>23.648648649999998</v>
      </c>
      <c r="CI95" s="4">
        <v>20.270270270000001</v>
      </c>
      <c r="CJ95" s="4">
        <v>16.89189189</v>
      </c>
      <c r="CK95" s="4">
        <v>13.513513509999999</v>
      </c>
      <c r="CL95" s="4">
        <v>10.135135139999999</v>
      </c>
      <c r="CM95" s="4">
        <v>6.7567567569999998</v>
      </c>
      <c r="CN95" s="4">
        <v>3.3783783779999998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NJ95" s="4">
        <v>2249.9999999949991</v>
      </c>
    </row>
    <row r="96" spans="1:374" x14ac:dyDescent="0.25">
      <c r="A96" s="2">
        <v>40787</v>
      </c>
      <c r="B96" t="s">
        <v>92</v>
      </c>
      <c r="C96" s="1">
        <v>40816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>
        <v>403.1756757</v>
      </c>
      <c r="BF96" s="4">
        <v>391.9763514</v>
      </c>
      <c r="BG96" s="4">
        <v>380.77702699999998</v>
      </c>
      <c r="BH96" s="4">
        <v>369.57770269999997</v>
      </c>
      <c r="BI96" s="4">
        <v>358.37837839999997</v>
      </c>
      <c r="BJ96" s="4">
        <v>347.17905409999997</v>
      </c>
      <c r="BK96" s="4">
        <v>335.97972970000001</v>
      </c>
      <c r="BL96" s="4">
        <v>324.78040540000001</v>
      </c>
      <c r="BM96" s="4">
        <v>313.58108110000001</v>
      </c>
      <c r="BN96" s="4">
        <v>302.38175680000001</v>
      </c>
      <c r="BO96" s="4">
        <v>291.18243239999998</v>
      </c>
      <c r="BP96" s="4">
        <v>279.98310809999998</v>
      </c>
      <c r="BQ96" s="4">
        <v>268.78378379999998</v>
      </c>
      <c r="BR96" s="4">
        <v>257.58445949999998</v>
      </c>
      <c r="BS96" s="4">
        <v>246.38513510000001</v>
      </c>
      <c r="BT96" s="4">
        <v>235.18581080000001</v>
      </c>
      <c r="BU96" s="4">
        <v>223.98648650000001</v>
      </c>
      <c r="BV96" s="4">
        <v>212.78716220000001</v>
      </c>
      <c r="BW96" s="4">
        <v>201.58783779999999</v>
      </c>
      <c r="BX96" s="4">
        <v>190.38851349999999</v>
      </c>
      <c r="BY96" s="4">
        <v>179.18918919999999</v>
      </c>
      <c r="BZ96" s="4">
        <v>167.98986489999999</v>
      </c>
      <c r="CA96" s="4">
        <v>156.79054049999999</v>
      </c>
      <c r="CB96" s="4">
        <v>145.59121619999999</v>
      </c>
      <c r="CC96" s="4">
        <v>134.39189189999999</v>
      </c>
      <c r="CD96" s="4">
        <v>123.1925676</v>
      </c>
      <c r="CE96" s="4">
        <v>111.99324319999999</v>
      </c>
      <c r="CF96" s="4">
        <v>100.79391889999999</v>
      </c>
      <c r="CG96" s="4">
        <v>89.59459459</v>
      </c>
      <c r="CH96" s="4">
        <v>78.395270269999997</v>
      </c>
      <c r="CI96" s="4">
        <v>67.195945949999995</v>
      </c>
      <c r="CJ96" s="4">
        <v>55.996621619999999</v>
      </c>
      <c r="CK96" s="4">
        <v>44.797297299999997</v>
      </c>
      <c r="CL96" s="4">
        <v>33.597972970000001</v>
      </c>
      <c r="CM96" s="4">
        <v>22.398648649999998</v>
      </c>
      <c r="CN96" s="4">
        <v>11.199324320000001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NJ96" s="4">
        <v>7458.7500000699993</v>
      </c>
    </row>
    <row r="97" spans="1:374" x14ac:dyDescent="0.25">
      <c r="A97" s="2">
        <v>40787</v>
      </c>
      <c r="B97" t="s">
        <v>216</v>
      </c>
      <c r="C97" s="1">
        <v>40816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>
        <v>1450.094595</v>
      </c>
      <c r="BF97" s="4">
        <v>1409.8141889999999</v>
      </c>
      <c r="BG97" s="4">
        <v>1369.533784</v>
      </c>
      <c r="BH97" s="4">
        <v>1329.2533780000001</v>
      </c>
      <c r="BI97" s="4">
        <v>1288.9729729999999</v>
      </c>
      <c r="BJ97" s="4">
        <v>1248.6925679999999</v>
      </c>
      <c r="BK97" s="4">
        <v>1208.4121620000001</v>
      </c>
      <c r="BL97" s="4">
        <v>1168.1317570000001</v>
      </c>
      <c r="BM97" s="4">
        <v>1127.851351</v>
      </c>
      <c r="BN97" s="4">
        <v>1087.570946</v>
      </c>
      <c r="BO97" s="4">
        <v>1047.2905410000001</v>
      </c>
      <c r="BP97" s="4">
        <v>1007.010135</v>
      </c>
      <c r="BQ97" s="4">
        <v>966.72972970000001</v>
      </c>
      <c r="BR97" s="4">
        <v>926.44932429999994</v>
      </c>
      <c r="BS97" s="4">
        <v>886.16891889999999</v>
      </c>
      <c r="BT97" s="4">
        <v>845.88851350000004</v>
      </c>
      <c r="BU97" s="4">
        <v>805.60810809999998</v>
      </c>
      <c r="BV97" s="4">
        <v>765.32770270000003</v>
      </c>
      <c r="BW97" s="4">
        <v>725.04729729999997</v>
      </c>
      <c r="BX97" s="4">
        <v>684.76689190000002</v>
      </c>
      <c r="BY97" s="4">
        <v>644.48648649999996</v>
      </c>
      <c r="BZ97" s="4">
        <v>604.20608110000001</v>
      </c>
      <c r="CA97" s="4">
        <v>563.92567570000006</v>
      </c>
      <c r="CB97" s="4">
        <v>523.64527029999999</v>
      </c>
      <c r="CC97" s="4">
        <v>483.36486489999999</v>
      </c>
      <c r="CD97" s="4">
        <v>443.08445949999998</v>
      </c>
      <c r="CE97" s="4">
        <v>402.80405409999997</v>
      </c>
      <c r="CF97" s="4">
        <v>362.5236486</v>
      </c>
      <c r="CG97" s="4">
        <v>322.24324319999999</v>
      </c>
      <c r="CH97" s="4">
        <v>281.96283779999999</v>
      </c>
      <c r="CI97" s="4">
        <v>241.68243240000001</v>
      </c>
      <c r="CJ97" s="4">
        <v>201.402027</v>
      </c>
      <c r="CK97" s="4">
        <v>161.1216216</v>
      </c>
      <c r="CL97" s="4">
        <v>120.84121620000001</v>
      </c>
      <c r="CM97" s="4">
        <v>80.560810810000007</v>
      </c>
      <c r="CN97" s="4">
        <v>40.28040541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NJ97" s="4">
        <v>26826.750000519998</v>
      </c>
    </row>
    <row r="98" spans="1:374" x14ac:dyDescent="0.25">
      <c r="A98" s="2">
        <v>40817</v>
      </c>
      <c r="B98" t="s">
        <v>91</v>
      </c>
      <c r="C98" s="1">
        <v>40820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>
        <v>294</v>
      </c>
      <c r="BG98" s="4">
        <v>290.5</v>
      </c>
      <c r="BH98" s="4">
        <v>287</v>
      </c>
      <c r="BI98" s="4">
        <v>283.5</v>
      </c>
      <c r="BJ98" s="4">
        <v>280</v>
      </c>
      <c r="BK98" s="4">
        <v>276.5</v>
      </c>
      <c r="BL98" s="4">
        <v>273</v>
      </c>
      <c r="BM98" s="4">
        <v>269.5</v>
      </c>
      <c r="BN98" s="4">
        <v>266</v>
      </c>
      <c r="BO98" s="4">
        <v>262.5</v>
      </c>
      <c r="BP98" s="4">
        <v>259</v>
      </c>
      <c r="BQ98" s="4">
        <v>255.5</v>
      </c>
      <c r="BR98" s="4">
        <v>252</v>
      </c>
      <c r="BS98" s="4">
        <v>248.5</v>
      </c>
      <c r="BT98" s="4">
        <v>245</v>
      </c>
      <c r="BU98" s="4">
        <v>241.5</v>
      </c>
      <c r="BV98" s="4">
        <v>238</v>
      </c>
      <c r="BW98" s="4">
        <v>234.5</v>
      </c>
      <c r="BX98" s="4">
        <v>231</v>
      </c>
      <c r="BY98" s="4">
        <v>227.5</v>
      </c>
      <c r="BZ98" s="4">
        <v>224</v>
      </c>
      <c r="CA98" s="4">
        <v>220.5</v>
      </c>
      <c r="CB98" s="4">
        <v>217</v>
      </c>
      <c r="CC98" s="4">
        <v>213.5</v>
      </c>
      <c r="CD98" s="4">
        <v>210</v>
      </c>
      <c r="CE98" s="4">
        <v>206.5</v>
      </c>
      <c r="CF98" s="4">
        <v>203</v>
      </c>
      <c r="CG98" s="4">
        <v>199.5</v>
      </c>
      <c r="CH98" s="4">
        <v>196</v>
      </c>
      <c r="CI98" s="4">
        <v>192.5</v>
      </c>
      <c r="CJ98" s="4">
        <v>189</v>
      </c>
      <c r="CK98" s="4">
        <v>185.5</v>
      </c>
      <c r="CL98" s="4">
        <v>182</v>
      </c>
      <c r="CM98" s="4">
        <v>178.5</v>
      </c>
      <c r="CN98" s="4">
        <v>175</v>
      </c>
      <c r="CO98" s="4">
        <v>171.5</v>
      </c>
      <c r="CP98" s="4">
        <v>168</v>
      </c>
      <c r="CQ98" s="4">
        <v>164.5</v>
      </c>
      <c r="CR98" s="4">
        <v>161</v>
      </c>
      <c r="CS98" s="4">
        <v>157.5</v>
      </c>
      <c r="CT98" s="4">
        <v>154</v>
      </c>
      <c r="CU98" s="4">
        <v>150.5</v>
      </c>
      <c r="CV98" s="4">
        <v>147</v>
      </c>
      <c r="CW98" s="4">
        <v>143.5</v>
      </c>
      <c r="CX98" s="4">
        <v>140</v>
      </c>
      <c r="CY98" s="4">
        <v>136.5</v>
      </c>
      <c r="CZ98" s="4">
        <v>133</v>
      </c>
      <c r="DA98" s="4">
        <v>129.5</v>
      </c>
      <c r="DB98" s="4">
        <v>126</v>
      </c>
      <c r="DC98" s="4">
        <v>122.5</v>
      </c>
      <c r="DD98" s="4">
        <v>119</v>
      </c>
      <c r="DE98" s="4">
        <v>115.5</v>
      </c>
      <c r="DF98" s="4">
        <v>112</v>
      </c>
      <c r="DG98" s="4">
        <v>108.5</v>
      </c>
      <c r="DH98" s="4">
        <v>105</v>
      </c>
      <c r="DI98" s="4">
        <v>101.5</v>
      </c>
      <c r="DJ98" s="4">
        <v>98</v>
      </c>
      <c r="DK98" s="4">
        <v>94.5</v>
      </c>
      <c r="DL98" s="4">
        <v>91</v>
      </c>
      <c r="DM98" s="4">
        <v>87.5</v>
      </c>
      <c r="DN98" s="4">
        <v>84</v>
      </c>
      <c r="DO98" s="4">
        <v>80.5</v>
      </c>
      <c r="DP98" s="4">
        <v>77</v>
      </c>
      <c r="DQ98" s="4">
        <v>73.5</v>
      </c>
      <c r="DR98" s="4">
        <v>70</v>
      </c>
      <c r="DS98" s="4">
        <v>66.5</v>
      </c>
      <c r="DT98" s="4">
        <v>63</v>
      </c>
      <c r="DU98" s="4">
        <v>59.5</v>
      </c>
      <c r="DV98" s="4">
        <v>56</v>
      </c>
      <c r="DW98" s="4">
        <v>52.5</v>
      </c>
      <c r="DX98" s="4">
        <v>49</v>
      </c>
      <c r="DY98" s="4">
        <v>45.5</v>
      </c>
      <c r="DZ98" s="4">
        <v>42</v>
      </c>
      <c r="EA98" s="4">
        <v>38.5</v>
      </c>
      <c r="EB98" s="4">
        <v>35</v>
      </c>
      <c r="EC98" s="4">
        <v>31.5</v>
      </c>
      <c r="ED98" s="4">
        <v>28</v>
      </c>
      <c r="EE98" s="4">
        <v>24.5</v>
      </c>
      <c r="EF98" s="4">
        <v>21</v>
      </c>
      <c r="EG98" s="4">
        <v>17.5</v>
      </c>
      <c r="EH98" s="4">
        <v>14</v>
      </c>
      <c r="EI98" s="4">
        <v>10.5</v>
      </c>
      <c r="EJ98" s="4">
        <v>7</v>
      </c>
      <c r="EK98" s="4">
        <v>3.5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NJ98" s="4">
        <v>12495</v>
      </c>
    </row>
    <row r="99" spans="1:374" x14ac:dyDescent="0.25">
      <c r="A99" s="2">
        <v>40817</v>
      </c>
      <c r="B99" t="s">
        <v>94</v>
      </c>
      <c r="C99" s="1">
        <v>40821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>
        <v>244.58823530000001</v>
      </c>
      <c r="BG99" s="4">
        <v>241.67647059999999</v>
      </c>
      <c r="BH99" s="4">
        <v>238.7647059</v>
      </c>
      <c r="BI99" s="4">
        <v>235.8529412</v>
      </c>
      <c r="BJ99" s="4">
        <v>232.94117650000001</v>
      </c>
      <c r="BK99" s="4">
        <v>230.02941179999999</v>
      </c>
      <c r="BL99" s="4">
        <v>227.1176471</v>
      </c>
      <c r="BM99" s="4">
        <v>224.20588240000001</v>
      </c>
      <c r="BN99" s="4">
        <v>221.29411759999999</v>
      </c>
      <c r="BO99" s="4">
        <v>218.3823529</v>
      </c>
      <c r="BP99" s="4">
        <v>215.47058820000001</v>
      </c>
      <c r="BQ99" s="4">
        <v>212.55882349999999</v>
      </c>
      <c r="BR99" s="4">
        <v>209.6470588</v>
      </c>
      <c r="BS99" s="4">
        <v>206.7352941</v>
      </c>
      <c r="BT99" s="4">
        <v>203.82352940000001</v>
      </c>
      <c r="BU99" s="4">
        <v>200.91176469999999</v>
      </c>
      <c r="BV99" s="4">
        <v>198</v>
      </c>
      <c r="BW99" s="4">
        <v>195.08823530000001</v>
      </c>
      <c r="BX99" s="4">
        <v>192.17647059999999</v>
      </c>
      <c r="BY99" s="4">
        <v>189.2647059</v>
      </c>
      <c r="BZ99" s="4">
        <v>186.3529412</v>
      </c>
      <c r="CA99" s="4">
        <v>183.44117650000001</v>
      </c>
      <c r="CB99" s="4">
        <v>180.52941179999999</v>
      </c>
      <c r="CC99" s="4">
        <v>177.6176471</v>
      </c>
      <c r="CD99" s="4">
        <v>174.70588240000001</v>
      </c>
      <c r="CE99" s="4">
        <v>171.79411759999999</v>
      </c>
      <c r="CF99" s="4">
        <v>168.8823529</v>
      </c>
      <c r="CG99" s="4">
        <v>165.97058820000001</v>
      </c>
      <c r="CH99" s="4">
        <v>163.05882349999999</v>
      </c>
      <c r="CI99" s="4">
        <v>160.1470588</v>
      </c>
      <c r="CJ99" s="4">
        <v>157.2352941</v>
      </c>
      <c r="CK99" s="4">
        <v>154.32352940000001</v>
      </c>
      <c r="CL99" s="4">
        <v>151.41176469999999</v>
      </c>
      <c r="CM99" s="4">
        <v>148.5</v>
      </c>
      <c r="CN99" s="4">
        <v>145.58823530000001</v>
      </c>
      <c r="CO99" s="4">
        <v>142.67647059999999</v>
      </c>
      <c r="CP99" s="4">
        <v>139.7647059</v>
      </c>
      <c r="CQ99" s="4">
        <v>136.8529412</v>
      </c>
      <c r="CR99" s="4">
        <v>133.94117650000001</v>
      </c>
      <c r="CS99" s="4">
        <v>131.02941179999999</v>
      </c>
      <c r="CT99" s="4">
        <v>128.1176471</v>
      </c>
      <c r="CU99" s="4">
        <v>125.20588239999999</v>
      </c>
      <c r="CV99" s="4">
        <v>122.29411760000001</v>
      </c>
      <c r="CW99" s="4">
        <v>119.3823529</v>
      </c>
      <c r="CX99" s="4">
        <v>116.47058819999999</v>
      </c>
      <c r="CY99" s="4">
        <v>113.5588235</v>
      </c>
      <c r="CZ99" s="4">
        <v>110.6470588</v>
      </c>
      <c r="DA99" s="4">
        <v>107.7352941</v>
      </c>
      <c r="DB99" s="4">
        <v>104.8235294</v>
      </c>
      <c r="DC99" s="4">
        <v>101.91176470000001</v>
      </c>
      <c r="DD99" s="4">
        <v>99</v>
      </c>
      <c r="DE99" s="4">
        <v>96.08823529</v>
      </c>
      <c r="DF99" s="4">
        <v>93.176470589999994</v>
      </c>
      <c r="DG99" s="4">
        <v>90.264705879999994</v>
      </c>
      <c r="DH99" s="4">
        <v>87.352941180000002</v>
      </c>
      <c r="DI99" s="4">
        <v>84.441176470000002</v>
      </c>
      <c r="DJ99" s="4">
        <v>81.529411760000002</v>
      </c>
      <c r="DK99" s="4">
        <v>78.617647059999996</v>
      </c>
      <c r="DL99" s="4">
        <v>75.705882349999996</v>
      </c>
      <c r="DM99" s="4">
        <v>72.794117650000004</v>
      </c>
      <c r="DN99" s="4">
        <v>69.882352940000004</v>
      </c>
      <c r="DO99" s="4">
        <v>66.970588239999998</v>
      </c>
      <c r="DP99" s="4">
        <v>64.058823529999998</v>
      </c>
      <c r="DQ99" s="4">
        <v>61.147058819999998</v>
      </c>
      <c r="DR99" s="4">
        <v>58.235294119999999</v>
      </c>
      <c r="DS99" s="4">
        <v>55.323529409999999</v>
      </c>
      <c r="DT99" s="4">
        <v>52.41176471</v>
      </c>
      <c r="DU99" s="4">
        <v>49.5</v>
      </c>
      <c r="DV99" s="4">
        <v>46.58823529</v>
      </c>
      <c r="DW99" s="4">
        <v>43.676470590000001</v>
      </c>
      <c r="DX99" s="4">
        <v>40.764705880000001</v>
      </c>
      <c r="DY99" s="4">
        <v>37.852941180000002</v>
      </c>
      <c r="DZ99" s="4">
        <v>34.941176470000002</v>
      </c>
      <c r="EA99" s="4">
        <v>32.029411760000002</v>
      </c>
      <c r="EB99" s="4">
        <v>29.117647059999999</v>
      </c>
      <c r="EC99" s="4">
        <v>26.20588235</v>
      </c>
      <c r="ED99" s="4">
        <v>23.29411765</v>
      </c>
      <c r="EE99" s="4">
        <v>20.382352940000001</v>
      </c>
      <c r="EF99" s="4">
        <v>17.470588240000001</v>
      </c>
      <c r="EG99" s="4">
        <v>14.55882353</v>
      </c>
      <c r="EH99" s="4">
        <v>11.64705882</v>
      </c>
      <c r="EI99" s="4">
        <v>8.7352941180000006</v>
      </c>
      <c r="EJ99" s="4">
        <v>5.8235294120000001</v>
      </c>
      <c r="EK99" s="4">
        <v>2.911764706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NJ99" s="4">
        <v>10394.999999996002</v>
      </c>
    </row>
    <row r="100" spans="1:374" x14ac:dyDescent="0.25">
      <c r="A100" s="2">
        <v>40848</v>
      </c>
      <c r="B100" t="s">
        <v>96</v>
      </c>
      <c r="C100" s="1">
        <v>40850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>
        <v>569.76744189999999</v>
      </c>
      <c r="BH100" s="4">
        <v>556.20155039999997</v>
      </c>
      <c r="BI100" s="4">
        <v>542.63565889999995</v>
      </c>
      <c r="BJ100" s="4">
        <v>529.06976740000005</v>
      </c>
      <c r="BK100" s="4">
        <v>515.50387599999999</v>
      </c>
      <c r="BL100" s="4">
        <v>501.93798450000003</v>
      </c>
      <c r="BM100" s="4">
        <v>488.37209300000001</v>
      </c>
      <c r="BN100" s="4">
        <v>474.80620160000001</v>
      </c>
      <c r="BO100" s="4">
        <v>461.24031009999999</v>
      </c>
      <c r="BP100" s="4">
        <v>447.67441860000002</v>
      </c>
      <c r="BQ100" s="4">
        <v>434.1085271</v>
      </c>
      <c r="BR100" s="4">
        <v>420.54263570000001</v>
      </c>
      <c r="BS100" s="4">
        <v>406.97674419999998</v>
      </c>
      <c r="BT100" s="4">
        <v>393.41085270000002</v>
      </c>
      <c r="BU100" s="4">
        <v>379.8449612</v>
      </c>
      <c r="BV100" s="4">
        <v>366.2790698</v>
      </c>
      <c r="BW100" s="4">
        <v>352.71317829999998</v>
      </c>
      <c r="BX100" s="4">
        <v>339.14728680000002</v>
      </c>
      <c r="BY100" s="4">
        <v>325.5813953</v>
      </c>
      <c r="BZ100" s="4">
        <v>312.0155039</v>
      </c>
      <c r="CA100" s="4">
        <v>298.44961239999998</v>
      </c>
      <c r="CB100" s="4">
        <v>284.88372090000001</v>
      </c>
      <c r="CC100" s="4">
        <v>271.31782950000002</v>
      </c>
      <c r="CD100" s="4">
        <v>257.751938</v>
      </c>
      <c r="CE100" s="4">
        <v>244.1860465</v>
      </c>
      <c r="CF100" s="4">
        <v>230.62015500000001</v>
      </c>
      <c r="CG100" s="4">
        <v>217.05426360000001</v>
      </c>
      <c r="CH100" s="4">
        <v>203.48837209999999</v>
      </c>
      <c r="CI100" s="4">
        <v>189.9224806</v>
      </c>
      <c r="CJ100" s="4">
        <v>176.35658910000001</v>
      </c>
      <c r="CK100" s="4">
        <v>162.79069770000001</v>
      </c>
      <c r="CL100" s="4">
        <v>149.22480619999999</v>
      </c>
      <c r="CM100" s="4">
        <v>135.6589147</v>
      </c>
      <c r="CN100" s="4">
        <v>122.0930233</v>
      </c>
      <c r="CO100" s="4">
        <v>108.52713180000001</v>
      </c>
      <c r="CP100" s="4">
        <v>94.961240309999994</v>
      </c>
      <c r="CQ100" s="4">
        <v>81.395348839999997</v>
      </c>
      <c r="CR100" s="4">
        <v>67.829457360000006</v>
      </c>
      <c r="CS100" s="4">
        <v>54.263565890000002</v>
      </c>
      <c r="CT100" s="4">
        <v>40.697674419999998</v>
      </c>
      <c r="CU100" s="4">
        <v>27.131782950000002</v>
      </c>
      <c r="CV100" s="4">
        <v>13.56589147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NJ100" s="4">
        <v>12250.00000004</v>
      </c>
    </row>
    <row r="101" spans="1:374" x14ac:dyDescent="0.25">
      <c r="A101" s="2">
        <v>40848</v>
      </c>
      <c r="B101" t="s">
        <v>61</v>
      </c>
      <c r="C101" s="1">
        <v>40858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>
        <v>240.81081080000001</v>
      </c>
      <c r="BH101" s="4">
        <v>234.1216216</v>
      </c>
      <c r="BI101" s="4">
        <v>227.43243240000001</v>
      </c>
      <c r="BJ101" s="4">
        <v>220.74324319999999</v>
      </c>
      <c r="BK101" s="4">
        <v>214.0540541</v>
      </c>
      <c r="BL101" s="4">
        <v>207.36486489999999</v>
      </c>
      <c r="BM101" s="4">
        <v>200.6756757</v>
      </c>
      <c r="BN101" s="4">
        <v>193.98648650000001</v>
      </c>
      <c r="BO101" s="4">
        <v>187.2972973</v>
      </c>
      <c r="BP101" s="4">
        <v>180.60810810000001</v>
      </c>
      <c r="BQ101" s="4">
        <v>173.91891889999999</v>
      </c>
      <c r="BR101" s="4">
        <v>167.22972970000001</v>
      </c>
      <c r="BS101" s="4">
        <v>160.54054049999999</v>
      </c>
      <c r="BT101" s="4">
        <v>153.8513514</v>
      </c>
      <c r="BU101" s="4">
        <v>147.16216220000001</v>
      </c>
      <c r="BV101" s="4">
        <v>140.472973</v>
      </c>
      <c r="BW101" s="4">
        <v>133.78378380000001</v>
      </c>
      <c r="BX101" s="4">
        <v>127.09459459999999</v>
      </c>
      <c r="BY101" s="4">
        <v>120.40540540000001</v>
      </c>
      <c r="BZ101" s="4">
        <v>113.71621620000001</v>
      </c>
      <c r="CA101" s="4">
        <v>107.027027</v>
      </c>
      <c r="CB101" s="4">
        <v>100.3378378</v>
      </c>
      <c r="CC101" s="4">
        <v>93.648648649999998</v>
      </c>
      <c r="CD101" s="4">
        <v>86.959459460000005</v>
      </c>
      <c r="CE101" s="4">
        <v>80.270270269999997</v>
      </c>
      <c r="CF101" s="4">
        <v>73.581081080000004</v>
      </c>
      <c r="CG101" s="4">
        <v>66.891891889999997</v>
      </c>
      <c r="CH101" s="4">
        <v>60.202702700000003</v>
      </c>
      <c r="CI101" s="4">
        <v>53.513513510000003</v>
      </c>
      <c r="CJ101" s="4">
        <v>46.824324320000002</v>
      </c>
      <c r="CK101" s="4">
        <v>40.135135140000003</v>
      </c>
      <c r="CL101" s="4">
        <v>33.445945950000002</v>
      </c>
      <c r="CM101" s="4">
        <v>26.756756759999998</v>
      </c>
      <c r="CN101" s="4">
        <v>20.067567570000001</v>
      </c>
      <c r="CO101" s="4">
        <v>13.378378379999999</v>
      </c>
      <c r="CP101" s="4">
        <v>6.6891891890000004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NJ101" s="4">
        <v>4454.9999999690017</v>
      </c>
    </row>
    <row r="102" spans="1:374" x14ac:dyDescent="0.25">
      <c r="A102" s="2">
        <v>40848</v>
      </c>
      <c r="B102" t="s">
        <v>95</v>
      </c>
      <c r="C102" s="1">
        <v>40861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>
        <v>954.03225810000004</v>
      </c>
      <c r="BH102" s="4">
        <v>922.23118280000006</v>
      </c>
      <c r="BI102" s="4">
        <v>890.43010749999996</v>
      </c>
      <c r="BJ102" s="4">
        <v>858.62903229999995</v>
      </c>
      <c r="BK102" s="4">
        <v>826.82795699999997</v>
      </c>
      <c r="BL102" s="4">
        <v>795.02688169999999</v>
      </c>
      <c r="BM102" s="4">
        <v>763.22580649999998</v>
      </c>
      <c r="BN102" s="4">
        <v>731.4247312</v>
      </c>
      <c r="BO102" s="4">
        <v>699.62365590000002</v>
      </c>
      <c r="BP102" s="4">
        <v>667.82258060000004</v>
      </c>
      <c r="BQ102" s="4">
        <v>636.02150540000002</v>
      </c>
      <c r="BR102" s="4">
        <v>604.22043010000004</v>
      </c>
      <c r="BS102" s="4">
        <v>572.41935479999995</v>
      </c>
      <c r="BT102" s="4">
        <v>540.61827960000005</v>
      </c>
      <c r="BU102" s="4">
        <v>508.81720430000001</v>
      </c>
      <c r="BV102" s="4">
        <v>477.01612899999998</v>
      </c>
      <c r="BW102" s="4">
        <v>445.21505380000002</v>
      </c>
      <c r="BX102" s="4">
        <v>413.41397849999998</v>
      </c>
      <c r="BY102" s="4">
        <v>381.61290320000001</v>
      </c>
      <c r="BZ102" s="4">
        <v>349.81182799999999</v>
      </c>
      <c r="CA102" s="4">
        <v>318.01075270000001</v>
      </c>
      <c r="CB102" s="4">
        <v>286.20967739999998</v>
      </c>
      <c r="CC102" s="4">
        <v>254.40860219999999</v>
      </c>
      <c r="CD102" s="4">
        <v>222.60752690000001</v>
      </c>
      <c r="CE102" s="4">
        <v>190.8064516</v>
      </c>
      <c r="CF102" s="4">
        <v>159.00537629999999</v>
      </c>
      <c r="CG102" s="4">
        <v>127.2043011</v>
      </c>
      <c r="CH102" s="4">
        <v>95.403225809999995</v>
      </c>
      <c r="CI102" s="4">
        <v>63.602150539999997</v>
      </c>
      <c r="CJ102" s="4">
        <v>31.801075269999998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NJ102" s="4">
        <v>14787.500000119997</v>
      </c>
    </row>
    <row r="103" spans="1:374" x14ac:dyDescent="0.25">
      <c r="A103" s="2">
        <v>40848</v>
      </c>
      <c r="B103" t="s">
        <v>97</v>
      </c>
      <c r="C103" s="1">
        <v>40868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>
        <v>612.24489800000003</v>
      </c>
      <c r="BH103" s="4">
        <v>599.48979589999999</v>
      </c>
      <c r="BI103" s="4">
        <v>586.73469390000002</v>
      </c>
      <c r="BJ103" s="4">
        <v>573.97959179999998</v>
      </c>
      <c r="BK103" s="4">
        <v>561.22448980000001</v>
      </c>
      <c r="BL103" s="4">
        <v>548.46938780000005</v>
      </c>
      <c r="BM103" s="4">
        <v>535.7142857</v>
      </c>
      <c r="BN103" s="4">
        <v>522.95918370000004</v>
      </c>
      <c r="BO103" s="4">
        <v>510.20408159999999</v>
      </c>
      <c r="BP103" s="4">
        <v>497.44897959999997</v>
      </c>
      <c r="BQ103" s="4">
        <v>484.69387760000001</v>
      </c>
      <c r="BR103" s="4">
        <v>471.93877550000002</v>
      </c>
      <c r="BS103" s="4">
        <v>459.1836735</v>
      </c>
      <c r="BT103" s="4">
        <v>446.42857140000001</v>
      </c>
      <c r="BU103" s="4">
        <v>433.67346939999999</v>
      </c>
      <c r="BV103" s="4">
        <v>420.9183673</v>
      </c>
      <c r="BW103" s="4">
        <v>408.16326529999998</v>
      </c>
      <c r="BX103" s="4">
        <v>395.40816330000001</v>
      </c>
      <c r="BY103" s="4">
        <v>382.65306120000002</v>
      </c>
      <c r="BZ103" s="4">
        <v>369.8979592</v>
      </c>
      <c r="CA103" s="4">
        <v>357.14285710000001</v>
      </c>
      <c r="CB103" s="4">
        <v>344.38775509999999</v>
      </c>
      <c r="CC103" s="4">
        <v>331.63265310000003</v>
      </c>
      <c r="CD103" s="4">
        <v>318.87755099999998</v>
      </c>
      <c r="CE103" s="4">
        <v>306.12244900000002</v>
      </c>
      <c r="CF103" s="4">
        <v>293.36734689999997</v>
      </c>
      <c r="CG103" s="4">
        <v>280.61224490000001</v>
      </c>
      <c r="CH103" s="4">
        <v>267.85714289999999</v>
      </c>
      <c r="CI103" s="4">
        <v>255.1020408</v>
      </c>
      <c r="CJ103" s="4">
        <v>242.3469388</v>
      </c>
      <c r="CK103" s="4">
        <v>229.59183669999999</v>
      </c>
      <c r="CL103" s="4">
        <v>216.83673469999999</v>
      </c>
      <c r="CM103" s="4">
        <v>204.0816327</v>
      </c>
      <c r="CN103" s="4">
        <v>191.32653060000001</v>
      </c>
      <c r="CO103" s="4">
        <v>178.57142859999999</v>
      </c>
      <c r="CP103" s="4">
        <v>165.8163265</v>
      </c>
      <c r="CQ103" s="4">
        <v>153.06122450000001</v>
      </c>
      <c r="CR103" s="4">
        <v>140.30612239999999</v>
      </c>
      <c r="CS103" s="4">
        <v>127.5510204</v>
      </c>
      <c r="CT103" s="4">
        <v>114.79591840000001</v>
      </c>
      <c r="CU103" s="4">
        <v>102.0408163</v>
      </c>
      <c r="CV103" s="4">
        <v>89.285714290000001</v>
      </c>
      <c r="CW103" s="4">
        <v>76.530612239999996</v>
      </c>
      <c r="CX103" s="4">
        <v>63.775510199999999</v>
      </c>
      <c r="CY103" s="4">
        <v>51.020408160000002</v>
      </c>
      <c r="CZ103" s="4">
        <v>38.265306119999998</v>
      </c>
      <c r="DA103" s="4">
        <v>25.510204080000001</v>
      </c>
      <c r="DB103" s="4">
        <v>12.755102040000001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NJ103" s="4">
        <v>15000.000000029993</v>
      </c>
    </row>
    <row r="104" spans="1:374" x14ac:dyDescent="0.25">
      <c r="A104" s="2">
        <v>40878</v>
      </c>
      <c r="B104" t="s">
        <v>218</v>
      </c>
      <c r="C104" s="1">
        <v>40878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>
        <v>72.972972970000001</v>
      </c>
      <c r="BI104" s="4">
        <v>70.945945949999995</v>
      </c>
      <c r="BJ104" s="4">
        <v>68.918918919999996</v>
      </c>
      <c r="BK104" s="4">
        <v>66.891891889999997</v>
      </c>
      <c r="BL104" s="4">
        <v>64.864864859999997</v>
      </c>
      <c r="BM104" s="4">
        <v>62.837837839999999</v>
      </c>
      <c r="BN104" s="4">
        <v>60.81081081</v>
      </c>
      <c r="BO104" s="4">
        <v>58.78378378</v>
      </c>
      <c r="BP104" s="4">
        <v>56.756756760000002</v>
      </c>
      <c r="BQ104" s="4">
        <v>54.729729730000003</v>
      </c>
      <c r="BR104" s="4">
        <v>52.702702700000003</v>
      </c>
      <c r="BS104" s="4">
        <v>50.675675679999998</v>
      </c>
      <c r="BT104" s="4">
        <v>48.648648649999998</v>
      </c>
      <c r="BU104" s="4">
        <v>46.621621619999999</v>
      </c>
      <c r="BV104" s="4">
        <v>44.59459459</v>
      </c>
      <c r="BW104" s="4">
        <v>42.567567570000001</v>
      </c>
      <c r="BX104" s="4">
        <v>40.540540540000002</v>
      </c>
      <c r="BY104" s="4">
        <v>38.513513510000003</v>
      </c>
      <c r="BZ104" s="4">
        <v>36.486486489999997</v>
      </c>
      <c r="CA104" s="4">
        <v>34.459459459999998</v>
      </c>
      <c r="CB104" s="4">
        <v>32.432432429999999</v>
      </c>
      <c r="CC104" s="4">
        <v>30.40540541</v>
      </c>
      <c r="CD104" s="4">
        <v>28.378378380000001</v>
      </c>
      <c r="CE104" s="4">
        <v>26.351351350000002</v>
      </c>
      <c r="CF104" s="4">
        <v>24.324324319999999</v>
      </c>
      <c r="CG104" s="4">
        <v>22.2972973</v>
      </c>
      <c r="CH104" s="4">
        <v>20.270270270000001</v>
      </c>
      <c r="CI104" s="4">
        <v>18.243243240000002</v>
      </c>
      <c r="CJ104" s="4">
        <v>16.21621622</v>
      </c>
      <c r="CK104" s="4">
        <v>14.18918919</v>
      </c>
      <c r="CL104" s="4">
        <v>12.162162159999999</v>
      </c>
      <c r="CM104" s="4">
        <v>10.135135139999999</v>
      </c>
      <c r="CN104" s="4">
        <v>8.1081081079999997</v>
      </c>
      <c r="CO104" s="4">
        <v>6.0810810809999998</v>
      </c>
      <c r="CP104" s="4">
        <v>4.0540540539999999</v>
      </c>
      <c r="CQ104" s="4">
        <v>2.0270270269999999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NJ104" s="4">
        <v>1350.0000000000009</v>
      </c>
    </row>
    <row r="105" spans="1:374" x14ac:dyDescent="0.25">
      <c r="A105" s="2">
        <v>40878</v>
      </c>
      <c r="B105" t="s">
        <v>98</v>
      </c>
      <c r="C105" s="1">
        <v>40882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>
        <v>558.16513759999998</v>
      </c>
      <c r="BI105" s="4">
        <v>552.99694190000002</v>
      </c>
      <c r="BJ105" s="4">
        <v>547.82874619999996</v>
      </c>
      <c r="BK105" s="4">
        <v>542.6605505</v>
      </c>
      <c r="BL105" s="4">
        <v>537.49235469999996</v>
      </c>
      <c r="BM105" s="4">
        <v>532.32415900000001</v>
      </c>
      <c r="BN105" s="4">
        <v>527.15596330000005</v>
      </c>
      <c r="BO105" s="4">
        <v>521.98776759999998</v>
      </c>
      <c r="BP105" s="4">
        <v>516.81957190000003</v>
      </c>
      <c r="BQ105" s="4">
        <v>511.65137609999999</v>
      </c>
      <c r="BR105" s="4">
        <v>506.48318039999998</v>
      </c>
      <c r="BS105" s="4">
        <v>501.31498470000002</v>
      </c>
      <c r="BT105" s="4">
        <v>496.14678900000001</v>
      </c>
      <c r="BU105" s="4">
        <v>490.9785933</v>
      </c>
      <c r="BV105" s="4">
        <v>485.81039759999999</v>
      </c>
      <c r="BW105" s="4">
        <v>480.64220180000001</v>
      </c>
      <c r="BX105" s="4">
        <v>475.4740061</v>
      </c>
      <c r="BY105" s="4">
        <v>470.30581039999998</v>
      </c>
      <c r="BZ105" s="4">
        <v>465.13761469999997</v>
      </c>
      <c r="CA105" s="4">
        <v>459.96941900000002</v>
      </c>
      <c r="CB105" s="4">
        <v>454.80122319999998</v>
      </c>
      <c r="CC105" s="4">
        <v>449.63302750000003</v>
      </c>
      <c r="CD105" s="4">
        <v>444.46483180000001</v>
      </c>
      <c r="CE105" s="4">
        <v>439.2966361</v>
      </c>
      <c r="CF105" s="4">
        <v>434.12844039999999</v>
      </c>
      <c r="CG105" s="4">
        <v>428.96024460000001</v>
      </c>
      <c r="CH105" s="4">
        <v>423.7920489</v>
      </c>
      <c r="CI105" s="4">
        <v>418.62385319999999</v>
      </c>
      <c r="CJ105" s="4">
        <v>413.45565749999997</v>
      </c>
      <c r="CK105" s="4">
        <v>408.28746180000002</v>
      </c>
      <c r="CL105" s="4">
        <v>403.1192661</v>
      </c>
      <c r="CM105" s="4">
        <v>397.95107030000003</v>
      </c>
      <c r="CN105" s="4">
        <v>392.78287460000001</v>
      </c>
      <c r="CO105" s="4">
        <v>387.6146789</v>
      </c>
      <c r="CP105" s="4">
        <v>382.44648319999999</v>
      </c>
      <c r="CQ105" s="4">
        <v>377.27828749999998</v>
      </c>
      <c r="CR105" s="4">
        <v>372.1100917</v>
      </c>
      <c r="CS105" s="4">
        <v>366.94189599999999</v>
      </c>
      <c r="CT105" s="4">
        <v>361.77370029999997</v>
      </c>
      <c r="CU105" s="4">
        <v>356.60550460000002</v>
      </c>
      <c r="CV105" s="4">
        <v>351.4373089</v>
      </c>
      <c r="CW105" s="4">
        <v>346.26911310000003</v>
      </c>
      <c r="CX105" s="4">
        <v>341.10091740000001</v>
      </c>
      <c r="CY105" s="4">
        <v>335.9327217</v>
      </c>
      <c r="CZ105" s="4">
        <v>330.76452599999999</v>
      </c>
      <c r="DA105" s="4">
        <v>325.59633029999998</v>
      </c>
      <c r="DB105" s="4">
        <v>320.42813460000002</v>
      </c>
      <c r="DC105" s="4">
        <v>315.25993879999999</v>
      </c>
      <c r="DD105" s="4">
        <v>310.09174309999997</v>
      </c>
      <c r="DE105" s="4">
        <v>304.92354740000002</v>
      </c>
      <c r="DF105" s="4">
        <v>299.75535170000001</v>
      </c>
      <c r="DG105" s="4">
        <v>294.58715599999999</v>
      </c>
      <c r="DH105" s="4">
        <v>289.41896020000001</v>
      </c>
      <c r="DI105" s="4">
        <v>284.2507645</v>
      </c>
      <c r="DJ105" s="4">
        <v>279.08256879999999</v>
      </c>
      <c r="DK105" s="4">
        <v>273.91437309999998</v>
      </c>
      <c r="DL105" s="4">
        <v>268.74617740000002</v>
      </c>
      <c r="DM105" s="4">
        <v>263.57798170000001</v>
      </c>
      <c r="DN105" s="4">
        <v>258.40978589999997</v>
      </c>
      <c r="DO105" s="4">
        <v>253.24159019999999</v>
      </c>
      <c r="DP105" s="4">
        <v>248.07339450000001</v>
      </c>
      <c r="DQ105" s="4">
        <v>242.90519879999999</v>
      </c>
      <c r="DR105" s="4">
        <v>237.73700310000001</v>
      </c>
      <c r="DS105" s="4">
        <v>232.5688073</v>
      </c>
      <c r="DT105" s="4">
        <v>227.40061159999999</v>
      </c>
      <c r="DU105" s="4">
        <v>222.23241590000001</v>
      </c>
      <c r="DV105" s="4">
        <v>217.06422019999999</v>
      </c>
      <c r="DW105" s="4">
        <v>211.89602450000001</v>
      </c>
      <c r="DX105" s="4">
        <v>206.7278287</v>
      </c>
      <c r="DY105" s="4">
        <v>201.55963299999999</v>
      </c>
      <c r="DZ105" s="4">
        <v>196.39143730000001</v>
      </c>
      <c r="EA105" s="4">
        <v>191.22324159999999</v>
      </c>
      <c r="EB105" s="4">
        <v>186.05504590000001</v>
      </c>
      <c r="EC105" s="4">
        <v>180.8868502</v>
      </c>
      <c r="ED105" s="4">
        <v>175.71865439999999</v>
      </c>
      <c r="EE105" s="4">
        <v>170.55045870000001</v>
      </c>
      <c r="EF105" s="4">
        <v>165.38226299999999</v>
      </c>
      <c r="EG105" s="4">
        <v>160.21406730000001</v>
      </c>
      <c r="EH105" s="4">
        <v>155.0458716</v>
      </c>
      <c r="EI105" s="4">
        <v>149.87767579999999</v>
      </c>
      <c r="EJ105" s="4">
        <v>144.70948010000001</v>
      </c>
      <c r="EK105" s="4">
        <v>139.5412844</v>
      </c>
      <c r="EL105" s="4">
        <v>134.37308870000001</v>
      </c>
      <c r="EM105" s="4">
        <v>129.204893</v>
      </c>
      <c r="EN105" s="4">
        <v>124.03669720000001</v>
      </c>
      <c r="EO105" s="4">
        <v>118.86850149999999</v>
      </c>
      <c r="EP105" s="4">
        <v>113.7003058</v>
      </c>
      <c r="EQ105" s="4">
        <v>108.5321101</v>
      </c>
      <c r="ER105" s="4">
        <v>103.3639144</v>
      </c>
      <c r="ES105" s="4">
        <v>98.195718650000003</v>
      </c>
      <c r="ET105" s="4">
        <v>93.027522939999997</v>
      </c>
      <c r="EU105" s="4">
        <v>87.859327219999997</v>
      </c>
      <c r="EV105" s="4">
        <v>82.691131499999997</v>
      </c>
      <c r="EW105" s="4">
        <v>77.522935779999997</v>
      </c>
      <c r="EX105" s="4">
        <v>72.354740059999997</v>
      </c>
      <c r="EY105" s="4">
        <v>67.186544339999998</v>
      </c>
      <c r="EZ105" s="4">
        <v>62.018348619999998</v>
      </c>
      <c r="FA105" s="4">
        <v>56.850152909999998</v>
      </c>
      <c r="FB105" s="4">
        <v>51.681957189999999</v>
      </c>
      <c r="FC105" s="4">
        <v>46.513761469999999</v>
      </c>
      <c r="FD105" s="4">
        <v>41.345565749999999</v>
      </c>
      <c r="FE105" s="4">
        <v>36.177370029999999</v>
      </c>
      <c r="FF105" s="4">
        <v>31.009174309999999</v>
      </c>
      <c r="FG105" s="4">
        <v>25.840978589999999</v>
      </c>
      <c r="FH105" s="4">
        <v>20.672782869999999</v>
      </c>
      <c r="FI105" s="4">
        <v>15.50458716</v>
      </c>
      <c r="FJ105" s="4">
        <v>10.33639144</v>
      </c>
      <c r="FK105" s="4">
        <v>5.1681957189999999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NJ105" s="4">
        <v>30419.999999949006</v>
      </c>
    </row>
    <row r="106" spans="1:374" x14ac:dyDescent="0.25">
      <c r="A106" s="2">
        <v>40878</v>
      </c>
      <c r="B106" t="s">
        <v>99</v>
      </c>
      <c r="C106" s="1">
        <v>40886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>
        <v>221.31147540000001</v>
      </c>
      <c r="BI106" s="4">
        <v>217.62295080000001</v>
      </c>
      <c r="BJ106" s="4">
        <v>213.93442619999999</v>
      </c>
      <c r="BK106" s="4">
        <v>210.2459016</v>
      </c>
      <c r="BL106" s="4">
        <v>206.557377</v>
      </c>
      <c r="BM106" s="4">
        <v>202.8688525</v>
      </c>
      <c r="BN106" s="4">
        <v>199.18032790000001</v>
      </c>
      <c r="BO106" s="4">
        <v>195.49180329999999</v>
      </c>
      <c r="BP106" s="4">
        <v>191.80327869999999</v>
      </c>
      <c r="BQ106" s="4">
        <v>188.1147541</v>
      </c>
      <c r="BR106" s="4">
        <v>184.42622950000001</v>
      </c>
      <c r="BS106" s="4">
        <v>180.73770490000001</v>
      </c>
      <c r="BT106" s="4">
        <v>177.04918029999999</v>
      </c>
      <c r="BU106" s="4">
        <v>173.3606557</v>
      </c>
      <c r="BV106" s="4">
        <v>169.6721311</v>
      </c>
      <c r="BW106" s="4">
        <v>165.9836066</v>
      </c>
      <c r="BX106" s="4">
        <v>162.29508200000001</v>
      </c>
      <c r="BY106" s="4">
        <v>158.60655740000001</v>
      </c>
      <c r="BZ106" s="4">
        <v>154.91803279999999</v>
      </c>
      <c r="CA106" s="4">
        <v>151.2295082</v>
      </c>
      <c r="CB106" s="4">
        <v>147.5409836</v>
      </c>
      <c r="CC106" s="4">
        <v>143.85245900000001</v>
      </c>
      <c r="CD106" s="4">
        <v>140.16393439999999</v>
      </c>
      <c r="CE106" s="4">
        <v>136.47540979999999</v>
      </c>
      <c r="CF106" s="4">
        <v>132.7868852</v>
      </c>
      <c r="CG106" s="4">
        <v>129.0983607</v>
      </c>
      <c r="CH106" s="4">
        <v>125.40983610000001</v>
      </c>
      <c r="CI106" s="4">
        <v>121.7213115</v>
      </c>
      <c r="CJ106" s="4">
        <v>118.0327869</v>
      </c>
      <c r="CK106" s="4">
        <v>114.3442623</v>
      </c>
      <c r="CL106" s="4">
        <v>110.6557377</v>
      </c>
      <c r="CM106" s="4">
        <v>106.9672131</v>
      </c>
      <c r="CN106" s="4">
        <v>103.2786885</v>
      </c>
      <c r="CO106" s="4">
        <v>99.590163930000003</v>
      </c>
      <c r="CP106" s="4">
        <v>95.901639340000003</v>
      </c>
      <c r="CQ106" s="4">
        <v>92.213114750000003</v>
      </c>
      <c r="CR106" s="4">
        <v>88.524590160000002</v>
      </c>
      <c r="CS106" s="4">
        <v>84.836065570000002</v>
      </c>
      <c r="CT106" s="4">
        <v>81.147540980000002</v>
      </c>
      <c r="CU106" s="4">
        <v>77.459016390000002</v>
      </c>
      <c r="CV106" s="4">
        <v>73.770491800000002</v>
      </c>
      <c r="CW106" s="4">
        <v>70.081967210000002</v>
      </c>
      <c r="CX106" s="4">
        <v>66.393442620000002</v>
      </c>
      <c r="CY106" s="4">
        <v>62.704918030000002</v>
      </c>
      <c r="CZ106" s="4">
        <v>59.016393440000002</v>
      </c>
      <c r="DA106" s="4">
        <v>55.327868850000002</v>
      </c>
      <c r="DB106" s="4">
        <v>51.639344260000001</v>
      </c>
      <c r="DC106" s="4">
        <v>47.950819670000001</v>
      </c>
      <c r="DD106" s="4">
        <v>44.262295080000001</v>
      </c>
      <c r="DE106" s="4">
        <v>40.573770490000001</v>
      </c>
      <c r="DF106" s="4">
        <v>36.885245900000001</v>
      </c>
      <c r="DG106" s="4">
        <v>33.196721310000001</v>
      </c>
      <c r="DH106" s="4">
        <v>29.508196720000001</v>
      </c>
      <c r="DI106" s="4">
        <v>25.819672130000001</v>
      </c>
      <c r="DJ106" s="4">
        <v>22.131147540000001</v>
      </c>
      <c r="DK106" s="4">
        <v>18.442622950000001</v>
      </c>
      <c r="DL106" s="4">
        <v>14.75409836</v>
      </c>
      <c r="DM106" s="4">
        <v>11.06557377</v>
      </c>
      <c r="DN106" s="4">
        <v>7.3770491800000002</v>
      </c>
      <c r="DO106" s="4">
        <v>3.6885245900000001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NJ106" s="4">
        <v>6749.9999998200001</v>
      </c>
    </row>
    <row r="107" spans="1:374" x14ac:dyDescent="0.25">
      <c r="A107" s="2">
        <v>40878</v>
      </c>
      <c r="B107" t="s">
        <v>217</v>
      </c>
      <c r="C107" s="1">
        <v>40886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>
        <v>1360.6557379999999</v>
      </c>
      <c r="BI107" s="4">
        <v>1337.9781419999999</v>
      </c>
      <c r="BJ107" s="4">
        <v>1315.3005459999999</v>
      </c>
      <c r="BK107" s="4">
        <v>1292.6229510000001</v>
      </c>
      <c r="BL107" s="4">
        <v>1269.9453550000001</v>
      </c>
      <c r="BM107" s="4">
        <v>1247.26776</v>
      </c>
      <c r="BN107" s="4">
        <v>1224.590164</v>
      </c>
      <c r="BO107" s="4">
        <v>1201.912568</v>
      </c>
      <c r="BP107" s="4">
        <v>1179.2349730000001</v>
      </c>
      <c r="BQ107" s="4">
        <v>1156.5573770000001</v>
      </c>
      <c r="BR107" s="4">
        <v>1133.8797810000001</v>
      </c>
      <c r="BS107" s="4">
        <v>1111.202186</v>
      </c>
      <c r="BT107" s="4">
        <v>1088.52459</v>
      </c>
      <c r="BU107" s="4">
        <v>1065.8469950000001</v>
      </c>
      <c r="BV107" s="4">
        <v>1043.1693990000001</v>
      </c>
      <c r="BW107" s="4">
        <v>1020.491803</v>
      </c>
      <c r="BX107" s="4">
        <v>997.8142077</v>
      </c>
      <c r="BY107" s="4">
        <v>975.13661200000001</v>
      </c>
      <c r="BZ107" s="4">
        <v>952.4590164</v>
      </c>
      <c r="CA107" s="4">
        <v>929.78142079999998</v>
      </c>
      <c r="CB107" s="4">
        <v>907.10382509999999</v>
      </c>
      <c r="CC107" s="4">
        <v>884.42622949999998</v>
      </c>
      <c r="CD107" s="4">
        <v>861.74863389999996</v>
      </c>
      <c r="CE107" s="4">
        <v>839.07103830000005</v>
      </c>
      <c r="CF107" s="4">
        <v>816.39344259999996</v>
      </c>
      <c r="CG107" s="4">
        <v>793.71584700000005</v>
      </c>
      <c r="CH107" s="4">
        <v>771.03825140000004</v>
      </c>
      <c r="CI107" s="4">
        <v>748.36065570000005</v>
      </c>
      <c r="CJ107" s="4">
        <v>725.68306010000003</v>
      </c>
      <c r="CK107" s="4">
        <v>703.00546450000002</v>
      </c>
      <c r="CL107" s="4">
        <v>680.3278689</v>
      </c>
      <c r="CM107" s="4">
        <v>657.65027320000002</v>
      </c>
      <c r="CN107" s="4">
        <v>634.9726776</v>
      </c>
      <c r="CO107" s="4">
        <v>612.29508199999998</v>
      </c>
      <c r="CP107" s="4">
        <v>589.6174863</v>
      </c>
      <c r="CQ107" s="4">
        <v>566.93989069999998</v>
      </c>
      <c r="CR107" s="4">
        <v>544.26229509999996</v>
      </c>
      <c r="CS107" s="4">
        <v>521.58469950000006</v>
      </c>
      <c r="CT107" s="4">
        <v>498.90710380000002</v>
      </c>
      <c r="CU107" s="4">
        <v>476.2295082</v>
      </c>
      <c r="CV107" s="4">
        <v>453.55191259999998</v>
      </c>
      <c r="CW107" s="4">
        <v>430.8743169</v>
      </c>
      <c r="CX107" s="4">
        <v>408.19672129999998</v>
      </c>
      <c r="CY107" s="4">
        <v>385.51912570000002</v>
      </c>
      <c r="CZ107" s="4">
        <v>362.8415301</v>
      </c>
      <c r="DA107" s="4">
        <v>340.16393440000002</v>
      </c>
      <c r="DB107" s="4">
        <v>317.4863388</v>
      </c>
      <c r="DC107" s="4">
        <v>294.80874319999998</v>
      </c>
      <c r="DD107" s="4">
        <v>272.1311475</v>
      </c>
      <c r="DE107" s="4">
        <v>249.45355190000001</v>
      </c>
      <c r="DF107" s="4">
        <v>226.77595629999999</v>
      </c>
      <c r="DG107" s="4">
        <v>204.0983607</v>
      </c>
      <c r="DH107" s="4">
        <v>181.42076499999999</v>
      </c>
      <c r="DI107" s="4">
        <v>158.7431694</v>
      </c>
      <c r="DJ107" s="4">
        <v>136.06557380000001</v>
      </c>
      <c r="DK107" s="4">
        <v>113.3879781</v>
      </c>
      <c r="DL107" s="4">
        <v>90.710382510000002</v>
      </c>
      <c r="DM107" s="4">
        <v>68.032786889999997</v>
      </c>
      <c r="DN107" s="4">
        <v>45.355191259999998</v>
      </c>
      <c r="DO107" s="4">
        <v>22.677595629999999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NJ107" s="4">
        <v>41500.000000289991</v>
      </c>
    </row>
    <row r="108" spans="1:374" x14ac:dyDescent="0.25">
      <c r="A108" s="2">
        <v>40878</v>
      </c>
      <c r="B108" t="s">
        <v>100</v>
      </c>
      <c r="C108" s="1">
        <v>40896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>
        <v>359.50819669999998</v>
      </c>
      <c r="BI108" s="4">
        <v>353.51639340000003</v>
      </c>
      <c r="BJ108" s="4">
        <v>347.52459019999998</v>
      </c>
      <c r="BK108" s="4">
        <v>341.53278690000002</v>
      </c>
      <c r="BL108" s="4">
        <v>335.5409836</v>
      </c>
      <c r="BM108" s="4">
        <v>329.54918029999999</v>
      </c>
      <c r="BN108" s="4">
        <v>323.55737699999997</v>
      </c>
      <c r="BO108" s="4">
        <v>317.56557379999998</v>
      </c>
      <c r="BP108" s="4">
        <v>311.57377050000002</v>
      </c>
      <c r="BQ108" s="4">
        <v>305.58196720000001</v>
      </c>
      <c r="BR108" s="4">
        <v>299.59016389999999</v>
      </c>
      <c r="BS108" s="4">
        <v>293.5983607</v>
      </c>
      <c r="BT108" s="4">
        <v>287.60655739999999</v>
      </c>
      <c r="BU108" s="4">
        <v>281.61475410000003</v>
      </c>
      <c r="BV108" s="4">
        <v>275.62295080000001</v>
      </c>
      <c r="BW108" s="4">
        <v>269.6311475</v>
      </c>
      <c r="BX108" s="4">
        <v>263.6393443</v>
      </c>
      <c r="BY108" s="4">
        <v>257.64754099999999</v>
      </c>
      <c r="BZ108" s="4">
        <v>251.6557377</v>
      </c>
      <c r="CA108" s="4">
        <v>245.66393439999999</v>
      </c>
      <c r="CB108" s="4">
        <v>239.6721311</v>
      </c>
      <c r="CC108" s="4">
        <v>233.68032790000001</v>
      </c>
      <c r="CD108" s="4">
        <v>227.68852459999999</v>
      </c>
      <c r="CE108" s="4">
        <v>221.69672130000001</v>
      </c>
      <c r="CF108" s="4">
        <v>215.70491799999999</v>
      </c>
      <c r="CG108" s="4">
        <v>209.7131148</v>
      </c>
      <c r="CH108" s="4">
        <v>203.72131150000001</v>
      </c>
      <c r="CI108" s="4">
        <v>197.7295082</v>
      </c>
      <c r="CJ108" s="4">
        <v>191.73770490000001</v>
      </c>
      <c r="CK108" s="4">
        <v>185.7459016</v>
      </c>
      <c r="CL108" s="4">
        <v>179.7540984</v>
      </c>
      <c r="CM108" s="4">
        <v>173.76229509999999</v>
      </c>
      <c r="CN108" s="4">
        <v>167.7704918</v>
      </c>
      <c r="CO108" s="4">
        <v>161.77868849999999</v>
      </c>
      <c r="CP108" s="4">
        <v>155.7868852</v>
      </c>
      <c r="CQ108" s="4">
        <v>149.79508200000001</v>
      </c>
      <c r="CR108" s="4">
        <v>143.80327869999999</v>
      </c>
      <c r="CS108" s="4">
        <v>137.81147540000001</v>
      </c>
      <c r="CT108" s="4">
        <v>131.81967209999999</v>
      </c>
      <c r="CU108" s="4">
        <v>125.8278689</v>
      </c>
      <c r="CV108" s="4">
        <v>119.8360656</v>
      </c>
      <c r="CW108" s="4">
        <v>113.8442623</v>
      </c>
      <c r="CX108" s="4">
        <v>107.852459</v>
      </c>
      <c r="CY108" s="4">
        <v>101.8606557</v>
      </c>
      <c r="CZ108" s="4">
        <v>95.868852459999999</v>
      </c>
      <c r="DA108" s="4">
        <v>89.87704918</v>
      </c>
      <c r="DB108" s="4">
        <v>83.885245900000001</v>
      </c>
      <c r="DC108" s="4">
        <v>77.893442620000002</v>
      </c>
      <c r="DD108" s="4">
        <v>71.901639340000003</v>
      </c>
      <c r="DE108" s="4">
        <v>65.909836069999997</v>
      </c>
      <c r="DF108" s="4">
        <v>59.918032789999998</v>
      </c>
      <c r="DG108" s="4">
        <v>53.926229509999999</v>
      </c>
      <c r="DH108" s="4">
        <v>47.93442623</v>
      </c>
      <c r="DI108" s="4">
        <v>41.942622950000001</v>
      </c>
      <c r="DJ108" s="4">
        <v>35.950819670000001</v>
      </c>
      <c r="DK108" s="4">
        <v>29.959016389999999</v>
      </c>
      <c r="DL108" s="4">
        <v>23.967213109999999</v>
      </c>
      <c r="DM108" s="4">
        <v>17.975409840000001</v>
      </c>
      <c r="DN108" s="4">
        <v>11.98360656</v>
      </c>
      <c r="DO108" s="4">
        <v>5.991803279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NJ108" s="4">
        <v>10964.999999898999</v>
      </c>
    </row>
    <row r="109" spans="1:374" x14ac:dyDescent="0.25">
      <c r="A109" s="2">
        <v>40878</v>
      </c>
      <c r="B109" t="s">
        <v>101</v>
      </c>
      <c r="C109" s="1">
        <v>40897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>
        <v>231.08108110000001</v>
      </c>
      <c r="BI109" s="4">
        <v>224.66216220000001</v>
      </c>
      <c r="BJ109" s="4">
        <v>218.24324319999999</v>
      </c>
      <c r="BK109" s="4">
        <v>211.8243243</v>
      </c>
      <c r="BL109" s="4">
        <v>205.40540540000001</v>
      </c>
      <c r="BM109" s="4">
        <v>198.98648650000001</v>
      </c>
      <c r="BN109" s="4">
        <v>192.56756759999999</v>
      </c>
      <c r="BO109" s="4">
        <v>186.1486486</v>
      </c>
      <c r="BP109" s="4">
        <v>179.72972970000001</v>
      </c>
      <c r="BQ109" s="4">
        <v>173.31081080000001</v>
      </c>
      <c r="BR109" s="4">
        <v>166.89189189999999</v>
      </c>
      <c r="BS109" s="4">
        <v>160.472973</v>
      </c>
      <c r="BT109" s="4">
        <v>154.0540541</v>
      </c>
      <c r="BU109" s="4">
        <v>147.63513510000001</v>
      </c>
      <c r="BV109" s="4">
        <v>141.21621619999999</v>
      </c>
      <c r="BW109" s="4">
        <v>134.7972973</v>
      </c>
      <c r="BX109" s="4">
        <v>128.3783784</v>
      </c>
      <c r="BY109" s="4">
        <v>121.95945949999999</v>
      </c>
      <c r="BZ109" s="4">
        <v>115.54054050000001</v>
      </c>
      <c r="CA109" s="4">
        <v>109.1216216</v>
      </c>
      <c r="CB109" s="4">
        <v>102.7027027</v>
      </c>
      <c r="CC109" s="4">
        <v>96.283783779999993</v>
      </c>
      <c r="CD109" s="4">
        <v>89.864864859999997</v>
      </c>
      <c r="CE109" s="4">
        <v>83.445945949999995</v>
      </c>
      <c r="CF109" s="4">
        <v>77.027027029999999</v>
      </c>
      <c r="CG109" s="4">
        <v>70.608108110000003</v>
      </c>
      <c r="CH109" s="4">
        <v>64.189189189999993</v>
      </c>
      <c r="CI109" s="4">
        <v>57.770270269999997</v>
      </c>
      <c r="CJ109" s="4">
        <v>51.351351350000002</v>
      </c>
      <c r="CK109" s="4">
        <v>44.932432429999999</v>
      </c>
      <c r="CL109" s="4">
        <v>38.513513510000003</v>
      </c>
      <c r="CM109" s="4">
        <v>32.09459459</v>
      </c>
      <c r="CN109" s="4">
        <v>25.675675680000001</v>
      </c>
      <c r="CO109" s="4">
        <v>19.256756759999998</v>
      </c>
      <c r="CP109" s="4">
        <v>12.837837840000001</v>
      </c>
      <c r="CQ109" s="4">
        <v>6.4189189190000002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NJ109" s="4">
        <v>4274.9999999689999</v>
      </c>
    </row>
    <row r="110" spans="1:374" x14ac:dyDescent="0.25">
      <c r="A110" s="2">
        <v>40878</v>
      </c>
      <c r="B110" t="s">
        <v>102</v>
      </c>
      <c r="C110" s="1">
        <v>40898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>
        <v>419.17808220000001</v>
      </c>
      <c r="BI110" s="4">
        <v>413.35616440000001</v>
      </c>
      <c r="BJ110" s="4">
        <v>407.53424660000002</v>
      </c>
      <c r="BK110" s="4">
        <v>401.71232880000002</v>
      </c>
      <c r="BL110" s="4">
        <v>395.89041099999997</v>
      </c>
      <c r="BM110" s="4">
        <v>390.06849319999998</v>
      </c>
      <c r="BN110" s="4">
        <v>384.24657530000002</v>
      </c>
      <c r="BO110" s="4">
        <v>378.42465750000002</v>
      </c>
      <c r="BP110" s="4">
        <v>372.60273969999997</v>
      </c>
      <c r="BQ110" s="4">
        <v>366.78082189999998</v>
      </c>
      <c r="BR110" s="4">
        <v>360.95890409999998</v>
      </c>
      <c r="BS110" s="4">
        <v>355.13698629999999</v>
      </c>
      <c r="BT110" s="4">
        <v>349.3150685</v>
      </c>
      <c r="BU110" s="4">
        <v>343.4931507</v>
      </c>
      <c r="BV110" s="4">
        <v>337.67123290000001</v>
      </c>
      <c r="BW110" s="4">
        <v>331.84931510000001</v>
      </c>
      <c r="BX110" s="4">
        <v>326.02739730000002</v>
      </c>
      <c r="BY110" s="4">
        <v>320.20547950000002</v>
      </c>
      <c r="BZ110" s="4">
        <v>314.38356160000001</v>
      </c>
      <c r="CA110" s="4">
        <v>308.56164380000001</v>
      </c>
      <c r="CB110" s="4">
        <v>302.73972600000002</v>
      </c>
      <c r="CC110" s="4">
        <v>296.91780820000002</v>
      </c>
      <c r="CD110" s="4">
        <v>291.09589039999997</v>
      </c>
      <c r="CE110" s="4">
        <v>285.27397259999998</v>
      </c>
      <c r="CF110" s="4">
        <v>279.45205479999998</v>
      </c>
      <c r="CG110" s="4">
        <v>273.63013699999999</v>
      </c>
      <c r="CH110" s="4">
        <v>267.8082192</v>
      </c>
      <c r="CI110" s="4">
        <v>261.9863014</v>
      </c>
      <c r="CJ110" s="4">
        <v>256.16438360000001</v>
      </c>
      <c r="CK110" s="4">
        <v>250.34246580000001</v>
      </c>
      <c r="CL110" s="4">
        <v>244.5205479</v>
      </c>
      <c r="CM110" s="4">
        <v>238.6986301</v>
      </c>
      <c r="CN110" s="4">
        <v>232.87671230000001</v>
      </c>
      <c r="CO110" s="4">
        <v>227.05479450000001</v>
      </c>
      <c r="CP110" s="4">
        <v>221.23287669999999</v>
      </c>
      <c r="CQ110" s="4">
        <v>215.4109589</v>
      </c>
      <c r="CR110" s="4">
        <v>209.5890411</v>
      </c>
      <c r="CS110" s="4">
        <v>203.76712330000001</v>
      </c>
      <c r="CT110" s="4">
        <v>197.94520549999999</v>
      </c>
      <c r="CU110" s="4">
        <v>192.12328769999999</v>
      </c>
      <c r="CV110" s="4">
        <v>186.3013699</v>
      </c>
      <c r="CW110" s="4">
        <v>180.4794521</v>
      </c>
      <c r="CX110" s="4">
        <v>174.65753419999999</v>
      </c>
      <c r="CY110" s="4">
        <v>168.83561639999999</v>
      </c>
      <c r="CZ110" s="4">
        <v>163.0136986</v>
      </c>
      <c r="DA110" s="4">
        <v>157.1917808</v>
      </c>
      <c r="DB110" s="4">
        <v>151.36986300000001</v>
      </c>
      <c r="DC110" s="4">
        <v>145.54794519999999</v>
      </c>
      <c r="DD110" s="4">
        <v>139.72602739999999</v>
      </c>
      <c r="DE110" s="4">
        <v>133.9041096</v>
      </c>
      <c r="DF110" s="4">
        <v>128.0821918</v>
      </c>
      <c r="DG110" s="4">
        <v>122.260274</v>
      </c>
      <c r="DH110" s="4">
        <v>116.4383562</v>
      </c>
      <c r="DI110" s="4">
        <v>110.61643840000001</v>
      </c>
      <c r="DJ110" s="4">
        <v>104.7945205</v>
      </c>
      <c r="DK110" s="4">
        <v>98.972602739999999</v>
      </c>
      <c r="DL110" s="4">
        <v>93.150684929999997</v>
      </c>
      <c r="DM110" s="4">
        <v>87.328767119999995</v>
      </c>
      <c r="DN110" s="4">
        <v>81.506849320000001</v>
      </c>
      <c r="DO110" s="4">
        <v>75.684931509999998</v>
      </c>
      <c r="DP110" s="4">
        <v>69.863013699999996</v>
      </c>
      <c r="DQ110" s="4">
        <v>64.041095889999994</v>
      </c>
      <c r="DR110" s="4">
        <v>58.219178079999999</v>
      </c>
      <c r="DS110" s="4">
        <v>52.397260269999997</v>
      </c>
      <c r="DT110" s="4">
        <v>46.575342470000002</v>
      </c>
      <c r="DU110" s="4">
        <v>40.75342466</v>
      </c>
      <c r="DV110" s="4">
        <v>34.931506849999998</v>
      </c>
      <c r="DW110" s="4">
        <v>29.109589039999999</v>
      </c>
      <c r="DX110" s="4">
        <v>23.287671230000001</v>
      </c>
      <c r="DY110" s="4">
        <v>17.465753419999999</v>
      </c>
      <c r="DZ110" s="4">
        <v>11.643835620000001</v>
      </c>
      <c r="EA110" s="4">
        <v>5.8219178080000002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NJ110" s="4">
        <v>15300.000000157999</v>
      </c>
    </row>
    <row r="111" spans="1:374" x14ac:dyDescent="0.25">
      <c r="A111" s="2">
        <v>40878</v>
      </c>
      <c r="B111" t="s">
        <v>103</v>
      </c>
      <c r="C111" s="1">
        <v>40904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>
        <v>411.76470590000002</v>
      </c>
      <c r="BI111" s="4">
        <v>406.86274509999998</v>
      </c>
      <c r="BJ111" s="4">
        <v>401.9607843</v>
      </c>
      <c r="BK111" s="4">
        <v>397.05882350000002</v>
      </c>
      <c r="BL111" s="4">
        <v>392.15686269999998</v>
      </c>
      <c r="BM111" s="4">
        <v>387.25490200000002</v>
      </c>
      <c r="BN111" s="4">
        <v>382.35294119999998</v>
      </c>
      <c r="BO111" s="4">
        <v>377.45098039999999</v>
      </c>
      <c r="BP111" s="4">
        <v>372.54901960000001</v>
      </c>
      <c r="BQ111" s="4">
        <v>367.64705880000002</v>
      </c>
      <c r="BR111" s="4">
        <v>362.74509799999998</v>
      </c>
      <c r="BS111" s="4">
        <v>357.84313730000002</v>
      </c>
      <c r="BT111" s="4">
        <v>352.94117649999998</v>
      </c>
      <c r="BU111" s="4">
        <v>348.0392157</v>
      </c>
      <c r="BV111" s="4">
        <v>343.13725490000002</v>
      </c>
      <c r="BW111" s="4">
        <v>338.23529409999998</v>
      </c>
      <c r="BX111" s="4">
        <v>333.33333329999999</v>
      </c>
      <c r="BY111" s="4">
        <v>328.43137250000001</v>
      </c>
      <c r="BZ111" s="4">
        <v>323.52941179999999</v>
      </c>
      <c r="CA111" s="4">
        <v>318.62745100000001</v>
      </c>
      <c r="CB111" s="4">
        <v>313.72549020000002</v>
      </c>
      <c r="CC111" s="4">
        <v>308.82352939999998</v>
      </c>
      <c r="CD111" s="4">
        <v>303.9215686</v>
      </c>
      <c r="CE111" s="4">
        <v>299.01960780000002</v>
      </c>
      <c r="CF111" s="4">
        <v>294.1176471</v>
      </c>
      <c r="CG111" s="4">
        <v>289.21568630000002</v>
      </c>
      <c r="CH111" s="4">
        <v>284.31372549999998</v>
      </c>
      <c r="CI111" s="4">
        <v>279.41176469999999</v>
      </c>
      <c r="CJ111" s="4">
        <v>274.50980390000001</v>
      </c>
      <c r="CK111" s="4">
        <v>269.60784310000003</v>
      </c>
      <c r="CL111" s="4">
        <v>264.70588240000001</v>
      </c>
      <c r="CM111" s="4">
        <v>259.80392160000002</v>
      </c>
      <c r="CN111" s="4">
        <v>254.90196080000001</v>
      </c>
      <c r="CO111" s="4">
        <v>250</v>
      </c>
      <c r="CP111" s="4">
        <v>245.09803919999999</v>
      </c>
      <c r="CQ111" s="4">
        <v>240.1960784</v>
      </c>
      <c r="CR111" s="4">
        <v>235.29411759999999</v>
      </c>
      <c r="CS111" s="4">
        <v>230.3921569</v>
      </c>
      <c r="CT111" s="4">
        <v>225.49019609999999</v>
      </c>
      <c r="CU111" s="4">
        <v>220.58823530000001</v>
      </c>
      <c r="CV111" s="4">
        <v>215.6862745</v>
      </c>
      <c r="CW111" s="4">
        <v>210.78431370000001</v>
      </c>
      <c r="CX111" s="4">
        <v>205.8823529</v>
      </c>
      <c r="CY111" s="4">
        <v>200.98039220000001</v>
      </c>
      <c r="CZ111" s="4">
        <v>196.0784314</v>
      </c>
      <c r="DA111" s="4">
        <v>191.17647059999999</v>
      </c>
      <c r="DB111" s="4">
        <v>186.2745098</v>
      </c>
      <c r="DC111" s="4">
        <v>181.37254899999999</v>
      </c>
      <c r="DD111" s="4">
        <v>176.47058820000001</v>
      </c>
      <c r="DE111" s="4">
        <v>171.56862749999999</v>
      </c>
      <c r="DF111" s="4">
        <v>166.66666670000001</v>
      </c>
      <c r="DG111" s="4">
        <v>161.7647059</v>
      </c>
      <c r="DH111" s="4">
        <v>156.86274510000001</v>
      </c>
      <c r="DI111" s="4">
        <v>151.9607843</v>
      </c>
      <c r="DJ111" s="4">
        <v>147.05882349999999</v>
      </c>
      <c r="DK111" s="4">
        <v>142.1568627</v>
      </c>
      <c r="DL111" s="4">
        <v>137.25490199999999</v>
      </c>
      <c r="DM111" s="4">
        <v>132.3529412</v>
      </c>
      <c r="DN111" s="4">
        <v>127.45098040000001</v>
      </c>
      <c r="DO111" s="4">
        <v>122.54901959999999</v>
      </c>
      <c r="DP111" s="4">
        <v>117.6470588</v>
      </c>
      <c r="DQ111" s="4">
        <v>112.745098</v>
      </c>
      <c r="DR111" s="4">
        <v>107.8431373</v>
      </c>
      <c r="DS111" s="4">
        <v>102.9411765</v>
      </c>
      <c r="DT111" s="4">
        <v>98.039215690000006</v>
      </c>
      <c r="DU111" s="4">
        <v>93.137254900000002</v>
      </c>
      <c r="DV111" s="4">
        <v>88.235294120000006</v>
      </c>
      <c r="DW111" s="4">
        <v>83.333333330000002</v>
      </c>
      <c r="DX111" s="4">
        <v>78.431372550000006</v>
      </c>
      <c r="DY111" s="4">
        <v>73.529411760000002</v>
      </c>
      <c r="DZ111" s="4">
        <v>68.627450980000006</v>
      </c>
      <c r="EA111" s="4">
        <v>63.725490200000003</v>
      </c>
      <c r="EB111" s="4">
        <v>58.823529409999999</v>
      </c>
      <c r="EC111" s="4">
        <v>53.921568630000003</v>
      </c>
      <c r="ED111" s="4">
        <v>49.019607839999999</v>
      </c>
      <c r="EE111" s="4">
        <v>44.117647060000003</v>
      </c>
      <c r="EF111" s="4">
        <v>39.215686269999999</v>
      </c>
      <c r="EG111" s="4">
        <v>34.313725490000003</v>
      </c>
      <c r="EH111" s="4">
        <v>29.41176471</v>
      </c>
      <c r="EI111" s="4">
        <v>24.50980392</v>
      </c>
      <c r="EJ111" s="4">
        <v>19.60784314</v>
      </c>
      <c r="EK111" s="4">
        <v>14.70588235</v>
      </c>
      <c r="EL111" s="4">
        <v>9.8039215689999999</v>
      </c>
      <c r="EM111" s="4">
        <v>4.9019607839999999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NJ111" s="4">
        <v>17500.000000002994</v>
      </c>
    </row>
    <row r="112" spans="1:374" x14ac:dyDescent="0.25">
      <c r="A112" s="2">
        <v>40878</v>
      </c>
      <c r="B112" t="s">
        <v>213</v>
      </c>
      <c r="C112" s="1">
        <v>40904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>
        <v>1918.0327870000001</v>
      </c>
      <c r="BI112" s="4">
        <v>1886.065574</v>
      </c>
      <c r="BJ112" s="4">
        <v>1854.0983610000001</v>
      </c>
      <c r="BK112" s="4">
        <v>1822.1311479999999</v>
      </c>
      <c r="BL112" s="4">
        <v>1790.1639339999999</v>
      </c>
      <c r="BM112" s="4">
        <v>1758.196721</v>
      </c>
      <c r="BN112" s="4">
        <v>1726.2295079999999</v>
      </c>
      <c r="BO112" s="4">
        <v>1694.262295</v>
      </c>
      <c r="BP112" s="4">
        <v>1662.2950820000001</v>
      </c>
      <c r="BQ112" s="4">
        <v>1630.327869</v>
      </c>
      <c r="BR112" s="4">
        <v>1598.3606560000001</v>
      </c>
      <c r="BS112" s="4">
        <v>1566.3934429999999</v>
      </c>
      <c r="BT112" s="4">
        <v>1534.42623</v>
      </c>
      <c r="BU112" s="4">
        <v>1502.459016</v>
      </c>
      <c r="BV112" s="4">
        <v>1470.4918029999999</v>
      </c>
      <c r="BW112" s="4">
        <v>1438.52459</v>
      </c>
      <c r="BX112" s="4">
        <v>1406.5573770000001</v>
      </c>
      <c r="BY112" s="4">
        <v>1374.590164</v>
      </c>
      <c r="BZ112" s="4">
        <v>1342.6229510000001</v>
      </c>
      <c r="CA112" s="4">
        <v>1310.6557379999999</v>
      </c>
      <c r="CB112" s="4">
        <v>1278.688525</v>
      </c>
      <c r="CC112" s="4">
        <v>1246.721311</v>
      </c>
      <c r="CD112" s="4">
        <v>1214.7540980000001</v>
      </c>
      <c r="CE112" s="4">
        <v>1182.786885</v>
      </c>
      <c r="CF112" s="4">
        <v>1150.8196720000001</v>
      </c>
      <c r="CG112" s="4">
        <v>1118.852459</v>
      </c>
      <c r="CH112" s="4">
        <v>1086.8852460000001</v>
      </c>
      <c r="CI112" s="4">
        <v>1054.9180329999999</v>
      </c>
      <c r="CJ112" s="4">
        <v>1022.95082</v>
      </c>
      <c r="CK112" s="4">
        <v>990.98360660000003</v>
      </c>
      <c r="CL112" s="4">
        <v>959.01639339999997</v>
      </c>
      <c r="CM112" s="4">
        <v>927.04918029999999</v>
      </c>
      <c r="CN112" s="4">
        <v>895.08196720000001</v>
      </c>
      <c r="CO112" s="4">
        <v>863.11475410000003</v>
      </c>
      <c r="CP112" s="4">
        <v>831.14754100000005</v>
      </c>
      <c r="CQ112" s="4">
        <v>799.18032789999995</v>
      </c>
      <c r="CR112" s="4">
        <v>767.21311479999997</v>
      </c>
      <c r="CS112" s="4">
        <v>735.24590160000002</v>
      </c>
      <c r="CT112" s="4">
        <v>703.27868850000004</v>
      </c>
      <c r="CU112" s="4">
        <v>671.31147539999995</v>
      </c>
      <c r="CV112" s="4">
        <v>639.34426229999997</v>
      </c>
      <c r="CW112" s="4">
        <v>607.37704919999999</v>
      </c>
      <c r="CX112" s="4">
        <v>575.40983610000001</v>
      </c>
      <c r="CY112" s="4">
        <v>543.44262300000003</v>
      </c>
      <c r="CZ112" s="4">
        <v>511.47540980000002</v>
      </c>
      <c r="DA112" s="4">
        <v>479.50819669999998</v>
      </c>
      <c r="DB112" s="4">
        <v>447.5409836</v>
      </c>
      <c r="DC112" s="4">
        <v>415.57377050000002</v>
      </c>
      <c r="DD112" s="4">
        <v>383.60655739999999</v>
      </c>
      <c r="DE112" s="4">
        <v>351.6393443</v>
      </c>
      <c r="DF112" s="4">
        <v>319.6721311</v>
      </c>
      <c r="DG112" s="4">
        <v>287.70491800000002</v>
      </c>
      <c r="DH112" s="4">
        <v>255.73770490000001</v>
      </c>
      <c r="DI112" s="4">
        <v>223.7704918</v>
      </c>
      <c r="DJ112" s="4">
        <v>191.80327869999999</v>
      </c>
      <c r="DK112" s="4">
        <v>159.83606560000001</v>
      </c>
      <c r="DL112" s="4">
        <v>127.8688525</v>
      </c>
      <c r="DM112" s="4">
        <v>95.901639340000003</v>
      </c>
      <c r="DN112" s="4">
        <v>63.93442623</v>
      </c>
      <c r="DO112" s="4">
        <v>31.967213109999999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NJ112" s="4">
        <v>58500.000000980013</v>
      </c>
    </row>
    <row r="113" spans="1:374" x14ac:dyDescent="0.25">
      <c r="A113" s="2">
        <v>40878</v>
      </c>
      <c r="B113" t="s">
        <v>214</v>
      </c>
      <c r="C113" s="1">
        <v>40904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>
        <v>1918.0327870000001</v>
      </c>
      <c r="BI113" s="4">
        <v>1886.065574</v>
      </c>
      <c r="BJ113" s="4">
        <v>1854.0983610000001</v>
      </c>
      <c r="BK113" s="4">
        <v>1822.1311479999999</v>
      </c>
      <c r="BL113" s="4">
        <v>1790.1639339999999</v>
      </c>
      <c r="BM113" s="4">
        <v>1758.196721</v>
      </c>
      <c r="BN113" s="4">
        <v>1726.2295079999999</v>
      </c>
      <c r="BO113" s="4">
        <v>1694.262295</v>
      </c>
      <c r="BP113" s="4">
        <v>1662.2950820000001</v>
      </c>
      <c r="BQ113" s="4">
        <v>1630.327869</v>
      </c>
      <c r="BR113" s="4">
        <v>1598.3606560000001</v>
      </c>
      <c r="BS113" s="4">
        <v>1566.3934429999999</v>
      </c>
      <c r="BT113" s="4">
        <v>1534.42623</v>
      </c>
      <c r="BU113" s="4">
        <v>1502.459016</v>
      </c>
      <c r="BV113" s="4">
        <v>1470.4918029999999</v>
      </c>
      <c r="BW113" s="4">
        <v>1438.52459</v>
      </c>
      <c r="BX113" s="4">
        <v>1406.5573770000001</v>
      </c>
      <c r="BY113" s="4">
        <v>1374.590164</v>
      </c>
      <c r="BZ113" s="4">
        <v>1342.6229510000001</v>
      </c>
      <c r="CA113" s="4">
        <v>1310.6557379999999</v>
      </c>
      <c r="CB113" s="4">
        <v>1278.688525</v>
      </c>
      <c r="CC113" s="4">
        <v>1246.721311</v>
      </c>
      <c r="CD113" s="4">
        <v>1214.7540980000001</v>
      </c>
      <c r="CE113" s="4">
        <v>1182.786885</v>
      </c>
      <c r="CF113" s="4">
        <v>1150.8196720000001</v>
      </c>
      <c r="CG113" s="4">
        <v>1118.852459</v>
      </c>
      <c r="CH113" s="4">
        <v>1086.8852460000001</v>
      </c>
      <c r="CI113" s="4">
        <v>1054.9180329999999</v>
      </c>
      <c r="CJ113" s="4">
        <v>1022.95082</v>
      </c>
      <c r="CK113" s="4">
        <v>990.98360660000003</v>
      </c>
      <c r="CL113" s="4">
        <v>959.01639339999997</v>
      </c>
      <c r="CM113" s="4">
        <v>927.04918029999999</v>
      </c>
      <c r="CN113" s="4">
        <v>895.08196720000001</v>
      </c>
      <c r="CO113" s="4">
        <v>863.11475410000003</v>
      </c>
      <c r="CP113" s="4">
        <v>831.14754100000005</v>
      </c>
      <c r="CQ113" s="4">
        <v>799.18032789999995</v>
      </c>
      <c r="CR113" s="4">
        <v>767.21311479999997</v>
      </c>
      <c r="CS113" s="4">
        <v>735.24590160000002</v>
      </c>
      <c r="CT113" s="4">
        <v>703.27868850000004</v>
      </c>
      <c r="CU113" s="4">
        <v>671.31147539999995</v>
      </c>
      <c r="CV113" s="4">
        <v>639.34426229999997</v>
      </c>
      <c r="CW113" s="4">
        <v>607.37704919999999</v>
      </c>
      <c r="CX113" s="4">
        <v>575.40983610000001</v>
      </c>
      <c r="CY113" s="4">
        <v>543.44262300000003</v>
      </c>
      <c r="CZ113" s="4">
        <v>511.47540980000002</v>
      </c>
      <c r="DA113" s="4">
        <v>479.50819669999998</v>
      </c>
      <c r="DB113" s="4">
        <v>447.5409836</v>
      </c>
      <c r="DC113" s="4">
        <v>415.57377050000002</v>
      </c>
      <c r="DD113" s="4">
        <v>383.60655739999999</v>
      </c>
      <c r="DE113" s="4">
        <v>351.6393443</v>
      </c>
      <c r="DF113" s="4">
        <v>319.6721311</v>
      </c>
      <c r="DG113" s="4">
        <v>287.70491800000002</v>
      </c>
      <c r="DH113" s="4">
        <v>255.73770490000001</v>
      </c>
      <c r="DI113" s="4">
        <v>223.7704918</v>
      </c>
      <c r="DJ113" s="4">
        <v>191.80327869999999</v>
      </c>
      <c r="DK113" s="4">
        <v>159.83606560000001</v>
      </c>
      <c r="DL113" s="4">
        <v>127.8688525</v>
      </c>
      <c r="DM113" s="4">
        <v>95.901639340000003</v>
      </c>
      <c r="DN113" s="4">
        <v>63.93442623</v>
      </c>
      <c r="DO113" s="4">
        <v>31.967213109999999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NJ113" s="4">
        <v>58500.000000980013</v>
      </c>
    </row>
    <row r="114" spans="1:374" x14ac:dyDescent="0.25">
      <c r="A114" s="2">
        <v>40878</v>
      </c>
      <c r="B114" t="s">
        <v>219</v>
      </c>
      <c r="C114" s="1">
        <v>40905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>
        <v>1054.054054</v>
      </c>
      <c r="BI114" s="4">
        <v>1024.7747750000001</v>
      </c>
      <c r="BJ114" s="4">
        <v>995.49549549999995</v>
      </c>
      <c r="BK114" s="4">
        <v>966.21621619999996</v>
      </c>
      <c r="BL114" s="4">
        <v>936.93693689999998</v>
      </c>
      <c r="BM114" s="4">
        <v>907.65765769999996</v>
      </c>
      <c r="BN114" s="4">
        <v>878.37837839999997</v>
      </c>
      <c r="BO114" s="4">
        <v>849.09909909999999</v>
      </c>
      <c r="BP114" s="4">
        <v>819.8198198</v>
      </c>
      <c r="BQ114" s="4">
        <v>790.54054050000002</v>
      </c>
      <c r="BR114" s="4">
        <v>761.2612613</v>
      </c>
      <c r="BS114" s="4">
        <v>731.98198200000002</v>
      </c>
      <c r="BT114" s="4">
        <v>702.70270270000003</v>
      </c>
      <c r="BU114" s="4">
        <v>673.42342340000005</v>
      </c>
      <c r="BV114" s="4">
        <v>644.14414409999995</v>
      </c>
      <c r="BW114" s="4">
        <v>614.86486490000004</v>
      </c>
      <c r="BX114" s="4">
        <v>585.58558559999994</v>
      </c>
      <c r="BY114" s="4">
        <v>556.30630629999996</v>
      </c>
      <c r="BZ114" s="4">
        <v>527.02702699999998</v>
      </c>
      <c r="CA114" s="4">
        <v>497.74774769999999</v>
      </c>
      <c r="CB114" s="4">
        <v>468.46846849999997</v>
      </c>
      <c r="CC114" s="4">
        <v>439.18918919999999</v>
      </c>
      <c r="CD114" s="4">
        <v>409.9099099</v>
      </c>
      <c r="CE114" s="4">
        <v>380.63063060000002</v>
      </c>
      <c r="CF114" s="4">
        <v>351.3513514</v>
      </c>
      <c r="CG114" s="4">
        <v>322.07207210000001</v>
      </c>
      <c r="CH114" s="4">
        <v>292.79279279999997</v>
      </c>
      <c r="CI114" s="4">
        <v>263.51351349999999</v>
      </c>
      <c r="CJ114" s="4">
        <v>234.2342342</v>
      </c>
      <c r="CK114" s="4">
        <v>204.95495500000001</v>
      </c>
      <c r="CL114" s="4">
        <v>175.6756757</v>
      </c>
      <c r="CM114" s="4">
        <v>146.39639639999999</v>
      </c>
      <c r="CN114" s="4">
        <v>117.1171171</v>
      </c>
      <c r="CO114" s="4">
        <v>87.837837840000006</v>
      </c>
      <c r="CP114" s="4">
        <v>58.558558560000002</v>
      </c>
      <c r="CQ114" s="4">
        <v>29.279279280000001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NJ114" s="4">
        <v>19500.000000179996</v>
      </c>
    </row>
    <row r="115" spans="1:374" x14ac:dyDescent="0.25">
      <c r="A115" s="2">
        <v>40878</v>
      </c>
      <c r="B115" t="s">
        <v>105</v>
      </c>
      <c r="C115" s="1">
        <v>40907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>
        <v>146.93877549999999</v>
      </c>
      <c r="BI115" s="4">
        <v>143.87755100000001</v>
      </c>
      <c r="BJ115" s="4">
        <v>140.8163265</v>
      </c>
      <c r="BK115" s="4">
        <v>137.75510199999999</v>
      </c>
      <c r="BL115" s="4">
        <v>134.69387760000001</v>
      </c>
      <c r="BM115" s="4">
        <v>131.6326531</v>
      </c>
      <c r="BN115" s="4">
        <v>128.57142859999999</v>
      </c>
      <c r="BO115" s="4">
        <v>125.5102041</v>
      </c>
      <c r="BP115" s="4">
        <v>122.4489796</v>
      </c>
      <c r="BQ115" s="4">
        <v>119.38775510000001</v>
      </c>
      <c r="BR115" s="4">
        <v>116.3265306</v>
      </c>
      <c r="BS115" s="4">
        <v>113.2653061</v>
      </c>
      <c r="BT115" s="4">
        <v>110.20408159999999</v>
      </c>
      <c r="BU115" s="4">
        <v>107.1428571</v>
      </c>
      <c r="BV115" s="4">
        <v>104.0816327</v>
      </c>
      <c r="BW115" s="4">
        <v>101.02040820000001</v>
      </c>
      <c r="BX115" s="4">
        <v>97.959183670000002</v>
      </c>
      <c r="BY115" s="4">
        <v>94.897959180000001</v>
      </c>
      <c r="BZ115" s="4">
        <v>91.83673469</v>
      </c>
      <c r="CA115" s="4">
        <v>88.775510199999999</v>
      </c>
      <c r="CB115" s="4">
        <v>85.714285709999999</v>
      </c>
      <c r="CC115" s="4">
        <v>82.653061219999998</v>
      </c>
      <c r="CD115" s="4">
        <v>79.591836729999997</v>
      </c>
      <c r="CE115" s="4">
        <v>76.530612239999996</v>
      </c>
      <c r="CF115" s="4">
        <v>73.469387760000004</v>
      </c>
      <c r="CG115" s="4">
        <v>70.408163270000003</v>
      </c>
      <c r="CH115" s="4">
        <v>67.346938780000002</v>
      </c>
      <c r="CI115" s="4">
        <v>64.285714290000001</v>
      </c>
      <c r="CJ115" s="4">
        <v>61.224489800000001</v>
      </c>
      <c r="CK115" s="4">
        <v>58.16326531</v>
      </c>
      <c r="CL115" s="4">
        <v>55.102040819999999</v>
      </c>
      <c r="CM115" s="4">
        <v>52.040816329999998</v>
      </c>
      <c r="CN115" s="4">
        <v>48.979591839999998</v>
      </c>
      <c r="CO115" s="4">
        <v>45.918367349999997</v>
      </c>
      <c r="CP115" s="4">
        <v>42.857142860000003</v>
      </c>
      <c r="CQ115" s="4">
        <v>39.795918370000003</v>
      </c>
      <c r="CR115" s="4">
        <v>36.734693880000002</v>
      </c>
      <c r="CS115" s="4">
        <v>33.673469390000001</v>
      </c>
      <c r="CT115" s="4">
        <v>30.6122449</v>
      </c>
      <c r="CU115" s="4">
        <v>27.55102041</v>
      </c>
      <c r="CV115" s="4">
        <v>24.489795919999999</v>
      </c>
      <c r="CW115" s="4">
        <v>21.428571430000002</v>
      </c>
      <c r="CX115" s="4">
        <v>18.367346940000001</v>
      </c>
      <c r="CY115" s="4">
        <v>15.30612245</v>
      </c>
      <c r="CZ115" s="4">
        <v>12.244897959999999</v>
      </c>
      <c r="DA115" s="4">
        <v>9.1836734690000004</v>
      </c>
      <c r="DB115" s="4">
        <v>6.1224489799999997</v>
      </c>
      <c r="DC115" s="4">
        <v>3.0612244899999999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NJ115" s="4">
        <v>3600.000000039</v>
      </c>
    </row>
    <row r="116" spans="1:374" x14ac:dyDescent="0.25">
      <c r="A116" s="2">
        <v>40909</v>
      </c>
      <c r="B116" t="s">
        <v>108</v>
      </c>
      <c r="C116" s="1">
        <v>40910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>
        <v>1147.540984</v>
      </c>
      <c r="BJ116" s="4">
        <v>1128.415301</v>
      </c>
      <c r="BK116" s="4">
        <v>1109.2896169999999</v>
      </c>
      <c r="BL116" s="4">
        <v>1090.1639339999999</v>
      </c>
      <c r="BM116" s="4">
        <v>1071.0382509999999</v>
      </c>
      <c r="BN116" s="4">
        <v>1051.912568</v>
      </c>
      <c r="BO116" s="4">
        <v>1032.786885</v>
      </c>
      <c r="BP116" s="4">
        <v>1013.661202</v>
      </c>
      <c r="BQ116" s="4">
        <v>994.53551909999999</v>
      </c>
      <c r="BR116" s="4">
        <v>975.40983610000001</v>
      </c>
      <c r="BS116" s="4">
        <v>956.28415299999995</v>
      </c>
      <c r="BT116" s="4">
        <v>937.1584699</v>
      </c>
      <c r="BU116" s="4">
        <v>918.03278690000002</v>
      </c>
      <c r="BV116" s="4">
        <v>898.90710379999996</v>
      </c>
      <c r="BW116" s="4">
        <v>879.78142079999998</v>
      </c>
      <c r="BX116" s="4">
        <v>860.65573770000003</v>
      </c>
      <c r="BY116" s="4">
        <v>841.53005459999997</v>
      </c>
      <c r="BZ116" s="4">
        <v>822.40437159999999</v>
      </c>
      <c r="CA116" s="4">
        <v>803.27868850000004</v>
      </c>
      <c r="CB116" s="4">
        <v>784.15300549999995</v>
      </c>
      <c r="CC116" s="4">
        <v>765.0273224</v>
      </c>
      <c r="CD116" s="4">
        <v>745.90163930000006</v>
      </c>
      <c r="CE116" s="4">
        <v>726.77595629999996</v>
      </c>
      <c r="CF116" s="4">
        <v>707.65027320000002</v>
      </c>
      <c r="CG116" s="4">
        <v>688.52459020000003</v>
      </c>
      <c r="CH116" s="4">
        <v>669.39890709999997</v>
      </c>
      <c r="CI116" s="4">
        <v>650.27322400000003</v>
      </c>
      <c r="CJ116" s="4">
        <v>631.14754100000005</v>
      </c>
      <c r="CK116" s="4">
        <v>612.02185789999999</v>
      </c>
      <c r="CL116" s="4">
        <v>592.89617490000001</v>
      </c>
      <c r="CM116" s="4">
        <v>573.77049179999995</v>
      </c>
      <c r="CN116" s="4">
        <v>554.6448087</v>
      </c>
      <c r="CO116" s="4">
        <v>535.51912570000002</v>
      </c>
      <c r="CP116" s="4">
        <v>516.39344259999996</v>
      </c>
      <c r="CQ116" s="4">
        <v>497.26775959999998</v>
      </c>
      <c r="CR116" s="4">
        <v>478.14207649999997</v>
      </c>
      <c r="CS116" s="4">
        <v>459.01639340000003</v>
      </c>
      <c r="CT116" s="4">
        <v>439.89071039999999</v>
      </c>
      <c r="CU116" s="4">
        <v>420.76502729999999</v>
      </c>
      <c r="CV116" s="4">
        <v>401.6393443</v>
      </c>
      <c r="CW116" s="4">
        <v>382.5136612</v>
      </c>
      <c r="CX116" s="4">
        <v>363.3879781</v>
      </c>
      <c r="CY116" s="4">
        <v>344.26229510000002</v>
      </c>
      <c r="CZ116" s="4">
        <v>325.13661200000001</v>
      </c>
      <c r="DA116" s="4">
        <v>306.01092899999998</v>
      </c>
      <c r="DB116" s="4">
        <v>286.88524589999997</v>
      </c>
      <c r="DC116" s="4">
        <v>267.75956280000003</v>
      </c>
      <c r="DD116" s="4">
        <v>248.63387979999999</v>
      </c>
      <c r="DE116" s="4">
        <v>229.50819670000001</v>
      </c>
      <c r="DF116" s="4">
        <v>210.3825137</v>
      </c>
      <c r="DG116" s="4">
        <v>191.2568306</v>
      </c>
      <c r="DH116" s="4">
        <v>172.1311475</v>
      </c>
      <c r="DI116" s="4">
        <v>153.00546449999999</v>
      </c>
      <c r="DJ116" s="4">
        <v>133.87978140000001</v>
      </c>
      <c r="DK116" s="4">
        <v>114.7540984</v>
      </c>
      <c r="DL116" s="4">
        <v>95.6284153</v>
      </c>
      <c r="DM116" s="4">
        <v>76.50273224</v>
      </c>
      <c r="DN116" s="4">
        <v>57.37704918</v>
      </c>
      <c r="DO116" s="4">
        <v>38.25136612</v>
      </c>
      <c r="DP116" s="4">
        <v>19.12568306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NJ116" s="4">
        <v>34999.999998699997</v>
      </c>
    </row>
    <row r="117" spans="1:374" x14ac:dyDescent="0.25">
      <c r="A117" s="2">
        <v>40909</v>
      </c>
      <c r="B117" t="s">
        <v>104</v>
      </c>
      <c r="C117" s="1">
        <v>40913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>
        <v>208.7647059</v>
      </c>
      <c r="BJ117" s="4">
        <v>206.27941179999999</v>
      </c>
      <c r="BK117" s="4">
        <v>203.79411759999999</v>
      </c>
      <c r="BL117" s="4">
        <v>201.30882349999999</v>
      </c>
      <c r="BM117" s="4">
        <v>198.82352940000001</v>
      </c>
      <c r="BN117" s="4">
        <v>196.33823530000001</v>
      </c>
      <c r="BO117" s="4">
        <v>193.8529412</v>
      </c>
      <c r="BP117" s="4">
        <v>191.3676471</v>
      </c>
      <c r="BQ117" s="4">
        <v>188.8823529</v>
      </c>
      <c r="BR117" s="4">
        <v>186.3970588</v>
      </c>
      <c r="BS117" s="4">
        <v>183.91176469999999</v>
      </c>
      <c r="BT117" s="4">
        <v>181.42647059999999</v>
      </c>
      <c r="BU117" s="4">
        <v>178.94117650000001</v>
      </c>
      <c r="BV117" s="4">
        <v>176.45588240000001</v>
      </c>
      <c r="BW117" s="4">
        <v>173.97058820000001</v>
      </c>
      <c r="BX117" s="4">
        <v>171.4852941</v>
      </c>
      <c r="BY117" s="4">
        <v>169</v>
      </c>
      <c r="BZ117" s="4">
        <v>166.5147059</v>
      </c>
      <c r="CA117" s="4">
        <v>164.02941179999999</v>
      </c>
      <c r="CB117" s="4">
        <v>161.54411759999999</v>
      </c>
      <c r="CC117" s="4">
        <v>159.05882349999999</v>
      </c>
      <c r="CD117" s="4">
        <v>156.57352940000001</v>
      </c>
      <c r="CE117" s="4">
        <v>154.08823530000001</v>
      </c>
      <c r="CF117" s="4">
        <v>151.6029412</v>
      </c>
      <c r="CG117" s="4">
        <v>149.1176471</v>
      </c>
      <c r="CH117" s="4">
        <v>146.6323529</v>
      </c>
      <c r="CI117" s="4">
        <v>144.1470588</v>
      </c>
      <c r="CJ117" s="4">
        <v>141.66176469999999</v>
      </c>
      <c r="CK117" s="4">
        <v>139.17647059999999</v>
      </c>
      <c r="CL117" s="4">
        <v>136.69117650000001</v>
      </c>
      <c r="CM117" s="4">
        <v>134.20588240000001</v>
      </c>
      <c r="CN117" s="4">
        <v>131.72058820000001</v>
      </c>
      <c r="CO117" s="4">
        <v>129.2352941</v>
      </c>
      <c r="CP117" s="4">
        <v>126.75</v>
      </c>
      <c r="CQ117" s="4">
        <v>124.2647059</v>
      </c>
      <c r="CR117" s="4">
        <v>121.77941180000001</v>
      </c>
      <c r="CS117" s="4">
        <v>119.29411760000001</v>
      </c>
      <c r="CT117" s="4">
        <v>116.8088235</v>
      </c>
      <c r="CU117" s="4">
        <v>114.3235294</v>
      </c>
      <c r="CV117" s="4">
        <v>111.83823529999999</v>
      </c>
      <c r="CW117" s="4">
        <v>109.3529412</v>
      </c>
      <c r="CX117" s="4">
        <v>106.8676471</v>
      </c>
      <c r="CY117" s="4">
        <v>104.3823529</v>
      </c>
      <c r="CZ117" s="4">
        <v>101.8970588</v>
      </c>
      <c r="DA117" s="4">
        <v>99.41176471</v>
      </c>
      <c r="DB117" s="4">
        <v>96.926470589999994</v>
      </c>
      <c r="DC117" s="4">
        <v>94.441176470000002</v>
      </c>
      <c r="DD117" s="4">
        <v>91.955882349999996</v>
      </c>
      <c r="DE117" s="4">
        <v>89.470588239999998</v>
      </c>
      <c r="DF117" s="4">
        <v>86.985294120000006</v>
      </c>
      <c r="DG117" s="4">
        <v>84.5</v>
      </c>
      <c r="DH117" s="4">
        <v>82.014705879999994</v>
      </c>
      <c r="DI117" s="4">
        <v>79.529411760000002</v>
      </c>
      <c r="DJ117" s="4">
        <v>77.044117650000004</v>
      </c>
      <c r="DK117" s="4">
        <v>74.558823529999998</v>
      </c>
      <c r="DL117" s="4">
        <v>72.073529410000006</v>
      </c>
      <c r="DM117" s="4">
        <v>69.58823529</v>
      </c>
      <c r="DN117" s="4">
        <v>67.102941180000002</v>
      </c>
      <c r="DO117" s="4">
        <v>64.617647059999996</v>
      </c>
      <c r="DP117" s="4">
        <v>62.132352939999997</v>
      </c>
      <c r="DQ117" s="4">
        <v>59.647058819999998</v>
      </c>
      <c r="DR117" s="4">
        <v>57.16176471</v>
      </c>
      <c r="DS117" s="4">
        <v>54.676470590000001</v>
      </c>
      <c r="DT117" s="4">
        <v>52.191176470000002</v>
      </c>
      <c r="DU117" s="4">
        <v>49.705882350000003</v>
      </c>
      <c r="DV117" s="4">
        <v>47.220588239999998</v>
      </c>
      <c r="DW117" s="4">
        <v>44.735294119999999</v>
      </c>
      <c r="DX117" s="4">
        <v>42.25</v>
      </c>
      <c r="DY117" s="4">
        <v>39.764705880000001</v>
      </c>
      <c r="DZ117" s="4">
        <v>37.279411760000002</v>
      </c>
      <c r="EA117" s="4">
        <v>34.794117649999997</v>
      </c>
      <c r="EB117" s="4">
        <v>32.308823529999998</v>
      </c>
      <c r="EC117" s="4">
        <v>29.823529409999999</v>
      </c>
      <c r="ED117" s="4">
        <v>27.33823529</v>
      </c>
      <c r="EE117" s="4">
        <v>24.852941179999998</v>
      </c>
      <c r="EF117" s="4">
        <v>22.367647059999999</v>
      </c>
      <c r="EG117" s="4">
        <v>19.882352940000001</v>
      </c>
      <c r="EH117" s="4">
        <v>17.397058820000002</v>
      </c>
      <c r="EI117" s="4">
        <v>14.91176471</v>
      </c>
      <c r="EJ117" s="4">
        <v>12.426470589999999</v>
      </c>
      <c r="EK117" s="4">
        <v>9.9411764710000003</v>
      </c>
      <c r="EL117" s="4">
        <v>7.4558823529999998</v>
      </c>
      <c r="EM117" s="4">
        <v>4.9705882350000001</v>
      </c>
      <c r="EN117" s="4">
        <v>2.4852941180000001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NJ117" s="4">
        <v>8872.4999999770025</v>
      </c>
    </row>
    <row r="118" spans="1:374" x14ac:dyDescent="0.25">
      <c r="A118" s="2">
        <v>40909</v>
      </c>
      <c r="B118" t="s">
        <v>106</v>
      </c>
      <c r="C118" s="1">
        <v>40920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>
        <v>955.10204080000005</v>
      </c>
      <c r="BJ118" s="4">
        <v>935.20408159999999</v>
      </c>
      <c r="BK118" s="4">
        <v>915.30612240000005</v>
      </c>
      <c r="BL118" s="4">
        <v>895.40816329999996</v>
      </c>
      <c r="BM118" s="4">
        <v>875.51020410000001</v>
      </c>
      <c r="BN118" s="4">
        <v>855.61224489999995</v>
      </c>
      <c r="BO118" s="4">
        <v>835.7142857</v>
      </c>
      <c r="BP118" s="4">
        <v>815.81632649999995</v>
      </c>
      <c r="BQ118" s="4">
        <v>795.9183673</v>
      </c>
      <c r="BR118" s="4">
        <v>776.02040820000002</v>
      </c>
      <c r="BS118" s="4">
        <v>756.12244899999996</v>
      </c>
      <c r="BT118" s="4">
        <v>736.22448980000001</v>
      </c>
      <c r="BU118" s="4">
        <v>716.32653059999996</v>
      </c>
      <c r="BV118" s="4">
        <v>696.42857140000001</v>
      </c>
      <c r="BW118" s="4">
        <v>676.53061219999995</v>
      </c>
      <c r="BX118" s="4">
        <v>656.63265309999997</v>
      </c>
      <c r="BY118" s="4">
        <v>636.73469390000002</v>
      </c>
      <c r="BZ118" s="4">
        <v>616.83673469999997</v>
      </c>
      <c r="CA118" s="4">
        <v>596.93877550000002</v>
      </c>
      <c r="CB118" s="4">
        <v>577.04081629999996</v>
      </c>
      <c r="CC118" s="4">
        <v>557.14285710000001</v>
      </c>
      <c r="CD118" s="4">
        <v>537.24489800000003</v>
      </c>
      <c r="CE118" s="4">
        <v>517.34693879999998</v>
      </c>
      <c r="CF118" s="4">
        <v>497.44897959999997</v>
      </c>
      <c r="CG118" s="4">
        <v>477.55102040000003</v>
      </c>
      <c r="CH118" s="4">
        <v>457.65306120000002</v>
      </c>
      <c r="CI118" s="4">
        <v>437.75510200000002</v>
      </c>
      <c r="CJ118" s="4">
        <v>417.85714289999999</v>
      </c>
      <c r="CK118" s="4">
        <v>397.95918369999998</v>
      </c>
      <c r="CL118" s="4">
        <v>378.06122449999998</v>
      </c>
      <c r="CM118" s="4">
        <v>358.16326529999998</v>
      </c>
      <c r="CN118" s="4">
        <v>338.26530609999998</v>
      </c>
      <c r="CO118" s="4">
        <v>318.36734689999997</v>
      </c>
      <c r="CP118" s="4">
        <v>298.46938779999999</v>
      </c>
      <c r="CQ118" s="4">
        <v>278.57142859999999</v>
      </c>
      <c r="CR118" s="4">
        <v>258.67346939999999</v>
      </c>
      <c r="CS118" s="4">
        <v>238.77551020000001</v>
      </c>
      <c r="CT118" s="4">
        <v>218.87755100000001</v>
      </c>
      <c r="CU118" s="4">
        <v>198.97959180000001</v>
      </c>
      <c r="CV118" s="4">
        <v>179.0816327</v>
      </c>
      <c r="CW118" s="4">
        <v>159.1836735</v>
      </c>
      <c r="CX118" s="4">
        <v>139.2857143</v>
      </c>
      <c r="CY118" s="4">
        <v>119.38775510000001</v>
      </c>
      <c r="CZ118" s="4">
        <v>99.489795920000006</v>
      </c>
      <c r="DA118" s="4">
        <v>79.591836729999997</v>
      </c>
      <c r="DB118" s="4">
        <v>59.693877550000003</v>
      </c>
      <c r="DC118" s="4">
        <v>39.795918370000003</v>
      </c>
      <c r="DD118" s="4">
        <v>19.897959180000001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NJ118" s="4">
        <v>23399.999999950003</v>
      </c>
    </row>
    <row r="119" spans="1:374" x14ac:dyDescent="0.25">
      <c r="A119" s="2">
        <v>40940</v>
      </c>
      <c r="B119" t="s">
        <v>109</v>
      </c>
      <c r="C119" s="1">
        <v>40948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>
        <v>224</v>
      </c>
      <c r="BK119" s="4">
        <v>214.66666670000001</v>
      </c>
      <c r="BL119" s="4">
        <v>205.33333329999999</v>
      </c>
      <c r="BM119" s="4">
        <v>196</v>
      </c>
      <c r="BN119" s="4">
        <v>186.66666670000001</v>
      </c>
      <c r="BO119" s="4">
        <v>177.33333329999999</v>
      </c>
      <c r="BP119" s="4">
        <v>168</v>
      </c>
      <c r="BQ119" s="4">
        <v>158.66666670000001</v>
      </c>
      <c r="BR119" s="4">
        <v>149.33333329999999</v>
      </c>
      <c r="BS119" s="4">
        <v>140</v>
      </c>
      <c r="BT119" s="4">
        <v>130.66666670000001</v>
      </c>
      <c r="BU119" s="4">
        <v>121.33333330000001</v>
      </c>
      <c r="BV119" s="4">
        <v>112</v>
      </c>
      <c r="BW119" s="4">
        <v>102.66666669999999</v>
      </c>
      <c r="BX119" s="4">
        <v>93.333333330000002</v>
      </c>
      <c r="BY119" s="4">
        <v>84</v>
      </c>
      <c r="BZ119" s="4">
        <v>74.666666669999998</v>
      </c>
      <c r="CA119" s="4">
        <v>65.333333330000002</v>
      </c>
      <c r="CB119" s="4">
        <v>56</v>
      </c>
      <c r="CC119" s="4">
        <v>46.666666669999998</v>
      </c>
      <c r="CD119" s="4">
        <v>37.333333330000002</v>
      </c>
      <c r="CE119" s="4">
        <v>28</v>
      </c>
      <c r="CF119" s="4">
        <v>18.666666670000001</v>
      </c>
      <c r="CG119" s="4">
        <v>9.3333333330000006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NJ119" s="4">
        <v>2800.0000000330001</v>
      </c>
    </row>
    <row r="120" spans="1:374" x14ac:dyDescent="0.25">
      <c r="A120" s="2">
        <v>40940</v>
      </c>
      <c r="B120" t="s">
        <v>110</v>
      </c>
      <c r="C120" s="1">
        <v>40948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>
        <v>857.14285710000001</v>
      </c>
      <c r="BK120" s="4">
        <v>839.2857143</v>
      </c>
      <c r="BL120" s="4">
        <v>821.42857140000001</v>
      </c>
      <c r="BM120" s="4">
        <v>803.57142859999999</v>
      </c>
      <c r="BN120" s="4">
        <v>785.7142857</v>
      </c>
      <c r="BO120" s="4">
        <v>767.85714289999999</v>
      </c>
      <c r="BP120" s="4">
        <v>750</v>
      </c>
      <c r="BQ120" s="4">
        <v>732.14285710000001</v>
      </c>
      <c r="BR120" s="4">
        <v>714.2857143</v>
      </c>
      <c r="BS120" s="4">
        <v>696.42857140000001</v>
      </c>
      <c r="BT120" s="4">
        <v>678.57142859999999</v>
      </c>
      <c r="BU120" s="4">
        <v>660.7142857</v>
      </c>
      <c r="BV120" s="4">
        <v>642.85714289999999</v>
      </c>
      <c r="BW120" s="4">
        <v>625</v>
      </c>
      <c r="BX120" s="4">
        <v>607.14285710000001</v>
      </c>
      <c r="BY120" s="4">
        <v>589.2857143</v>
      </c>
      <c r="BZ120" s="4">
        <v>571.42857140000001</v>
      </c>
      <c r="CA120" s="4">
        <v>553.57142859999999</v>
      </c>
      <c r="CB120" s="4">
        <v>535.7142857</v>
      </c>
      <c r="CC120" s="4">
        <v>517.85714289999999</v>
      </c>
      <c r="CD120" s="4">
        <v>500</v>
      </c>
      <c r="CE120" s="4">
        <v>482.14285710000001</v>
      </c>
      <c r="CF120" s="4">
        <v>464.2857143</v>
      </c>
      <c r="CG120" s="4">
        <v>446.42857140000001</v>
      </c>
      <c r="CH120" s="4">
        <v>428.57142859999999</v>
      </c>
      <c r="CI120" s="4">
        <v>410.7142857</v>
      </c>
      <c r="CJ120" s="4">
        <v>392.85714289999999</v>
      </c>
      <c r="CK120" s="4">
        <v>375</v>
      </c>
      <c r="CL120" s="4">
        <v>357.14285710000001</v>
      </c>
      <c r="CM120" s="4">
        <v>339.2857143</v>
      </c>
      <c r="CN120" s="4">
        <v>321.42857140000001</v>
      </c>
      <c r="CO120" s="4">
        <v>303.57142859999999</v>
      </c>
      <c r="CP120" s="4">
        <v>285.7142857</v>
      </c>
      <c r="CQ120" s="4">
        <v>267.85714289999999</v>
      </c>
      <c r="CR120" s="4">
        <v>250</v>
      </c>
      <c r="CS120" s="4">
        <v>232.14285709999999</v>
      </c>
      <c r="CT120" s="4">
        <v>214.2857143</v>
      </c>
      <c r="CU120" s="4">
        <v>196.42857140000001</v>
      </c>
      <c r="CV120" s="4">
        <v>178.57142859999999</v>
      </c>
      <c r="CW120" s="4">
        <v>160.7142857</v>
      </c>
      <c r="CX120" s="4">
        <v>142.85714290000001</v>
      </c>
      <c r="CY120" s="4">
        <v>125</v>
      </c>
      <c r="CZ120" s="4">
        <v>107.1428571</v>
      </c>
      <c r="DA120" s="4">
        <v>89.285714290000001</v>
      </c>
      <c r="DB120" s="4">
        <v>71.428571430000005</v>
      </c>
      <c r="DC120" s="4">
        <v>53.571428570000002</v>
      </c>
      <c r="DD120" s="4">
        <v>35.714285709999999</v>
      </c>
      <c r="DE120" s="4">
        <v>17.85714286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NJ120" s="4">
        <v>20999.99999996</v>
      </c>
    </row>
    <row r="121" spans="1:374" x14ac:dyDescent="0.25">
      <c r="A121" s="2">
        <v>40940</v>
      </c>
      <c r="B121" t="s">
        <v>111</v>
      </c>
      <c r="C121" s="1">
        <v>40948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>
        <v>233.51351349999999</v>
      </c>
      <c r="BK121" s="4">
        <v>227.027027</v>
      </c>
      <c r="BL121" s="4">
        <v>220.54054049999999</v>
      </c>
      <c r="BM121" s="4">
        <v>214.0540541</v>
      </c>
      <c r="BN121" s="4">
        <v>207.56756759999999</v>
      </c>
      <c r="BO121" s="4">
        <v>201.08108110000001</v>
      </c>
      <c r="BP121" s="4">
        <v>194.59459459999999</v>
      </c>
      <c r="BQ121" s="4">
        <v>188.10810810000001</v>
      </c>
      <c r="BR121" s="4">
        <v>181.6216216</v>
      </c>
      <c r="BS121" s="4">
        <v>175.13513510000001</v>
      </c>
      <c r="BT121" s="4">
        <v>168.6486486</v>
      </c>
      <c r="BU121" s="4">
        <v>162.16216220000001</v>
      </c>
      <c r="BV121" s="4">
        <v>155.6756757</v>
      </c>
      <c r="BW121" s="4">
        <v>149.18918919999999</v>
      </c>
      <c r="BX121" s="4">
        <v>142.7027027</v>
      </c>
      <c r="BY121" s="4">
        <v>136.21621619999999</v>
      </c>
      <c r="BZ121" s="4">
        <v>129.72972970000001</v>
      </c>
      <c r="CA121" s="4">
        <v>123.24324319999999</v>
      </c>
      <c r="CB121" s="4">
        <v>116.75675680000001</v>
      </c>
      <c r="CC121" s="4">
        <v>110.27027030000001</v>
      </c>
      <c r="CD121" s="4">
        <v>103.78378379999999</v>
      </c>
      <c r="CE121" s="4">
        <v>97.297297299999997</v>
      </c>
      <c r="CF121" s="4">
        <v>90.810810810000007</v>
      </c>
      <c r="CG121" s="4">
        <v>84.324324320000002</v>
      </c>
      <c r="CH121" s="4">
        <v>77.837837840000006</v>
      </c>
      <c r="CI121" s="4">
        <v>71.351351350000002</v>
      </c>
      <c r="CJ121" s="4">
        <v>64.864864859999997</v>
      </c>
      <c r="CK121" s="4">
        <v>58.378378380000001</v>
      </c>
      <c r="CL121" s="4">
        <v>51.891891889999997</v>
      </c>
      <c r="CM121" s="4">
        <v>45.40540541</v>
      </c>
      <c r="CN121" s="4">
        <v>38.918918920000003</v>
      </c>
      <c r="CO121" s="4">
        <v>32.432432429999999</v>
      </c>
      <c r="CP121" s="4">
        <v>25.945945949999999</v>
      </c>
      <c r="CQ121" s="4">
        <v>19.459459460000001</v>
      </c>
      <c r="CR121" s="4">
        <v>12.972972970000001</v>
      </c>
      <c r="CS121" s="4">
        <v>6.4864864860000004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NJ121" s="4">
        <v>4319.9999999760003</v>
      </c>
    </row>
    <row r="122" spans="1:374" x14ac:dyDescent="0.25">
      <c r="A122" s="2">
        <v>40940</v>
      </c>
      <c r="B122" t="s">
        <v>112</v>
      </c>
      <c r="C122" s="1">
        <v>40954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>
        <v>272</v>
      </c>
      <c r="BK122" s="4">
        <v>260.66666670000001</v>
      </c>
      <c r="BL122" s="4">
        <v>249.33333329999999</v>
      </c>
      <c r="BM122" s="4">
        <v>238</v>
      </c>
      <c r="BN122" s="4">
        <v>226.66666670000001</v>
      </c>
      <c r="BO122" s="4">
        <v>215.33333329999999</v>
      </c>
      <c r="BP122" s="4">
        <v>204</v>
      </c>
      <c r="BQ122" s="4">
        <v>192.66666670000001</v>
      </c>
      <c r="BR122" s="4">
        <v>181.33333329999999</v>
      </c>
      <c r="BS122" s="4">
        <v>170</v>
      </c>
      <c r="BT122" s="4">
        <v>158.66666670000001</v>
      </c>
      <c r="BU122" s="4">
        <v>147.33333329999999</v>
      </c>
      <c r="BV122" s="4">
        <v>136</v>
      </c>
      <c r="BW122" s="4">
        <v>124.66666669999999</v>
      </c>
      <c r="BX122" s="4">
        <v>113.33333330000001</v>
      </c>
      <c r="BY122" s="4">
        <v>102</v>
      </c>
      <c r="BZ122" s="4">
        <v>90.666666669999998</v>
      </c>
      <c r="CA122" s="4">
        <v>79.333333330000002</v>
      </c>
      <c r="CB122" s="4">
        <v>68</v>
      </c>
      <c r="CC122" s="4">
        <v>56.666666669999998</v>
      </c>
      <c r="CD122" s="4">
        <v>45.333333330000002</v>
      </c>
      <c r="CE122" s="4">
        <v>34</v>
      </c>
      <c r="CF122" s="4">
        <v>22.666666670000001</v>
      </c>
      <c r="CG122" s="4">
        <v>11.33333333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NJ122" s="4">
        <v>3400</v>
      </c>
    </row>
    <row r="123" spans="1:374" x14ac:dyDescent="0.25">
      <c r="A123" s="2">
        <v>40940</v>
      </c>
      <c r="B123" t="s">
        <v>114</v>
      </c>
      <c r="C123" s="1">
        <v>40956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>
        <v>415.57377050000002</v>
      </c>
      <c r="BK123" s="4">
        <v>408.64754099999999</v>
      </c>
      <c r="BL123" s="4">
        <v>401.72131150000001</v>
      </c>
      <c r="BM123" s="4">
        <v>394.79508199999998</v>
      </c>
      <c r="BN123" s="4">
        <v>387.8688525</v>
      </c>
      <c r="BO123" s="4">
        <v>380.94262300000003</v>
      </c>
      <c r="BP123" s="4">
        <v>374.01639340000003</v>
      </c>
      <c r="BQ123" s="4">
        <v>367.09016389999999</v>
      </c>
      <c r="BR123" s="4">
        <v>360.16393440000002</v>
      </c>
      <c r="BS123" s="4">
        <v>353.23770489999998</v>
      </c>
      <c r="BT123" s="4">
        <v>346.31147540000001</v>
      </c>
      <c r="BU123" s="4">
        <v>339.38524589999997</v>
      </c>
      <c r="BV123" s="4">
        <v>332.4590164</v>
      </c>
      <c r="BW123" s="4">
        <v>325.53278690000002</v>
      </c>
      <c r="BX123" s="4">
        <v>318.60655739999999</v>
      </c>
      <c r="BY123" s="4">
        <v>311.68032790000001</v>
      </c>
      <c r="BZ123" s="4">
        <v>304.75409839999998</v>
      </c>
      <c r="CA123" s="4">
        <v>297.8278689</v>
      </c>
      <c r="CB123" s="4">
        <v>290.9016393</v>
      </c>
      <c r="CC123" s="4">
        <v>283.97540980000002</v>
      </c>
      <c r="CD123" s="4">
        <v>277.04918029999999</v>
      </c>
      <c r="CE123" s="4">
        <v>270.12295080000001</v>
      </c>
      <c r="CF123" s="4">
        <v>263.19672129999998</v>
      </c>
      <c r="CG123" s="4">
        <v>256.2704918</v>
      </c>
      <c r="CH123" s="4">
        <v>249.3442623</v>
      </c>
      <c r="CI123" s="4">
        <v>242.41803279999999</v>
      </c>
      <c r="CJ123" s="4">
        <v>235.49180329999999</v>
      </c>
      <c r="CK123" s="4">
        <v>228.56557380000001</v>
      </c>
      <c r="CL123" s="4">
        <v>221.6393443</v>
      </c>
      <c r="CM123" s="4">
        <v>214.7131148</v>
      </c>
      <c r="CN123" s="4">
        <v>207.7868852</v>
      </c>
      <c r="CO123" s="4">
        <v>200.8606557</v>
      </c>
      <c r="CP123" s="4">
        <v>193.93442619999999</v>
      </c>
      <c r="CQ123" s="4">
        <v>187.00819670000001</v>
      </c>
      <c r="CR123" s="4">
        <v>180.08196720000001</v>
      </c>
      <c r="CS123" s="4">
        <v>173.1557377</v>
      </c>
      <c r="CT123" s="4">
        <v>166.2295082</v>
      </c>
      <c r="CU123" s="4">
        <v>159.30327869999999</v>
      </c>
      <c r="CV123" s="4">
        <v>152.37704919999999</v>
      </c>
      <c r="CW123" s="4">
        <v>145.45081970000001</v>
      </c>
      <c r="CX123" s="4">
        <v>138.52459020000001</v>
      </c>
      <c r="CY123" s="4">
        <v>131.5983607</v>
      </c>
      <c r="CZ123" s="4">
        <v>124.6721311</v>
      </c>
      <c r="DA123" s="4">
        <v>117.7459016</v>
      </c>
      <c r="DB123" s="4">
        <v>110.81967210000001</v>
      </c>
      <c r="DC123" s="4">
        <v>103.8934426</v>
      </c>
      <c r="DD123" s="4">
        <v>96.967213110000003</v>
      </c>
      <c r="DE123" s="4">
        <v>90.040983609999998</v>
      </c>
      <c r="DF123" s="4">
        <v>83.114754099999999</v>
      </c>
      <c r="DG123" s="4">
        <v>76.18852459</v>
      </c>
      <c r="DH123" s="4">
        <v>69.262295080000001</v>
      </c>
      <c r="DI123" s="4">
        <v>62.336065570000002</v>
      </c>
      <c r="DJ123" s="4">
        <v>55.409836069999997</v>
      </c>
      <c r="DK123" s="4">
        <v>48.483606559999998</v>
      </c>
      <c r="DL123" s="4">
        <v>41.557377049999999</v>
      </c>
      <c r="DM123" s="4">
        <v>34.631147540000001</v>
      </c>
      <c r="DN123" s="4">
        <v>27.704918030000002</v>
      </c>
      <c r="DO123" s="4">
        <v>20.778688519999999</v>
      </c>
      <c r="DP123" s="4">
        <v>13.85245902</v>
      </c>
      <c r="DQ123" s="4">
        <v>6.9262295079999996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NJ123" s="4">
        <v>12675.000000057998</v>
      </c>
    </row>
    <row r="124" spans="1:374" x14ac:dyDescent="0.25">
      <c r="A124" s="2">
        <v>40940</v>
      </c>
      <c r="B124" t="s">
        <v>113</v>
      </c>
      <c r="C124" s="1">
        <v>40962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>
        <v>243.24324319999999</v>
      </c>
      <c r="BK124" s="4">
        <v>236.48648650000001</v>
      </c>
      <c r="BL124" s="4">
        <v>229.72972970000001</v>
      </c>
      <c r="BM124" s="4">
        <v>222.972973</v>
      </c>
      <c r="BN124" s="4">
        <v>216.21621619999999</v>
      </c>
      <c r="BO124" s="4">
        <v>209.45945950000001</v>
      </c>
      <c r="BP124" s="4">
        <v>202.7027027</v>
      </c>
      <c r="BQ124" s="4">
        <v>195.9459459</v>
      </c>
      <c r="BR124" s="4">
        <v>189.18918919999999</v>
      </c>
      <c r="BS124" s="4">
        <v>182.43243240000001</v>
      </c>
      <c r="BT124" s="4">
        <v>175.6756757</v>
      </c>
      <c r="BU124" s="4">
        <v>168.91891889999999</v>
      </c>
      <c r="BV124" s="4">
        <v>162.16216220000001</v>
      </c>
      <c r="BW124" s="4">
        <v>155.40540540000001</v>
      </c>
      <c r="BX124" s="4">
        <v>148.6486486</v>
      </c>
      <c r="BY124" s="4">
        <v>141.89189189999999</v>
      </c>
      <c r="BZ124" s="4">
        <v>135.13513510000001</v>
      </c>
      <c r="CA124" s="4">
        <v>128.3783784</v>
      </c>
      <c r="CB124" s="4">
        <v>121.6216216</v>
      </c>
      <c r="CC124" s="4">
        <v>114.8648649</v>
      </c>
      <c r="CD124" s="4">
        <v>108.1081081</v>
      </c>
      <c r="CE124" s="4">
        <v>101.3513514</v>
      </c>
      <c r="CF124" s="4">
        <v>94.59459459</v>
      </c>
      <c r="CG124" s="4">
        <v>87.837837840000006</v>
      </c>
      <c r="CH124" s="4">
        <v>81.081081080000004</v>
      </c>
      <c r="CI124" s="4">
        <v>74.324324320000002</v>
      </c>
      <c r="CJ124" s="4">
        <v>67.567567569999994</v>
      </c>
      <c r="CK124" s="4">
        <v>60.81081081</v>
      </c>
      <c r="CL124" s="4">
        <v>54.054054049999998</v>
      </c>
      <c r="CM124" s="4">
        <v>47.297297299999997</v>
      </c>
      <c r="CN124" s="4">
        <v>40.540540540000002</v>
      </c>
      <c r="CO124" s="4">
        <v>33.78378378</v>
      </c>
      <c r="CP124" s="4">
        <v>27.027027029999999</v>
      </c>
      <c r="CQ124" s="4">
        <v>20.270270270000001</v>
      </c>
      <c r="CR124" s="4">
        <v>13.513513509999999</v>
      </c>
      <c r="CS124" s="4">
        <v>6.7567567569999998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NJ124" s="4">
        <v>4499.9999999469974</v>
      </c>
    </row>
    <row r="125" spans="1:374" x14ac:dyDescent="0.25">
      <c r="A125" s="2">
        <v>40940</v>
      </c>
      <c r="B125" t="s">
        <v>115</v>
      </c>
      <c r="C125" s="1">
        <v>40963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>
        <v>748.77049179999995</v>
      </c>
      <c r="BK125" s="4">
        <v>736.2909836</v>
      </c>
      <c r="BL125" s="4">
        <v>723.81147539999995</v>
      </c>
      <c r="BM125" s="4">
        <v>711.33196720000001</v>
      </c>
      <c r="BN125" s="4">
        <v>698.85245899999995</v>
      </c>
      <c r="BO125" s="4">
        <v>686.37295080000001</v>
      </c>
      <c r="BP125" s="4">
        <v>673.89344259999996</v>
      </c>
      <c r="BQ125" s="4">
        <v>661.41393440000002</v>
      </c>
      <c r="BR125" s="4">
        <v>648.93442619999996</v>
      </c>
      <c r="BS125" s="4">
        <v>636.45491800000002</v>
      </c>
      <c r="BT125" s="4">
        <v>623.97540979999997</v>
      </c>
      <c r="BU125" s="4">
        <v>611.49590160000002</v>
      </c>
      <c r="BV125" s="4">
        <v>599.01639339999997</v>
      </c>
      <c r="BW125" s="4">
        <v>586.53688520000003</v>
      </c>
      <c r="BX125" s="4">
        <v>574.05737699999997</v>
      </c>
      <c r="BY125" s="4">
        <v>561.5778689</v>
      </c>
      <c r="BZ125" s="4">
        <v>549.09836069999994</v>
      </c>
      <c r="CA125" s="4">
        <v>536.6188525</v>
      </c>
      <c r="CB125" s="4">
        <v>524.13934429999995</v>
      </c>
      <c r="CC125" s="4">
        <v>511.65983610000001</v>
      </c>
      <c r="CD125" s="4">
        <v>499.18032790000001</v>
      </c>
      <c r="CE125" s="4">
        <v>486.70081970000001</v>
      </c>
      <c r="CF125" s="4">
        <v>474.22131150000001</v>
      </c>
      <c r="CG125" s="4">
        <v>461.74180330000002</v>
      </c>
      <c r="CH125" s="4">
        <v>449.26229510000002</v>
      </c>
      <c r="CI125" s="4">
        <v>436.78278690000002</v>
      </c>
      <c r="CJ125" s="4">
        <v>424.30327870000002</v>
      </c>
      <c r="CK125" s="4">
        <v>411.82377050000002</v>
      </c>
      <c r="CL125" s="4">
        <v>399.34426230000003</v>
      </c>
      <c r="CM125" s="4">
        <v>386.86475410000003</v>
      </c>
      <c r="CN125" s="4">
        <v>374.38524589999997</v>
      </c>
      <c r="CO125" s="4">
        <v>361.90573769999997</v>
      </c>
      <c r="CP125" s="4">
        <v>349.42622949999998</v>
      </c>
      <c r="CQ125" s="4">
        <v>336.94672129999998</v>
      </c>
      <c r="CR125" s="4">
        <v>324.46721309999998</v>
      </c>
      <c r="CS125" s="4">
        <v>311.98770489999998</v>
      </c>
      <c r="CT125" s="4">
        <v>299.50819669999998</v>
      </c>
      <c r="CU125" s="4">
        <v>287.02868849999999</v>
      </c>
      <c r="CV125" s="4">
        <v>274.54918029999999</v>
      </c>
      <c r="CW125" s="4">
        <v>262.06967209999999</v>
      </c>
      <c r="CX125" s="4">
        <v>249.59016389999999</v>
      </c>
      <c r="CY125" s="4">
        <v>237.1106557</v>
      </c>
      <c r="CZ125" s="4">
        <v>224.6311475</v>
      </c>
      <c r="DA125" s="4">
        <v>212.1516393</v>
      </c>
      <c r="DB125" s="4">
        <v>199.6721311</v>
      </c>
      <c r="DC125" s="4">
        <v>187.192623</v>
      </c>
      <c r="DD125" s="4">
        <v>174.7131148</v>
      </c>
      <c r="DE125" s="4">
        <v>162.2336066</v>
      </c>
      <c r="DF125" s="4">
        <v>149.7540984</v>
      </c>
      <c r="DG125" s="4">
        <v>137.27459020000001</v>
      </c>
      <c r="DH125" s="4">
        <v>124.79508199999999</v>
      </c>
      <c r="DI125" s="4">
        <v>112.3155738</v>
      </c>
      <c r="DJ125" s="4">
        <v>99.836065570000002</v>
      </c>
      <c r="DK125" s="4">
        <v>87.356557379999998</v>
      </c>
      <c r="DL125" s="4">
        <v>74.87704918</v>
      </c>
      <c r="DM125" s="4">
        <v>62.397540980000002</v>
      </c>
      <c r="DN125" s="4">
        <v>49.918032789999998</v>
      </c>
      <c r="DO125" s="4">
        <v>37.43852459</v>
      </c>
      <c r="DP125" s="4">
        <v>24.959016389999999</v>
      </c>
      <c r="DQ125" s="4">
        <v>12.4795082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NJ125" s="4">
        <v>22837.499999879983</v>
      </c>
    </row>
    <row r="126" spans="1:374" x14ac:dyDescent="0.25">
      <c r="A126" s="2">
        <v>40940</v>
      </c>
      <c r="B126" t="s">
        <v>116</v>
      </c>
      <c r="C126" s="1">
        <v>40968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>
        <v>337.29729730000003</v>
      </c>
      <c r="BK126" s="4">
        <v>327.92792789999999</v>
      </c>
      <c r="BL126" s="4">
        <v>318.55855860000003</v>
      </c>
      <c r="BM126" s="4">
        <v>309.18918919999999</v>
      </c>
      <c r="BN126" s="4">
        <v>299.8198198</v>
      </c>
      <c r="BO126" s="4">
        <v>290.45045049999999</v>
      </c>
      <c r="BP126" s="4">
        <v>281.08108110000001</v>
      </c>
      <c r="BQ126" s="4">
        <v>271.71171170000002</v>
      </c>
      <c r="BR126" s="4">
        <v>262.34234229999998</v>
      </c>
      <c r="BS126" s="4">
        <v>252.972973</v>
      </c>
      <c r="BT126" s="4">
        <v>243.60360360000001</v>
      </c>
      <c r="BU126" s="4">
        <v>234.2342342</v>
      </c>
      <c r="BV126" s="4">
        <v>224.86486489999999</v>
      </c>
      <c r="BW126" s="4">
        <v>215.4954955</v>
      </c>
      <c r="BX126" s="4">
        <v>206.12612609999999</v>
      </c>
      <c r="BY126" s="4">
        <v>196.75675680000001</v>
      </c>
      <c r="BZ126" s="4">
        <v>187.38738739999999</v>
      </c>
      <c r="CA126" s="4">
        <v>178.01801800000001</v>
      </c>
      <c r="CB126" s="4">
        <v>168.6486486</v>
      </c>
      <c r="CC126" s="4">
        <v>159.27927930000001</v>
      </c>
      <c r="CD126" s="4">
        <v>149.9099099</v>
      </c>
      <c r="CE126" s="4">
        <v>140.54054049999999</v>
      </c>
      <c r="CF126" s="4">
        <v>131.1711712</v>
      </c>
      <c r="CG126" s="4">
        <v>121.80180180000001</v>
      </c>
      <c r="CH126" s="4">
        <v>112.4324324</v>
      </c>
      <c r="CI126" s="4">
        <v>103.06306309999999</v>
      </c>
      <c r="CJ126" s="4">
        <v>93.693693690000003</v>
      </c>
      <c r="CK126" s="4">
        <v>84.324324320000002</v>
      </c>
      <c r="CL126" s="4">
        <v>74.954954950000001</v>
      </c>
      <c r="CM126" s="4">
        <v>65.585585589999994</v>
      </c>
      <c r="CN126" s="4">
        <v>56.21621622</v>
      </c>
      <c r="CO126" s="4">
        <v>46.846846849999999</v>
      </c>
      <c r="CP126" s="4">
        <v>37.477477479999997</v>
      </c>
      <c r="CQ126" s="4">
        <v>28.10810811</v>
      </c>
      <c r="CR126" s="4">
        <v>18.738738739999999</v>
      </c>
      <c r="CS126" s="4">
        <v>9.3693693689999993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NJ126" s="4">
        <v>6240.0000000190012</v>
      </c>
    </row>
    <row r="127" spans="1:374" x14ac:dyDescent="0.25">
      <c r="A127" s="2">
        <v>40969</v>
      </c>
      <c r="B127" t="s">
        <v>117</v>
      </c>
      <c r="C127" s="1">
        <v>40970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>
        <v>1475.409836</v>
      </c>
      <c r="BL127" s="4">
        <v>1450.8196720000001</v>
      </c>
      <c r="BM127" s="4">
        <v>1426.2295079999999</v>
      </c>
      <c r="BN127" s="4">
        <v>1401.6393439999999</v>
      </c>
      <c r="BO127" s="4">
        <v>1377.04918</v>
      </c>
      <c r="BP127" s="4">
        <v>1352.459016</v>
      </c>
      <c r="BQ127" s="4">
        <v>1327.8688520000001</v>
      </c>
      <c r="BR127" s="4">
        <v>1303.278689</v>
      </c>
      <c r="BS127" s="4">
        <v>1278.688525</v>
      </c>
      <c r="BT127" s="4">
        <v>1254.0983610000001</v>
      </c>
      <c r="BU127" s="4">
        <v>1229.5081970000001</v>
      </c>
      <c r="BV127" s="4">
        <v>1204.9180329999999</v>
      </c>
      <c r="BW127" s="4">
        <v>1180.327869</v>
      </c>
      <c r="BX127" s="4">
        <v>1155.737705</v>
      </c>
      <c r="BY127" s="4">
        <v>1131.147541</v>
      </c>
      <c r="BZ127" s="4">
        <v>1106.5573770000001</v>
      </c>
      <c r="CA127" s="4">
        <v>1081.9672129999999</v>
      </c>
      <c r="CB127" s="4">
        <v>1057.3770489999999</v>
      </c>
      <c r="CC127" s="4">
        <v>1032.786885</v>
      </c>
      <c r="CD127" s="4">
        <v>1008.196721</v>
      </c>
      <c r="CE127" s="4">
        <v>983.60655740000004</v>
      </c>
      <c r="CF127" s="4">
        <v>959.01639339999997</v>
      </c>
      <c r="CG127" s="4">
        <v>934.42622949999998</v>
      </c>
      <c r="CH127" s="4">
        <v>909.83606559999998</v>
      </c>
      <c r="CI127" s="4">
        <v>885.24590160000002</v>
      </c>
      <c r="CJ127" s="4">
        <v>860.65573770000003</v>
      </c>
      <c r="CK127" s="4">
        <v>836.06557380000004</v>
      </c>
      <c r="CL127" s="4">
        <v>811.47540979999997</v>
      </c>
      <c r="CM127" s="4">
        <v>786.88524589999997</v>
      </c>
      <c r="CN127" s="4">
        <v>762.29508199999998</v>
      </c>
      <c r="CO127" s="4">
        <v>737.70491800000002</v>
      </c>
      <c r="CP127" s="4">
        <v>713.11475410000003</v>
      </c>
      <c r="CQ127" s="4">
        <v>688.52459020000003</v>
      </c>
      <c r="CR127" s="4">
        <v>663.93442619999996</v>
      </c>
      <c r="CS127" s="4">
        <v>639.34426229999997</v>
      </c>
      <c r="CT127" s="4">
        <v>614.75409839999998</v>
      </c>
      <c r="CU127" s="4">
        <v>590.16393440000002</v>
      </c>
      <c r="CV127" s="4">
        <v>565.57377050000002</v>
      </c>
      <c r="CW127" s="4">
        <v>540.98360660000003</v>
      </c>
      <c r="CX127" s="4">
        <v>516.39344259999996</v>
      </c>
      <c r="CY127" s="4">
        <v>491.80327870000002</v>
      </c>
      <c r="CZ127" s="4">
        <v>467.21311480000003</v>
      </c>
      <c r="DA127" s="4">
        <v>442.62295080000001</v>
      </c>
      <c r="DB127" s="4">
        <v>418.03278690000002</v>
      </c>
      <c r="DC127" s="4">
        <v>393.44262300000003</v>
      </c>
      <c r="DD127" s="4">
        <v>368.85245900000001</v>
      </c>
      <c r="DE127" s="4">
        <v>344.26229510000002</v>
      </c>
      <c r="DF127" s="4">
        <v>319.6721311</v>
      </c>
      <c r="DG127" s="4">
        <v>295.08196720000001</v>
      </c>
      <c r="DH127" s="4">
        <v>270.49180330000002</v>
      </c>
      <c r="DI127" s="4">
        <v>245.9016393</v>
      </c>
      <c r="DJ127" s="4">
        <v>221.31147540000001</v>
      </c>
      <c r="DK127" s="4">
        <v>196.72131150000001</v>
      </c>
      <c r="DL127" s="4">
        <v>172.1311475</v>
      </c>
      <c r="DM127" s="4">
        <v>147.5409836</v>
      </c>
      <c r="DN127" s="4">
        <v>122.9508197</v>
      </c>
      <c r="DO127" s="4">
        <v>98.360655739999999</v>
      </c>
      <c r="DP127" s="4">
        <v>73.770491800000002</v>
      </c>
      <c r="DQ127" s="4">
        <v>49.180327869999999</v>
      </c>
      <c r="DR127" s="4">
        <v>24.590163929999999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NJ127" s="4">
        <v>44999.999999240004</v>
      </c>
    </row>
    <row r="128" spans="1:374" x14ac:dyDescent="0.25">
      <c r="A128" s="2">
        <v>40969</v>
      </c>
      <c r="B128" t="s">
        <v>118</v>
      </c>
      <c r="C128" s="1">
        <v>40970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>
        <v>288.93442620000002</v>
      </c>
      <c r="BL128" s="4">
        <v>284.1188525</v>
      </c>
      <c r="BM128" s="4">
        <v>279.30327870000002</v>
      </c>
      <c r="BN128" s="4">
        <v>274.48770489999998</v>
      </c>
      <c r="BO128" s="4">
        <v>269.6721311</v>
      </c>
      <c r="BP128" s="4">
        <v>264.85655739999999</v>
      </c>
      <c r="BQ128" s="4">
        <v>260.0409836</v>
      </c>
      <c r="BR128" s="4">
        <v>255.22540979999999</v>
      </c>
      <c r="BS128" s="4">
        <v>250.40983610000001</v>
      </c>
      <c r="BT128" s="4">
        <v>245.5942623</v>
      </c>
      <c r="BU128" s="4">
        <v>240.77868849999999</v>
      </c>
      <c r="BV128" s="4">
        <v>235.9631148</v>
      </c>
      <c r="BW128" s="4">
        <v>231.14754099999999</v>
      </c>
      <c r="BX128" s="4">
        <v>226.33196720000001</v>
      </c>
      <c r="BY128" s="4">
        <v>221.5163934</v>
      </c>
      <c r="BZ128" s="4">
        <v>216.70081970000001</v>
      </c>
      <c r="CA128" s="4">
        <v>211.8852459</v>
      </c>
      <c r="CB128" s="4">
        <v>207.06967209999999</v>
      </c>
      <c r="CC128" s="4">
        <v>202.2540984</v>
      </c>
      <c r="CD128" s="4">
        <v>197.43852459999999</v>
      </c>
      <c r="CE128" s="4">
        <v>192.62295080000001</v>
      </c>
      <c r="CF128" s="4">
        <v>187.807377</v>
      </c>
      <c r="CG128" s="4">
        <v>182.99180329999999</v>
      </c>
      <c r="CH128" s="4">
        <v>178.17622950000001</v>
      </c>
      <c r="CI128" s="4">
        <v>173.3606557</v>
      </c>
      <c r="CJ128" s="4">
        <v>168.54508200000001</v>
      </c>
      <c r="CK128" s="4">
        <v>163.7295082</v>
      </c>
      <c r="CL128" s="4">
        <v>158.91393439999999</v>
      </c>
      <c r="CM128" s="4">
        <v>154.0983607</v>
      </c>
      <c r="CN128" s="4">
        <v>149.28278689999999</v>
      </c>
      <c r="CO128" s="4">
        <v>144.46721310000001</v>
      </c>
      <c r="CP128" s="4">
        <v>139.6516393</v>
      </c>
      <c r="CQ128" s="4">
        <v>134.83606560000001</v>
      </c>
      <c r="CR128" s="4">
        <v>130.0204918</v>
      </c>
      <c r="CS128" s="4">
        <v>125.20491800000001</v>
      </c>
      <c r="CT128" s="4">
        <v>120.3893443</v>
      </c>
      <c r="CU128" s="4">
        <v>115.57377049999999</v>
      </c>
      <c r="CV128" s="4">
        <v>110.7581967</v>
      </c>
      <c r="CW128" s="4">
        <v>105.942623</v>
      </c>
      <c r="CX128" s="4">
        <v>101.1270492</v>
      </c>
      <c r="CY128" s="4">
        <v>96.31147541</v>
      </c>
      <c r="CZ128" s="4">
        <v>91.49590164</v>
      </c>
      <c r="DA128" s="4">
        <v>86.680327869999999</v>
      </c>
      <c r="DB128" s="4">
        <v>81.864754099999999</v>
      </c>
      <c r="DC128" s="4">
        <v>77.049180329999999</v>
      </c>
      <c r="DD128" s="4">
        <v>72.233606559999998</v>
      </c>
      <c r="DE128" s="4">
        <v>67.418032789999998</v>
      </c>
      <c r="DF128" s="4">
        <v>62.602459019999998</v>
      </c>
      <c r="DG128" s="4">
        <v>57.786885249999997</v>
      </c>
      <c r="DH128" s="4">
        <v>52.971311479999997</v>
      </c>
      <c r="DI128" s="4">
        <v>48.155737700000003</v>
      </c>
      <c r="DJ128" s="4">
        <v>43.340163930000003</v>
      </c>
      <c r="DK128" s="4">
        <v>38.524590160000002</v>
      </c>
      <c r="DL128" s="4">
        <v>33.709016390000002</v>
      </c>
      <c r="DM128" s="4">
        <v>28.893442619999998</v>
      </c>
      <c r="DN128" s="4">
        <v>24.077868850000002</v>
      </c>
      <c r="DO128" s="4">
        <v>19.262295080000001</v>
      </c>
      <c r="DP128" s="4">
        <v>14.446721309999999</v>
      </c>
      <c r="DQ128" s="4">
        <v>9.6311475410000007</v>
      </c>
      <c r="DR128" s="4">
        <v>4.8155737700000003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NJ128" s="4">
        <v>8812.5000000009932</v>
      </c>
    </row>
    <row r="129" spans="1:374" x14ac:dyDescent="0.25">
      <c r="A129" s="2">
        <v>40969</v>
      </c>
      <c r="B129" t="s">
        <v>120</v>
      </c>
      <c r="C129" s="1">
        <v>40975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>
        <v>320</v>
      </c>
      <c r="BL129" s="4">
        <v>306.66666670000001</v>
      </c>
      <c r="BM129" s="4">
        <v>293.33333329999999</v>
      </c>
      <c r="BN129" s="4">
        <v>280</v>
      </c>
      <c r="BO129" s="4">
        <v>266.66666670000001</v>
      </c>
      <c r="BP129" s="4">
        <v>253.33333329999999</v>
      </c>
      <c r="BQ129" s="4">
        <v>240</v>
      </c>
      <c r="BR129" s="4">
        <v>226.66666670000001</v>
      </c>
      <c r="BS129" s="4">
        <v>213.33333329999999</v>
      </c>
      <c r="BT129" s="4">
        <v>200</v>
      </c>
      <c r="BU129" s="4">
        <v>186.66666670000001</v>
      </c>
      <c r="BV129" s="4">
        <v>173.33333329999999</v>
      </c>
      <c r="BW129" s="4">
        <v>160</v>
      </c>
      <c r="BX129" s="4">
        <v>146.66666670000001</v>
      </c>
      <c r="BY129" s="4">
        <v>133.33333329999999</v>
      </c>
      <c r="BZ129" s="4">
        <v>120</v>
      </c>
      <c r="CA129" s="4">
        <v>106.66666669999999</v>
      </c>
      <c r="CB129" s="4">
        <v>93.333333330000002</v>
      </c>
      <c r="CC129" s="4">
        <v>80</v>
      </c>
      <c r="CD129" s="4">
        <v>66.666666669999998</v>
      </c>
      <c r="CE129" s="4">
        <v>53.333333330000002</v>
      </c>
      <c r="CF129" s="4">
        <v>40</v>
      </c>
      <c r="CG129" s="4">
        <v>26.666666670000001</v>
      </c>
      <c r="CH129" s="4">
        <v>13.33333333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NJ129" s="4">
        <v>4000.0000000300001</v>
      </c>
    </row>
    <row r="130" spans="1:374" x14ac:dyDescent="0.25">
      <c r="A130" s="2">
        <v>40969</v>
      </c>
      <c r="B130" t="s">
        <v>121</v>
      </c>
      <c r="C130" s="1">
        <v>40977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>
        <v>100</v>
      </c>
      <c r="BL130" s="4">
        <v>96.666666669999998</v>
      </c>
      <c r="BM130" s="4">
        <v>93.333333330000002</v>
      </c>
      <c r="BN130" s="4">
        <v>90</v>
      </c>
      <c r="BO130" s="4">
        <v>86.666666669999998</v>
      </c>
      <c r="BP130" s="4">
        <v>83.333333330000002</v>
      </c>
      <c r="BQ130" s="4">
        <v>80</v>
      </c>
      <c r="BR130" s="4">
        <v>76.666666669999998</v>
      </c>
      <c r="BS130" s="4">
        <v>73.333333330000002</v>
      </c>
      <c r="BT130" s="4">
        <v>70</v>
      </c>
      <c r="BU130" s="4">
        <v>66.666666669999998</v>
      </c>
      <c r="BV130" s="4">
        <v>63.333333330000002</v>
      </c>
      <c r="BW130" s="4">
        <v>60</v>
      </c>
      <c r="BX130" s="4">
        <v>56.666666669999998</v>
      </c>
      <c r="BY130" s="4">
        <v>53.333333330000002</v>
      </c>
      <c r="BZ130" s="4">
        <v>50</v>
      </c>
      <c r="CA130" s="4">
        <v>46.666666669999998</v>
      </c>
      <c r="CB130" s="4">
        <v>43.333333330000002</v>
      </c>
      <c r="CC130" s="4">
        <v>40</v>
      </c>
      <c r="CD130" s="4">
        <v>36.666666669999998</v>
      </c>
      <c r="CE130" s="4">
        <v>33.333333330000002</v>
      </c>
      <c r="CF130" s="4">
        <v>30</v>
      </c>
      <c r="CG130" s="4">
        <v>26.666666670000001</v>
      </c>
      <c r="CH130" s="4">
        <v>23.333333329999999</v>
      </c>
      <c r="CI130" s="4">
        <v>20</v>
      </c>
      <c r="CJ130" s="4">
        <v>16.666666670000001</v>
      </c>
      <c r="CK130" s="4">
        <v>13.33333333</v>
      </c>
      <c r="CL130" s="4">
        <v>10</v>
      </c>
      <c r="CM130" s="4">
        <v>6.6666666670000003</v>
      </c>
      <c r="CN130" s="4">
        <v>3.3333333330000001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NJ130" s="4">
        <v>1550</v>
      </c>
    </row>
    <row r="131" spans="1:374" x14ac:dyDescent="0.25">
      <c r="A131" s="2">
        <v>40969</v>
      </c>
      <c r="B131" t="s">
        <v>123</v>
      </c>
      <c r="C131" s="1">
        <v>40981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>
        <v>396.1176471</v>
      </c>
      <c r="BL131" s="4">
        <v>391.40196079999998</v>
      </c>
      <c r="BM131" s="4">
        <v>386.68627450000002</v>
      </c>
      <c r="BN131" s="4">
        <v>381.97058820000001</v>
      </c>
      <c r="BO131" s="4">
        <v>377.25490200000002</v>
      </c>
      <c r="BP131" s="4">
        <v>372.5392157</v>
      </c>
      <c r="BQ131" s="4">
        <v>367.82352939999998</v>
      </c>
      <c r="BR131" s="4">
        <v>363.10784310000003</v>
      </c>
      <c r="BS131" s="4">
        <v>358.39215689999997</v>
      </c>
      <c r="BT131" s="4">
        <v>353.67647060000002</v>
      </c>
      <c r="BU131" s="4">
        <v>348.9607843</v>
      </c>
      <c r="BV131" s="4">
        <v>344.24509799999998</v>
      </c>
      <c r="BW131" s="4">
        <v>339.52941179999999</v>
      </c>
      <c r="BX131" s="4">
        <v>334.81372549999998</v>
      </c>
      <c r="BY131" s="4">
        <v>330.09803920000002</v>
      </c>
      <c r="BZ131" s="4">
        <v>325.3823529</v>
      </c>
      <c r="CA131" s="4">
        <v>320.66666670000001</v>
      </c>
      <c r="CB131" s="4">
        <v>315.95098039999999</v>
      </c>
      <c r="CC131" s="4">
        <v>311.23529409999998</v>
      </c>
      <c r="CD131" s="4">
        <v>306.51960780000002</v>
      </c>
      <c r="CE131" s="4">
        <v>301.80392160000002</v>
      </c>
      <c r="CF131" s="4">
        <v>297.08823530000001</v>
      </c>
      <c r="CG131" s="4">
        <v>292.37254899999999</v>
      </c>
      <c r="CH131" s="4">
        <v>287.65686269999998</v>
      </c>
      <c r="CI131" s="4">
        <v>282.94117649999998</v>
      </c>
      <c r="CJ131" s="4">
        <v>278.22549020000002</v>
      </c>
      <c r="CK131" s="4">
        <v>273.50980390000001</v>
      </c>
      <c r="CL131" s="4">
        <v>268.79411759999999</v>
      </c>
      <c r="CM131" s="4">
        <v>264.0784314</v>
      </c>
      <c r="CN131" s="4">
        <v>259.36274509999998</v>
      </c>
      <c r="CO131" s="4">
        <v>254.6470588</v>
      </c>
      <c r="CP131" s="4">
        <v>249.93137250000001</v>
      </c>
      <c r="CQ131" s="4">
        <v>245.21568629999999</v>
      </c>
      <c r="CR131" s="4">
        <v>240.5</v>
      </c>
      <c r="CS131" s="4">
        <v>235.78431370000001</v>
      </c>
      <c r="CT131" s="4">
        <v>231.06862749999999</v>
      </c>
      <c r="CU131" s="4">
        <v>226.3529412</v>
      </c>
      <c r="CV131" s="4">
        <v>221.63725489999999</v>
      </c>
      <c r="CW131" s="4">
        <v>216.9215686</v>
      </c>
      <c r="CX131" s="4">
        <v>212.20588240000001</v>
      </c>
      <c r="CY131" s="4">
        <v>207.49019609999999</v>
      </c>
      <c r="CZ131" s="4">
        <v>202.7745098</v>
      </c>
      <c r="DA131" s="4">
        <v>198.05882349999999</v>
      </c>
      <c r="DB131" s="4">
        <v>193.3431373</v>
      </c>
      <c r="DC131" s="4">
        <v>188.62745100000001</v>
      </c>
      <c r="DD131" s="4">
        <v>183.91176469999999</v>
      </c>
      <c r="DE131" s="4">
        <v>179.1960784</v>
      </c>
      <c r="DF131" s="4">
        <v>174.48039220000001</v>
      </c>
      <c r="DG131" s="4">
        <v>169.7647059</v>
      </c>
      <c r="DH131" s="4">
        <v>165.04901960000001</v>
      </c>
      <c r="DI131" s="4">
        <v>160.33333329999999</v>
      </c>
      <c r="DJ131" s="4">
        <v>155.6176471</v>
      </c>
      <c r="DK131" s="4">
        <v>150.90196080000001</v>
      </c>
      <c r="DL131" s="4">
        <v>146.1862745</v>
      </c>
      <c r="DM131" s="4">
        <v>141.47058820000001</v>
      </c>
      <c r="DN131" s="4">
        <v>136.75490199999999</v>
      </c>
      <c r="DO131" s="4">
        <v>132.0392157</v>
      </c>
      <c r="DP131" s="4">
        <v>127.3235294</v>
      </c>
      <c r="DQ131" s="4">
        <v>122.6078431</v>
      </c>
      <c r="DR131" s="4">
        <v>117.8921569</v>
      </c>
      <c r="DS131" s="4">
        <v>113.1764706</v>
      </c>
      <c r="DT131" s="4">
        <v>108.4607843</v>
      </c>
      <c r="DU131" s="4">
        <v>103.745098</v>
      </c>
      <c r="DV131" s="4">
        <v>99.029411760000002</v>
      </c>
      <c r="DW131" s="4">
        <v>94.313725489999996</v>
      </c>
      <c r="DX131" s="4">
        <v>89.598039220000004</v>
      </c>
      <c r="DY131" s="4">
        <v>84.882352940000004</v>
      </c>
      <c r="DZ131" s="4">
        <v>80.166666669999998</v>
      </c>
      <c r="EA131" s="4">
        <v>75.450980389999998</v>
      </c>
      <c r="EB131" s="4">
        <v>70.735294120000006</v>
      </c>
      <c r="EC131" s="4">
        <v>66.019607840000006</v>
      </c>
      <c r="ED131" s="4">
        <v>61.30392157</v>
      </c>
      <c r="EE131" s="4">
        <v>56.58823529</v>
      </c>
      <c r="EF131" s="4">
        <v>51.872549020000001</v>
      </c>
      <c r="EG131" s="4">
        <v>47.156862750000002</v>
      </c>
      <c r="EH131" s="4">
        <v>42.441176470000002</v>
      </c>
      <c r="EI131" s="4">
        <v>37.725490200000003</v>
      </c>
      <c r="EJ131" s="4">
        <v>33.009803920000003</v>
      </c>
      <c r="EK131" s="4">
        <v>28.29411765</v>
      </c>
      <c r="EL131" s="4">
        <v>23.578431370000001</v>
      </c>
      <c r="EM131" s="4">
        <v>18.862745100000001</v>
      </c>
      <c r="EN131" s="4">
        <v>14.14705882</v>
      </c>
      <c r="EO131" s="4">
        <v>9.4313725490000007</v>
      </c>
      <c r="EP131" s="4">
        <v>4.7156862750000004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NJ131" s="4">
        <v>16835.000000013995</v>
      </c>
    </row>
    <row r="132" spans="1:374" x14ac:dyDescent="0.25">
      <c r="A132" s="2">
        <v>40969</v>
      </c>
      <c r="B132" t="s">
        <v>119</v>
      </c>
      <c r="C132" s="1">
        <v>40982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409.6721311</v>
      </c>
      <c r="BL132" s="4">
        <v>402.84426230000003</v>
      </c>
      <c r="BM132" s="4">
        <v>396.01639340000003</v>
      </c>
      <c r="BN132" s="4">
        <v>389.18852459999999</v>
      </c>
      <c r="BO132" s="4">
        <v>382.3606557</v>
      </c>
      <c r="BP132" s="4">
        <v>375.53278690000002</v>
      </c>
      <c r="BQ132" s="4">
        <v>368.70491800000002</v>
      </c>
      <c r="BR132" s="4">
        <v>361.87704919999999</v>
      </c>
      <c r="BS132" s="4">
        <v>355.04918029999999</v>
      </c>
      <c r="BT132" s="4">
        <v>348.22131150000001</v>
      </c>
      <c r="BU132" s="4">
        <v>341.39344260000001</v>
      </c>
      <c r="BV132" s="4">
        <v>334.56557379999998</v>
      </c>
      <c r="BW132" s="4">
        <v>327.73770489999998</v>
      </c>
      <c r="BX132" s="4">
        <v>320.90983610000001</v>
      </c>
      <c r="BY132" s="4">
        <v>314.08196720000001</v>
      </c>
      <c r="BZ132" s="4">
        <v>307.25409839999998</v>
      </c>
      <c r="CA132" s="4">
        <v>300.42622949999998</v>
      </c>
      <c r="CB132" s="4">
        <v>293.5983607</v>
      </c>
      <c r="CC132" s="4">
        <v>286.7704918</v>
      </c>
      <c r="CD132" s="4">
        <v>279.94262300000003</v>
      </c>
      <c r="CE132" s="4">
        <v>273.11475410000003</v>
      </c>
      <c r="CF132" s="4">
        <v>266.28688519999997</v>
      </c>
      <c r="CG132" s="4">
        <v>259.4590164</v>
      </c>
      <c r="CH132" s="4">
        <v>252.6311475</v>
      </c>
      <c r="CI132" s="4">
        <v>245.80327869999999</v>
      </c>
      <c r="CJ132" s="4">
        <v>238.97540979999999</v>
      </c>
      <c r="CK132" s="4">
        <v>232.14754099999999</v>
      </c>
      <c r="CL132" s="4">
        <v>225.31967209999999</v>
      </c>
      <c r="CM132" s="4">
        <v>218.49180329999999</v>
      </c>
      <c r="CN132" s="4">
        <v>211.66393439999999</v>
      </c>
      <c r="CO132" s="4">
        <v>204.83606560000001</v>
      </c>
      <c r="CP132" s="4">
        <v>198.00819670000001</v>
      </c>
      <c r="CQ132" s="4">
        <v>191.18032790000001</v>
      </c>
      <c r="CR132" s="4">
        <v>184.35245900000001</v>
      </c>
      <c r="CS132" s="4">
        <v>177.52459020000001</v>
      </c>
      <c r="CT132" s="4">
        <v>170.69672130000001</v>
      </c>
      <c r="CU132" s="4">
        <v>163.8688525</v>
      </c>
      <c r="CV132" s="4">
        <v>157.0409836</v>
      </c>
      <c r="CW132" s="4">
        <v>150.2131148</v>
      </c>
      <c r="CX132" s="4">
        <v>143.3852459</v>
      </c>
      <c r="CY132" s="4">
        <v>136.557377</v>
      </c>
      <c r="CZ132" s="4">
        <v>129.7295082</v>
      </c>
      <c r="DA132" s="4">
        <v>122.9016393</v>
      </c>
      <c r="DB132" s="4">
        <v>116.07377049999999</v>
      </c>
      <c r="DC132" s="4">
        <v>109.2459016</v>
      </c>
      <c r="DD132" s="4">
        <v>102.41803280000001</v>
      </c>
      <c r="DE132" s="4">
        <v>95.590163930000003</v>
      </c>
      <c r="DF132" s="4">
        <v>88.762295080000001</v>
      </c>
      <c r="DG132" s="4">
        <v>81.93442623</v>
      </c>
      <c r="DH132" s="4">
        <v>75.106557379999998</v>
      </c>
      <c r="DI132" s="4">
        <v>68.278688520000003</v>
      </c>
      <c r="DJ132" s="4">
        <v>61.450819670000001</v>
      </c>
      <c r="DK132" s="4">
        <v>54.62295082</v>
      </c>
      <c r="DL132" s="4">
        <v>47.795081969999998</v>
      </c>
      <c r="DM132" s="4">
        <v>40.967213110000003</v>
      </c>
      <c r="DN132" s="4">
        <v>34.139344260000001</v>
      </c>
      <c r="DO132" s="4">
        <v>27.31147541</v>
      </c>
      <c r="DP132" s="4">
        <v>20.483606559999998</v>
      </c>
      <c r="DQ132" s="4">
        <v>13.6557377</v>
      </c>
      <c r="DR132" s="4">
        <v>6.8278688519999999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NJ132" s="4">
        <v>12494.999999891999</v>
      </c>
    </row>
    <row r="133" spans="1:374" x14ac:dyDescent="0.25">
      <c r="A133" s="2">
        <v>40969</v>
      </c>
      <c r="B133" t="s">
        <v>122</v>
      </c>
      <c r="C133" s="1">
        <v>40983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>
        <v>1587.209302</v>
      </c>
      <c r="BL133" s="4">
        <v>1549.4186050000001</v>
      </c>
      <c r="BM133" s="4">
        <v>1511.6279070000001</v>
      </c>
      <c r="BN133" s="4">
        <v>1473.837209</v>
      </c>
      <c r="BO133" s="4">
        <v>1436.0465119999999</v>
      </c>
      <c r="BP133" s="4">
        <v>1398.2558140000001</v>
      </c>
      <c r="BQ133" s="4">
        <v>1360.4651160000001</v>
      </c>
      <c r="BR133" s="4">
        <v>1322.6744189999999</v>
      </c>
      <c r="BS133" s="4">
        <v>1284.8837209999999</v>
      </c>
      <c r="BT133" s="4">
        <v>1247.0930229999999</v>
      </c>
      <c r="BU133" s="4">
        <v>1209.302326</v>
      </c>
      <c r="BV133" s="4">
        <v>1171.511628</v>
      </c>
      <c r="BW133" s="4">
        <v>1133.72093</v>
      </c>
      <c r="BX133" s="4">
        <v>1095.930233</v>
      </c>
      <c r="BY133" s="4">
        <v>1058.139535</v>
      </c>
      <c r="BZ133" s="4">
        <v>1020.348837</v>
      </c>
      <c r="CA133" s="4">
        <v>982.55813950000004</v>
      </c>
      <c r="CB133" s="4">
        <v>944.76744189999999</v>
      </c>
      <c r="CC133" s="4">
        <v>906.97674419999998</v>
      </c>
      <c r="CD133" s="4">
        <v>869.18604649999997</v>
      </c>
      <c r="CE133" s="4">
        <v>831.39534879999997</v>
      </c>
      <c r="CF133" s="4">
        <v>793.60465120000003</v>
      </c>
      <c r="CG133" s="4">
        <v>755.81395350000003</v>
      </c>
      <c r="CH133" s="4">
        <v>718.02325580000002</v>
      </c>
      <c r="CI133" s="4">
        <v>680.23255810000001</v>
      </c>
      <c r="CJ133" s="4">
        <v>642.44186049999996</v>
      </c>
      <c r="CK133" s="4">
        <v>604.65116279999995</v>
      </c>
      <c r="CL133" s="4">
        <v>566.86046510000006</v>
      </c>
      <c r="CM133" s="4">
        <v>529.06976740000005</v>
      </c>
      <c r="CN133" s="4">
        <v>491.2790698</v>
      </c>
      <c r="CO133" s="4">
        <v>453.48837209999999</v>
      </c>
      <c r="CP133" s="4">
        <v>415.69767439999998</v>
      </c>
      <c r="CQ133" s="4">
        <v>377.90697669999997</v>
      </c>
      <c r="CR133" s="4">
        <v>340.11627909999999</v>
      </c>
      <c r="CS133" s="4">
        <v>302.32558139999998</v>
      </c>
      <c r="CT133" s="4">
        <v>264.53488370000002</v>
      </c>
      <c r="CU133" s="4">
        <v>226.74418600000001</v>
      </c>
      <c r="CV133" s="4">
        <v>188.9534884</v>
      </c>
      <c r="CW133" s="4">
        <v>151.16279069999999</v>
      </c>
      <c r="CX133" s="4">
        <v>113.37209300000001</v>
      </c>
      <c r="CY133" s="4">
        <v>75.581395349999994</v>
      </c>
      <c r="CZ133" s="4">
        <v>37.79069767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NJ133" s="4">
        <v>34125.000000619999</v>
      </c>
    </row>
    <row r="134" spans="1:374" x14ac:dyDescent="0.25">
      <c r="A134" s="2">
        <v>40969</v>
      </c>
      <c r="B134" t="s">
        <v>125</v>
      </c>
      <c r="C134" s="1">
        <v>40989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>
        <v>135.2459016</v>
      </c>
      <c r="BL134" s="4">
        <v>132.99180329999999</v>
      </c>
      <c r="BM134" s="4">
        <v>130.73770490000001</v>
      </c>
      <c r="BN134" s="4">
        <v>128.4836066</v>
      </c>
      <c r="BO134" s="4">
        <v>126.2295082</v>
      </c>
      <c r="BP134" s="4">
        <v>123.97540979999999</v>
      </c>
      <c r="BQ134" s="4">
        <v>121.7213115</v>
      </c>
      <c r="BR134" s="4">
        <v>119.4672131</v>
      </c>
      <c r="BS134" s="4">
        <v>117.2131148</v>
      </c>
      <c r="BT134" s="4">
        <v>114.9590164</v>
      </c>
      <c r="BU134" s="4">
        <v>112.70491800000001</v>
      </c>
      <c r="BV134" s="4">
        <v>110.4508197</v>
      </c>
      <c r="BW134" s="4">
        <v>108.19672129999999</v>
      </c>
      <c r="BX134" s="4">
        <v>105.942623</v>
      </c>
      <c r="BY134" s="4">
        <v>103.68852459999999</v>
      </c>
      <c r="BZ134" s="4">
        <v>101.4344262</v>
      </c>
      <c r="CA134" s="4">
        <v>99.180327869999999</v>
      </c>
      <c r="CB134" s="4">
        <v>96.926229509999999</v>
      </c>
      <c r="CC134" s="4">
        <v>94.672131149999998</v>
      </c>
      <c r="CD134" s="4">
        <v>92.418032789999998</v>
      </c>
      <c r="CE134" s="4">
        <v>90.163934429999998</v>
      </c>
      <c r="CF134" s="4">
        <v>87.909836069999997</v>
      </c>
      <c r="CG134" s="4">
        <v>85.655737700000003</v>
      </c>
      <c r="CH134" s="4">
        <v>83.401639340000003</v>
      </c>
      <c r="CI134" s="4">
        <v>81.147540980000002</v>
      </c>
      <c r="CJ134" s="4">
        <v>78.893442620000002</v>
      </c>
      <c r="CK134" s="4">
        <v>76.639344260000001</v>
      </c>
      <c r="CL134" s="4">
        <v>74.385245900000001</v>
      </c>
      <c r="CM134" s="4">
        <v>72.131147540000001</v>
      </c>
      <c r="CN134" s="4">
        <v>69.87704918</v>
      </c>
      <c r="CO134" s="4">
        <v>67.62295082</v>
      </c>
      <c r="CP134" s="4">
        <v>65.368852459999999</v>
      </c>
      <c r="CQ134" s="4">
        <v>63.114754099999999</v>
      </c>
      <c r="CR134" s="4">
        <v>60.860655739999999</v>
      </c>
      <c r="CS134" s="4">
        <v>58.606557379999998</v>
      </c>
      <c r="CT134" s="4">
        <v>56.352459019999998</v>
      </c>
      <c r="CU134" s="4">
        <v>54.098360659999997</v>
      </c>
      <c r="CV134" s="4">
        <v>51.844262299999997</v>
      </c>
      <c r="CW134" s="4">
        <v>49.590163930000003</v>
      </c>
      <c r="CX134" s="4">
        <v>47.336065570000002</v>
      </c>
      <c r="CY134" s="4">
        <v>45.081967210000002</v>
      </c>
      <c r="CZ134" s="4">
        <v>42.827868850000002</v>
      </c>
      <c r="DA134" s="4">
        <v>40.573770490000001</v>
      </c>
      <c r="DB134" s="4">
        <v>38.319672130000001</v>
      </c>
      <c r="DC134" s="4">
        <v>36.06557377</v>
      </c>
      <c r="DD134" s="4">
        <v>33.81147541</v>
      </c>
      <c r="DE134" s="4">
        <v>31.557377049999999</v>
      </c>
      <c r="DF134" s="4">
        <v>29.303278689999999</v>
      </c>
      <c r="DG134" s="4">
        <v>27.049180329999999</v>
      </c>
      <c r="DH134" s="4">
        <v>24.795081969999998</v>
      </c>
      <c r="DI134" s="4">
        <v>22.540983610000001</v>
      </c>
      <c r="DJ134" s="4">
        <v>20.286885250000001</v>
      </c>
      <c r="DK134" s="4">
        <v>18.032786890000001</v>
      </c>
      <c r="DL134" s="4">
        <v>15.778688519999999</v>
      </c>
      <c r="DM134" s="4">
        <v>13.524590160000001</v>
      </c>
      <c r="DN134" s="4">
        <v>11.2704918</v>
      </c>
      <c r="DO134" s="4">
        <v>9.0163934430000001</v>
      </c>
      <c r="DP134" s="4">
        <v>6.7622950819999996</v>
      </c>
      <c r="DQ134" s="4">
        <v>4.508196721</v>
      </c>
      <c r="DR134" s="4">
        <v>2.2540983610000001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NJ134" s="4">
        <v>4125.0000000569989</v>
      </c>
    </row>
    <row r="135" spans="1:374" x14ac:dyDescent="0.25">
      <c r="A135" s="2">
        <v>40969</v>
      </c>
      <c r="B135" t="s">
        <v>124</v>
      </c>
      <c r="C135" s="1">
        <v>40990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>
        <v>103.3783784</v>
      </c>
      <c r="BL135" s="4">
        <v>100.50675680000001</v>
      </c>
      <c r="BM135" s="4">
        <v>97.635135140000003</v>
      </c>
      <c r="BN135" s="4">
        <v>94.763513509999996</v>
      </c>
      <c r="BO135" s="4">
        <v>91.891891889999997</v>
      </c>
      <c r="BP135" s="4">
        <v>89.020270269999997</v>
      </c>
      <c r="BQ135" s="4">
        <v>86.148648649999998</v>
      </c>
      <c r="BR135" s="4">
        <v>83.277027029999999</v>
      </c>
      <c r="BS135" s="4">
        <v>80.40540541</v>
      </c>
      <c r="BT135" s="4">
        <v>77.533783779999993</v>
      </c>
      <c r="BU135" s="4">
        <v>74.662162159999994</v>
      </c>
      <c r="BV135" s="4">
        <v>71.790540539999995</v>
      </c>
      <c r="BW135" s="4">
        <v>68.918918919999996</v>
      </c>
      <c r="BX135" s="4">
        <v>66.047297299999997</v>
      </c>
      <c r="BY135" s="4">
        <v>63.175675679999998</v>
      </c>
      <c r="BZ135" s="4">
        <v>60.304054049999998</v>
      </c>
      <c r="CA135" s="4">
        <v>57.432432429999999</v>
      </c>
      <c r="CB135" s="4">
        <v>54.56081081</v>
      </c>
      <c r="CC135" s="4">
        <v>51.68918919</v>
      </c>
      <c r="CD135" s="4">
        <v>48.817567570000001</v>
      </c>
      <c r="CE135" s="4">
        <v>45.945945950000002</v>
      </c>
      <c r="CF135" s="4">
        <v>43.074324320000002</v>
      </c>
      <c r="CG135" s="4">
        <v>40.202702700000003</v>
      </c>
      <c r="CH135" s="4">
        <v>37.331081079999997</v>
      </c>
      <c r="CI135" s="4">
        <v>34.459459459999998</v>
      </c>
      <c r="CJ135" s="4">
        <v>31.587837839999999</v>
      </c>
      <c r="CK135" s="4">
        <v>28.71621622</v>
      </c>
      <c r="CL135" s="4">
        <v>25.84459459</v>
      </c>
      <c r="CM135" s="4">
        <v>22.972972970000001</v>
      </c>
      <c r="CN135" s="4">
        <v>20.101351350000002</v>
      </c>
      <c r="CO135" s="4">
        <v>17.229729729999999</v>
      </c>
      <c r="CP135" s="4">
        <v>14.35810811</v>
      </c>
      <c r="CQ135" s="4">
        <v>11.486486490000001</v>
      </c>
      <c r="CR135" s="4">
        <v>8.6148648649999995</v>
      </c>
      <c r="CS135" s="4">
        <v>5.7432432430000002</v>
      </c>
      <c r="CT135" s="4">
        <v>2.8716216220000002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NJ135" s="4">
        <v>1912.5000000700004</v>
      </c>
    </row>
    <row r="136" spans="1:374" x14ac:dyDescent="0.25">
      <c r="A136" s="2">
        <v>40969</v>
      </c>
      <c r="B136" t="s">
        <v>126</v>
      </c>
      <c r="C136" s="1">
        <v>40996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>
        <v>297.1311475</v>
      </c>
      <c r="BL136" s="4">
        <v>292.1789617</v>
      </c>
      <c r="BM136" s="4">
        <v>287.22677599999997</v>
      </c>
      <c r="BN136" s="4">
        <v>282.27459019999998</v>
      </c>
      <c r="BO136" s="4">
        <v>277.32240439999998</v>
      </c>
      <c r="BP136" s="4">
        <v>272.37021859999999</v>
      </c>
      <c r="BQ136" s="4">
        <v>267.41803279999999</v>
      </c>
      <c r="BR136" s="4">
        <v>262.465847</v>
      </c>
      <c r="BS136" s="4">
        <v>257.5136612</v>
      </c>
      <c r="BT136" s="4">
        <v>252.56147540000001</v>
      </c>
      <c r="BU136" s="4">
        <v>247.60928960000001</v>
      </c>
      <c r="BV136" s="4">
        <v>242.65710379999999</v>
      </c>
      <c r="BW136" s="4">
        <v>237.70491799999999</v>
      </c>
      <c r="BX136" s="4">
        <v>232.7527322</v>
      </c>
      <c r="BY136" s="4">
        <v>227.8005464</v>
      </c>
      <c r="BZ136" s="4">
        <v>222.8483607</v>
      </c>
      <c r="CA136" s="4">
        <v>217.89617490000001</v>
      </c>
      <c r="CB136" s="4">
        <v>212.94398910000001</v>
      </c>
      <c r="CC136" s="4">
        <v>207.99180329999999</v>
      </c>
      <c r="CD136" s="4">
        <v>203.03961749999999</v>
      </c>
      <c r="CE136" s="4">
        <v>198.0874317</v>
      </c>
      <c r="CF136" s="4">
        <v>193.1352459</v>
      </c>
      <c r="CG136" s="4">
        <v>188.18306010000001</v>
      </c>
      <c r="CH136" s="4">
        <v>183.23087430000001</v>
      </c>
      <c r="CI136" s="4">
        <v>178.27868849999999</v>
      </c>
      <c r="CJ136" s="4">
        <v>173.32650269999999</v>
      </c>
      <c r="CK136" s="4">
        <v>168.3743169</v>
      </c>
      <c r="CL136" s="4">
        <v>163.4221311</v>
      </c>
      <c r="CM136" s="4">
        <v>158.4699454</v>
      </c>
      <c r="CN136" s="4">
        <v>153.51775960000001</v>
      </c>
      <c r="CO136" s="4">
        <v>148.56557380000001</v>
      </c>
      <c r="CP136" s="4">
        <v>143.61338799999999</v>
      </c>
      <c r="CQ136" s="4">
        <v>138.66120219999999</v>
      </c>
      <c r="CR136" s="4">
        <v>133.7090164</v>
      </c>
      <c r="CS136" s="4">
        <v>128.7568306</v>
      </c>
      <c r="CT136" s="4">
        <v>123.80464480000001</v>
      </c>
      <c r="CU136" s="4">
        <v>118.852459</v>
      </c>
      <c r="CV136" s="4">
        <v>113.9002732</v>
      </c>
      <c r="CW136" s="4">
        <v>108.94808740000001</v>
      </c>
      <c r="CX136" s="4">
        <v>103.9959016</v>
      </c>
      <c r="CY136" s="4">
        <v>99.043715849999998</v>
      </c>
      <c r="CZ136" s="4">
        <v>94.091530050000003</v>
      </c>
      <c r="DA136" s="4">
        <v>89.139344260000001</v>
      </c>
      <c r="DB136" s="4">
        <v>84.18715847</v>
      </c>
      <c r="DC136" s="4">
        <v>79.234972679999998</v>
      </c>
      <c r="DD136" s="4">
        <v>74.282786889999997</v>
      </c>
      <c r="DE136" s="4">
        <v>69.330601090000002</v>
      </c>
      <c r="DF136" s="4">
        <v>64.3784153</v>
      </c>
      <c r="DG136" s="4">
        <v>59.426229509999999</v>
      </c>
      <c r="DH136" s="4">
        <v>54.474043719999997</v>
      </c>
      <c r="DI136" s="4">
        <v>49.521857920000002</v>
      </c>
      <c r="DJ136" s="4">
        <v>44.569672130000001</v>
      </c>
      <c r="DK136" s="4">
        <v>39.617486339999999</v>
      </c>
      <c r="DL136" s="4">
        <v>34.665300549999998</v>
      </c>
      <c r="DM136" s="4">
        <v>29.713114749999999</v>
      </c>
      <c r="DN136" s="4">
        <v>24.760928960000001</v>
      </c>
      <c r="DO136" s="4">
        <v>19.80874317</v>
      </c>
      <c r="DP136" s="4">
        <v>14.85655738</v>
      </c>
      <c r="DQ136" s="4">
        <v>9.9043715849999998</v>
      </c>
      <c r="DR136" s="4">
        <v>4.9521857919999999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NJ136" s="4">
        <v>9062.4999998969979</v>
      </c>
    </row>
    <row r="137" spans="1:374" x14ac:dyDescent="0.25">
      <c r="A137" s="2">
        <v>41000</v>
      </c>
      <c r="B137" t="s">
        <v>127</v>
      </c>
      <c r="C137" s="1">
        <v>41002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>
        <v>184.86486489999999</v>
      </c>
      <c r="BM137" s="4">
        <v>179.72972970000001</v>
      </c>
      <c r="BN137" s="4">
        <v>174.59459459999999</v>
      </c>
      <c r="BO137" s="4">
        <v>169.45945950000001</v>
      </c>
      <c r="BP137" s="4">
        <v>164.3243243</v>
      </c>
      <c r="BQ137" s="4">
        <v>159.18918919999999</v>
      </c>
      <c r="BR137" s="4">
        <v>154.0540541</v>
      </c>
      <c r="BS137" s="4">
        <v>148.91891889999999</v>
      </c>
      <c r="BT137" s="4">
        <v>143.78378380000001</v>
      </c>
      <c r="BU137" s="4">
        <v>138.6486486</v>
      </c>
      <c r="BV137" s="4">
        <v>133.51351349999999</v>
      </c>
      <c r="BW137" s="4">
        <v>128.3783784</v>
      </c>
      <c r="BX137" s="4">
        <v>123.24324319999999</v>
      </c>
      <c r="BY137" s="4">
        <v>118.1081081</v>
      </c>
      <c r="BZ137" s="4">
        <v>112.972973</v>
      </c>
      <c r="CA137" s="4">
        <v>107.8378378</v>
      </c>
      <c r="CB137" s="4">
        <v>102.7027027</v>
      </c>
      <c r="CC137" s="4">
        <v>97.567567569999994</v>
      </c>
      <c r="CD137" s="4">
        <v>92.432432430000006</v>
      </c>
      <c r="CE137" s="4">
        <v>87.297297299999997</v>
      </c>
      <c r="CF137" s="4">
        <v>82.162162159999994</v>
      </c>
      <c r="CG137" s="4">
        <v>77.027027029999999</v>
      </c>
      <c r="CH137" s="4">
        <v>71.891891889999997</v>
      </c>
      <c r="CI137" s="4">
        <v>66.756756760000002</v>
      </c>
      <c r="CJ137" s="4">
        <v>61.621621619999999</v>
      </c>
      <c r="CK137" s="4">
        <v>56.486486489999997</v>
      </c>
      <c r="CL137" s="4">
        <v>51.351351350000002</v>
      </c>
      <c r="CM137" s="4">
        <v>46.21621622</v>
      </c>
      <c r="CN137" s="4">
        <v>41.081081079999997</v>
      </c>
      <c r="CO137" s="4">
        <v>35.945945950000002</v>
      </c>
      <c r="CP137" s="4">
        <v>30.81081081</v>
      </c>
      <c r="CQ137" s="4">
        <v>25.675675680000001</v>
      </c>
      <c r="CR137" s="4">
        <v>20.540540539999999</v>
      </c>
      <c r="CS137" s="4">
        <v>15.40540541</v>
      </c>
      <c r="CT137" s="4">
        <v>10.270270269999999</v>
      </c>
      <c r="CU137" s="4">
        <v>5.1351351349999996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NJ137" s="4">
        <v>3419.9999999950001</v>
      </c>
    </row>
    <row r="138" spans="1:374" x14ac:dyDescent="0.25">
      <c r="A138" s="2">
        <v>41000</v>
      </c>
      <c r="B138" t="s">
        <v>220</v>
      </c>
      <c r="C138" s="1">
        <v>41003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>
        <v>4983.471074</v>
      </c>
      <c r="BM138" s="4">
        <v>4941.9421490000004</v>
      </c>
      <c r="BN138" s="4">
        <v>4900.4132229999996</v>
      </c>
      <c r="BO138" s="4">
        <v>4858.8842979999999</v>
      </c>
      <c r="BP138" s="4">
        <v>4817.355372</v>
      </c>
      <c r="BQ138" s="4">
        <v>4775.826446</v>
      </c>
      <c r="BR138" s="4">
        <v>4734.2975210000004</v>
      </c>
      <c r="BS138" s="4">
        <v>4692.7685949999996</v>
      </c>
      <c r="BT138" s="4">
        <v>4651.2396689999996</v>
      </c>
      <c r="BU138" s="4">
        <v>4609.710744</v>
      </c>
      <c r="BV138" s="4">
        <v>4568.181818</v>
      </c>
      <c r="BW138" s="4">
        <v>4526.6528930000004</v>
      </c>
      <c r="BX138" s="4">
        <v>4485.1239670000004</v>
      </c>
      <c r="BY138" s="4">
        <v>4443.5950409999996</v>
      </c>
      <c r="BZ138" s="4">
        <v>4402.066116</v>
      </c>
      <c r="CA138" s="4">
        <v>4360.53719</v>
      </c>
      <c r="CB138" s="4">
        <v>4319.0082640000001</v>
      </c>
      <c r="CC138" s="4">
        <v>4277.4793390000004</v>
      </c>
      <c r="CD138" s="4">
        <v>4235.9504129999996</v>
      </c>
      <c r="CE138" s="4">
        <v>4194.421488</v>
      </c>
      <c r="CF138" s="4">
        <v>4152.892562</v>
      </c>
      <c r="CG138" s="4">
        <v>4111.363636</v>
      </c>
      <c r="CH138" s="4">
        <v>4069.834711</v>
      </c>
      <c r="CI138" s="4">
        <v>4028.305785</v>
      </c>
      <c r="CJ138" s="4">
        <v>3986.7768599999999</v>
      </c>
      <c r="CK138" s="4">
        <v>3945.247934</v>
      </c>
      <c r="CL138" s="4">
        <v>3903.719008</v>
      </c>
      <c r="CM138" s="4">
        <v>3862.190083</v>
      </c>
      <c r="CN138" s="4">
        <v>3820.661157</v>
      </c>
      <c r="CO138" s="4">
        <v>3779.132231</v>
      </c>
      <c r="CP138" s="4">
        <v>3737.603306</v>
      </c>
      <c r="CQ138" s="4">
        <v>3696.07438</v>
      </c>
      <c r="CR138" s="4">
        <v>3654.5454549999999</v>
      </c>
      <c r="CS138" s="4">
        <v>3613.016529</v>
      </c>
      <c r="CT138" s="4">
        <v>3571.487603</v>
      </c>
      <c r="CU138" s="4">
        <v>3529.958678</v>
      </c>
      <c r="CV138" s="4">
        <v>3488.429752</v>
      </c>
      <c r="CW138" s="4">
        <v>3446.9008260000001</v>
      </c>
      <c r="CX138" s="4">
        <v>3405.371901</v>
      </c>
      <c r="CY138" s="4">
        <v>3363.842975</v>
      </c>
      <c r="CZ138" s="4">
        <v>3322.31405</v>
      </c>
      <c r="DA138" s="4">
        <v>3280.785124</v>
      </c>
      <c r="DB138" s="4">
        <v>3239.256198</v>
      </c>
      <c r="DC138" s="4">
        <v>3197.727273</v>
      </c>
      <c r="DD138" s="4">
        <v>3156.198347</v>
      </c>
      <c r="DE138" s="4">
        <v>3114.6694210000001</v>
      </c>
      <c r="DF138" s="4">
        <v>3073.140496</v>
      </c>
      <c r="DG138" s="4">
        <v>3031.61157</v>
      </c>
      <c r="DH138" s="4">
        <v>2990.082645</v>
      </c>
      <c r="DI138" s="4">
        <v>2948.553719</v>
      </c>
      <c r="DJ138" s="4">
        <v>2907.024793</v>
      </c>
      <c r="DK138" s="4">
        <v>2865.495868</v>
      </c>
      <c r="DL138" s="4">
        <v>2823.966942</v>
      </c>
      <c r="DM138" s="4">
        <v>2782.4380169999999</v>
      </c>
      <c r="DN138" s="4">
        <v>2740.909091</v>
      </c>
      <c r="DO138" s="4">
        <v>2699.380165</v>
      </c>
      <c r="DP138" s="4">
        <v>2657.85124</v>
      </c>
      <c r="DQ138" s="4">
        <v>2616.322314</v>
      </c>
      <c r="DR138" s="4">
        <v>2574.793388</v>
      </c>
      <c r="DS138" s="4">
        <v>2533.264463</v>
      </c>
      <c r="DT138" s="4">
        <v>2491.735537</v>
      </c>
      <c r="DU138" s="4">
        <v>2450.206612</v>
      </c>
      <c r="DV138" s="4">
        <v>2408.677686</v>
      </c>
      <c r="DW138" s="4">
        <v>2367.14876</v>
      </c>
      <c r="DX138" s="4">
        <v>2325.619835</v>
      </c>
      <c r="DY138" s="4">
        <v>2284.090909</v>
      </c>
      <c r="DZ138" s="4">
        <v>2242.5619830000001</v>
      </c>
      <c r="EA138" s="4">
        <v>2201.033058</v>
      </c>
      <c r="EB138" s="4">
        <v>2159.504132</v>
      </c>
      <c r="EC138" s="4">
        <v>2117.975207</v>
      </c>
      <c r="ED138" s="4">
        <v>2076.446281</v>
      </c>
      <c r="EE138" s="4">
        <v>2034.917355</v>
      </c>
      <c r="EF138" s="4">
        <v>1993.38843</v>
      </c>
      <c r="EG138" s="4">
        <v>1951.859504</v>
      </c>
      <c r="EH138" s="4">
        <v>1910.3305789999999</v>
      </c>
      <c r="EI138" s="4">
        <v>1868.801653</v>
      </c>
      <c r="EJ138" s="4">
        <v>1827.272727</v>
      </c>
      <c r="EK138" s="4">
        <v>1785.743802</v>
      </c>
      <c r="EL138" s="4">
        <v>1744.214876</v>
      </c>
      <c r="EM138" s="4">
        <v>1702.68595</v>
      </c>
      <c r="EN138" s="4">
        <v>1661.157025</v>
      </c>
      <c r="EO138" s="4">
        <v>1619.628099</v>
      </c>
      <c r="EP138" s="4">
        <v>1578.0991739999999</v>
      </c>
      <c r="EQ138" s="4">
        <v>1536.570248</v>
      </c>
      <c r="ER138" s="4">
        <v>1495.041322</v>
      </c>
      <c r="ES138" s="4">
        <v>1453.512397</v>
      </c>
      <c r="ET138" s="4">
        <v>1411.983471</v>
      </c>
      <c r="EU138" s="4">
        <v>1370.4545450000001</v>
      </c>
      <c r="EV138" s="4">
        <v>1328.92562</v>
      </c>
      <c r="EW138" s="4">
        <v>1287.396694</v>
      </c>
      <c r="EX138" s="4">
        <v>1245.867769</v>
      </c>
      <c r="EY138" s="4">
        <v>1204.338843</v>
      </c>
      <c r="EZ138" s="4">
        <v>1162.809917</v>
      </c>
      <c r="FA138" s="4">
        <v>1121.280992</v>
      </c>
      <c r="FB138" s="4">
        <v>1079.752066</v>
      </c>
      <c r="FC138" s="4">
        <v>1038.2231400000001</v>
      </c>
      <c r="FD138" s="4">
        <v>996.69421490000002</v>
      </c>
      <c r="FE138" s="4">
        <v>955.16528930000004</v>
      </c>
      <c r="FF138" s="4">
        <v>913.63636359999998</v>
      </c>
      <c r="FG138" s="4">
        <v>872.107438</v>
      </c>
      <c r="FH138" s="4">
        <v>830.57851240000002</v>
      </c>
      <c r="FI138" s="4">
        <v>789.04958680000004</v>
      </c>
      <c r="FJ138" s="4">
        <v>747.52066119999995</v>
      </c>
      <c r="FK138" s="4">
        <v>705.9917355</v>
      </c>
      <c r="FL138" s="4">
        <v>664.46280990000002</v>
      </c>
      <c r="FM138" s="4">
        <v>622.93388430000005</v>
      </c>
      <c r="FN138" s="4">
        <v>581.40495869999995</v>
      </c>
      <c r="FO138" s="4">
        <v>539.87603309999997</v>
      </c>
      <c r="FP138" s="4">
        <v>498.34710740000003</v>
      </c>
      <c r="FQ138" s="4">
        <v>456.81818179999999</v>
      </c>
      <c r="FR138" s="4">
        <v>415.28925620000001</v>
      </c>
      <c r="FS138" s="4">
        <v>373.76033059999997</v>
      </c>
      <c r="FT138" s="4">
        <v>332.231405</v>
      </c>
      <c r="FU138" s="4">
        <v>290.70247929999999</v>
      </c>
      <c r="FV138" s="4">
        <v>249.17355370000001</v>
      </c>
      <c r="FW138" s="4">
        <v>207.64462810000001</v>
      </c>
      <c r="FX138" s="4">
        <v>166.1157025</v>
      </c>
      <c r="FY138" s="4">
        <v>124.5867769</v>
      </c>
      <c r="FZ138" s="4">
        <v>83.057851240000005</v>
      </c>
      <c r="GA138" s="4">
        <v>41.528925620000003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NJ138" s="4">
        <v>301500.0000000599</v>
      </c>
    </row>
    <row r="139" spans="1:374" x14ac:dyDescent="0.25">
      <c r="A139" s="2">
        <v>41000</v>
      </c>
      <c r="B139" t="s">
        <v>128</v>
      </c>
      <c r="C139" s="1">
        <v>41018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>
        <v>155.6756757</v>
      </c>
      <c r="BM139" s="4">
        <v>151.3513514</v>
      </c>
      <c r="BN139" s="4">
        <v>147.027027</v>
      </c>
      <c r="BO139" s="4">
        <v>142.7027027</v>
      </c>
      <c r="BP139" s="4">
        <v>138.3783784</v>
      </c>
      <c r="BQ139" s="4">
        <v>134.0540541</v>
      </c>
      <c r="BR139" s="4">
        <v>129.72972970000001</v>
      </c>
      <c r="BS139" s="4">
        <v>125.40540540000001</v>
      </c>
      <c r="BT139" s="4">
        <v>121.08108110000001</v>
      </c>
      <c r="BU139" s="4">
        <v>116.75675680000001</v>
      </c>
      <c r="BV139" s="4">
        <v>112.4324324</v>
      </c>
      <c r="BW139" s="4">
        <v>108.1081081</v>
      </c>
      <c r="BX139" s="4">
        <v>103.78378379999999</v>
      </c>
      <c r="BY139" s="4">
        <v>99.459459460000005</v>
      </c>
      <c r="BZ139" s="4">
        <v>95.135135140000003</v>
      </c>
      <c r="CA139" s="4">
        <v>90.810810810000007</v>
      </c>
      <c r="CB139" s="4">
        <v>86.486486490000004</v>
      </c>
      <c r="CC139" s="4">
        <v>82.162162159999994</v>
      </c>
      <c r="CD139" s="4">
        <v>77.837837840000006</v>
      </c>
      <c r="CE139" s="4">
        <v>73.513513509999996</v>
      </c>
      <c r="CF139" s="4">
        <v>69.189189189999993</v>
      </c>
      <c r="CG139" s="4">
        <v>64.864864859999997</v>
      </c>
      <c r="CH139" s="4">
        <v>60.540540540000002</v>
      </c>
      <c r="CI139" s="4">
        <v>56.21621622</v>
      </c>
      <c r="CJ139" s="4">
        <v>51.891891889999997</v>
      </c>
      <c r="CK139" s="4">
        <v>47.567567570000001</v>
      </c>
      <c r="CL139" s="4">
        <v>43.243243239999998</v>
      </c>
      <c r="CM139" s="4">
        <v>38.918918920000003</v>
      </c>
      <c r="CN139" s="4">
        <v>34.59459459</v>
      </c>
      <c r="CO139" s="4">
        <v>30.270270270000001</v>
      </c>
      <c r="CP139" s="4">
        <v>25.945945949999999</v>
      </c>
      <c r="CQ139" s="4">
        <v>21.621621619999999</v>
      </c>
      <c r="CR139" s="4">
        <v>17.2972973</v>
      </c>
      <c r="CS139" s="4">
        <v>12.972972970000001</v>
      </c>
      <c r="CT139" s="4">
        <v>8.6486486490000001</v>
      </c>
      <c r="CU139" s="4">
        <v>4.324324324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NJ139" s="4">
        <v>2880.0000001130002</v>
      </c>
    </row>
    <row r="140" spans="1:374" x14ac:dyDescent="0.25">
      <c r="A140" s="2">
        <v>41000</v>
      </c>
      <c r="B140" t="s">
        <v>129</v>
      </c>
      <c r="C140" s="1">
        <v>41022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>
        <v>413.51351349999999</v>
      </c>
      <c r="BM140" s="4">
        <v>402.02702699999998</v>
      </c>
      <c r="BN140" s="4">
        <v>390.54054050000002</v>
      </c>
      <c r="BO140" s="4">
        <v>379.05405409999997</v>
      </c>
      <c r="BP140" s="4">
        <v>367.56756760000002</v>
      </c>
      <c r="BQ140" s="4">
        <v>356.08108110000001</v>
      </c>
      <c r="BR140" s="4">
        <v>344.59459459999999</v>
      </c>
      <c r="BS140" s="4">
        <v>333.10810809999998</v>
      </c>
      <c r="BT140" s="4">
        <v>321.62162160000003</v>
      </c>
      <c r="BU140" s="4">
        <v>310.13513510000001</v>
      </c>
      <c r="BV140" s="4">
        <v>298.6486486</v>
      </c>
      <c r="BW140" s="4">
        <v>287.16216220000001</v>
      </c>
      <c r="BX140" s="4">
        <v>275.6756757</v>
      </c>
      <c r="BY140" s="4">
        <v>264.18918919999999</v>
      </c>
      <c r="BZ140" s="4">
        <v>252.7027027</v>
      </c>
      <c r="CA140" s="4">
        <v>241.21621619999999</v>
      </c>
      <c r="CB140" s="4">
        <v>229.72972970000001</v>
      </c>
      <c r="CC140" s="4">
        <v>218.24324319999999</v>
      </c>
      <c r="CD140" s="4">
        <v>206.75675680000001</v>
      </c>
      <c r="CE140" s="4">
        <v>195.27027029999999</v>
      </c>
      <c r="CF140" s="4">
        <v>183.78378380000001</v>
      </c>
      <c r="CG140" s="4">
        <v>172.2972973</v>
      </c>
      <c r="CH140" s="4">
        <v>160.81081080000001</v>
      </c>
      <c r="CI140" s="4">
        <v>149.3243243</v>
      </c>
      <c r="CJ140" s="4">
        <v>137.83783779999999</v>
      </c>
      <c r="CK140" s="4">
        <v>126.3513514</v>
      </c>
      <c r="CL140" s="4">
        <v>114.8648649</v>
      </c>
      <c r="CM140" s="4">
        <v>103.3783784</v>
      </c>
      <c r="CN140" s="4">
        <v>91.891891889999997</v>
      </c>
      <c r="CO140" s="4">
        <v>80.40540541</v>
      </c>
      <c r="CP140" s="4">
        <v>68.918918919999996</v>
      </c>
      <c r="CQ140" s="4">
        <v>57.432432429999999</v>
      </c>
      <c r="CR140" s="4">
        <v>45.945945950000002</v>
      </c>
      <c r="CS140" s="4">
        <v>34.459459459999998</v>
      </c>
      <c r="CT140" s="4">
        <v>22.972972970000001</v>
      </c>
      <c r="CU140" s="4">
        <v>11.486486490000001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NJ140" s="4">
        <v>7650.0000000199989</v>
      </c>
    </row>
    <row r="141" spans="1:374" x14ac:dyDescent="0.25">
      <c r="A141" s="2">
        <v>41030</v>
      </c>
      <c r="B141" t="s">
        <v>221</v>
      </c>
      <c r="C141" s="1">
        <v>41030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>
        <v>77.837837840000006</v>
      </c>
      <c r="BN141" s="4">
        <v>75.675675679999998</v>
      </c>
      <c r="BO141" s="4">
        <v>73.513513509999996</v>
      </c>
      <c r="BP141" s="4">
        <v>71.351351350000002</v>
      </c>
      <c r="BQ141" s="4">
        <v>69.189189189999993</v>
      </c>
      <c r="BR141" s="4">
        <v>67.027027029999999</v>
      </c>
      <c r="BS141" s="4">
        <v>64.864864859999997</v>
      </c>
      <c r="BT141" s="4">
        <v>62.702702700000003</v>
      </c>
      <c r="BU141" s="4">
        <v>60.540540540000002</v>
      </c>
      <c r="BV141" s="4">
        <v>58.378378380000001</v>
      </c>
      <c r="BW141" s="4">
        <v>56.21621622</v>
      </c>
      <c r="BX141" s="4">
        <v>54.054054049999998</v>
      </c>
      <c r="BY141" s="4">
        <v>51.891891889999997</v>
      </c>
      <c r="BZ141" s="4">
        <v>49.729729730000003</v>
      </c>
      <c r="CA141" s="4">
        <v>47.567567570000001</v>
      </c>
      <c r="CB141" s="4">
        <v>45.40540541</v>
      </c>
      <c r="CC141" s="4">
        <v>43.243243239999998</v>
      </c>
      <c r="CD141" s="4">
        <v>41.081081079999997</v>
      </c>
      <c r="CE141" s="4">
        <v>38.918918920000003</v>
      </c>
      <c r="CF141" s="4">
        <v>36.756756760000002</v>
      </c>
      <c r="CG141" s="4">
        <v>34.59459459</v>
      </c>
      <c r="CH141" s="4">
        <v>32.432432429999999</v>
      </c>
      <c r="CI141" s="4">
        <v>30.270270270000001</v>
      </c>
      <c r="CJ141" s="4">
        <v>28.10810811</v>
      </c>
      <c r="CK141" s="4">
        <v>25.945945949999999</v>
      </c>
      <c r="CL141" s="4">
        <v>23.78378378</v>
      </c>
      <c r="CM141" s="4">
        <v>21.621621619999999</v>
      </c>
      <c r="CN141" s="4">
        <v>19.459459460000001</v>
      </c>
      <c r="CO141" s="4">
        <v>17.2972973</v>
      </c>
      <c r="CP141" s="4">
        <v>15.135135139999999</v>
      </c>
      <c r="CQ141" s="4">
        <v>12.972972970000001</v>
      </c>
      <c r="CR141" s="4">
        <v>10.81081081</v>
      </c>
      <c r="CS141" s="4">
        <v>8.6486486490000001</v>
      </c>
      <c r="CT141" s="4">
        <v>6.4864864860000004</v>
      </c>
      <c r="CU141" s="4">
        <v>4.324324324</v>
      </c>
      <c r="CV141" s="4">
        <v>2.162162162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NJ141" s="4">
        <v>1440.0000000010004</v>
      </c>
    </row>
    <row r="142" spans="1:374" x14ac:dyDescent="0.25">
      <c r="A142" s="2">
        <v>41030</v>
      </c>
      <c r="B142" t="s">
        <v>130</v>
      </c>
      <c r="C142" s="1">
        <v>41039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>
        <v>613.11475410000003</v>
      </c>
      <c r="BN142" s="4">
        <v>602.89617490000001</v>
      </c>
      <c r="BO142" s="4">
        <v>592.67759560000002</v>
      </c>
      <c r="BP142" s="4">
        <v>582.4590164</v>
      </c>
      <c r="BQ142" s="4">
        <v>572.24043719999997</v>
      </c>
      <c r="BR142" s="4">
        <v>562.02185789999999</v>
      </c>
      <c r="BS142" s="4">
        <v>551.80327869999996</v>
      </c>
      <c r="BT142" s="4">
        <v>541.58469950000006</v>
      </c>
      <c r="BU142" s="4">
        <v>531.36612019999995</v>
      </c>
      <c r="BV142" s="4">
        <v>521.14754100000005</v>
      </c>
      <c r="BW142" s="4">
        <v>510.9289617</v>
      </c>
      <c r="BX142" s="4">
        <v>500.71038249999998</v>
      </c>
      <c r="BY142" s="4">
        <v>490.49180330000002</v>
      </c>
      <c r="BZ142" s="4">
        <v>480.27322400000003</v>
      </c>
      <c r="CA142" s="4">
        <v>470.05464480000001</v>
      </c>
      <c r="CB142" s="4">
        <v>459.83606559999998</v>
      </c>
      <c r="CC142" s="4">
        <v>449.6174863</v>
      </c>
      <c r="CD142" s="4">
        <v>439.39890709999997</v>
      </c>
      <c r="CE142" s="4">
        <v>429.18032790000001</v>
      </c>
      <c r="CF142" s="4">
        <v>418.96174860000002</v>
      </c>
      <c r="CG142" s="4">
        <v>408.7431694</v>
      </c>
      <c r="CH142" s="4">
        <v>398.52459019999998</v>
      </c>
      <c r="CI142" s="4">
        <v>388.30601089999999</v>
      </c>
      <c r="CJ142" s="4">
        <v>378.08743170000002</v>
      </c>
      <c r="CK142" s="4">
        <v>367.8688525</v>
      </c>
      <c r="CL142" s="4">
        <v>357.65027320000002</v>
      </c>
      <c r="CM142" s="4">
        <v>347.43169399999999</v>
      </c>
      <c r="CN142" s="4">
        <v>337.21311480000003</v>
      </c>
      <c r="CO142" s="4">
        <v>326.99453549999998</v>
      </c>
      <c r="CP142" s="4">
        <v>316.77595630000002</v>
      </c>
      <c r="CQ142" s="4">
        <v>306.55737699999997</v>
      </c>
      <c r="CR142" s="4">
        <v>296.33879780000001</v>
      </c>
      <c r="CS142" s="4">
        <v>286.12021859999999</v>
      </c>
      <c r="CT142" s="4">
        <v>275.9016393</v>
      </c>
      <c r="CU142" s="4">
        <v>265.68306009999998</v>
      </c>
      <c r="CV142" s="4">
        <v>255.46448090000001</v>
      </c>
      <c r="CW142" s="4">
        <v>245.2459016</v>
      </c>
      <c r="CX142" s="4">
        <v>235.0273224</v>
      </c>
      <c r="CY142" s="4">
        <v>224.80874320000001</v>
      </c>
      <c r="CZ142" s="4">
        <v>214.59016389999999</v>
      </c>
      <c r="DA142" s="4">
        <v>204.3715847</v>
      </c>
      <c r="DB142" s="4">
        <v>194.15300550000001</v>
      </c>
      <c r="DC142" s="4">
        <v>183.93442619999999</v>
      </c>
      <c r="DD142" s="4">
        <v>173.715847</v>
      </c>
      <c r="DE142" s="4">
        <v>163.4972678</v>
      </c>
      <c r="DF142" s="4">
        <v>153.27868849999999</v>
      </c>
      <c r="DG142" s="4">
        <v>143.06010929999999</v>
      </c>
      <c r="DH142" s="4">
        <v>132.8415301</v>
      </c>
      <c r="DI142" s="4">
        <v>122.6229508</v>
      </c>
      <c r="DJ142" s="4">
        <v>112.4043716</v>
      </c>
      <c r="DK142" s="4">
        <v>102.1857923</v>
      </c>
      <c r="DL142" s="4">
        <v>91.967213110000003</v>
      </c>
      <c r="DM142" s="4">
        <v>81.74863388</v>
      </c>
      <c r="DN142" s="4">
        <v>71.530054640000003</v>
      </c>
      <c r="DO142" s="4">
        <v>61.31147541</v>
      </c>
      <c r="DP142" s="4">
        <v>51.092896170000003</v>
      </c>
      <c r="DQ142" s="4">
        <v>40.87431694</v>
      </c>
      <c r="DR142" s="4">
        <v>30.6557377</v>
      </c>
      <c r="DS142" s="4">
        <v>20.43715847</v>
      </c>
      <c r="DT142" s="4">
        <v>10.21857923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NJ142" s="4">
        <v>18699.99999995</v>
      </c>
    </row>
    <row r="143" spans="1:374" x14ac:dyDescent="0.25">
      <c r="A143" s="2">
        <v>41030</v>
      </c>
      <c r="B143" t="s">
        <v>131</v>
      </c>
      <c r="C143" s="1">
        <v>41040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>
        <v>184.86486489999999</v>
      </c>
      <c r="BN143" s="4">
        <v>179.72972970000001</v>
      </c>
      <c r="BO143" s="4">
        <v>174.59459459999999</v>
      </c>
      <c r="BP143" s="4">
        <v>169.45945950000001</v>
      </c>
      <c r="BQ143" s="4">
        <v>164.3243243</v>
      </c>
      <c r="BR143" s="4">
        <v>159.18918919999999</v>
      </c>
      <c r="BS143" s="4">
        <v>154.0540541</v>
      </c>
      <c r="BT143" s="4">
        <v>148.91891889999999</v>
      </c>
      <c r="BU143" s="4">
        <v>143.78378380000001</v>
      </c>
      <c r="BV143" s="4">
        <v>138.6486486</v>
      </c>
      <c r="BW143" s="4">
        <v>133.51351349999999</v>
      </c>
      <c r="BX143" s="4">
        <v>128.3783784</v>
      </c>
      <c r="BY143" s="4">
        <v>123.24324319999999</v>
      </c>
      <c r="BZ143" s="4">
        <v>118.1081081</v>
      </c>
      <c r="CA143" s="4">
        <v>112.972973</v>
      </c>
      <c r="CB143" s="4">
        <v>107.8378378</v>
      </c>
      <c r="CC143" s="4">
        <v>102.7027027</v>
      </c>
      <c r="CD143" s="4">
        <v>97.567567569999994</v>
      </c>
      <c r="CE143" s="4">
        <v>92.432432430000006</v>
      </c>
      <c r="CF143" s="4">
        <v>87.297297299999997</v>
      </c>
      <c r="CG143" s="4">
        <v>82.162162159999994</v>
      </c>
      <c r="CH143" s="4">
        <v>77.027027029999999</v>
      </c>
      <c r="CI143" s="4">
        <v>71.891891889999997</v>
      </c>
      <c r="CJ143" s="4">
        <v>66.756756760000002</v>
      </c>
      <c r="CK143" s="4">
        <v>61.621621619999999</v>
      </c>
      <c r="CL143" s="4">
        <v>56.486486489999997</v>
      </c>
      <c r="CM143" s="4">
        <v>51.351351350000002</v>
      </c>
      <c r="CN143" s="4">
        <v>46.21621622</v>
      </c>
      <c r="CO143" s="4">
        <v>41.081081079999997</v>
      </c>
      <c r="CP143" s="4">
        <v>35.945945950000002</v>
      </c>
      <c r="CQ143" s="4">
        <v>30.81081081</v>
      </c>
      <c r="CR143" s="4">
        <v>25.675675680000001</v>
      </c>
      <c r="CS143" s="4">
        <v>20.540540539999999</v>
      </c>
      <c r="CT143" s="4">
        <v>15.40540541</v>
      </c>
      <c r="CU143" s="4">
        <v>10.270270269999999</v>
      </c>
      <c r="CV143" s="4">
        <v>5.1351351349999996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NJ143" s="4">
        <v>3419.9999999950001</v>
      </c>
    </row>
    <row r="144" spans="1:374" x14ac:dyDescent="0.25">
      <c r="A144" s="2">
        <v>41030</v>
      </c>
      <c r="B144" t="s">
        <v>133</v>
      </c>
      <c r="C144" s="1">
        <v>41040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676.22950820000005</v>
      </c>
      <c r="BN144" s="4">
        <v>664.9590164</v>
      </c>
      <c r="BO144" s="4">
        <v>653.68852460000005</v>
      </c>
      <c r="BP144" s="4">
        <v>642.41803279999999</v>
      </c>
      <c r="BQ144" s="4">
        <v>631.14754100000005</v>
      </c>
      <c r="BR144" s="4">
        <v>619.87704919999999</v>
      </c>
      <c r="BS144" s="4">
        <v>608.60655740000004</v>
      </c>
      <c r="BT144" s="4">
        <v>597.33606559999998</v>
      </c>
      <c r="BU144" s="4">
        <v>586.06557380000004</v>
      </c>
      <c r="BV144" s="4">
        <v>574.79508199999998</v>
      </c>
      <c r="BW144" s="4">
        <v>563.52459020000003</v>
      </c>
      <c r="BX144" s="4">
        <v>552.25409839999998</v>
      </c>
      <c r="BY144" s="4">
        <v>540.98360660000003</v>
      </c>
      <c r="BZ144" s="4">
        <v>529.71311479999997</v>
      </c>
      <c r="CA144" s="4">
        <v>518.44262300000003</v>
      </c>
      <c r="CB144" s="4">
        <v>507.1721311</v>
      </c>
      <c r="CC144" s="4">
        <v>495.9016393</v>
      </c>
      <c r="CD144" s="4">
        <v>484.6311475</v>
      </c>
      <c r="CE144" s="4">
        <v>473.3606557</v>
      </c>
      <c r="CF144" s="4">
        <v>462.09016389999999</v>
      </c>
      <c r="CG144" s="4">
        <v>450.81967209999999</v>
      </c>
      <c r="CH144" s="4">
        <v>439.54918029999999</v>
      </c>
      <c r="CI144" s="4">
        <v>428.27868849999999</v>
      </c>
      <c r="CJ144" s="4">
        <v>417.00819669999998</v>
      </c>
      <c r="CK144" s="4">
        <v>405.73770489999998</v>
      </c>
      <c r="CL144" s="4">
        <v>394.46721309999998</v>
      </c>
      <c r="CM144" s="4">
        <v>383.19672129999998</v>
      </c>
      <c r="CN144" s="4">
        <v>371.92622949999998</v>
      </c>
      <c r="CO144" s="4">
        <v>360.65573769999997</v>
      </c>
      <c r="CP144" s="4">
        <v>349.38524589999997</v>
      </c>
      <c r="CQ144" s="4">
        <v>338.11475410000003</v>
      </c>
      <c r="CR144" s="4">
        <v>326.84426230000003</v>
      </c>
      <c r="CS144" s="4">
        <v>315.57377050000002</v>
      </c>
      <c r="CT144" s="4">
        <v>304.30327870000002</v>
      </c>
      <c r="CU144" s="4">
        <v>293.03278690000002</v>
      </c>
      <c r="CV144" s="4">
        <v>281.76229510000002</v>
      </c>
      <c r="CW144" s="4">
        <v>270.49180330000002</v>
      </c>
      <c r="CX144" s="4">
        <v>259.22131150000001</v>
      </c>
      <c r="CY144" s="4">
        <v>247.95081970000001</v>
      </c>
      <c r="CZ144" s="4">
        <v>236.68032790000001</v>
      </c>
      <c r="DA144" s="4">
        <v>225.40983610000001</v>
      </c>
      <c r="DB144" s="4">
        <v>214.1393443</v>
      </c>
      <c r="DC144" s="4">
        <v>202.8688525</v>
      </c>
      <c r="DD144" s="4">
        <v>191.5983607</v>
      </c>
      <c r="DE144" s="4">
        <v>180.3278689</v>
      </c>
      <c r="DF144" s="4">
        <v>169.057377</v>
      </c>
      <c r="DG144" s="4">
        <v>157.7868852</v>
      </c>
      <c r="DH144" s="4">
        <v>146.5163934</v>
      </c>
      <c r="DI144" s="4">
        <v>135.2459016</v>
      </c>
      <c r="DJ144" s="4">
        <v>123.97540979999999</v>
      </c>
      <c r="DK144" s="4">
        <v>112.70491800000001</v>
      </c>
      <c r="DL144" s="4">
        <v>101.4344262</v>
      </c>
      <c r="DM144" s="4">
        <v>90.163934429999998</v>
      </c>
      <c r="DN144" s="4">
        <v>78.893442620000002</v>
      </c>
      <c r="DO144" s="4">
        <v>67.62295082</v>
      </c>
      <c r="DP144" s="4">
        <v>56.352459019999998</v>
      </c>
      <c r="DQ144" s="4">
        <v>45.081967210000002</v>
      </c>
      <c r="DR144" s="4">
        <v>33.81147541</v>
      </c>
      <c r="DS144" s="4">
        <v>22.540983610000001</v>
      </c>
      <c r="DT144" s="4">
        <v>11.2704918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NJ144" s="4">
        <v>20625.000000120013</v>
      </c>
    </row>
    <row r="145" spans="1:374" x14ac:dyDescent="0.25">
      <c r="A145" s="2">
        <v>41030</v>
      </c>
      <c r="B145" t="s">
        <v>134</v>
      </c>
      <c r="C145" s="1">
        <v>41045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>
        <v>243.24324319999999</v>
      </c>
      <c r="BN145" s="4">
        <v>236.48648650000001</v>
      </c>
      <c r="BO145" s="4">
        <v>229.72972970000001</v>
      </c>
      <c r="BP145" s="4">
        <v>222.972973</v>
      </c>
      <c r="BQ145" s="4">
        <v>216.21621619999999</v>
      </c>
      <c r="BR145" s="4">
        <v>209.45945950000001</v>
      </c>
      <c r="BS145" s="4">
        <v>202.7027027</v>
      </c>
      <c r="BT145" s="4">
        <v>195.9459459</v>
      </c>
      <c r="BU145" s="4">
        <v>189.18918919999999</v>
      </c>
      <c r="BV145" s="4">
        <v>182.43243240000001</v>
      </c>
      <c r="BW145" s="4">
        <v>175.6756757</v>
      </c>
      <c r="BX145" s="4">
        <v>168.91891889999999</v>
      </c>
      <c r="BY145" s="4">
        <v>162.16216220000001</v>
      </c>
      <c r="BZ145" s="4">
        <v>155.40540540000001</v>
      </c>
      <c r="CA145" s="4">
        <v>148.6486486</v>
      </c>
      <c r="CB145" s="4">
        <v>141.89189189999999</v>
      </c>
      <c r="CC145" s="4">
        <v>135.13513510000001</v>
      </c>
      <c r="CD145" s="4">
        <v>128.3783784</v>
      </c>
      <c r="CE145" s="4">
        <v>121.6216216</v>
      </c>
      <c r="CF145" s="4">
        <v>114.8648649</v>
      </c>
      <c r="CG145" s="4">
        <v>108.1081081</v>
      </c>
      <c r="CH145" s="4">
        <v>101.3513514</v>
      </c>
      <c r="CI145" s="4">
        <v>94.59459459</v>
      </c>
      <c r="CJ145" s="4">
        <v>87.837837840000006</v>
      </c>
      <c r="CK145" s="4">
        <v>81.081081080000004</v>
      </c>
      <c r="CL145" s="4">
        <v>74.324324320000002</v>
      </c>
      <c r="CM145" s="4">
        <v>67.567567569999994</v>
      </c>
      <c r="CN145" s="4">
        <v>60.81081081</v>
      </c>
      <c r="CO145" s="4">
        <v>54.054054049999998</v>
      </c>
      <c r="CP145" s="4">
        <v>47.297297299999997</v>
      </c>
      <c r="CQ145" s="4">
        <v>40.540540540000002</v>
      </c>
      <c r="CR145" s="4">
        <v>33.78378378</v>
      </c>
      <c r="CS145" s="4">
        <v>27.027027029999999</v>
      </c>
      <c r="CT145" s="4">
        <v>20.270270270000001</v>
      </c>
      <c r="CU145" s="4">
        <v>13.513513509999999</v>
      </c>
      <c r="CV145" s="4">
        <v>6.7567567569999998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NJ145" s="4">
        <v>4499.9999999469974</v>
      </c>
    </row>
    <row r="146" spans="1:374" x14ac:dyDescent="0.25">
      <c r="A146" s="2">
        <v>41030</v>
      </c>
      <c r="B146" t="s">
        <v>132</v>
      </c>
      <c r="C146" s="1">
        <v>41046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>
        <v>131.96721310000001</v>
      </c>
      <c r="BN146" s="4">
        <v>129.76775960000001</v>
      </c>
      <c r="BO146" s="4">
        <v>127.56830600000001</v>
      </c>
      <c r="BP146" s="4">
        <v>125.3688525</v>
      </c>
      <c r="BQ146" s="4">
        <v>123.1693989</v>
      </c>
      <c r="BR146" s="4">
        <v>120.9699454</v>
      </c>
      <c r="BS146" s="4">
        <v>118.7704918</v>
      </c>
      <c r="BT146" s="4">
        <v>116.5710383</v>
      </c>
      <c r="BU146" s="4">
        <v>114.3715847</v>
      </c>
      <c r="BV146" s="4">
        <v>112.1721311</v>
      </c>
      <c r="BW146" s="4">
        <v>109.9726776</v>
      </c>
      <c r="BX146" s="4">
        <v>107.773224</v>
      </c>
      <c r="BY146" s="4">
        <v>105.57377049999999</v>
      </c>
      <c r="BZ146" s="4">
        <v>103.3743169</v>
      </c>
      <c r="CA146" s="4">
        <v>101.17486340000001</v>
      </c>
      <c r="CB146" s="4">
        <v>98.975409839999998</v>
      </c>
      <c r="CC146" s="4">
        <v>96.775956280000003</v>
      </c>
      <c r="CD146" s="4">
        <v>94.576502730000001</v>
      </c>
      <c r="CE146" s="4">
        <v>92.37704918</v>
      </c>
      <c r="CF146" s="4">
        <v>90.177595629999999</v>
      </c>
      <c r="CG146" s="4">
        <v>87.978142079999998</v>
      </c>
      <c r="CH146" s="4">
        <v>85.778688520000003</v>
      </c>
      <c r="CI146" s="4">
        <v>83.579234970000002</v>
      </c>
      <c r="CJ146" s="4">
        <v>81.37978142</v>
      </c>
      <c r="CK146" s="4">
        <v>79.180327869999999</v>
      </c>
      <c r="CL146" s="4">
        <v>76.980874319999998</v>
      </c>
      <c r="CM146" s="4">
        <v>74.781420769999997</v>
      </c>
      <c r="CN146" s="4">
        <v>72.581967210000002</v>
      </c>
      <c r="CO146" s="4">
        <v>70.382513660000001</v>
      </c>
      <c r="CP146" s="4">
        <v>68.18306011</v>
      </c>
      <c r="CQ146" s="4">
        <v>65.983606559999998</v>
      </c>
      <c r="CR146" s="4">
        <v>63.784153009999997</v>
      </c>
      <c r="CS146" s="4">
        <v>61.584699450000002</v>
      </c>
      <c r="CT146" s="4">
        <v>59.385245900000001</v>
      </c>
      <c r="CU146" s="4">
        <v>57.18579235</v>
      </c>
      <c r="CV146" s="4">
        <v>54.986338799999999</v>
      </c>
      <c r="CW146" s="4">
        <v>52.786885249999997</v>
      </c>
      <c r="CX146" s="4">
        <v>50.587431690000003</v>
      </c>
      <c r="CY146" s="4">
        <v>48.387978140000001</v>
      </c>
      <c r="CZ146" s="4">
        <v>46.18852459</v>
      </c>
      <c r="DA146" s="4">
        <v>43.989071039999999</v>
      </c>
      <c r="DB146" s="4">
        <v>41.789617489999998</v>
      </c>
      <c r="DC146" s="4">
        <v>39.590163930000003</v>
      </c>
      <c r="DD146" s="4">
        <v>37.390710380000002</v>
      </c>
      <c r="DE146" s="4">
        <v>35.19125683</v>
      </c>
      <c r="DF146" s="4">
        <v>32.991803279999999</v>
      </c>
      <c r="DG146" s="4">
        <v>30.792349730000002</v>
      </c>
      <c r="DH146" s="4">
        <v>28.59289617</v>
      </c>
      <c r="DI146" s="4">
        <v>26.393442619999998</v>
      </c>
      <c r="DJ146" s="4">
        <v>24.193989070000001</v>
      </c>
      <c r="DK146" s="4">
        <v>21.994535519999999</v>
      </c>
      <c r="DL146" s="4">
        <v>19.795081969999998</v>
      </c>
      <c r="DM146" s="4">
        <v>17.595628420000001</v>
      </c>
      <c r="DN146" s="4">
        <v>15.39617486</v>
      </c>
      <c r="DO146" s="4">
        <v>13.196721309999999</v>
      </c>
      <c r="DP146" s="4">
        <v>10.99726776</v>
      </c>
      <c r="DQ146" s="4">
        <v>8.7978142080000001</v>
      </c>
      <c r="DR146" s="4">
        <v>6.5983606559999997</v>
      </c>
      <c r="DS146" s="4">
        <v>4.3989071040000001</v>
      </c>
      <c r="DT146" s="4">
        <v>2.199453552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NJ146" s="4">
        <v>4025.0000000299988</v>
      </c>
    </row>
    <row r="147" spans="1:374" x14ac:dyDescent="0.25">
      <c r="A147" s="2">
        <v>41030</v>
      </c>
      <c r="B147" t="s">
        <v>107</v>
      </c>
      <c r="C147" s="1">
        <v>41050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>
        <v>1240.5405410000001</v>
      </c>
      <c r="BN147" s="4">
        <v>1206.081081</v>
      </c>
      <c r="BO147" s="4">
        <v>1171.6216219999999</v>
      </c>
      <c r="BP147" s="4">
        <v>1137.1621620000001</v>
      </c>
      <c r="BQ147" s="4">
        <v>1102.7027029999999</v>
      </c>
      <c r="BR147" s="4">
        <v>1068.2432429999999</v>
      </c>
      <c r="BS147" s="4">
        <v>1033.783784</v>
      </c>
      <c r="BT147" s="4">
        <v>999.32432429999994</v>
      </c>
      <c r="BU147" s="4">
        <v>964.86486490000004</v>
      </c>
      <c r="BV147" s="4">
        <v>930.40540539999995</v>
      </c>
      <c r="BW147" s="4">
        <v>895.94594589999997</v>
      </c>
      <c r="BX147" s="4">
        <v>861.48648649999996</v>
      </c>
      <c r="BY147" s="4">
        <v>827.02702699999998</v>
      </c>
      <c r="BZ147" s="4">
        <v>792.56756759999996</v>
      </c>
      <c r="CA147" s="4">
        <v>758.10810809999998</v>
      </c>
      <c r="CB147" s="4">
        <v>723.6486486</v>
      </c>
      <c r="CC147" s="4">
        <v>689.18918919999999</v>
      </c>
      <c r="CD147" s="4">
        <v>654.72972970000001</v>
      </c>
      <c r="CE147" s="4">
        <v>620.27027029999999</v>
      </c>
      <c r="CF147" s="4">
        <v>585.81081080000001</v>
      </c>
      <c r="CG147" s="4">
        <v>551.3513514</v>
      </c>
      <c r="CH147" s="4">
        <v>516.89189190000002</v>
      </c>
      <c r="CI147" s="4">
        <v>482.43243239999998</v>
      </c>
      <c r="CJ147" s="4">
        <v>447.97297300000002</v>
      </c>
      <c r="CK147" s="4">
        <v>413.51351349999999</v>
      </c>
      <c r="CL147" s="4">
        <v>379.05405409999997</v>
      </c>
      <c r="CM147" s="4">
        <v>344.59459459999999</v>
      </c>
      <c r="CN147" s="4">
        <v>310.13513510000001</v>
      </c>
      <c r="CO147" s="4">
        <v>275.6756757</v>
      </c>
      <c r="CP147" s="4">
        <v>241.21621619999999</v>
      </c>
      <c r="CQ147" s="4">
        <v>206.75675680000001</v>
      </c>
      <c r="CR147" s="4">
        <v>172.2972973</v>
      </c>
      <c r="CS147" s="4">
        <v>137.83783779999999</v>
      </c>
      <c r="CT147" s="4">
        <v>103.3783784</v>
      </c>
      <c r="CU147" s="4">
        <v>68.918918919999996</v>
      </c>
      <c r="CV147" s="4">
        <v>34.459459459999998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NJ147" s="4">
        <v>22950.000000880002</v>
      </c>
    </row>
    <row r="148" spans="1:374" x14ac:dyDescent="0.25">
      <c r="A148" s="2">
        <v>41030</v>
      </c>
      <c r="B148" t="s">
        <v>222</v>
      </c>
      <c r="C148" s="1">
        <v>41051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>
        <v>400.54054050000002</v>
      </c>
      <c r="BN148" s="4">
        <v>389.4144144</v>
      </c>
      <c r="BO148" s="4">
        <v>378.28828829999998</v>
      </c>
      <c r="BP148" s="4">
        <v>367.16216220000001</v>
      </c>
      <c r="BQ148" s="4">
        <v>356.03603600000002</v>
      </c>
      <c r="BR148" s="4">
        <v>344.9099099</v>
      </c>
      <c r="BS148" s="4">
        <v>333.78378379999998</v>
      </c>
      <c r="BT148" s="4">
        <v>322.65765770000002</v>
      </c>
      <c r="BU148" s="4">
        <v>311.53153150000003</v>
      </c>
      <c r="BV148" s="4">
        <v>300.40540540000001</v>
      </c>
      <c r="BW148" s="4">
        <v>289.27927929999998</v>
      </c>
      <c r="BX148" s="4">
        <v>278.15315320000002</v>
      </c>
      <c r="BY148" s="4">
        <v>267.02702699999998</v>
      </c>
      <c r="BZ148" s="4">
        <v>255.90090090000001</v>
      </c>
      <c r="CA148" s="4">
        <v>244.77477479999999</v>
      </c>
      <c r="CB148" s="4">
        <v>233.6486486</v>
      </c>
      <c r="CC148" s="4">
        <v>222.52252250000001</v>
      </c>
      <c r="CD148" s="4">
        <v>211.39639639999999</v>
      </c>
      <c r="CE148" s="4">
        <v>200.27027029999999</v>
      </c>
      <c r="CF148" s="4">
        <v>189.14414410000001</v>
      </c>
      <c r="CG148" s="4">
        <v>178.01801800000001</v>
      </c>
      <c r="CH148" s="4">
        <v>166.89189189999999</v>
      </c>
      <c r="CI148" s="4">
        <v>155.7657658</v>
      </c>
      <c r="CJ148" s="4">
        <v>144.63963960000001</v>
      </c>
      <c r="CK148" s="4">
        <v>133.51351349999999</v>
      </c>
      <c r="CL148" s="4">
        <v>122.38738739999999</v>
      </c>
      <c r="CM148" s="4">
        <v>111.2612613</v>
      </c>
      <c r="CN148" s="4">
        <v>100.1351351</v>
      </c>
      <c r="CO148" s="4">
        <v>89.00900901</v>
      </c>
      <c r="CP148" s="4">
        <v>77.882882879999997</v>
      </c>
      <c r="CQ148" s="4">
        <v>66.756756760000002</v>
      </c>
      <c r="CR148" s="4">
        <v>55.630630629999999</v>
      </c>
      <c r="CS148" s="4">
        <v>44.504504500000003</v>
      </c>
      <c r="CT148" s="4">
        <v>33.378378380000001</v>
      </c>
      <c r="CU148" s="4">
        <v>22.252252250000002</v>
      </c>
      <c r="CV148" s="4">
        <v>11.126126129999999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NJ148" s="4">
        <v>7409.9999999399997</v>
      </c>
    </row>
    <row r="149" spans="1:374" x14ac:dyDescent="0.25">
      <c r="A149" s="2">
        <v>41030</v>
      </c>
      <c r="B149" t="s">
        <v>135</v>
      </c>
      <c r="C149" s="1">
        <v>41057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>
        <v>345.20547950000002</v>
      </c>
      <c r="BN149" s="4">
        <v>340.41095890000003</v>
      </c>
      <c r="BO149" s="4">
        <v>335.61643839999999</v>
      </c>
      <c r="BP149" s="4">
        <v>330.82191779999999</v>
      </c>
      <c r="BQ149" s="4">
        <v>326.02739730000002</v>
      </c>
      <c r="BR149" s="4">
        <v>321.23287670000002</v>
      </c>
      <c r="BS149" s="4">
        <v>316.43835619999999</v>
      </c>
      <c r="BT149" s="4">
        <v>311.64383559999999</v>
      </c>
      <c r="BU149" s="4">
        <v>306.84931510000001</v>
      </c>
      <c r="BV149" s="4">
        <v>302.05479450000001</v>
      </c>
      <c r="BW149" s="4">
        <v>297.26027399999998</v>
      </c>
      <c r="BX149" s="4">
        <v>292.46575339999998</v>
      </c>
      <c r="BY149" s="4">
        <v>287.67123290000001</v>
      </c>
      <c r="BZ149" s="4">
        <v>282.87671230000001</v>
      </c>
      <c r="CA149" s="4">
        <v>278.08219179999998</v>
      </c>
      <c r="CB149" s="4">
        <v>273.28767119999998</v>
      </c>
      <c r="CC149" s="4">
        <v>268.4931507</v>
      </c>
      <c r="CD149" s="4">
        <v>263.6986301</v>
      </c>
      <c r="CE149" s="4">
        <v>258.90410960000003</v>
      </c>
      <c r="CF149" s="4">
        <v>254.109589</v>
      </c>
      <c r="CG149" s="4">
        <v>249.3150685</v>
      </c>
      <c r="CH149" s="4">
        <v>244.5205479</v>
      </c>
      <c r="CI149" s="4">
        <v>239.72602739999999</v>
      </c>
      <c r="CJ149" s="4">
        <v>234.93150679999999</v>
      </c>
      <c r="CK149" s="4">
        <v>230.13698629999999</v>
      </c>
      <c r="CL149" s="4">
        <v>225.34246580000001</v>
      </c>
      <c r="CM149" s="4">
        <v>220.54794519999999</v>
      </c>
      <c r="CN149" s="4">
        <v>215.75342470000001</v>
      </c>
      <c r="CO149" s="4">
        <v>210.95890410000001</v>
      </c>
      <c r="CP149" s="4">
        <v>206.16438360000001</v>
      </c>
      <c r="CQ149" s="4">
        <v>201.36986300000001</v>
      </c>
      <c r="CR149" s="4">
        <v>196.5753425</v>
      </c>
      <c r="CS149" s="4">
        <v>191.78082190000001</v>
      </c>
      <c r="CT149" s="4">
        <v>186.9863014</v>
      </c>
      <c r="CU149" s="4">
        <v>182.1917808</v>
      </c>
      <c r="CV149" s="4">
        <v>177.3972603</v>
      </c>
      <c r="CW149" s="4">
        <v>172.6027397</v>
      </c>
      <c r="CX149" s="4">
        <v>167.8082192</v>
      </c>
      <c r="CY149" s="4">
        <v>163.0136986</v>
      </c>
      <c r="CZ149" s="4">
        <v>158.21917809999999</v>
      </c>
      <c r="DA149" s="4">
        <v>153.4246575</v>
      </c>
      <c r="DB149" s="4">
        <v>148.63013699999999</v>
      </c>
      <c r="DC149" s="4">
        <v>143.83561639999999</v>
      </c>
      <c r="DD149" s="4">
        <v>139.04109589999999</v>
      </c>
      <c r="DE149" s="4">
        <v>134.24657529999999</v>
      </c>
      <c r="DF149" s="4">
        <v>129.45205480000001</v>
      </c>
      <c r="DG149" s="4">
        <v>124.6575342</v>
      </c>
      <c r="DH149" s="4">
        <v>119.8630137</v>
      </c>
      <c r="DI149" s="4">
        <v>115.06849320000001</v>
      </c>
      <c r="DJ149" s="4">
        <v>110.27397259999999</v>
      </c>
      <c r="DK149" s="4">
        <v>105.4794521</v>
      </c>
      <c r="DL149" s="4">
        <v>100.6849315</v>
      </c>
      <c r="DM149" s="4">
        <v>95.890410959999997</v>
      </c>
      <c r="DN149" s="4">
        <v>91.095890409999996</v>
      </c>
      <c r="DO149" s="4">
        <v>86.301369859999994</v>
      </c>
      <c r="DP149" s="4">
        <v>81.506849320000001</v>
      </c>
      <c r="DQ149" s="4">
        <v>76.712328769999999</v>
      </c>
      <c r="DR149" s="4">
        <v>71.917808219999998</v>
      </c>
      <c r="DS149" s="4">
        <v>67.123287669999996</v>
      </c>
      <c r="DT149" s="4">
        <v>62.328767120000002</v>
      </c>
      <c r="DU149" s="4">
        <v>57.534246580000001</v>
      </c>
      <c r="DV149" s="4">
        <v>52.73972603</v>
      </c>
      <c r="DW149" s="4">
        <v>47.945205479999998</v>
      </c>
      <c r="DX149" s="4">
        <v>43.150684929999997</v>
      </c>
      <c r="DY149" s="4">
        <v>38.356164380000003</v>
      </c>
      <c r="DZ149" s="4">
        <v>33.561643840000002</v>
      </c>
      <c r="EA149" s="4">
        <v>28.767123290000001</v>
      </c>
      <c r="EB149" s="4">
        <v>23.972602739999999</v>
      </c>
      <c r="EC149" s="4">
        <v>19.178082190000001</v>
      </c>
      <c r="ED149" s="4">
        <v>14.38356164</v>
      </c>
      <c r="EE149" s="4">
        <v>9.5890410960000008</v>
      </c>
      <c r="EF149" s="4">
        <v>4.7945205480000004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NJ149" s="4">
        <v>12600.000000073996</v>
      </c>
    </row>
    <row r="150" spans="1:374" x14ac:dyDescent="0.25">
      <c r="A150" s="2">
        <v>41030</v>
      </c>
      <c r="B150" t="s">
        <v>136</v>
      </c>
      <c r="C150" s="1">
        <v>41059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>
        <v>195.9183673</v>
      </c>
      <c r="BN150" s="4">
        <v>191.83673469999999</v>
      </c>
      <c r="BO150" s="4">
        <v>187.75510199999999</v>
      </c>
      <c r="BP150" s="4">
        <v>183.67346939999999</v>
      </c>
      <c r="BQ150" s="4">
        <v>179.59183669999999</v>
      </c>
      <c r="BR150" s="4">
        <v>175.51020410000001</v>
      </c>
      <c r="BS150" s="4">
        <v>171.42857140000001</v>
      </c>
      <c r="BT150" s="4">
        <v>167.3469388</v>
      </c>
      <c r="BU150" s="4">
        <v>163.2653061</v>
      </c>
      <c r="BV150" s="4">
        <v>159.1836735</v>
      </c>
      <c r="BW150" s="4">
        <v>155.1020408</v>
      </c>
      <c r="BX150" s="4">
        <v>151.02040819999999</v>
      </c>
      <c r="BY150" s="4">
        <v>146.93877549999999</v>
      </c>
      <c r="BZ150" s="4">
        <v>142.85714290000001</v>
      </c>
      <c r="CA150" s="4">
        <v>138.77551020000001</v>
      </c>
      <c r="CB150" s="4">
        <v>134.69387760000001</v>
      </c>
      <c r="CC150" s="4">
        <v>130.61224490000001</v>
      </c>
      <c r="CD150" s="4">
        <v>126.53061219999999</v>
      </c>
      <c r="CE150" s="4">
        <v>122.4489796</v>
      </c>
      <c r="CF150" s="4">
        <v>118.3673469</v>
      </c>
      <c r="CG150" s="4">
        <v>114.2857143</v>
      </c>
      <c r="CH150" s="4">
        <v>110.20408159999999</v>
      </c>
      <c r="CI150" s="4">
        <v>106.122449</v>
      </c>
      <c r="CJ150" s="4">
        <v>102.0408163</v>
      </c>
      <c r="CK150" s="4">
        <v>97.959183670000002</v>
      </c>
      <c r="CL150" s="4">
        <v>93.877551019999999</v>
      </c>
      <c r="CM150" s="4">
        <v>89.795918369999995</v>
      </c>
      <c r="CN150" s="4">
        <v>85.714285709999999</v>
      </c>
      <c r="CO150" s="4">
        <v>81.632653059999996</v>
      </c>
      <c r="CP150" s="4">
        <v>77.551020410000007</v>
      </c>
      <c r="CQ150" s="4">
        <v>73.469387760000004</v>
      </c>
      <c r="CR150" s="4">
        <v>69.387755100000007</v>
      </c>
      <c r="CS150" s="4">
        <v>65.306122450000004</v>
      </c>
      <c r="CT150" s="4">
        <v>61.224489800000001</v>
      </c>
      <c r="CU150" s="4">
        <v>57.142857139999997</v>
      </c>
      <c r="CV150" s="4">
        <v>53.061224490000001</v>
      </c>
      <c r="CW150" s="4">
        <v>48.979591839999998</v>
      </c>
      <c r="CX150" s="4">
        <v>44.897959180000001</v>
      </c>
      <c r="CY150" s="4">
        <v>40.816326529999998</v>
      </c>
      <c r="CZ150" s="4">
        <v>36.734693880000002</v>
      </c>
      <c r="DA150" s="4">
        <v>32.653061219999998</v>
      </c>
      <c r="DB150" s="4">
        <v>28.571428569999998</v>
      </c>
      <c r="DC150" s="4">
        <v>24.489795919999999</v>
      </c>
      <c r="DD150" s="4">
        <v>20.408163269999999</v>
      </c>
      <c r="DE150" s="4">
        <v>16.326530609999999</v>
      </c>
      <c r="DF150" s="4">
        <v>12.244897959999999</v>
      </c>
      <c r="DG150" s="4">
        <v>8.1632653059999996</v>
      </c>
      <c r="DH150" s="4">
        <v>4.0816326529999998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NJ150" s="4">
        <v>4799.9999999189986</v>
      </c>
    </row>
    <row r="151" spans="1:374" x14ac:dyDescent="0.25">
      <c r="A151" s="2">
        <v>41061</v>
      </c>
      <c r="B151" t="s">
        <v>137</v>
      </c>
      <c r="C151" s="1">
        <v>41065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>
        <v>192.972973</v>
      </c>
      <c r="BO151" s="4">
        <v>187.61261260000001</v>
      </c>
      <c r="BP151" s="4">
        <v>182.25225230000001</v>
      </c>
      <c r="BQ151" s="4">
        <v>176.89189189999999</v>
      </c>
      <c r="BR151" s="4">
        <v>171.5315315</v>
      </c>
      <c r="BS151" s="4">
        <v>166.1711712</v>
      </c>
      <c r="BT151" s="4">
        <v>160.81081080000001</v>
      </c>
      <c r="BU151" s="4">
        <v>155.45045049999999</v>
      </c>
      <c r="BV151" s="4">
        <v>150.0900901</v>
      </c>
      <c r="BW151" s="4">
        <v>144.72972970000001</v>
      </c>
      <c r="BX151" s="4">
        <v>139.36936940000001</v>
      </c>
      <c r="BY151" s="4">
        <v>134.00900899999999</v>
      </c>
      <c r="BZ151" s="4">
        <v>128.6486486</v>
      </c>
      <c r="CA151" s="4">
        <v>123.2882883</v>
      </c>
      <c r="CB151" s="4">
        <v>117.9279279</v>
      </c>
      <c r="CC151" s="4">
        <v>112.5675676</v>
      </c>
      <c r="CD151" s="4">
        <v>107.2072072</v>
      </c>
      <c r="CE151" s="4">
        <v>101.84684679999999</v>
      </c>
      <c r="CF151" s="4">
        <v>96.486486490000004</v>
      </c>
      <c r="CG151" s="4">
        <v>91.126126130000003</v>
      </c>
      <c r="CH151" s="4">
        <v>85.765765770000002</v>
      </c>
      <c r="CI151" s="4">
        <v>80.40540541</v>
      </c>
      <c r="CJ151" s="4">
        <v>75.045045049999999</v>
      </c>
      <c r="CK151" s="4">
        <v>69.684684680000004</v>
      </c>
      <c r="CL151" s="4">
        <v>64.324324320000002</v>
      </c>
      <c r="CM151" s="4">
        <v>58.963963960000001</v>
      </c>
      <c r="CN151" s="4">
        <v>53.6036036</v>
      </c>
      <c r="CO151" s="4">
        <v>48.243243239999998</v>
      </c>
      <c r="CP151" s="4">
        <v>42.882882879999997</v>
      </c>
      <c r="CQ151" s="4">
        <v>37.522522520000003</v>
      </c>
      <c r="CR151" s="4">
        <v>32.162162160000001</v>
      </c>
      <c r="CS151" s="4">
        <v>26.8018018</v>
      </c>
      <c r="CT151" s="4">
        <v>21.441441439999998</v>
      </c>
      <c r="CU151" s="4">
        <v>16.081081080000001</v>
      </c>
      <c r="CV151" s="4">
        <v>10.720720719999999</v>
      </c>
      <c r="CW151" s="4">
        <v>5.3603603599999996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NJ151" s="4">
        <v>3570.0000000100013</v>
      </c>
    </row>
    <row r="152" spans="1:374" x14ac:dyDescent="0.25">
      <c r="A152" s="2">
        <v>41061</v>
      </c>
      <c r="B152" t="s">
        <v>138</v>
      </c>
      <c r="C152" s="1">
        <v>41074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>
        <v>263.39449539999998</v>
      </c>
      <c r="BO152" s="4">
        <v>260.95565749999997</v>
      </c>
      <c r="BP152" s="4">
        <v>258.51681960000002</v>
      </c>
      <c r="BQ152" s="4">
        <v>256.07798170000001</v>
      </c>
      <c r="BR152" s="4">
        <v>253.63914370000001</v>
      </c>
      <c r="BS152" s="4">
        <v>251.2003058</v>
      </c>
      <c r="BT152" s="4">
        <v>248.76146790000001</v>
      </c>
      <c r="BU152" s="4">
        <v>246.32263</v>
      </c>
      <c r="BV152" s="4">
        <v>243.883792</v>
      </c>
      <c r="BW152" s="4">
        <v>241.44495409999999</v>
      </c>
      <c r="BX152" s="4">
        <v>239.00611620000001</v>
      </c>
      <c r="BY152" s="4">
        <v>236.5672783</v>
      </c>
      <c r="BZ152" s="4">
        <v>234.12844039999999</v>
      </c>
      <c r="CA152" s="4">
        <v>231.68960240000001</v>
      </c>
      <c r="CB152" s="4">
        <v>229.2507645</v>
      </c>
      <c r="CC152" s="4">
        <v>226.81192659999999</v>
      </c>
      <c r="CD152" s="4">
        <v>224.37308870000001</v>
      </c>
      <c r="CE152" s="4">
        <v>221.9342508</v>
      </c>
      <c r="CF152" s="4">
        <v>219.4954128</v>
      </c>
      <c r="CG152" s="4">
        <v>217.05657489999999</v>
      </c>
      <c r="CH152" s="4">
        <v>214.61773700000001</v>
      </c>
      <c r="CI152" s="4">
        <v>212.1788991</v>
      </c>
      <c r="CJ152" s="4">
        <v>209.74006120000001</v>
      </c>
      <c r="CK152" s="4">
        <v>207.30122320000001</v>
      </c>
      <c r="CL152" s="4">
        <v>204.8623853</v>
      </c>
      <c r="CM152" s="4">
        <v>202.42354739999999</v>
      </c>
      <c r="CN152" s="4">
        <v>199.98470950000001</v>
      </c>
      <c r="CO152" s="4">
        <v>197.5458716</v>
      </c>
      <c r="CP152" s="4">
        <v>195.10703359999999</v>
      </c>
      <c r="CQ152" s="4">
        <v>192.66819570000001</v>
      </c>
      <c r="CR152" s="4">
        <v>190.2293578</v>
      </c>
      <c r="CS152" s="4">
        <v>187.79051989999999</v>
      </c>
      <c r="CT152" s="4">
        <v>185.35168200000001</v>
      </c>
      <c r="CU152" s="4">
        <v>182.91284400000001</v>
      </c>
      <c r="CV152" s="4">
        <v>180.4740061</v>
      </c>
      <c r="CW152" s="4">
        <v>178.03516819999999</v>
      </c>
      <c r="CX152" s="4">
        <v>175.59633030000001</v>
      </c>
      <c r="CY152" s="4">
        <v>173.1574924</v>
      </c>
      <c r="CZ152" s="4">
        <v>170.71865439999999</v>
      </c>
      <c r="DA152" s="4">
        <v>168.27981650000001</v>
      </c>
      <c r="DB152" s="4">
        <v>165.8409786</v>
      </c>
      <c r="DC152" s="4">
        <v>163.40214069999999</v>
      </c>
      <c r="DD152" s="4">
        <v>160.96330280000001</v>
      </c>
      <c r="DE152" s="4">
        <v>158.5244648</v>
      </c>
      <c r="DF152" s="4">
        <v>156.08562689999999</v>
      </c>
      <c r="DG152" s="4">
        <v>153.64678900000001</v>
      </c>
      <c r="DH152" s="4">
        <v>151.2079511</v>
      </c>
      <c r="DI152" s="4">
        <v>148.7691131</v>
      </c>
      <c r="DJ152" s="4">
        <v>146.33027519999999</v>
      </c>
      <c r="DK152" s="4">
        <v>143.89143730000001</v>
      </c>
      <c r="DL152" s="4">
        <v>141.4525994</v>
      </c>
      <c r="DM152" s="4">
        <v>139.01376149999999</v>
      </c>
      <c r="DN152" s="4">
        <v>136.57492350000001</v>
      </c>
      <c r="DO152" s="4">
        <v>134.1360856</v>
      </c>
      <c r="DP152" s="4">
        <v>131.69724769999999</v>
      </c>
      <c r="DQ152" s="4">
        <v>129.25840980000001</v>
      </c>
      <c r="DR152" s="4">
        <v>126.8195719</v>
      </c>
      <c r="DS152" s="4">
        <v>124.3807339</v>
      </c>
      <c r="DT152" s="4">
        <v>121.941896</v>
      </c>
      <c r="DU152" s="4">
        <v>119.5030581</v>
      </c>
      <c r="DV152" s="4">
        <v>117.06422019999999</v>
      </c>
      <c r="DW152" s="4">
        <v>114.6253823</v>
      </c>
      <c r="DX152" s="4">
        <v>112.18654429999999</v>
      </c>
      <c r="DY152" s="4">
        <v>109.7477064</v>
      </c>
      <c r="DZ152" s="4">
        <v>107.3088685</v>
      </c>
      <c r="EA152" s="4">
        <v>104.87003060000001</v>
      </c>
      <c r="EB152" s="4">
        <v>102.4311927</v>
      </c>
      <c r="EC152" s="4">
        <v>99.992354739999996</v>
      </c>
      <c r="ED152" s="4">
        <v>97.553516819999999</v>
      </c>
      <c r="EE152" s="4">
        <v>95.114678900000001</v>
      </c>
      <c r="EF152" s="4">
        <v>92.675840980000004</v>
      </c>
      <c r="EG152" s="4">
        <v>90.237003060000006</v>
      </c>
      <c r="EH152" s="4">
        <v>87.798165139999995</v>
      </c>
      <c r="EI152" s="4">
        <v>85.359327219999997</v>
      </c>
      <c r="EJ152" s="4">
        <v>82.9204893</v>
      </c>
      <c r="EK152" s="4">
        <v>80.481651380000002</v>
      </c>
      <c r="EL152" s="4">
        <v>78.042813460000005</v>
      </c>
      <c r="EM152" s="4">
        <v>75.603975539999993</v>
      </c>
      <c r="EN152" s="4">
        <v>73.165137610000002</v>
      </c>
      <c r="EO152" s="4">
        <v>70.726299690000005</v>
      </c>
      <c r="EP152" s="4">
        <v>68.287461769999993</v>
      </c>
      <c r="EQ152" s="4">
        <v>65.848623849999996</v>
      </c>
      <c r="ER152" s="4">
        <v>63.409785929999998</v>
      </c>
      <c r="ES152" s="4">
        <v>60.970948010000001</v>
      </c>
      <c r="ET152" s="4">
        <v>58.532110090000003</v>
      </c>
      <c r="EU152" s="4">
        <v>56.093272169999999</v>
      </c>
      <c r="EV152" s="4">
        <v>53.654434250000001</v>
      </c>
      <c r="EW152" s="4">
        <v>51.215596329999997</v>
      </c>
      <c r="EX152" s="4">
        <v>48.776758409999999</v>
      </c>
      <c r="EY152" s="4">
        <v>46.337920490000002</v>
      </c>
      <c r="EZ152" s="4">
        <v>43.899082569999997</v>
      </c>
      <c r="FA152" s="4">
        <v>41.46024465</v>
      </c>
      <c r="FB152" s="4">
        <v>39.021406730000002</v>
      </c>
      <c r="FC152" s="4">
        <v>36.582568809999998</v>
      </c>
      <c r="FD152" s="4">
        <v>34.14373089</v>
      </c>
      <c r="FE152" s="4">
        <v>31.70489297</v>
      </c>
      <c r="FF152" s="4">
        <v>29.266055049999999</v>
      </c>
      <c r="FG152" s="4">
        <v>26.827217130000001</v>
      </c>
      <c r="FH152" s="4">
        <v>24.388379199999999</v>
      </c>
      <c r="FI152" s="4">
        <v>21.949541279999998</v>
      </c>
      <c r="FJ152" s="4">
        <v>19.510703360000001</v>
      </c>
      <c r="FK152" s="4">
        <v>17.07186544</v>
      </c>
      <c r="FL152" s="4">
        <v>14.633027520000001</v>
      </c>
      <c r="FM152" s="4">
        <v>12.1941896</v>
      </c>
      <c r="FN152" s="4">
        <v>9.7553516820000006</v>
      </c>
      <c r="FO152" s="4">
        <v>7.3165137610000004</v>
      </c>
      <c r="FP152" s="4">
        <v>4.8776758410000003</v>
      </c>
      <c r="FQ152" s="4">
        <v>2.4388379200000001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NJ152" s="4">
        <v>14354.999999944001</v>
      </c>
    </row>
    <row r="153" spans="1:374" x14ac:dyDescent="0.25">
      <c r="A153" s="2">
        <v>41061</v>
      </c>
      <c r="B153" t="s">
        <v>139</v>
      </c>
      <c r="C153" s="1">
        <v>41079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>
        <v>518.82352939999998</v>
      </c>
      <c r="BO153" s="4">
        <v>512.64705879999997</v>
      </c>
      <c r="BP153" s="4">
        <v>506.47058820000001</v>
      </c>
      <c r="BQ153" s="4">
        <v>500.29411759999999</v>
      </c>
      <c r="BR153" s="4">
        <v>494.1176471</v>
      </c>
      <c r="BS153" s="4">
        <v>487.94117649999998</v>
      </c>
      <c r="BT153" s="4">
        <v>481.76470590000002</v>
      </c>
      <c r="BU153" s="4">
        <v>475.58823530000001</v>
      </c>
      <c r="BV153" s="4">
        <v>469.41176469999999</v>
      </c>
      <c r="BW153" s="4">
        <v>463.23529409999998</v>
      </c>
      <c r="BX153" s="4">
        <v>457.05882350000002</v>
      </c>
      <c r="BY153" s="4">
        <v>450.8823529</v>
      </c>
      <c r="BZ153" s="4">
        <v>444.70588240000001</v>
      </c>
      <c r="CA153" s="4">
        <v>438.52941179999999</v>
      </c>
      <c r="CB153" s="4">
        <v>432.35294119999998</v>
      </c>
      <c r="CC153" s="4">
        <v>426.17647060000002</v>
      </c>
      <c r="CD153" s="4">
        <v>420</v>
      </c>
      <c r="CE153" s="4">
        <v>413.82352939999998</v>
      </c>
      <c r="CF153" s="4">
        <v>407.64705880000002</v>
      </c>
      <c r="CG153" s="4">
        <v>401.47058820000001</v>
      </c>
      <c r="CH153" s="4">
        <v>395.29411759999999</v>
      </c>
      <c r="CI153" s="4">
        <v>389.1176471</v>
      </c>
      <c r="CJ153" s="4">
        <v>382.94117649999998</v>
      </c>
      <c r="CK153" s="4">
        <v>376.76470590000002</v>
      </c>
      <c r="CL153" s="4">
        <v>370.58823530000001</v>
      </c>
      <c r="CM153" s="4">
        <v>364.41176469999999</v>
      </c>
      <c r="CN153" s="4">
        <v>358.23529409999998</v>
      </c>
      <c r="CO153" s="4">
        <v>352.05882350000002</v>
      </c>
      <c r="CP153" s="4">
        <v>345.8823529</v>
      </c>
      <c r="CQ153" s="4">
        <v>339.70588240000001</v>
      </c>
      <c r="CR153" s="4">
        <v>333.52941179999999</v>
      </c>
      <c r="CS153" s="4">
        <v>327.35294119999998</v>
      </c>
      <c r="CT153" s="4">
        <v>321.17647060000002</v>
      </c>
      <c r="CU153" s="4">
        <v>315</v>
      </c>
      <c r="CV153" s="4">
        <v>308.82352939999998</v>
      </c>
      <c r="CW153" s="4">
        <v>302.64705880000002</v>
      </c>
      <c r="CX153" s="4">
        <v>296.47058820000001</v>
      </c>
      <c r="CY153" s="4">
        <v>290.29411759999999</v>
      </c>
      <c r="CZ153" s="4">
        <v>284.1176471</v>
      </c>
      <c r="DA153" s="4">
        <v>277.94117649999998</v>
      </c>
      <c r="DB153" s="4">
        <v>271.76470590000002</v>
      </c>
      <c r="DC153" s="4">
        <v>265.58823530000001</v>
      </c>
      <c r="DD153" s="4">
        <v>259.41176469999999</v>
      </c>
      <c r="DE153" s="4">
        <v>253.2352941</v>
      </c>
      <c r="DF153" s="4">
        <v>247.05882349999999</v>
      </c>
      <c r="DG153" s="4">
        <v>240.8823529</v>
      </c>
      <c r="DH153" s="4">
        <v>234.70588240000001</v>
      </c>
      <c r="DI153" s="4">
        <v>228.52941179999999</v>
      </c>
      <c r="DJ153" s="4">
        <v>222.3529412</v>
      </c>
      <c r="DK153" s="4">
        <v>216.17647059999999</v>
      </c>
      <c r="DL153" s="4">
        <v>210</v>
      </c>
      <c r="DM153" s="4">
        <v>203.82352940000001</v>
      </c>
      <c r="DN153" s="4">
        <v>197.6470588</v>
      </c>
      <c r="DO153" s="4">
        <v>191.47058820000001</v>
      </c>
      <c r="DP153" s="4">
        <v>185.29411759999999</v>
      </c>
      <c r="DQ153" s="4">
        <v>179.1176471</v>
      </c>
      <c r="DR153" s="4">
        <v>172.94117650000001</v>
      </c>
      <c r="DS153" s="4">
        <v>166.7647059</v>
      </c>
      <c r="DT153" s="4">
        <v>160.58823530000001</v>
      </c>
      <c r="DU153" s="4">
        <v>154.41176469999999</v>
      </c>
      <c r="DV153" s="4">
        <v>148.2352941</v>
      </c>
      <c r="DW153" s="4">
        <v>142.05882349999999</v>
      </c>
      <c r="DX153" s="4">
        <v>135.8823529</v>
      </c>
      <c r="DY153" s="4">
        <v>129.70588240000001</v>
      </c>
      <c r="DZ153" s="4">
        <v>123.52941180000001</v>
      </c>
      <c r="EA153" s="4">
        <v>117.3529412</v>
      </c>
      <c r="EB153" s="4">
        <v>111.1764706</v>
      </c>
      <c r="EC153" s="4">
        <v>105</v>
      </c>
      <c r="ED153" s="4">
        <v>98.823529410000006</v>
      </c>
      <c r="EE153" s="4">
        <v>92.647058819999998</v>
      </c>
      <c r="EF153" s="4">
        <v>86.470588239999998</v>
      </c>
      <c r="EG153" s="4">
        <v>80.294117650000004</v>
      </c>
      <c r="EH153" s="4">
        <v>74.117647059999996</v>
      </c>
      <c r="EI153" s="4">
        <v>67.941176470000002</v>
      </c>
      <c r="EJ153" s="4">
        <v>61.764705880000001</v>
      </c>
      <c r="EK153" s="4">
        <v>55.58823529</v>
      </c>
      <c r="EL153" s="4">
        <v>49.41176471</v>
      </c>
      <c r="EM153" s="4">
        <v>43.235294119999999</v>
      </c>
      <c r="EN153" s="4">
        <v>37.058823529999998</v>
      </c>
      <c r="EO153" s="4">
        <v>30.882352940000001</v>
      </c>
      <c r="EP153" s="4">
        <v>24.70588235</v>
      </c>
      <c r="EQ153" s="4">
        <v>18.529411759999999</v>
      </c>
      <c r="ER153" s="4">
        <v>12.35294118</v>
      </c>
      <c r="ES153" s="4">
        <v>6.1764705879999999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NJ153" s="4">
        <v>22049.999999997999</v>
      </c>
    </row>
    <row r="154" spans="1:374" x14ac:dyDescent="0.25">
      <c r="A154" s="2">
        <v>41061</v>
      </c>
      <c r="B154" t="s">
        <v>140</v>
      </c>
      <c r="C154" s="1">
        <v>41086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>
        <v>464.44954130000002</v>
      </c>
      <c r="BO154" s="4">
        <v>460.14908259999999</v>
      </c>
      <c r="BP154" s="4">
        <v>455.84862390000001</v>
      </c>
      <c r="BQ154" s="4">
        <v>451.54816510000001</v>
      </c>
      <c r="BR154" s="4">
        <v>447.24770640000003</v>
      </c>
      <c r="BS154" s="4">
        <v>442.94724769999999</v>
      </c>
      <c r="BT154" s="4">
        <v>438.64678900000001</v>
      </c>
      <c r="BU154" s="4">
        <v>434.34633029999998</v>
      </c>
      <c r="BV154" s="4">
        <v>430.0458716</v>
      </c>
      <c r="BW154" s="4">
        <v>425.7454128</v>
      </c>
      <c r="BX154" s="4">
        <v>421.44495410000002</v>
      </c>
      <c r="BY154" s="4">
        <v>417.14449539999998</v>
      </c>
      <c r="BZ154" s="4">
        <v>412.8440367</v>
      </c>
      <c r="CA154" s="4">
        <v>408.54357800000002</v>
      </c>
      <c r="CB154" s="4">
        <v>404.24311929999999</v>
      </c>
      <c r="CC154" s="4">
        <v>399.94266060000001</v>
      </c>
      <c r="CD154" s="4">
        <v>395.64220180000001</v>
      </c>
      <c r="CE154" s="4">
        <v>391.34174309999997</v>
      </c>
      <c r="CF154" s="4">
        <v>387.0412844</v>
      </c>
      <c r="CG154" s="4">
        <v>382.74082570000002</v>
      </c>
      <c r="CH154" s="4">
        <v>378.44036699999998</v>
      </c>
      <c r="CI154" s="4">
        <v>374.1399083</v>
      </c>
      <c r="CJ154" s="4">
        <v>369.8394495</v>
      </c>
      <c r="CK154" s="4">
        <v>365.53899080000002</v>
      </c>
      <c r="CL154" s="4">
        <v>361.23853209999999</v>
      </c>
      <c r="CM154" s="4">
        <v>356.93807340000001</v>
      </c>
      <c r="CN154" s="4">
        <v>352.63761469999997</v>
      </c>
      <c r="CO154" s="4">
        <v>348.33715599999999</v>
      </c>
      <c r="CP154" s="4">
        <v>344.03669719999999</v>
      </c>
      <c r="CQ154" s="4">
        <v>339.73623850000001</v>
      </c>
      <c r="CR154" s="4">
        <v>335.43577979999998</v>
      </c>
      <c r="CS154" s="4">
        <v>331.1353211</v>
      </c>
      <c r="CT154" s="4">
        <v>326.83486240000002</v>
      </c>
      <c r="CU154" s="4">
        <v>322.53440369999998</v>
      </c>
      <c r="CV154" s="4">
        <v>318.23394500000001</v>
      </c>
      <c r="CW154" s="4">
        <v>313.9334862</v>
      </c>
      <c r="CX154" s="4">
        <v>309.63302750000003</v>
      </c>
      <c r="CY154" s="4">
        <v>305.33256879999999</v>
      </c>
      <c r="CZ154" s="4">
        <v>301.03211010000001</v>
      </c>
      <c r="DA154" s="4">
        <v>296.73165139999998</v>
      </c>
      <c r="DB154" s="4">
        <v>292.4311927</v>
      </c>
      <c r="DC154" s="4">
        <v>288.1307339</v>
      </c>
      <c r="DD154" s="4">
        <v>283.83027520000002</v>
      </c>
      <c r="DE154" s="4">
        <v>279.52981649999998</v>
      </c>
      <c r="DF154" s="4">
        <v>275.2293578</v>
      </c>
      <c r="DG154" s="4">
        <v>270.92889910000002</v>
      </c>
      <c r="DH154" s="4">
        <v>266.62844039999999</v>
      </c>
      <c r="DI154" s="4">
        <v>262.32798170000001</v>
      </c>
      <c r="DJ154" s="4">
        <v>258.02752290000001</v>
      </c>
      <c r="DK154" s="4">
        <v>253.7270642</v>
      </c>
      <c r="DL154" s="4">
        <v>249.42660549999999</v>
      </c>
      <c r="DM154" s="4">
        <v>245.12614679999999</v>
      </c>
      <c r="DN154" s="4">
        <v>240.82568810000001</v>
      </c>
      <c r="DO154" s="4">
        <v>236.5252294</v>
      </c>
      <c r="DP154" s="4">
        <v>232.2247706</v>
      </c>
      <c r="DQ154" s="4">
        <v>227.92431189999999</v>
      </c>
      <c r="DR154" s="4">
        <v>223.62385320000001</v>
      </c>
      <c r="DS154" s="4">
        <v>219.32339450000001</v>
      </c>
      <c r="DT154" s="4">
        <v>215.0229358</v>
      </c>
      <c r="DU154" s="4">
        <v>210.72247709999999</v>
      </c>
      <c r="DV154" s="4">
        <v>206.42201829999999</v>
      </c>
      <c r="DW154" s="4">
        <v>202.12155960000001</v>
      </c>
      <c r="DX154" s="4">
        <v>197.8211009</v>
      </c>
      <c r="DY154" s="4">
        <v>193.5206422</v>
      </c>
      <c r="DZ154" s="4">
        <v>189.22018349999999</v>
      </c>
      <c r="EA154" s="4">
        <v>184.91972480000001</v>
      </c>
      <c r="EB154" s="4">
        <v>180.6192661</v>
      </c>
      <c r="EC154" s="4">
        <v>176.3188073</v>
      </c>
      <c r="ED154" s="4">
        <v>172.0183486</v>
      </c>
      <c r="EE154" s="4">
        <v>167.71788989999999</v>
      </c>
      <c r="EF154" s="4">
        <v>163.41743120000001</v>
      </c>
      <c r="EG154" s="4">
        <v>159.1169725</v>
      </c>
      <c r="EH154" s="4">
        <v>154.8165138</v>
      </c>
      <c r="EI154" s="4">
        <v>150.51605499999999</v>
      </c>
      <c r="EJ154" s="4">
        <v>146.21559629999999</v>
      </c>
      <c r="EK154" s="4">
        <v>141.91513760000001</v>
      </c>
      <c r="EL154" s="4">
        <v>137.6146789</v>
      </c>
      <c r="EM154" s="4">
        <v>133.31422019999999</v>
      </c>
      <c r="EN154" s="4">
        <v>129.01376149999999</v>
      </c>
      <c r="EO154" s="4">
        <v>124.71330279999999</v>
      </c>
      <c r="EP154" s="4">
        <v>120.41284400000001</v>
      </c>
      <c r="EQ154" s="4">
        <v>116.1123853</v>
      </c>
      <c r="ER154" s="4">
        <v>111.81192660000001</v>
      </c>
      <c r="ES154" s="4">
        <v>107.5114679</v>
      </c>
      <c r="ET154" s="4">
        <v>103.21100920000001</v>
      </c>
      <c r="EU154" s="4">
        <v>98.910550459999996</v>
      </c>
      <c r="EV154" s="4">
        <v>94.610091740000001</v>
      </c>
      <c r="EW154" s="4">
        <v>90.309633030000001</v>
      </c>
      <c r="EX154" s="4">
        <v>86.009174310000006</v>
      </c>
      <c r="EY154" s="4">
        <v>81.708715600000005</v>
      </c>
      <c r="EZ154" s="4">
        <v>77.408256879999996</v>
      </c>
      <c r="FA154" s="4">
        <v>73.107798169999995</v>
      </c>
      <c r="FB154" s="4">
        <v>68.807339450000001</v>
      </c>
      <c r="FC154" s="4">
        <v>64.506880730000006</v>
      </c>
      <c r="FD154" s="4">
        <v>60.206422019999998</v>
      </c>
      <c r="FE154" s="4">
        <v>55.905963300000003</v>
      </c>
      <c r="FF154" s="4">
        <v>51.605504590000002</v>
      </c>
      <c r="FG154" s="4">
        <v>47.305045870000001</v>
      </c>
      <c r="FH154" s="4">
        <v>43.00458716</v>
      </c>
      <c r="FI154" s="4">
        <v>38.704128439999998</v>
      </c>
      <c r="FJ154" s="4">
        <v>34.403669720000003</v>
      </c>
      <c r="FK154" s="4">
        <v>30.103211009999999</v>
      </c>
      <c r="FL154" s="4">
        <v>25.802752290000001</v>
      </c>
      <c r="FM154" s="4">
        <v>21.50229358</v>
      </c>
      <c r="FN154" s="4">
        <v>17.201834860000002</v>
      </c>
      <c r="FO154" s="4">
        <v>12.901376150000001</v>
      </c>
      <c r="FP154" s="4">
        <v>8.6009174309999992</v>
      </c>
      <c r="FQ154" s="4">
        <v>4.3004587159999996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NJ154" s="4">
        <v>25312.500000106993</v>
      </c>
    </row>
    <row r="155" spans="1:374" x14ac:dyDescent="0.25">
      <c r="A155" s="2">
        <v>41061</v>
      </c>
      <c r="B155" t="s">
        <v>141</v>
      </c>
      <c r="C155" s="1">
        <v>41087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>
        <v>662.1176471</v>
      </c>
      <c r="BO155" s="4">
        <v>654.23529410000003</v>
      </c>
      <c r="BP155" s="4">
        <v>646.35294120000003</v>
      </c>
      <c r="BQ155" s="4">
        <v>638.47058819999995</v>
      </c>
      <c r="BR155" s="4">
        <v>630.58823529999995</v>
      </c>
      <c r="BS155" s="4">
        <v>622.70588239999995</v>
      </c>
      <c r="BT155" s="4">
        <v>614.82352939999998</v>
      </c>
      <c r="BU155" s="4">
        <v>606.94117649999998</v>
      </c>
      <c r="BV155" s="4">
        <v>599.05882350000002</v>
      </c>
      <c r="BW155" s="4">
        <v>591.17647060000002</v>
      </c>
      <c r="BX155" s="4">
        <v>583.29411760000005</v>
      </c>
      <c r="BY155" s="4">
        <v>575.41176470000005</v>
      </c>
      <c r="BZ155" s="4">
        <v>567.52941180000005</v>
      </c>
      <c r="CA155" s="4">
        <v>559.64705879999997</v>
      </c>
      <c r="CB155" s="4">
        <v>551.76470589999997</v>
      </c>
      <c r="CC155" s="4">
        <v>543.8823529</v>
      </c>
      <c r="CD155" s="4">
        <v>536</v>
      </c>
      <c r="CE155" s="4">
        <v>528.1176471</v>
      </c>
      <c r="CF155" s="4">
        <v>520.23529410000003</v>
      </c>
      <c r="CG155" s="4">
        <v>512.35294120000003</v>
      </c>
      <c r="CH155" s="4">
        <v>504.47058820000001</v>
      </c>
      <c r="CI155" s="4">
        <v>496.58823530000001</v>
      </c>
      <c r="CJ155" s="4">
        <v>488.70588240000001</v>
      </c>
      <c r="CK155" s="4">
        <v>480.82352939999998</v>
      </c>
      <c r="CL155" s="4">
        <v>472.94117649999998</v>
      </c>
      <c r="CM155" s="4">
        <v>465.05882350000002</v>
      </c>
      <c r="CN155" s="4">
        <v>457.17647060000002</v>
      </c>
      <c r="CO155" s="4">
        <v>449.29411759999999</v>
      </c>
      <c r="CP155" s="4">
        <v>441.41176469999999</v>
      </c>
      <c r="CQ155" s="4">
        <v>433.52941179999999</v>
      </c>
      <c r="CR155" s="4">
        <v>425.64705880000002</v>
      </c>
      <c r="CS155" s="4">
        <v>417.76470590000002</v>
      </c>
      <c r="CT155" s="4">
        <v>409.8823529</v>
      </c>
      <c r="CU155" s="4">
        <v>402</v>
      </c>
      <c r="CV155" s="4">
        <v>394.1176471</v>
      </c>
      <c r="CW155" s="4">
        <v>386.23529409999998</v>
      </c>
      <c r="CX155" s="4">
        <v>378.35294119999998</v>
      </c>
      <c r="CY155" s="4">
        <v>370.47058820000001</v>
      </c>
      <c r="CZ155" s="4">
        <v>362.58823530000001</v>
      </c>
      <c r="DA155" s="4">
        <v>354.70588240000001</v>
      </c>
      <c r="DB155" s="4">
        <v>346.82352939999998</v>
      </c>
      <c r="DC155" s="4">
        <v>338.94117649999998</v>
      </c>
      <c r="DD155" s="4">
        <v>331.05882350000002</v>
      </c>
      <c r="DE155" s="4">
        <v>323.17647060000002</v>
      </c>
      <c r="DF155" s="4">
        <v>315.29411759999999</v>
      </c>
      <c r="DG155" s="4">
        <v>307.41176469999999</v>
      </c>
      <c r="DH155" s="4">
        <v>299.52941179999999</v>
      </c>
      <c r="DI155" s="4">
        <v>291.64705880000002</v>
      </c>
      <c r="DJ155" s="4">
        <v>283.76470590000002</v>
      </c>
      <c r="DK155" s="4">
        <v>275.8823529</v>
      </c>
      <c r="DL155" s="4">
        <v>268</v>
      </c>
      <c r="DM155" s="4">
        <v>260.1176471</v>
      </c>
      <c r="DN155" s="4">
        <v>252.2352941</v>
      </c>
      <c r="DO155" s="4">
        <v>244.3529412</v>
      </c>
      <c r="DP155" s="4">
        <v>236.47058820000001</v>
      </c>
      <c r="DQ155" s="4">
        <v>228.58823530000001</v>
      </c>
      <c r="DR155" s="4">
        <v>220.70588240000001</v>
      </c>
      <c r="DS155" s="4">
        <v>212.82352940000001</v>
      </c>
      <c r="DT155" s="4">
        <v>204.94117650000001</v>
      </c>
      <c r="DU155" s="4">
        <v>197.05882349999999</v>
      </c>
      <c r="DV155" s="4">
        <v>189.17647059999999</v>
      </c>
      <c r="DW155" s="4">
        <v>181.29411759999999</v>
      </c>
      <c r="DX155" s="4">
        <v>173.41176469999999</v>
      </c>
      <c r="DY155" s="4">
        <v>165.52941179999999</v>
      </c>
      <c r="DZ155" s="4">
        <v>157.6470588</v>
      </c>
      <c r="EA155" s="4">
        <v>149.7647059</v>
      </c>
      <c r="EB155" s="4">
        <v>141.8823529</v>
      </c>
      <c r="EC155" s="4">
        <v>134</v>
      </c>
      <c r="ED155" s="4">
        <v>126.1176471</v>
      </c>
      <c r="EE155" s="4">
        <v>118.2352941</v>
      </c>
      <c r="EF155" s="4">
        <v>110.3529412</v>
      </c>
      <c r="EG155" s="4">
        <v>102.47058819999999</v>
      </c>
      <c r="EH155" s="4">
        <v>94.58823529</v>
      </c>
      <c r="EI155" s="4">
        <v>86.705882349999996</v>
      </c>
      <c r="EJ155" s="4">
        <v>78.823529410000006</v>
      </c>
      <c r="EK155" s="4">
        <v>70.941176470000002</v>
      </c>
      <c r="EL155" s="4">
        <v>63.058823529999998</v>
      </c>
      <c r="EM155" s="4">
        <v>55.176470590000001</v>
      </c>
      <c r="EN155" s="4">
        <v>47.294117649999997</v>
      </c>
      <c r="EO155" s="4">
        <v>39.41176471</v>
      </c>
      <c r="EP155" s="4">
        <v>31.529411759999999</v>
      </c>
      <c r="EQ155" s="4">
        <v>23.647058820000002</v>
      </c>
      <c r="ER155" s="4">
        <v>15.764705879999999</v>
      </c>
      <c r="ES155" s="4">
        <v>7.8823529409999997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NJ155" s="4">
        <v>28140.000000001</v>
      </c>
    </row>
    <row r="156" spans="1:374" x14ac:dyDescent="0.25">
      <c r="A156" s="2">
        <v>41091</v>
      </c>
      <c r="B156" t="s">
        <v>142</v>
      </c>
      <c r="C156" s="1">
        <v>41100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>
        <v>116.75675680000001</v>
      </c>
      <c r="BP156" s="4">
        <v>113.5135135</v>
      </c>
      <c r="BQ156" s="4">
        <v>110.27027030000001</v>
      </c>
      <c r="BR156" s="4">
        <v>107.027027</v>
      </c>
      <c r="BS156" s="4">
        <v>103.78378379999999</v>
      </c>
      <c r="BT156" s="4">
        <v>100.54054050000001</v>
      </c>
      <c r="BU156" s="4">
        <v>97.297297299999997</v>
      </c>
      <c r="BV156" s="4">
        <v>94.054054050000005</v>
      </c>
      <c r="BW156" s="4">
        <v>90.810810810000007</v>
      </c>
      <c r="BX156" s="4">
        <v>87.567567569999994</v>
      </c>
      <c r="BY156" s="4">
        <v>84.324324320000002</v>
      </c>
      <c r="BZ156" s="4">
        <v>81.081081080000004</v>
      </c>
      <c r="CA156" s="4">
        <v>77.837837840000006</v>
      </c>
      <c r="CB156" s="4">
        <v>74.59459459</v>
      </c>
      <c r="CC156" s="4">
        <v>71.351351350000002</v>
      </c>
      <c r="CD156" s="4">
        <v>68.108108110000003</v>
      </c>
      <c r="CE156" s="4">
        <v>64.864864859999997</v>
      </c>
      <c r="CF156" s="4">
        <v>61.621621619999999</v>
      </c>
      <c r="CG156" s="4">
        <v>58.378378380000001</v>
      </c>
      <c r="CH156" s="4">
        <v>55.135135140000003</v>
      </c>
      <c r="CI156" s="4">
        <v>51.891891889999997</v>
      </c>
      <c r="CJ156" s="4">
        <v>48.648648649999998</v>
      </c>
      <c r="CK156" s="4">
        <v>45.40540541</v>
      </c>
      <c r="CL156" s="4">
        <v>42.162162160000001</v>
      </c>
      <c r="CM156" s="4">
        <v>38.918918920000003</v>
      </c>
      <c r="CN156" s="4">
        <v>35.675675679999998</v>
      </c>
      <c r="CO156" s="4">
        <v>32.432432429999999</v>
      </c>
      <c r="CP156" s="4">
        <v>29.18918919</v>
      </c>
      <c r="CQ156" s="4">
        <v>25.945945949999999</v>
      </c>
      <c r="CR156" s="4">
        <v>22.7027027</v>
      </c>
      <c r="CS156" s="4">
        <v>19.459459460000001</v>
      </c>
      <c r="CT156" s="4">
        <v>16.21621622</v>
      </c>
      <c r="CU156" s="4">
        <v>12.972972970000001</v>
      </c>
      <c r="CV156" s="4">
        <v>9.7297297300000007</v>
      </c>
      <c r="CW156" s="4">
        <v>6.4864864860000004</v>
      </c>
      <c r="CX156" s="4">
        <v>3.2432432430000002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NJ156" s="4">
        <v>2160.0000000089999</v>
      </c>
    </row>
    <row r="157" spans="1:374" x14ac:dyDescent="0.25">
      <c r="A157" s="2">
        <v>41091</v>
      </c>
      <c r="B157" t="s">
        <v>144</v>
      </c>
      <c r="C157" s="1">
        <v>41102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>
        <v>368.85245900000001</v>
      </c>
      <c r="BP157" s="4">
        <v>362.70491800000002</v>
      </c>
      <c r="BQ157" s="4">
        <v>356.55737699999997</v>
      </c>
      <c r="BR157" s="4">
        <v>350.40983610000001</v>
      </c>
      <c r="BS157" s="4">
        <v>344.26229510000002</v>
      </c>
      <c r="BT157" s="4">
        <v>338.11475410000003</v>
      </c>
      <c r="BU157" s="4">
        <v>331.96721309999998</v>
      </c>
      <c r="BV157" s="4">
        <v>325.81967209999999</v>
      </c>
      <c r="BW157" s="4">
        <v>319.6721311</v>
      </c>
      <c r="BX157" s="4">
        <v>313.52459019999998</v>
      </c>
      <c r="BY157" s="4">
        <v>307.37704919999999</v>
      </c>
      <c r="BZ157" s="4">
        <v>301.2295082</v>
      </c>
      <c r="CA157" s="4">
        <v>295.08196720000001</v>
      </c>
      <c r="CB157" s="4">
        <v>288.93442620000002</v>
      </c>
      <c r="CC157" s="4">
        <v>282.78688519999997</v>
      </c>
      <c r="CD157" s="4">
        <v>276.6393443</v>
      </c>
      <c r="CE157" s="4">
        <v>270.49180330000002</v>
      </c>
      <c r="CF157" s="4">
        <v>264.34426230000003</v>
      </c>
      <c r="CG157" s="4">
        <v>258.19672129999998</v>
      </c>
      <c r="CH157" s="4">
        <v>252.04918029999999</v>
      </c>
      <c r="CI157" s="4">
        <v>245.9016393</v>
      </c>
      <c r="CJ157" s="4">
        <v>239.7540984</v>
      </c>
      <c r="CK157" s="4">
        <v>233.60655740000001</v>
      </c>
      <c r="CL157" s="4">
        <v>227.4590164</v>
      </c>
      <c r="CM157" s="4">
        <v>221.31147540000001</v>
      </c>
      <c r="CN157" s="4">
        <v>215.16393439999999</v>
      </c>
      <c r="CO157" s="4">
        <v>209.0163934</v>
      </c>
      <c r="CP157" s="4">
        <v>202.8688525</v>
      </c>
      <c r="CQ157" s="4">
        <v>196.72131150000001</v>
      </c>
      <c r="CR157" s="4">
        <v>190.57377049999999</v>
      </c>
      <c r="CS157" s="4">
        <v>184.42622950000001</v>
      </c>
      <c r="CT157" s="4">
        <v>178.27868849999999</v>
      </c>
      <c r="CU157" s="4">
        <v>172.1311475</v>
      </c>
      <c r="CV157" s="4">
        <v>165.9836066</v>
      </c>
      <c r="CW157" s="4">
        <v>159.83606560000001</v>
      </c>
      <c r="CX157" s="4">
        <v>153.68852459999999</v>
      </c>
      <c r="CY157" s="4">
        <v>147.5409836</v>
      </c>
      <c r="CZ157" s="4">
        <v>141.39344259999999</v>
      </c>
      <c r="DA157" s="4">
        <v>135.2459016</v>
      </c>
      <c r="DB157" s="4">
        <v>129.0983607</v>
      </c>
      <c r="DC157" s="4">
        <v>122.9508197</v>
      </c>
      <c r="DD157" s="4">
        <v>116.80327870000001</v>
      </c>
      <c r="DE157" s="4">
        <v>110.6557377</v>
      </c>
      <c r="DF157" s="4">
        <v>104.5081967</v>
      </c>
      <c r="DG157" s="4">
        <v>98.360655739999999</v>
      </c>
      <c r="DH157" s="4">
        <v>92.213114750000003</v>
      </c>
      <c r="DI157" s="4">
        <v>86.06557377</v>
      </c>
      <c r="DJ157" s="4">
        <v>79.918032789999998</v>
      </c>
      <c r="DK157" s="4">
        <v>73.770491800000002</v>
      </c>
      <c r="DL157" s="4">
        <v>67.62295082</v>
      </c>
      <c r="DM157" s="4">
        <v>61.475409839999998</v>
      </c>
      <c r="DN157" s="4">
        <v>55.327868850000002</v>
      </c>
      <c r="DO157" s="4">
        <v>49.180327869999999</v>
      </c>
      <c r="DP157" s="4">
        <v>43.032786889999997</v>
      </c>
      <c r="DQ157" s="4">
        <v>36.885245900000001</v>
      </c>
      <c r="DR157" s="4">
        <v>30.737704919999999</v>
      </c>
      <c r="DS157" s="4">
        <v>24.590163929999999</v>
      </c>
      <c r="DT157" s="4">
        <v>18.442622950000001</v>
      </c>
      <c r="DU157" s="4">
        <v>12.29508197</v>
      </c>
      <c r="DV157" s="4">
        <v>6.1475409839999999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NJ157" s="4">
        <v>11249.999999874002</v>
      </c>
    </row>
    <row r="158" spans="1:374" x14ac:dyDescent="0.25">
      <c r="A158" s="2">
        <v>41091</v>
      </c>
      <c r="B158" t="s">
        <v>145</v>
      </c>
      <c r="C158" s="1">
        <v>41102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>
        <v>266.39344260000001</v>
      </c>
      <c r="BP158" s="4">
        <v>261.95355189999998</v>
      </c>
      <c r="BQ158" s="4">
        <v>257.5136612</v>
      </c>
      <c r="BR158" s="4">
        <v>253.07377049999999</v>
      </c>
      <c r="BS158" s="4">
        <v>248.63387979999999</v>
      </c>
      <c r="BT158" s="4">
        <v>244.19398910000001</v>
      </c>
      <c r="BU158" s="4">
        <v>239.7540984</v>
      </c>
      <c r="BV158" s="4">
        <v>235.3142077</v>
      </c>
      <c r="BW158" s="4">
        <v>230.8743169</v>
      </c>
      <c r="BX158" s="4">
        <v>226.43442619999999</v>
      </c>
      <c r="BY158" s="4">
        <v>221.99453550000001</v>
      </c>
      <c r="BZ158" s="4">
        <v>217.55464480000001</v>
      </c>
      <c r="CA158" s="4">
        <v>213.1147541</v>
      </c>
      <c r="CB158" s="4">
        <v>208.67486339999999</v>
      </c>
      <c r="CC158" s="4">
        <v>204.23497269999999</v>
      </c>
      <c r="CD158" s="4">
        <v>199.79508200000001</v>
      </c>
      <c r="CE158" s="4">
        <v>195.3551913</v>
      </c>
      <c r="CF158" s="4">
        <v>190.9153005</v>
      </c>
      <c r="CG158" s="4">
        <v>186.47540979999999</v>
      </c>
      <c r="CH158" s="4">
        <v>182.03551909999999</v>
      </c>
      <c r="CI158" s="4">
        <v>177.59562840000001</v>
      </c>
      <c r="CJ158" s="4">
        <v>173.1557377</v>
      </c>
      <c r="CK158" s="4">
        <v>168.715847</v>
      </c>
      <c r="CL158" s="4">
        <v>164.27595629999999</v>
      </c>
      <c r="CM158" s="4">
        <v>159.83606560000001</v>
      </c>
      <c r="CN158" s="4">
        <v>155.39617490000001</v>
      </c>
      <c r="CO158" s="4">
        <v>150.9562842</v>
      </c>
      <c r="CP158" s="4">
        <v>146.5163934</v>
      </c>
      <c r="CQ158" s="4">
        <v>142.07650269999999</v>
      </c>
      <c r="CR158" s="4">
        <v>137.63661200000001</v>
      </c>
      <c r="CS158" s="4">
        <v>133.19672130000001</v>
      </c>
      <c r="CT158" s="4">
        <v>128.7568306</v>
      </c>
      <c r="CU158" s="4">
        <v>124.31693989999999</v>
      </c>
      <c r="CV158" s="4">
        <v>119.8770492</v>
      </c>
      <c r="CW158" s="4">
        <v>115.4371585</v>
      </c>
      <c r="CX158" s="4">
        <v>110.9972678</v>
      </c>
      <c r="CY158" s="4">
        <v>106.557377</v>
      </c>
      <c r="CZ158" s="4">
        <v>102.1174863</v>
      </c>
      <c r="DA158" s="4">
        <v>97.677595629999999</v>
      </c>
      <c r="DB158" s="4">
        <v>93.237704919999999</v>
      </c>
      <c r="DC158" s="4">
        <v>88.797814209999999</v>
      </c>
      <c r="DD158" s="4">
        <v>84.357923499999998</v>
      </c>
      <c r="DE158" s="4">
        <v>79.918032789999998</v>
      </c>
      <c r="DF158" s="4">
        <v>75.478142079999998</v>
      </c>
      <c r="DG158" s="4">
        <v>71.038251369999998</v>
      </c>
      <c r="DH158" s="4">
        <v>66.598360659999997</v>
      </c>
      <c r="DI158" s="4">
        <v>62.158469949999997</v>
      </c>
      <c r="DJ158" s="4">
        <v>57.718579230000003</v>
      </c>
      <c r="DK158" s="4">
        <v>53.278688520000003</v>
      </c>
      <c r="DL158" s="4">
        <v>48.838797810000003</v>
      </c>
      <c r="DM158" s="4">
        <v>44.398907100000002</v>
      </c>
      <c r="DN158" s="4">
        <v>39.959016390000002</v>
      </c>
      <c r="DO158" s="4">
        <v>35.519125680000002</v>
      </c>
      <c r="DP158" s="4">
        <v>31.079234970000002</v>
      </c>
      <c r="DQ158" s="4">
        <v>26.639344260000001</v>
      </c>
      <c r="DR158" s="4">
        <v>22.199453550000001</v>
      </c>
      <c r="DS158" s="4">
        <v>17.759562840000001</v>
      </c>
      <c r="DT158" s="4">
        <v>13.319672130000001</v>
      </c>
      <c r="DU158" s="4">
        <v>8.8797814210000006</v>
      </c>
      <c r="DV158" s="4">
        <v>4.4398907100000002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NJ158" s="4">
        <v>8125.0000000210021</v>
      </c>
    </row>
    <row r="159" spans="1:374" x14ac:dyDescent="0.25">
      <c r="A159" s="2">
        <v>41091</v>
      </c>
      <c r="B159" t="s">
        <v>143</v>
      </c>
      <c r="C159" s="1">
        <v>41103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>
        <v>1394.803279</v>
      </c>
      <c r="BP159" s="4">
        <v>1371.5565570000001</v>
      </c>
      <c r="BQ159" s="4">
        <v>1348.3098359999999</v>
      </c>
      <c r="BR159" s="4">
        <v>1325.0631149999999</v>
      </c>
      <c r="BS159" s="4">
        <v>1301.8163930000001</v>
      </c>
      <c r="BT159" s="4">
        <v>1278.5696720000001</v>
      </c>
      <c r="BU159" s="4">
        <v>1255.3229510000001</v>
      </c>
      <c r="BV159" s="4">
        <v>1232.0762299999999</v>
      </c>
      <c r="BW159" s="4">
        <v>1208.829508</v>
      </c>
      <c r="BX159" s="4">
        <v>1185.5827870000001</v>
      </c>
      <c r="BY159" s="4">
        <v>1162.3360660000001</v>
      </c>
      <c r="BZ159" s="4">
        <v>1139.089344</v>
      </c>
      <c r="CA159" s="4">
        <v>1115.842623</v>
      </c>
      <c r="CB159" s="4">
        <v>1092.595902</v>
      </c>
      <c r="CC159" s="4">
        <v>1069.3491799999999</v>
      </c>
      <c r="CD159" s="4">
        <v>1046.102459</v>
      </c>
      <c r="CE159" s="4">
        <v>1022.855738</v>
      </c>
      <c r="CF159" s="4">
        <v>999.60901639999997</v>
      </c>
      <c r="CG159" s="4">
        <v>976.36229509999998</v>
      </c>
      <c r="CH159" s="4">
        <v>953.11557379999999</v>
      </c>
      <c r="CI159" s="4">
        <v>929.8688525</v>
      </c>
      <c r="CJ159" s="4">
        <v>906.62213110000005</v>
      </c>
      <c r="CK159" s="4">
        <v>883.37540980000006</v>
      </c>
      <c r="CL159" s="4">
        <v>860.12868849999995</v>
      </c>
      <c r="CM159" s="4">
        <v>836.88196719999996</v>
      </c>
      <c r="CN159" s="4">
        <v>813.63524589999997</v>
      </c>
      <c r="CO159" s="4">
        <v>790.38852459999998</v>
      </c>
      <c r="CP159" s="4">
        <v>767.14180329999999</v>
      </c>
      <c r="CQ159" s="4">
        <v>743.895082</v>
      </c>
      <c r="CR159" s="4">
        <v>720.64836070000001</v>
      </c>
      <c r="CS159" s="4">
        <v>697.40163930000006</v>
      </c>
      <c r="CT159" s="4">
        <v>674.15491799999995</v>
      </c>
      <c r="CU159" s="4">
        <v>650.90819669999996</v>
      </c>
      <c r="CV159" s="4">
        <v>627.66147539999997</v>
      </c>
      <c r="CW159" s="4">
        <v>604.41475409999998</v>
      </c>
      <c r="CX159" s="4">
        <v>581.16803279999999</v>
      </c>
      <c r="CY159" s="4">
        <v>557.9213115</v>
      </c>
      <c r="CZ159" s="4">
        <v>534.67459020000001</v>
      </c>
      <c r="DA159" s="4">
        <v>511.42786890000002</v>
      </c>
      <c r="DB159" s="4">
        <v>488.18114750000001</v>
      </c>
      <c r="DC159" s="4">
        <v>464.93442620000002</v>
      </c>
      <c r="DD159" s="4">
        <v>441.68770490000003</v>
      </c>
      <c r="DE159" s="4">
        <v>418.44098359999998</v>
      </c>
      <c r="DF159" s="4">
        <v>395.19426229999999</v>
      </c>
      <c r="DG159" s="4">
        <v>371.947541</v>
      </c>
      <c r="DH159" s="4">
        <v>348.70081970000001</v>
      </c>
      <c r="DI159" s="4">
        <v>325.45409840000002</v>
      </c>
      <c r="DJ159" s="4">
        <v>302.20737700000001</v>
      </c>
      <c r="DK159" s="4">
        <v>278.96065570000002</v>
      </c>
      <c r="DL159" s="4">
        <v>255.7139344</v>
      </c>
      <c r="DM159" s="4">
        <v>232.46721310000001</v>
      </c>
      <c r="DN159" s="4">
        <v>209.22049179999999</v>
      </c>
      <c r="DO159" s="4">
        <v>185.9737705</v>
      </c>
      <c r="DP159" s="4">
        <v>162.72704920000001</v>
      </c>
      <c r="DQ159" s="4">
        <v>139.48032789999999</v>
      </c>
      <c r="DR159" s="4">
        <v>116.2336066</v>
      </c>
      <c r="DS159" s="4">
        <v>92.98688525</v>
      </c>
      <c r="DT159" s="4">
        <v>69.740163929999994</v>
      </c>
      <c r="DU159" s="4">
        <v>46.493442620000003</v>
      </c>
      <c r="DV159" s="4">
        <v>23.246721310000002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NJ159" s="4">
        <v>42541.500000709995</v>
      </c>
    </row>
    <row r="160" spans="1:374" x14ac:dyDescent="0.25">
      <c r="A160" s="2">
        <v>41091</v>
      </c>
      <c r="B160" t="s">
        <v>146</v>
      </c>
      <c r="C160" s="1">
        <v>41115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>
        <v>389.18918919999999</v>
      </c>
      <c r="BP160" s="4">
        <v>378.37837839999997</v>
      </c>
      <c r="BQ160" s="4">
        <v>367.56756760000002</v>
      </c>
      <c r="BR160" s="4">
        <v>356.75675680000001</v>
      </c>
      <c r="BS160" s="4">
        <v>345.94594590000003</v>
      </c>
      <c r="BT160" s="4">
        <v>335.13513510000001</v>
      </c>
      <c r="BU160" s="4">
        <v>324.3243243</v>
      </c>
      <c r="BV160" s="4">
        <v>313.51351349999999</v>
      </c>
      <c r="BW160" s="4">
        <v>302.70270269999997</v>
      </c>
      <c r="BX160" s="4">
        <v>291.89189190000002</v>
      </c>
      <c r="BY160" s="4">
        <v>281.08108110000001</v>
      </c>
      <c r="BZ160" s="4">
        <v>270.27027029999999</v>
      </c>
      <c r="CA160" s="4">
        <v>259.45945949999998</v>
      </c>
      <c r="CB160" s="4">
        <v>248.6486486</v>
      </c>
      <c r="CC160" s="4">
        <v>237.83783779999999</v>
      </c>
      <c r="CD160" s="4">
        <v>227.027027</v>
      </c>
      <c r="CE160" s="4">
        <v>216.21621619999999</v>
      </c>
      <c r="CF160" s="4">
        <v>205.40540540000001</v>
      </c>
      <c r="CG160" s="4">
        <v>194.59459459999999</v>
      </c>
      <c r="CH160" s="4">
        <v>183.78378380000001</v>
      </c>
      <c r="CI160" s="4">
        <v>172.972973</v>
      </c>
      <c r="CJ160" s="4">
        <v>162.16216220000001</v>
      </c>
      <c r="CK160" s="4">
        <v>151.3513514</v>
      </c>
      <c r="CL160" s="4">
        <v>140.54054049999999</v>
      </c>
      <c r="CM160" s="4">
        <v>129.72972970000001</v>
      </c>
      <c r="CN160" s="4">
        <v>118.91891889999999</v>
      </c>
      <c r="CO160" s="4">
        <v>108.1081081</v>
      </c>
      <c r="CP160" s="4">
        <v>97.297297299999997</v>
      </c>
      <c r="CQ160" s="4">
        <v>86.486486490000004</v>
      </c>
      <c r="CR160" s="4">
        <v>75.675675679999998</v>
      </c>
      <c r="CS160" s="4">
        <v>64.864864859999997</v>
      </c>
      <c r="CT160" s="4">
        <v>54.054054049999998</v>
      </c>
      <c r="CU160" s="4">
        <v>43.243243239999998</v>
      </c>
      <c r="CV160" s="4">
        <v>32.432432429999999</v>
      </c>
      <c r="CW160" s="4">
        <v>21.621621619999999</v>
      </c>
      <c r="CX160" s="4">
        <v>10.81081081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NJ160" s="4">
        <v>7199.9999999799984</v>
      </c>
    </row>
    <row r="161" spans="1:374" x14ac:dyDescent="0.25">
      <c r="A161" s="2">
        <v>41091</v>
      </c>
      <c r="B161" t="s">
        <v>148</v>
      </c>
      <c r="C161" s="1">
        <v>41121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>
        <v>218.91891889999999</v>
      </c>
      <c r="BP161" s="4">
        <v>212.83783779999999</v>
      </c>
      <c r="BQ161" s="4">
        <v>206.75675680000001</v>
      </c>
      <c r="BR161" s="4">
        <v>200.6756757</v>
      </c>
      <c r="BS161" s="4">
        <v>194.59459459999999</v>
      </c>
      <c r="BT161" s="4">
        <v>188.51351349999999</v>
      </c>
      <c r="BU161" s="4">
        <v>182.43243240000001</v>
      </c>
      <c r="BV161" s="4">
        <v>176.3513514</v>
      </c>
      <c r="BW161" s="4">
        <v>170.27027029999999</v>
      </c>
      <c r="BX161" s="4">
        <v>164.18918919999999</v>
      </c>
      <c r="BY161" s="4">
        <v>158.10810810000001</v>
      </c>
      <c r="BZ161" s="4">
        <v>152.027027</v>
      </c>
      <c r="CA161" s="4">
        <v>145.9459459</v>
      </c>
      <c r="CB161" s="4">
        <v>139.86486489999999</v>
      </c>
      <c r="CC161" s="4">
        <v>133.78378380000001</v>
      </c>
      <c r="CD161" s="4">
        <v>127.7027027</v>
      </c>
      <c r="CE161" s="4">
        <v>121.6216216</v>
      </c>
      <c r="CF161" s="4">
        <v>115.54054050000001</v>
      </c>
      <c r="CG161" s="4">
        <v>109.45945949999999</v>
      </c>
      <c r="CH161" s="4">
        <v>103.3783784</v>
      </c>
      <c r="CI161" s="4">
        <v>97.297297299999997</v>
      </c>
      <c r="CJ161" s="4">
        <v>91.216216220000007</v>
      </c>
      <c r="CK161" s="4">
        <v>85.135135140000003</v>
      </c>
      <c r="CL161" s="4">
        <v>79.054054050000005</v>
      </c>
      <c r="CM161" s="4">
        <v>72.972972970000001</v>
      </c>
      <c r="CN161" s="4">
        <v>66.891891889999997</v>
      </c>
      <c r="CO161" s="4">
        <v>60.81081081</v>
      </c>
      <c r="CP161" s="4">
        <v>54.729729730000003</v>
      </c>
      <c r="CQ161" s="4">
        <v>48.648648649999998</v>
      </c>
      <c r="CR161" s="4">
        <v>42.567567570000001</v>
      </c>
      <c r="CS161" s="4">
        <v>36.486486489999997</v>
      </c>
      <c r="CT161" s="4">
        <v>30.40540541</v>
      </c>
      <c r="CU161" s="4">
        <v>24.324324319999999</v>
      </c>
      <c r="CV161" s="4">
        <v>18.243243240000002</v>
      </c>
      <c r="CW161" s="4">
        <v>12.162162159999999</v>
      </c>
      <c r="CX161" s="4">
        <v>6.0810810809999998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NJ161" s="4">
        <v>4050.0000000310006</v>
      </c>
    </row>
    <row r="162" spans="1:374" x14ac:dyDescent="0.25">
      <c r="A162" s="2">
        <v>41122</v>
      </c>
      <c r="B162" t="s">
        <v>152</v>
      </c>
      <c r="C162" s="1">
        <v>41123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>
        <v>288</v>
      </c>
      <c r="BQ162" s="4">
        <v>276</v>
      </c>
      <c r="BR162" s="4">
        <v>264</v>
      </c>
      <c r="BS162" s="4">
        <v>252</v>
      </c>
      <c r="BT162" s="4">
        <v>240</v>
      </c>
      <c r="BU162" s="4">
        <v>228</v>
      </c>
      <c r="BV162" s="4">
        <v>216</v>
      </c>
      <c r="BW162" s="4">
        <v>204</v>
      </c>
      <c r="BX162" s="4">
        <v>192</v>
      </c>
      <c r="BY162" s="4">
        <v>180</v>
      </c>
      <c r="BZ162" s="4">
        <v>168</v>
      </c>
      <c r="CA162" s="4">
        <v>156</v>
      </c>
      <c r="CB162" s="4">
        <v>144</v>
      </c>
      <c r="CC162" s="4">
        <v>132</v>
      </c>
      <c r="CD162" s="4">
        <v>120</v>
      </c>
      <c r="CE162" s="4">
        <v>108</v>
      </c>
      <c r="CF162" s="4">
        <v>96</v>
      </c>
      <c r="CG162" s="4">
        <v>84</v>
      </c>
      <c r="CH162" s="4">
        <v>72</v>
      </c>
      <c r="CI162" s="4">
        <v>60</v>
      </c>
      <c r="CJ162" s="4">
        <v>48</v>
      </c>
      <c r="CK162" s="4">
        <v>36</v>
      </c>
      <c r="CL162" s="4">
        <v>24</v>
      </c>
      <c r="CM162" s="4">
        <v>12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NJ162" s="4">
        <v>3600</v>
      </c>
    </row>
    <row r="163" spans="1:374" x14ac:dyDescent="0.25">
      <c r="A163" s="2">
        <v>41122</v>
      </c>
      <c r="B163" t="s">
        <v>150</v>
      </c>
      <c r="C163" s="1">
        <v>41130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108.1081081</v>
      </c>
      <c r="BQ163" s="4">
        <v>105.1051051</v>
      </c>
      <c r="BR163" s="4">
        <v>102.1021021</v>
      </c>
      <c r="BS163" s="4">
        <v>99.099099100000004</v>
      </c>
      <c r="BT163" s="4">
        <v>96.096096099999997</v>
      </c>
      <c r="BU163" s="4">
        <v>93.093093089999996</v>
      </c>
      <c r="BV163" s="4">
        <v>90.090090090000004</v>
      </c>
      <c r="BW163" s="4">
        <v>87.087087089999997</v>
      </c>
      <c r="BX163" s="4">
        <v>84.084084079999997</v>
      </c>
      <c r="BY163" s="4">
        <v>81.081081080000004</v>
      </c>
      <c r="BZ163" s="4">
        <v>78.078078079999997</v>
      </c>
      <c r="CA163" s="4">
        <v>75.075075080000005</v>
      </c>
      <c r="CB163" s="4">
        <v>72.072072070000004</v>
      </c>
      <c r="CC163" s="4">
        <v>69.069069069999998</v>
      </c>
      <c r="CD163" s="4">
        <v>66.066066070000005</v>
      </c>
      <c r="CE163" s="4">
        <v>63.063063059999998</v>
      </c>
      <c r="CF163" s="4">
        <v>60.060060059999998</v>
      </c>
      <c r="CG163" s="4">
        <v>57.057057059999998</v>
      </c>
      <c r="CH163" s="4">
        <v>54.054054049999998</v>
      </c>
      <c r="CI163" s="4">
        <v>51.051051049999998</v>
      </c>
      <c r="CJ163" s="4">
        <v>48.048048049999998</v>
      </c>
      <c r="CK163" s="4">
        <v>45.045045049999999</v>
      </c>
      <c r="CL163" s="4">
        <v>42.042042039999998</v>
      </c>
      <c r="CM163" s="4">
        <v>39.039039039999999</v>
      </c>
      <c r="CN163" s="4">
        <v>36.036036039999999</v>
      </c>
      <c r="CO163" s="4">
        <v>33.033033029999999</v>
      </c>
      <c r="CP163" s="4">
        <v>30.030030029999999</v>
      </c>
      <c r="CQ163" s="4">
        <v>27.027027029999999</v>
      </c>
      <c r="CR163" s="4">
        <v>24.024024019999999</v>
      </c>
      <c r="CS163" s="4">
        <v>21.021021019999999</v>
      </c>
      <c r="CT163" s="4">
        <v>18.01801802</v>
      </c>
      <c r="CU163" s="4">
        <v>15.01501502</v>
      </c>
      <c r="CV163" s="4">
        <v>12.012012009999999</v>
      </c>
      <c r="CW163" s="4">
        <v>9.0090090089999997</v>
      </c>
      <c r="CX163" s="4">
        <v>6.0060060059999998</v>
      </c>
      <c r="CY163" s="4">
        <v>3.0030030029999999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NJ163" s="4">
        <v>1999.9999999980009</v>
      </c>
    </row>
    <row r="164" spans="1:374" x14ac:dyDescent="0.25">
      <c r="A164" s="2">
        <v>41122</v>
      </c>
      <c r="B164" t="s">
        <v>151</v>
      </c>
      <c r="C164" s="1">
        <v>41130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>
        <v>279.72972970000001</v>
      </c>
      <c r="BQ164" s="4">
        <v>271.95945949999998</v>
      </c>
      <c r="BR164" s="4">
        <v>264.18918919999999</v>
      </c>
      <c r="BS164" s="4">
        <v>256.41891889999999</v>
      </c>
      <c r="BT164" s="4">
        <v>248.6486486</v>
      </c>
      <c r="BU164" s="4">
        <v>240.8783784</v>
      </c>
      <c r="BV164" s="4">
        <v>233.10810810000001</v>
      </c>
      <c r="BW164" s="4">
        <v>225.33783779999999</v>
      </c>
      <c r="BX164" s="4">
        <v>217.56756759999999</v>
      </c>
      <c r="BY164" s="4">
        <v>209.7972973</v>
      </c>
      <c r="BZ164" s="4">
        <v>202.027027</v>
      </c>
      <c r="CA164" s="4">
        <v>194.25675680000001</v>
      </c>
      <c r="CB164" s="4">
        <v>186.48648650000001</v>
      </c>
      <c r="CC164" s="4">
        <v>178.71621619999999</v>
      </c>
      <c r="CD164" s="4">
        <v>170.9459459</v>
      </c>
      <c r="CE164" s="4">
        <v>163.1756757</v>
      </c>
      <c r="CF164" s="4">
        <v>155.40540540000001</v>
      </c>
      <c r="CG164" s="4">
        <v>147.63513510000001</v>
      </c>
      <c r="CH164" s="4">
        <v>139.86486489999999</v>
      </c>
      <c r="CI164" s="4">
        <v>132.09459459999999</v>
      </c>
      <c r="CJ164" s="4">
        <v>124.3243243</v>
      </c>
      <c r="CK164" s="4">
        <v>116.5540541</v>
      </c>
      <c r="CL164" s="4">
        <v>108.78378379999999</v>
      </c>
      <c r="CM164" s="4">
        <v>101.0135135</v>
      </c>
      <c r="CN164" s="4">
        <v>93.243243239999998</v>
      </c>
      <c r="CO164" s="4">
        <v>85.472972970000001</v>
      </c>
      <c r="CP164" s="4">
        <v>77.702702700000003</v>
      </c>
      <c r="CQ164" s="4">
        <v>69.932432430000006</v>
      </c>
      <c r="CR164" s="4">
        <v>62.162162160000001</v>
      </c>
      <c r="CS164" s="4">
        <v>54.391891889999997</v>
      </c>
      <c r="CT164" s="4">
        <v>46.621621619999999</v>
      </c>
      <c r="CU164" s="4">
        <v>38.851351350000002</v>
      </c>
      <c r="CV164" s="4">
        <v>31.081081080000001</v>
      </c>
      <c r="CW164" s="4">
        <v>23.31081081</v>
      </c>
      <c r="CX164" s="4">
        <v>15.54054054</v>
      </c>
      <c r="CY164" s="4">
        <v>7.7702702700000001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NJ164" s="4">
        <v>5174.9999999599986</v>
      </c>
    </row>
    <row r="165" spans="1:374" x14ac:dyDescent="0.25">
      <c r="A165" s="2">
        <v>41122</v>
      </c>
      <c r="B165" t="s">
        <v>153</v>
      </c>
      <c r="C165" s="1">
        <v>41135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>
        <v>218.91891889999999</v>
      </c>
      <c r="BQ165" s="4">
        <v>212.83783779999999</v>
      </c>
      <c r="BR165" s="4">
        <v>206.75675680000001</v>
      </c>
      <c r="BS165" s="4">
        <v>200.6756757</v>
      </c>
      <c r="BT165" s="4">
        <v>194.59459459999999</v>
      </c>
      <c r="BU165" s="4">
        <v>188.51351349999999</v>
      </c>
      <c r="BV165" s="4">
        <v>182.43243240000001</v>
      </c>
      <c r="BW165" s="4">
        <v>176.3513514</v>
      </c>
      <c r="BX165" s="4">
        <v>170.27027029999999</v>
      </c>
      <c r="BY165" s="4">
        <v>164.18918919999999</v>
      </c>
      <c r="BZ165" s="4">
        <v>158.10810810000001</v>
      </c>
      <c r="CA165" s="4">
        <v>152.027027</v>
      </c>
      <c r="CB165" s="4">
        <v>145.9459459</v>
      </c>
      <c r="CC165" s="4">
        <v>139.86486489999999</v>
      </c>
      <c r="CD165" s="4">
        <v>133.78378380000001</v>
      </c>
      <c r="CE165" s="4">
        <v>127.7027027</v>
      </c>
      <c r="CF165" s="4">
        <v>121.6216216</v>
      </c>
      <c r="CG165" s="4">
        <v>115.54054050000001</v>
      </c>
      <c r="CH165" s="4">
        <v>109.45945949999999</v>
      </c>
      <c r="CI165" s="4">
        <v>103.3783784</v>
      </c>
      <c r="CJ165" s="4">
        <v>97.297297299999997</v>
      </c>
      <c r="CK165" s="4">
        <v>91.216216220000007</v>
      </c>
      <c r="CL165" s="4">
        <v>85.135135140000003</v>
      </c>
      <c r="CM165" s="4">
        <v>79.054054050000005</v>
      </c>
      <c r="CN165" s="4">
        <v>72.972972970000001</v>
      </c>
      <c r="CO165" s="4">
        <v>66.891891889999997</v>
      </c>
      <c r="CP165" s="4">
        <v>60.81081081</v>
      </c>
      <c r="CQ165" s="4">
        <v>54.729729730000003</v>
      </c>
      <c r="CR165" s="4">
        <v>48.648648649999998</v>
      </c>
      <c r="CS165" s="4">
        <v>42.567567570000001</v>
      </c>
      <c r="CT165" s="4">
        <v>36.486486489999997</v>
      </c>
      <c r="CU165" s="4">
        <v>30.40540541</v>
      </c>
      <c r="CV165" s="4">
        <v>24.324324319999999</v>
      </c>
      <c r="CW165" s="4">
        <v>18.243243240000002</v>
      </c>
      <c r="CX165" s="4">
        <v>12.162162159999999</v>
      </c>
      <c r="CY165" s="4">
        <v>6.0810810809999998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NJ165" s="4">
        <v>4050.0000000310006</v>
      </c>
    </row>
    <row r="166" spans="1:374" x14ac:dyDescent="0.25">
      <c r="A166" s="2">
        <v>41122</v>
      </c>
      <c r="B166" t="s">
        <v>155</v>
      </c>
      <c r="C166" s="1">
        <v>41135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>
        <v>173.39449540000001</v>
      </c>
      <c r="BQ166" s="4">
        <v>171.78899079999999</v>
      </c>
      <c r="BR166" s="4">
        <v>170.1834862</v>
      </c>
      <c r="BS166" s="4">
        <v>168.57798170000001</v>
      </c>
      <c r="BT166" s="4">
        <v>166.97247709999999</v>
      </c>
      <c r="BU166" s="4">
        <v>165.3669725</v>
      </c>
      <c r="BV166" s="4">
        <v>163.76146790000001</v>
      </c>
      <c r="BW166" s="4">
        <v>162.1559633</v>
      </c>
      <c r="BX166" s="4">
        <v>160.55045870000001</v>
      </c>
      <c r="BY166" s="4">
        <v>158.94495409999999</v>
      </c>
      <c r="BZ166" s="4">
        <v>157.3394495</v>
      </c>
      <c r="CA166" s="4">
        <v>155.73394500000001</v>
      </c>
      <c r="CB166" s="4">
        <v>154.12844039999999</v>
      </c>
      <c r="CC166" s="4">
        <v>152.5229358</v>
      </c>
      <c r="CD166" s="4">
        <v>150.91743120000001</v>
      </c>
      <c r="CE166" s="4">
        <v>149.31192659999999</v>
      </c>
      <c r="CF166" s="4">
        <v>147.706422</v>
      </c>
      <c r="CG166" s="4">
        <v>146.10091739999999</v>
      </c>
      <c r="CH166" s="4">
        <v>144.4954128</v>
      </c>
      <c r="CI166" s="4">
        <v>142.8899083</v>
      </c>
      <c r="CJ166" s="4">
        <v>141.28440370000001</v>
      </c>
      <c r="CK166" s="4">
        <v>139.6788991</v>
      </c>
      <c r="CL166" s="4">
        <v>138.07339450000001</v>
      </c>
      <c r="CM166" s="4">
        <v>136.46788989999999</v>
      </c>
      <c r="CN166" s="4">
        <v>134.8623853</v>
      </c>
      <c r="CO166" s="4">
        <v>133.25688070000001</v>
      </c>
      <c r="CP166" s="4">
        <v>131.65137609999999</v>
      </c>
      <c r="CQ166" s="4">
        <v>130.0458716</v>
      </c>
      <c r="CR166" s="4">
        <v>128.44036700000001</v>
      </c>
      <c r="CS166" s="4">
        <v>126.83486240000001</v>
      </c>
      <c r="CT166" s="4">
        <v>125.2293578</v>
      </c>
      <c r="CU166" s="4">
        <v>123.6238532</v>
      </c>
      <c r="CV166" s="4">
        <v>122.0183486</v>
      </c>
      <c r="CW166" s="4">
        <v>120.41284400000001</v>
      </c>
      <c r="CX166" s="4">
        <v>118.8073394</v>
      </c>
      <c r="CY166" s="4">
        <v>117.20183489999999</v>
      </c>
      <c r="CZ166" s="4">
        <v>115.59633030000001</v>
      </c>
      <c r="DA166" s="4">
        <v>113.9908257</v>
      </c>
      <c r="DB166" s="4">
        <v>112.3853211</v>
      </c>
      <c r="DC166" s="4">
        <v>110.7798165</v>
      </c>
      <c r="DD166" s="4">
        <v>109.17431190000001</v>
      </c>
      <c r="DE166" s="4">
        <v>107.5688073</v>
      </c>
      <c r="DF166" s="4">
        <v>105.96330279999999</v>
      </c>
      <c r="DG166" s="4">
        <v>104.3577982</v>
      </c>
      <c r="DH166" s="4">
        <v>102.7522936</v>
      </c>
      <c r="DI166" s="4">
        <v>101.146789</v>
      </c>
      <c r="DJ166" s="4">
        <v>99.541284399999995</v>
      </c>
      <c r="DK166" s="4">
        <v>97.935779819999993</v>
      </c>
      <c r="DL166" s="4">
        <v>96.330275229999998</v>
      </c>
      <c r="DM166" s="4">
        <v>94.724770640000003</v>
      </c>
      <c r="DN166" s="4">
        <v>93.119266060000001</v>
      </c>
      <c r="DO166" s="4">
        <v>91.513761470000006</v>
      </c>
      <c r="DP166" s="4">
        <v>89.908256879999996</v>
      </c>
      <c r="DQ166" s="4">
        <v>88.302752290000001</v>
      </c>
      <c r="DR166" s="4">
        <v>86.697247709999999</v>
      </c>
      <c r="DS166" s="4">
        <v>85.091743120000004</v>
      </c>
      <c r="DT166" s="4">
        <v>83.486238529999994</v>
      </c>
      <c r="DU166" s="4">
        <v>81.880733939999999</v>
      </c>
      <c r="DV166" s="4">
        <v>80.275229359999997</v>
      </c>
      <c r="DW166" s="4">
        <v>78.669724770000002</v>
      </c>
      <c r="DX166" s="4">
        <v>77.064220180000007</v>
      </c>
      <c r="DY166" s="4">
        <v>75.458715600000005</v>
      </c>
      <c r="DZ166" s="4">
        <v>73.853211009999995</v>
      </c>
      <c r="EA166" s="4">
        <v>72.24770642</v>
      </c>
      <c r="EB166" s="4">
        <v>70.642201830000005</v>
      </c>
      <c r="EC166" s="4">
        <v>69.036697250000003</v>
      </c>
      <c r="ED166" s="4">
        <v>67.431192659999994</v>
      </c>
      <c r="EE166" s="4">
        <v>65.825688069999998</v>
      </c>
      <c r="EF166" s="4">
        <v>64.220183489999997</v>
      </c>
      <c r="EG166" s="4">
        <v>62.614678900000001</v>
      </c>
      <c r="EH166" s="4">
        <v>61.009174309999999</v>
      </c>
      <c r="EI166" s="4">
        <v>59.403669720000003</v>
      </c>
      <c r="EJ166" s="4">
        <v>57.798165140000002</v>
      </c>
      <c r="EK166" s="4">
        <v>56.192660549999999</v>
      </c>
      <c r="EL166" s="4">
        <v>54.587155959999997</v>
      </c>
      <c r="EM166" s="4">
        <v>52.981651380000002</v>
      </c>
      <c r="EN166" s="4">
        <v>51.37614679</v>
      </c>
      <c r="EO166" s="4">
        <v>49.770642199999998</v>
      </c>
      <c r="EP166" s="4">
        <v>48.165137610000002</v>
      </c>
      <c r="EQ166" s="4">
        <v>46.559633030000001</v>
      </c>
      <c r="ER166" s="4">
        <v>44.954128439999998</v>
      </c>
      <c r="ES166" s="4">
        <v>43.348623850000003</v>
      </c>
      <c r="ET166" s="4">
        <v>41.743119270000001</v>
      </c>
      <c r="EU166" s="4">
        <v>40.137614679999999</v>
      </c>
      <c r="EV166" s="4">
        <v>38.532110090000003</v>
      </c>
      <c r="EW166" s="4">
        <v>36.926605500000001</v>
      </c>
      <c r="EX166" s="4">
        <v>35.321100919999999</v>
      </c>
      <c r="EY166" s="4">
        <v>33.715596329999997</v>
      </c>
      <c r="EZ166" s="4">
        <v>32.110091740000001</v>
      </c>
      <c r="FA166" s="4">
        <v>30.50458716</v>
      </c>
      <c r="FB166" s="4">
        <v>28.899082570000001</v>
      </c>
      <c r="FC166" s="4">
        <v>27.293577979999998</v>
      </c>
      <c r="FD166" s="4">
        <v>25.68807339</v>
      </c>
      <c r="FE166" s="4">
        <v>24.082568810000001</v>
      </c>
      <c r="FF166" s="4">
        <v>22.477064219999999</v>
      </c>
      <c r="FG166" s="4">
        <v>20.87155963</v>
      </c>
      <c r="FH166" s="4">
        <v>19.266055049999999</v>
      </c>
      <c r="FI166" s="4">
        <v>17.66055046</v>
      </c>
      <c r="FJ166" s="4">
        <v>16.055045870000001</v>
      </c>
      <c r="FK166" s="4">
        <v>14.44954128</v>
      </c>
      <c r="FL166" s="4">
        <v>12.8440367</v>
      </c>
      <c r="FM166" s="4">
        <v>11.23853211</v>
      </c>
      <c r="FN166" s="4">
        <v>9.6330275230000009</v>
      </c>
      <c r="FO166" s="4">
        <v>8.0275229360000004</v>
      </c>
      <c r="FP166" s="4">
        <v>6.422018349</v>
      </c>
      <c r="FQ166" s="4">
        <v>4.8165137610000004</v>
      </c>
      <c r="FR166" s="4">
        <v>3.211009174</v>
      </c>
      <c r="FS166" s="4">
        <v>1.605504587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NJ166" s="4">
        <v>9449.9999999999964</v>
      </c>
    </row>
    <row r="167" spans="1:374" x14ac:dyDescent="0.25">
      <c r="A167" s="2">
        <v>41122</v>
      </c>
      <c r="B167" t="s">
        <v>156</v>
      </c>
      <c r="C167" s="1">
        <v>41136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>
        <v>347.83783779999999</v>
      </c>
      <c r="BQ167" s="4">
        <v>338.1756757</v>
      </c>
      <c r="BR167" s="4">
        <v>328.51351349999999</v>
      </c>
      <c r="BS167" s="4">
        <v>318.8513514</v>
      </c>
      <c r="BT167" s="4">
        <v>309.18918919999999</v>
      </c>
      <c r="BU167" s="4">
        <v>299.52702699999998</v>
      </c>
      <c r="BV167" s="4">
        <v>289.86486489999999</v>
      </c>
      <c r="BW167" s="4">
        <v>280.20270269999997</v>
      </c>
      <c r="BX167" s="4">
        <v>270.54054050000002</v>
      </c>
      <c r="BY167" s="4">
        <v>260.87837839999997</v>
      </c>
      <c r="BZ167" s="4">
        <v>251.21621619999999</v>
      </c>
      <c r="CA167" s="4">
        <v>241.5540541</v>
      </c>
      <c r="CB167" s="4">
        <v>231.89189189999999</v>
      </c>
      <c r="CC167" s="4">
        <v>222.22972970000001</v>
      </c>
      <c r="CD167" s="4">
        <v>212.56756759999999</v>
      </c>
      <c r="CE167" s="4">
        <v>202.90540540000001</v>
      </c>
      <c r="CF167" s="4">
        <v>193.24324319999999</v>
      </c>
      <c r="CG167" s="4">
        <v>183.58108110000001</v>
      </c>
      <c r="CH167" s="4">
        <v>173.91891889999999</v>
      </c>
      <c r="CI167" s="4">
        <v>164.25675680000001</v>
      </c>
      <c r="CJ167" s="4">
        <v>154.59459459999999</v>
      </c>
      <c r="CK167" s="4">
        <v>144.93243240000001</v>
      </c>
      <c r="CL167" s="4">
        <v>135.27027029999999</v>
      </c>
      <c r="CM167" s="4">
        <v>125.6081081</v>
      </c>
      <c r="CN167" s="4">
        <v>115.9459459</v>
      </c>
      <c r="CO167" s="4">
        <v>106.28378379999999</v>
      </c>
      <c r="CP167" s="4">
        <v>96.621621619999999</v>
      </c>
      <c r="CQ167" s="4">
        <v>86.959459460000005</v>
      </c>
      <c r="CR167" s="4">
        <v>77.297297299999997</v>
      </c>
      <c r="CS167" s="4">
        <v>67.635135140000003</v>
      </c>
      <c r="CT167" s="4">
        <v>57.972972970000001</v>
      </c>
      <c r="CU167" s="4">
        <v>48.31081081</v>
      </c>
      <c r="CV167" s="4">
        <v>38.648648649999998</v>
      </c>
      <c r="CW167" s="4">
        <v>28.986486490000001</v>
      </c>
      <c r="CX167" s="4">
        <v>19.324324319999999</v>
      </c>
      <c r="CY167" s="4">
        <v>9.6621621619999996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NJ167" s="4">
        <v>6435.0000000219989</v>
      </c>
    </row>
    <row r="168" spans="1:374" x14ac:dyDescent="0.25">
      <c r="A168" s="2">
        <v>41122</v>
      </c>
      <c r="B168" t="s">
        <v>154</v>
      </c>
      <c r="C168" s="1">
        <v>41137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>
        <v>858.71559630000002</v>
      </c>
      <c r="BQ168" s="4">
        <v>850.76452600000005</v>
      </c>
      <c r="BR168" s="4">
        <v>842.81345569999996</v>
      </c>
      <c r="BS168" s="4">
        <v>834.86238530000003</v>
      </c>
      <c r="BT168" s="4">
        <v>826.91131499999995</v>
      </c>
      <c r="BU168" s="4">
        <v>818.96024460000001</v>
      </c>
      <c r="BV168" s="4">
        <v>811.00917430000004</v>
      </c>
      <c r="BW168" s="4">
        <v>803.05810399999996</v>
      </c>
      <c r="BX168" s="4">
        <v>795.10703360000002</v>
      </c>
      <c r="BY168" s="4">
        <v>787.15596330000005</v>
      </c>
      <c r="BZ168" s="4">
        <v>779.20489299999997</v>
      </c>
      <c r="CA168" s="4">
        <v>771.25382260000003</v>
      </c>
      <c r="CB168" s="4">
        <v>763.30275229999995</v>
      </c>
      <c r="CC168" s="4">
        <v>755.35168199999998</v>
      </c>
      <c r="CD168" s="4">
        <v>747.40061160000005</v>
      </c>
      <c r="CE168" s="4">
        <v>739.44954129999996</v>
      </c>
      <c r="CF168" s="4">
        <v>731.49847090000003</v>
      </c>
      <c r="CG168" s="4">
        <v>723.54740059999995</v>
      </c>
      <c r="CH168" s="4">
        <v>715.59633029999998</v>
      </c>
      <c r="CI168" s="4">
        <v>707.64525990000004</v>
      </c>
      <c r="CJ168" s="4">
        <v>699.69418959999996</v>
      </c>
      <c r="CK168" s="4">
        <v>691.74311929999999</v>
      </c>
      <c r="CL168" s="4">
        <v>683.79204890000005</v>
      </c>
      <c r="CM168" s="4">
        <v>675.84097859999997</v>
      </c>
      <c r="CN168" s="4">
        <v>667.8899083</v>
      </c>
      <c r="CO168" s="4">
        <v>659.93883789999995</v>
      </c>
      <c r="CP168" s="4">
        <v>651.98776759999998</v>
      </c>
      <c r="CQ168" s="4">
        <v>644.03669720000005</v>
      </c>
      <c r="CR168" s="4">
        <v>636.08562689999997</v>
      </c>
      <c r="CS168" s="4">
        <v>628.1345566</v>
      </c>
      <c r="CT168" s="4">
        <v>620.18348619999995</v>
      </c>
      <c r="CU168" s="4">
        <v>612.23241589999998</v>
      </c>
      <c r="CV168" s="4">
        <v>604.28134560000001</v>
      </c>
      <c r="CW168" s="4">
        <v>596.33027519999996</v>
      </c>
      <c r="CX168" s="4">
        <v>588.37920489999999</v>
      </c>
      <c r="CY168" s="4">
        <v>580.42813460000002</v>
      </c>
      <c r="CZ168" s="4">
        <v>572.47706419999997</v>
      </c>
      <c r="DA168" s="4">
        <v>564.5259939</v>
      </c>
      <c r="DB168" s="4">
        <v>556.57492349999995</v>
      </c>
      <c r="DC168" s="4">
        <v>548.62385319999999</v>
      </c>
      <c r="DD168" s="4">
        <v>540.67278290000002</v>
      </c>
      <c r="DE168" s="4">
        <v>532.72171249999997</v>
      </c>
      <c r="DF168" s="4">
        <v>524.7706422</v>
      </c>
      <c r="DG168" s="4">
        <v>516.81957190000003</v>
      </c>
      <c r="DH168" s="4">
        <v>508.86850149999998</v>
      </c>
      <c r="DI168" s="4">
        <v>500.91743120000001</v>
      </c>
      <c r="DJ168" s="4">
        <v>492.96636089999998</v>
      </c>
      <c r="DK168" s="4">
        <v>485.01529049999999</v>
      </c>
      <c r="DL168" s="4">
        <v>477.06422020000002</v>
      </c>
      <c r="DM168" s="4">
        <v>469.11314979999997</v>
      </c>
      <c r="DN168" s="4">
        <v>461.1620795</v>
      </c>
      <c r="DO168" s="4">
        <v>453.21100919999998</v>
      </c>
      <c r="DP168" s="4">
        <v>445.25993879999999</v>
      </c>
      <c r="DQ168" s="4">
        <v>437.30886850000002</v>
      </c>
      <c r="DR168" s="4">
        <v>429.35779819999999</v>
      </c>
      <c r="DS168" s="4">
        <v>421.4067278</v>
      </c>
      <c r="DT168" s="4">
        <v>413.45565749999997</v>
      </c>
      <c r="DU168" s="4">
        <v>405.5045872</v>
      </c>
      <c r="DV168" s="4">
        <v>397.55351680000001</v>
      </c>
      <c r="DW168" s="4">
        <v>389.60244649999999</v>
      </c>
      <c r="DX168" s="4">
        <v>381.65137609999999</v>
      </c>
      <c r="DY168" s="4">
        <v>373.70030580000002</v>
      </c>
      <c r="DZ168" s="4">
        <v>365.7492355</v>
      </c>
      <c r="EA168" s="4">
        <v>357.79816510000001</v>
      </c>
      <c r="EB168" s="4">
        <v>349.84709479999998</v>
      </c>
      <c r="EC168" s="4">
        <v>341.89602450000001</v>
      </c>
      <c r="ED168" s="4">
        <v>333.94495410000002</v>
      </c>
      <c r="EE168" s="4">
        <v>325.99388379999999</v>
      </c>
      <c r="EF168" s="4">
        <v>318.04281350000002</v>
      </c>
      <c r="EG168" s="4">
        <v>310.09174309999997</v>
      </c>
      <c r="EH168" s="4">
        <v>302.1406728</v>
      </c>
      <c r="EI168" s="4">
        <v>294.18960240000001</v>
      </c>
      <c r="EJ168" s="4">
        <v>286.23853209999999</v>
      </c>
      <c r="EK168" s="4">
        <v>278.28746180000002</v>
      </c>
      <c r="EL168" s="4">
        <v>270.33639140000002</v>
      </c>
      <c r="EM168" s="4">
        <v>262.3853211</v>
      </c>
      <c r="EN168" s="4">
        <v>254.4342508</v>
      </c>
      <c r="EO168" s="4">
        <v>246.48318040000001</v>
      </c>
      <c r="EP168" s="4">
        <v>238.53211010000001</v>
      </c>
      <c r="EQ168" s="4">
        <v>230.58103980000001</v>
      </c>
      <c r="ER168" s="4">
        <v>222.62996939999999</v>
      </c>
      <c r="ES168" s="4">
        <v>214.6788991</v>
      </c>
      <c r="ET168" s="4">
        <v>206.7278287</v>
      </c>
      <c r="EU168" s="4">
        <v>198.77675840000001</v>
      </c>
      <c r="EV168" s="4">
        <v>190.82568810000001</v>
      </c>
      <c r="EW168" s="4">
        <v>182.87461769999999</v>
      </c>
      <c r="EX168" s="4">
        <v>174.92354739999999</v>
      </c>
      <c r="EY168" s="4">
        <v>166.97247709999999</v>
      </c>
      <c r="EZ168" s="4">
        <v>159.0214067</v>
      </c>
      <c r="FA168" s="4">
        <v>151.0703364</v>
      </c>
      <c r="FB168" s="4">
        <v>143.1192661</v>
      </c>
      <c r="FC168" s="4">
        <v>135.16819570000001</v>
      </c>
      <c r="FD168" s="4">
        <v>127.2171254</v>
      </c>
      <c r="FE168" s="4">
        <v>119.26605499999999</v>
      </c>
      <c r="FF168" s="4">
        <v>111.3149847</v>
      </c>
      <c r="FG168" s="4">
        <v>103.3639144</v>
      </c>
      <c r="FH168" s="4">
        <v>95.412844039999996</v>
      </c>
      <c r="FI168" s="4">
        <v>87.461773699999995</v>
      </c>
      <c r="FJ168" s="4">
        <v>79.510703359999994</v>
      </c>
      <c r="FK168" s="4">
        <v>71.559633030000001</v>
      </c>
      <c r="FL168" s="4">
        <v>63.608562689999999</v>
      </c>
      <c r="FM168" s="4">
        <v>55.657492349999998</v>
      </c>
      <c r="FN168" s="4">
        <v>47.706422019999998</v>
      </c>
      <c r="FO168" s="4">
        <v>39.755351679999997</v>
      </c>
      <c r="FP168" s="4">
        <v>31.80428135</v>
      </c>
      <c r="FQ168" s="4">
        <v>23.853211009999999</v>
      </c>
      <c r="FR168" s="4">
        <v>15.90214067</v>
      </c>
      <c r="FS168" s="4">
        <v>7.9510703359999999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NJ168" s="4">
        <v>46799.999999835993</v>
      </c>
    </row>
    <row r="169" spans="1:374" x14ac:dyDescent="0.25">
      <c r="A169" s="2">
        <v>41122</v>
      </c>
      <c r="B169" t="s">
        <v>147</v>
      </c>
      <c r="C169" s="1">
        <v>41138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>
        <v>180.972973</v>
      </c>
      <c r="BQ169" s="4">
        <v>175.9459459</v>
      </c>
      <c r="BR169" s="4">
        <v>170.91891889999999</v>
      </c>
      <c r="BS169" s="4">
        <v>165.89189189999999</v>
      </c>
      <c r="BT169" s="4">
        <v>160.86486489999999</v>
      </c>
      <c r="BU169" s="4">
        <v>155.83783779999999</v>
      </c>
      <c r="BV169" s="4">
        <v>150.81081080000001</v>
      </c>
      <c r="BW169" s="4">
        <v>145.78378380000001</v>
      </c>
      <c r="BX169" s="4">
        <v>140.75675680000001</v>
      </c>
      <c r="BY169" s="4">
        <v>135.72972970000001</v>
      </c>
      <c r="BZ169" s="4">
        <v>130.7027027</v>
      </c>
      <c r="CA169" s="4">
        <v>125.6756757</v>
      </c>
      <c r="CB169" s="4">
        <v>120.6486486</v>
      </c>
      <c r="CC169" s="4">
        <v>115.6216216</v>
      </c>
      <c r="CD169" s="4">
        <v>110.59459459999999</v>
      </c>
      <c r="CE169" s="4">
        <v>105.5675676</v>
      </c>
      <c r="CF169" s="4">
        <v>100.54054050000001</v>
      </c>
      <c r="CG169" s="4">
        <v>95.513513509999996</v>
      </c>
      <c r="CH169" s="4">
        <v>90.486486490000004</v>
      </c>
      <c r="CI169" s="4">
        <v>85.459459460000005</v>
      </c>
      <c r="CJ169" s="4">
        <v>80.432432430000006</v>
      </c>
      <c r="CK169" s="4">
        <v>75.40540541</v>
      </c>
      <c r="CL169" s="4">
        <v>70.378378380000001</v>
      </c>
      <c r="CM169" s="4">
        <v>65.351351350000002</v>
      </c>
      <c r="CN169" s="4">
        <v>60.324324320000002</v>
      </c>
      <c r="CO169" s="4">
        <v>55.297297299999997</v>
      </c>
      <c r="CP169" s="4">
        <v>50.270270269999997</v>
      </c>
      <c r="CQ169" s="4">
        <v>45.243243239999998</v>
      </c>
      <c r="CR169" s="4">
        <v>40.21621622</v>
      </c>
      <c r="CS169" s="4">
        <v>35.18918919</v>
      </c>
      <c r="CT169" s="4">
        <v>30.162162160000001</v>
      </c>
      <c r="CU169" s="4">
        <v>25.135135139999999</v>
      </c>
      <c r="CV169" s="4">
        <v>20.10810811</v>
      </c>
      <c r="CW169" s="4">
        <v>15.081081080000001</v>
      </c>
      <c r="CX169" s="4">
        <v>10.05405405</v>
      </c>
      <c r="CY169" s="4">
        <v>5.0270270269999999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NJ169" s="4">
        <v>3347.9999999370007</v>
      </c>
    </row>
    <row r="170" spans="1:374" x14ac:dyDescent="0.25">
      <c r="A170" s="2">
        <v>41122</v>
      </c>
      <c r="B170" t="s">
        <v>157</v>
      </c>
      <c r="C170" s="1">
        <v>41143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>
        <v>124.0540541</v>
      </c>
      <c r="BQ170" s="4">
        <v>120.6081081</v>
      </c>
      <c r="BR170" s="4">
        <v>117.1621622</v>
      </c>
      <c r="BS170" s="4">
        <v>113.71621620000001</v>
      </c>
      <c r="BT170" s="4">
        <v>110.27027030000001</v>
      </c>
      <c r="BU170" s="4">
        <v>106.8243243</v>
      </c>
      <c r="BV170" s="4">
        <v>103.3783784</v>
      </c>
      <c r="BW170" s="4">
        <v>99.932432430000006</v>
      </c>
      <c r="BX170" s="4">
        <v>96.486486490000004</v>
      </c>
      <c r="BY170" s="4">
        <v>93.040540539999995</v>
      </c>
      <c r="BZ170" s="4">
        <v>89.59459459</v>
      </c>
      <c r="CA170" s="4">
        <v>86.148648649999998</v>
      </c>
      <c r="CB170" s="4">
        <v>82.702702700000003</v>
      </c>
      <c r="CC170" s="4">
        <v>79.256756760000002</v>
      </c>
      <c r="CD170" s="4">
        <v>75.810810810000007</v>
      </c>
      <c r="CE170" s="4">
        <v>72.364864859999997</v>
      </c>
      <c r="CF170" s="4">
        <v>68.918918919999996</v>
      </c>
      <c r="CG170" s="4">
        <v>65.472972970000001</v>
      </c>
      <c r="CH170" s="4">
        <v>62.027027029999999</v>
      </c>
      <c r="CI170" s="4">
        <v>58.581081079999997</v>
      </c>
      <c r="CJ170" s="4">
        <v>55.135135140000003</v>
      </c>
      <c r="CK170" s="4">
        <v>51.68918919</v>
      </c>
      <c r="CL170" s="4">
        <v>48.243243239999998</v>
      </c>
      <c r="CM170" s="4">
        <v>44.797297299999997</v>
      </c>
      <c r="CN170" s="4">
        <v>41.351351350000002</v>
      </c>
      <c r="CO170" s="4">
        <v>37.90540541</v>
      </c>
      <c r="CP170" s="4">
        <v>34.459459459999998</v>
      </c>
      <c r="CQ170" s="4">
        <v>31.013513509999999</v>
      </c>
      <c r="CR170" s="4">
        <v>27.567567570000001</v>
      </c>
      <c r="CS170" s="4">
        <v>24.121621619999999</v>
      </c>
      <c r="CT170" s="4">
        <v>20.675675680000001</v>
      </c>
      <c r="CU170" s="4">
        <v>17.229729729999999</v>
      </c>
      <c r="CV170" s="4">
        <v>13.78378378</v>
      </c>
      <c r="CW170" s="4">
        <v>10.337837840000001</v>
      </c>
      <c r="CX170" s="4">
        <v>6.8918918920000003</v>
      </c>
      <c r="CY170" s="4">
        <v>3.4459459460000001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NJ170" s="4">
        <v>2295.000000088</v>
      </c>
    </row>
    <row r="171" spans="1:374" x14ac:dyDescent="0.25">
      <c r="A171" s="2">
        <v>41122</v>
      </c>
      <c r="B171" t="s">
        <v>149</v>
      </c>
      <c r="C171" s="1">
        <v>41144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>
        <v>1045.0819670000001</v>
      </c>
      <c r="BQ171" s="4">
        <v>1027.6639339999999</v>
      </c>
      <c r="BR171" s="4">
        <v>1010.245902</v>
      </c>
      <c r="BS171" s="4">
        <v>992.8278689</v>
      </c>
      <c r="BT171" s="4">
        <v>975.40983610000001</v>
      </c>
      <c r="BU171" s="4">
        <v>957.99180330000002</v>
      </c>
      <c r="BV171" s="4">
        <v>940.57377050000002</v>
      </c>
      <c r="BW171" s="4">
        <v>923.15573770000003</v>
      </c>
      <c r="BX171" s="4">
        <v>905.73770490000004</v>
      </c>
      <c r="BY171" s="4">
        <v>888.31967210000005</v>
      </c>
      <c r="BZ171" s="4">
        <v>870.90163930000006</v>
      </c>
      <c r="CA171" s="4">
        <v>853.48360660000003</v>
      </c>
      <c r="CB171" s="4">
        <v>836.06557380000004</v>
      </c>
      <c r="CC171" s="4">
        <v>818.64754100000005</v>
      </c>
      <c r="CD171" s="4">
        <v>801.22950820000005</v>
      </c>
      <c r="CE171" s="4">
        <v>783.81147539999995</v>
      </c>
      <c r="CF171" s="4">
        <v>766.39344259999996</v>
      </c>
      <c r="CG171" s="4">
        <v>748.97540979999997</v>
      </c>
      <c r="CH171" s="4">
        <v>731.55737699999997</v>
      </c>
      <c r="CI171" s="4">
        <v>714.13934429999995</v>
      </c>
      <c r="CJ171" s="4">
        <v>696.72131149999996</v>
      </c>
      <c r="CK171" s="4">
        <v>679.30327869999996</v>
      </c>
      <c r="CL171" s="4">
        <v>661.88524589999997</v>
      </c>
      <c r="CM171" s="4">
        <v>644.46721309999998</v>
      </c>
      <c r="CN171" s="4">
        <v>627.04918029999999</v>
      </c>
      <c r="CO171" s="4">
        <v>609.6311475</v>
      </c>
      <c r="CP171" s="4">
        <v>592.21311479999997</v>
      </c>
      <c r="CQ171" s="4">
        <v>574.79508199999998</v>
      </c>
      <c r="CR171" s="4">
        <v>557.37704919999999</v>
      </c>
      <c r="CS171" s="4">
        <v>539.9590164</v>
      </c>
      <c r="CT171" s="4">
        <v>522.5409836</v>
      </c>
      <c r="CU171" s="4">
        <v>505.12295080000001</v>
      </c>
      <c r="CV171" s="4">
        <v>487.70491800000002</v>
      </c>
      <c r="CW171" s="4">
        <v>470.28688519999997</v>
      </c>
      <c r="CX171" s="4">
        <v>452.8688525</v>
      </c>
      <c r="CY171" s="4">
        <v>435.45081970000001</v>
      </c>
      <c r="CZ171" s="4">
        <v>418.03278690000002</v>
      </c>
      <c r="DA171" s="4">
        <v>400.61475410000003</v>
      </c>
      <c r="DB171" s="4">
        <v>383.19672129999998</v>
      </c>
      <c r="DC171" s="4">
        <v>365.77868849999999</v>
      </c>
      <c r="DD171" s="4">
        <v>348.3606557</v>
      </c>
      <c r="DE171" s="4">
        <v>330.94262300000003</v>
      </c>
      <c r="DF171" s="4">
        <v>313.52459019999998</v>
      </c>
      <c r="DG171" s="4">
        <v>296.10655739999999</v>
      </c>
      <c r="DH171" s="4">
        <v>278.68852459999999</v>
      </c>
      <c r="DI171" s="4">
        <v>261.2704918</v>
      </c>
      <c r="DJ171" s="4">
        <v>243.85245900000001</v>
      </c>
      <c r="DK171" s="4">
        <v>226.43442619999999</v>
      </c>
      <c r="DL171" s="4">
        <v>209.0163934</v>
      </c>
      <c r="DM171" s="4">
        <v>191.5983607</v>
      </c>
      <c r="DN171" s="4">
        <v>174.18032790000001</v>
      </c>
      <c r="DO171" s="4">
        <v>156.76229509999999</v>
      </c>
      <c r="DP171" s="4">
        <v>139.3442623</v>
      </c>
      <c r="DQ171" s="4">
        <v>121.92622950000001</v>
      </c>
      <c r="DR171" s="4">
        <v>104.5081967</v>
      </c>
      <c r="DS171" s="4">
        <v>87.090163930000003</v>
      </c>
      <c r="DT171" s="4">
        <v>69.672131149999998</v>
      </c>
      <c r="DU171" s="4">
        <v>52.25409836</v>
      </c>
      <c r="DV171" s="4">
        <v>34.836065570000002</v>
      </c>
      <c r="DW171" s="4">
        <v>17.418032790000002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NJ171" s="4">
        <v>31874.999999800009</v>
      </c>
    </row>
    <row r="172" spans="1:374" x14ac:dyDescent="0.25">
      <c r="A172" s="2">
        <v>41153</v>
      </c>
      <c r="B172" t="s">
        <v>224</v>
      </c>
      <c r="C172" s="1">
        <v>41166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>
        <v>1619.672131</v>
      </c>
      <c r="BR172" s="4">
        <v>1592.677596</v>
      </c>
      <c r="BS172" s="4">
        <v>1565.6830600000001</v>
      </c>
      <c r="BT172" s="4">
        <v>1538.688525</v>
      </c>
      <c r="BU172" s="4">
        <v>1511.6939890000001</v>
      </c>
      <c r="BV172" s="4">
        <v>1484.6994540000001</v>
      </c>
      <c r="BW172" s="4">
        <v>1457.7049179999999</v>
      </c>
      <c r="BX172" s="4">
        <v>1430.7103830000001</v>
      </c>
      <c r="BY172" s="4">
        <v>1403.7158469999999</v>
      </c>
      <c r="BZ172" s="4">
        <v>1376.721311</v>
      </c>
      <c r="CA172" s="4">
        <v>1349.726776</v>
      </c>
      <c r="CB172" s="4">
        <v>1322.73224</v>
      </c>
      <c r="CC172" s="4">
        <v>1295.737705</v>
      </c>
      <c r="CD172" s="4">
        <v>1268.7431690000001</v>
      </c>
      <c r="CE172" s="4">
        <v>1241.748634</v>
      </c>
      <c r="CF172" s="4">
        <v>1214.7540980000001</v>
      </c>
      <c r="CG172" s="4">
        <v>1187.7595630000001</v>
      </c>
      <c r="CH172" s="4">
        <v>1160.7650269999999</v>
      </c>
      <c r="CI172" s="4">
        <v>1133.7704920000001</v>
      </c>
      <c r="CJ172" s="4">
        <v>1106.775956</v>
      </c>
      <c r="CK172" s="4">
        <v>1079.7814209999999</v>
      </c>
      <c r="CL172" s="4">
        <v>1052.786885</v>
      </c>
      <c r="CM172" s="4">
        <v>1025.7923499999999</v>
      </c>
      <c r="CN172" s="4">
        <v>998.79781419999995</v>
      </c>
      <c r="CO172" s="4">
        <v>971.80327869999996</v>
      </c>
      <c r="CP172" s="4">
        <v>944.80874319999998</v>
      </c>
      <c r="CQ172" s="4">
        <v>917.8142077</v>
      </c>
      <c r="CR172" s="4">
        <v>890.81967210000005</v>
      </c>
      <c r="CS172" s="4">
        <v>863.82513659999995</v>
      </c>
      <c r="CT172" s="4">
        <v>836.83060109999997</v>
      </c>
      <c r="CU172" s="4">
        <v>809.83606559999998</v>
      </c>
      <c r="CV172" s="4">
        <v>782.8415301</v>
      </c>
      <c r="CW172" s="4">
        <v>755.84699450000005</v>
      </c>
      <c r="CX172" s="4">
        <v>728.85245899999995</v>
      </c>
      <c r="CY172" s="4">
        <v>701.85792349999997</v>
      </c>
      <c r="CZ172" s="4">
        <v>674.86338799999999</v>
      </c>
      <c r="DA172" s="4">
        <v>647.8688525</v>
      </c>
      <c r="DB172" s="4">
        <v>620.87431690000005</v>
      </c>
      <c r="DC172" s="4">
        <v>593.87978139999996</v>
      </c>
      <c r="DD172" s="4">
        <v>566.88524589999997</v>
      </c>
      <c r="DE172" s="4">
        <v>539.89071039999999</v>
      </c>
      <c r="DF172" s="4">
        <v>512.89617490000001</v>
      </c>
      <c r="DG172" s="4">
        <v>485.9016393</v>
      </c>
      <c r="DH172" s="4">
        <v>458.90710380000002</v>
      </c>
      <c r="DI172" s="4">
        <v>431.91256829999998</v>
      </c>
      <c r="DJ172" s="4">
        <v>404.91803279999999</v>
      </c>
      <c r="DK172" s="4">
        <v>377.92349730000001</v>
      </c>
      <c r="DL172" s="4">
        <v>350.9289617</v>
      </c>
      <c r="DM172" s="4">
        <v>323.93442620000002</v>
      </c>
      <c r="DN172" s="4">
        <v>296.93989069999998</v>
      </c>
      <c r="DO172" s="4">
        <v>269.94535519999999</v>
      </c>
      <c r="DP172" s="4">
        <v>242.95081970000001</v>
      </c>
      <c r="DQ172" s="4">
        <v>215.9562842</v>
      </c>
      <c r="DR172" s="4">
        <v>188.96174859999999</v>
      </c>
      <c r="DS172" s="4">
        <v>161.96721310000001</v>
      </c>
      <c r="DT172" s="4">
        <v>134.9726776</v>
      </c>
      <c r="DU172" s="4">
        <v>107.9781421</v>
      </c>
      <c r="DV172" s="4">
        <v>80.983606559999998</v>
      </c>
      <c r="DW172" s="4">
        <v>53.989071039999999</v>
      </c>
      <c r="DX172" s="4">
        <v>26.994535519999999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NJ172" s="4">
        <v>49400.000000020016</v>
      </c>
    </row>
    <row r="173" spans="1:374" x14ac:dyDescent="0.25">
      <c r="A173" s="2">
        <v>41153</v>
      </c>
      <c r="B173" t="s">
        <v>225</v>
      </c>
      <c r="C173" s="1">
        <v>41177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>
        <v>321.17647060000002</v>
      </c>
      <c r="BR173" s="4">
        <v>317.35294119999998</v>
      </c>
      <c r="BS173" s="4">
        <v>313.52941179999999</v>
      </c>
      <c r="BT173" s="4">
        <v>309.70588240000001</v>
      </c>
      <c r="BU173" s="4">
        <v>305.8823529</v>
      </c>
      <c r="BV173" s="4">
        <v>302.05882350000002</v>
      </c>
      <c r="BW173" s="4">
        <v>298.23529409999998</v>
      </c>
      <c r="BX173" s="4">
        <v>294.41176469999999</v>
      </c>
      <c r="BY173" s="4">
        <v>290.58823530000001</v>
      </c>
      <c r="BZ173" s="4">
        <v>286.76470590000002</v>
      </c>
      <c r="CA173" s="4">
        <v>282.94117649999998</v>
      </c>
      <c r="CB173" s="4">
        <v>279.1176471</v>
      </c>
      <c r="CC173" s="4">
        <v>275.29411759999999</v>
      </c>
      <c r="CD173" s="4">
        <v>271.47058820000001</v>
      </c>
      <c r="CE173" s="4">
        <v>267.64705880000002</v>
      </c>
      <c r="CF173" s="4">
        <v>263.82352939999998</v>
      </c>
      <c r="CG173" s="4">
        <v>260</v>
      </c>
      <c r="CH173" s="4">
        <v>256.17647060000002</v>
      </c>
      <c r="CI173" s="4">
        <v>252.3529412</v>
      </c>
      <c r="CJ173" s="4">
        <v>248.52941179999999</v>
      </c>
      <c r="CK173" s="4">
        <v>244.70588240000001</v>
      </c>
      <c r="CL173" s="4">
        <v>240.8823529</v>
      </c>
      <c r="CM173" s="4">
        <v>237.05882349999999</v>
      </c>
      <c r="CN173" s="4">
        <v>233.2352941</v>
      </c>
      <c r="CO173" s="4">
        <v>229.41176469999999</v>
      </c>
      <c r="CP173" s="4">
        <v>225.58823530000001</v>
      </c>
      <c r="CQ173" s="4">
        <v>221.7647059</v>
      </c>
      <c r="CR173" s="4">
        <v>217.94117650000001</v>
      </c>
      <c r="CS173" s="4">
        <v>214.1176471</v>
      </c>
      <c r="CT173" s="4">
        <v>210.29411759999999</v>
      </c>
      <c r="CU173" s="4">
        <v>206.47058820000001</v>
      </c>
      <c r="CV173" s="4">
        <v>202.6470588</v>
      </c>
      <c r="CW173" s="4">
        <v>198.82352940000001</v>
      </c>
      <c r="CX173" s="4">
        <v>195</v>
      </c>
      <c r="CY173" s="4">
        <v>191.17647059999999</v>
      </c>
      <c r="CZ173" s="4">
        <v>187.3529412</v>
      </c>
      <c r="DA173" s="4">
        <v>183.52941179999999</v>
      </c>
      <c r="DB173" s="4">
        <v>179.70588240000001</v>
      </c>
      <c r="DC173" s="4">
        <v>175.8823529</v>
      </c>
      <c r="DD173" s="4">
        <v>172.05882349999999</v>
      </c>
      <c r="DE173" s="4">
        <v>168.2352941</v>
      </c>
      <c r="DF173" s="4">
        <v>164.41176469999999</v>
      </c>
      <c r="DG173" s="4">
        <v>160.58823530000001</v>
      </c>
      <c r="DH173" s="4">
        <v>156.7647059</v>
      </c>
      <c r="DI173" s="4">
        <v>152.94117650000001</v>
      </c>
      <c r="DJ173" s="4">
        <v>149.1176471</v>
      </c>
      <c r="DK173" s="4">
        <v>145.29411759999999</v>
      </c>
      <c r="DL173" s="4">
        <v>141.47058820000001</v>
      </c>
      <c r="DM173" s="4">
        <v>137.6470588</v>
      </c>
      <c r="DN173" s="4">
        <v>133.82352940000001</v>
      </c>
      <c r="DO173" s="4">
        <v>130</v>
      </c>
      <c r="DP173" s="4">
        <v>126.1764706</v>
      </c>
      <c r="DQ173" s="4">
        <v>122.3529412</v>
      </c>
      <c r="DR173" s="4">
        <v>118.52941180000001</v>
      </c>
      <c r="DS173" s="4">
        <v>114.70588239999999</v>
      </c>
      <c r="DT173" s="4">
        <v>110.8823529</v>
      </c>
      <c r="DU173" s="4">
        <v>107.0588235</v>
      </c>
      <c r="DV173" s="4">
        <v>103.2352941</v>
      </c>
      <c r="DW173" s="4">
        <v>99.41176471</v>
      </c>
      <c r="DX173" s="4">
        <v>95.58823529</v>
      </c>
      <c r="DY173" s="4">
        <v>91.764705879999994</v>
      </c>
      <c r="DZ173" s="4">
        <v>87.941176470000002</v>
      </c>
      <c r="EA173" s="4">
        <v>84.117647059999996</v>
      </c>
      <c r="EB173" s="4">
        <v>80.294117650000004</v>
      </c>
      <c r="EC173" s="4">
        <v>76.470588239999998</v>
      </c>
      <c r="ED173" s="4">
        <v>72.647058819999998</v>
      </c>
      <c r="EE173" s="4">
        <v>68.823529410000006</v>
      </c>
      <c r="EF173" s="4">
        <v>65</v>
      </c>
      <c r="EG173" s="4">
        <v>61.176470590000001</v>
      </c>
      <c r="EH173" s="4">
        <v>57.352941180000002</v>
      </c>
      <c r="EI173" s="4">
        <v>53.529411760000002</v>
      </c>
      <c r="EJ173" s="4">
        <v>49.705882350000003</v>
      </c>
      <c r="EK173" s="4">
        <v>45.882352939999997</v>
      </c>
      <c r="EL173" s="4">
        <v>42.058823529999998</v>
      </c>
      <c r="EM173" s="4">
        <v>38.235294119999999</v>
      </c>
      <c r="EN173" s="4">
        <v>34.41176471</v>
      </c>
      <c r="EO173" s="4">
        <v>30.58823529</v>
      </c>
      <c r="EP173" s="4">
        <v>26.764705880000001</v>
      </c>
      <c r="EQ173" s="4">
        <v>22.941176469999998</v>
      </c>
      <c r="ER173" s="4">
        <v>19.117647059999999</v>
      </c>
      <c r="ES173" s="4">
        <v>15.29411765</v>
      </c>
      <c r="ET173" s="4">
        <v>11.47058824</v>
      </c>
      <c r="EU173" s="4">
        <v>7.6470588240000001</v>
      </c>
      <c r="EV173" s="4">
        <v>3.8235294120000001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NJ173" s="4">
        <v>13650.000000036001</v>
      </c>
    </row>
    <row r="174" spans="1:374" x14ac:dyDescent="0.25">
      <c r="A174" s="2">
        <v>41153</v>
      </c>
      <c r="B174" t="s">
        <v>226</v>
      </c>
      <c r="C174" s="1">
        <v>41178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>
        <v>351.6393443</v>
      </c>
      <c r="BR174" s="4">
        <v>345.77868849999999</v>
      </c>
      <c r="BS174" s="4">
        <v>339.91803279999999</v>
      </c>
      <c r="BT174" s="4">
        <v>334.05737699999997</v>
      </c>
      <c r="BU174" s="4">
        <v>328.19672129999998</v>
      </c>
      <c r="BV174" s="4">
        <v>322.33606559999998</v>
      </c>
      <c r="BW174" s="4">
        <v>316.47540980000002</v>
      </c>
      <c r="BX174" s="4">
        <v>310.61475410000003</v>
      </c>
      <c r="BY174" s="4">
        <v>304.75409839999998</v>
      </c>
      <c r="BZ174" s="4">
        <v>298.89344260000001</v>
      </c>
      <c r="CA174" s="4">
        <v>293.03278690000002</v>
      </c>
      <c r="CB174" s="4">
        <v>287.1721311</v>
      </c>
      <c r="CC174" s="4">
        <v>281.31147540000001</v>
      </c>
      <c r="CD174" s="4">
        <v>275.45081970000001</v>
      </c>
      <c r="CE174" s="4">
        <v>269.59016389999999</v>
      </c>
      <c r="CF174" s="4">
        <v>263.7295082</v>
      </c>
      <c r="CG174" s="4">
        <v>257.8688525</v>
      </c>
      <c r="CH174" s="4">
        <v>252.00819670000001</v>
      </c>
      <c r="CI174" s="4">
        <v>246.14754099999999</v>
      </c>
      <c r="CJ174" s="4">
        <v>240.2868852</v>
      </c>
      <c r="CK174" s="4">
        <v>234.42622950000001</v>
      </c>
      <c r="CL174" s="4">
        <v>228.56557380000001</v>
      </c>
      <c r="CM174" s="4">
        <v>222.70491799999999</v>
      </c>
      <c r="CN174" s="4">
        <v>216.8442623</v>
      </c>
      <c r="CO174" s="4">
        <v>210.9836066</v>
      </c>
      <c r="CP174" s="4">
        <v>205.12295080000001</v>
      </c>
      <c r="CQ174" s="4">
        <v>199.26229509999999</v>
      </c>
      <c r="CR174" s="4">
        <v>193.4016393</v>
      </c>
      <c r="CS174" s="4">
        <v>187.5409836</v>
      </c>
      <c r="CT174" s="4">
        <v>181.68032790000001</v>
      </c>
      <c r="CU174" s="4">
        <v>175.81967209999999</v>
      </c>
      <c r="CV174" s="4">
        <v>169.9590164</v>
      </c>
      <c r="CW174" s="4">
        <v>164.0983607</v>
      </c>
      <c r="CX174" s="4">
        <v>158.23770490000001</v>
      </c>
      <c r="CY174" s="4">
        <v>152.37704919999999</v>
      </c>
      <c r="CZ174" s="4">
        <v>146.5163934</v>
      </c>
      <c r="DA174" s="4">
        <v>140.6557377</v>
      </c>
      <c r="DB174" s="4">
        <v>134.79508200000001</v>
      </c>
      <c r="DC174" s="4">
        <v>128.93442619999999</v>
      </c>
      <c r="DD174" s="4">
        <v>123.07377049999999</v>
      </c>
      <c r="DE174" s="4">
        <v>117.2131148</v>
      </c>
      <c r="DF174" s="4">
        <v>111.352459</v>
      </c>
      <c r="DG174" s="4">
        <v>105.4918033</v>
      </c>
      <c r="DH174" s="4">
        <v>99.631147540000001</v>
      </c>
      <c r="DI174" s="4">
        <v>93.770491800000002</v>
      </c>
      <c r="DJ174" s="4">
        <v>87.909836069999997</v>
      </c>
      <c r="DK174" s="4">
        <v>82.049180329999999</v>
      </c>
      <c r="DL174" s="4">
        <v>76.18852459</v>
      </c>
      <c r="DM174" s="4">
        <v>70.327868850000002</v>
      </c>
      <c r="DN174" s="4">
        <v>64.467213110000003</v>
      </c>
      <c r="DO174" s="4">
        <v>58.606557379999998</v>
      </c>
      <c r="DP174" s="4">
        <v>52.74590164</v>
      </c>
      <c r="DQ174" s="4">
        <v>46.885245900000001</v>
      </c>
      <c r="DR174" s="4">
        <v>41.024590160000002</v>
      </c>
      <c r="DS174" s="4">
        <v>35.163934429999998</v>
      </c>
      <c r="DT174" s="4">
        <v>29.303278689999999</v>
      </c>
      <c r="DU174" s="4">
        <v>23.442622950000001</v>
      </c>
      <c r="DV174" s="4">
        <v>17.581967209999998</v>
      </c>
      <c r="DW174" s="4">
        <v>11.721311480000001</v>
      </c>
      <c r="DX174" s="4">
        <v>5.8606557380000002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NJ174" s="4">
        <v>10724.999999968002</v>
      </c>
    </row>
    <row r="175" spans="1:374" x14ac:dyDescent="0.25">
      <c r="A175" s="2">
        <v>41153</v>
      </c>
      <c r="B175" t="s">
        <v>227</v>
      </c>
      <c r="C175" s="1">
        <v>41178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>
        <v>1297.2972970000001</v>
      </c>
      <c r="BR175" s="4">
        <v>1261.2612610000001</v>
      </c>
      <c r="BS175" s="4">
        <v>1225.2252249999999</v>
      </c>
      <c r="BT175" s="4">
        <v>1189.1891889999999</v>
      </c>
      <c r="BU175" s="4">
        <v>1153.153153</v>
      </c>
      <c r="BV175" s="4">
        <v>1117.117117</v>
      </c>
      <c r="BW175" s="4">
        <v>1081.081081</v>
      </c>
      <c r="BX175" s="4">
        <v>1045.0450450000001</v>
      </c>
      <c r="BY175" s="4">
        <v>1009.009009</v>
      </c>
      <c r="BZ175" s="4">
        <v>972.97297300000002</v>
      </c>
      <c r="CA175" s="4">
        <v>936.93693689999998</v>
      </c>
      <c r="CB175" s="4">
        <v>900.90090090000001</v>
      </c>
      <c r="CC175" s="4">
        <v>864.86486490000004</v>
      </c>
      <c r="CD175" s="4">
        <v>828.8288288</v>
      </c>
      <c r="CE175" s="4">
        <v>792.79279280000003</v>
      </c>
      <c r="CF175" s="4">
        <v>756.75675679999995</v>
      </c>
      <c r="CG175" s="4">
        <v>720.72072070000002</v>
      </c>
      <c r="CH175" s="4">
        <v>684.68468470000005</v>
      </c>
      <c r="CI175" s="4">
        <v>648.6486486</v>
      </c>
      <c r="CJ175" s="4">
        <v>612.61261260000003</v>
      </c>
      <c r="CK175" s="4">
        <v>576.57657659999995</v>
      </c>
      <c r="CL175" s="4">
        <v>540.54054050000002</v>
      </c>
      <c r="CM175" s="4">
        <v>504.5045045</v>
      </c>
      <c r="CN175" s="4">
        <v>468.46846849999997</v>
      </c>
      <c r="CO175" s="4">
        <v>432.43243239999998</v>
      </c>
      <c r="CP175" s="4">
        <v>396.39639640000001</v>
      </c>
      <c r="CQ175" s="4">
        <v>360.36036039999999</v>
      </c>
      <c r="CR175" s="4">
        <v>324.3243243</v>
      </c>
      <c r="CS175" s="4">
        <v>288.28828829999998</v>
      </c>
      <c r="CT175" s="4">
        <v>252.25225230000001</v>
      </c>
      <c r="CU175" s="4">
        <v>216.21621619999999</v>
      </c>
      <c r="CV175" s="4">
        <v>180.1801802</v>
      </c>
      <c r="CW175" s="4">
        <v>144.14414410000001</v>
      </c>
      <c r="CX175" s="4">
        <v>108.1081081</v>
      </c>
      <c r="CY175" s="4">
        <v>72.072072070000004</v>
      </c>
      <c r="CZ175" s="4">
        <v>36.036036039999999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0</v>
      </c>
      <c r="HG175" s="4">
        <v>0</v>
      </c>
      <c r="HH175" s="4">
        <v>0</v>
      </c>
      <c r="HI175" s="4">
        <v>0</v>
      </c>
      <c r="HJ175" s="4">
        <v>0</v>
      </c>
      <c r="HK175" s="4">
        <v>0</v>
      </c>
      <c r="HL175" s="4">
        <v>0</v>
      </c>
      <c r="HM175" s="4">
        <v>0</v>
      </c>
      <c r="HN175" s="4">
        <v>0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NJ175" s="4">
        <v>23999.999998610001</v>
      </c>
    </row>
    <row r="176" spans="1:374" x14ac:dyDescent="0.25">
      <c r="A176" s="2">
        <v>41153</v>
      </c>
      <c r="B176" t="s">
        <v>158</v>
      </c>
      <c r="C176" s="1">
        <v>41180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>
        <v>459.01639340000003</v>
      </c>
      <c r="BR176" s="4">
        <v>451.36612020000001</v>
      </c>
      <c r="BS176" s="4">
        <v>443.715847</v>
      </c>
      <c r="BT176" s="4">
        <v>436.06557379999998</v>
      </c>
      <c r="BU176" s="4">
        <v>428.4153005</v>
      </c>
      <c r="BV176" s="4">
        <v>420.76502729999999</v>
      </c>
      <c r="BW176" s="4">
        <v>413.11475410000003</v>
      </c>
      <c r="BX176" s="4">
        <v>405.46448090000001</v>
      </c>
      <c r="BY176" s="4">
        <v>397.8142077</v>
      </c>
      <c r="BZ176" s="4">
        <v>390.16393440000002</v>
      </c>
      <c r="CA176" s="4">
        <v>382.5136612</v>
      </c>
      <c r="CB176" s="4">
        <v>374.86338799999999</v>
      </c>
      <c r="CC176" s="4">
        <v>367.21311480000003</v>
      </c>
      <c r="CD176" s="4">
        <v>359.56284149999999</v>
      </c>
      <c r="CE176" s="4">
        <v>351.91256829999998</v>
      </c>
      <c r="CF176" s="4">
        <v>344.26229510000002</v>
      </c>
      <c r="CG176" s="4">
        <v>336.6120219</v>
      </c>
      <c r="CH176" s="4">
        <v>328.96174860000002</v>
      </c>
      <c r="CI176" s="4">
        <v>321.31147540000001</v>
      </c>
      <c r="CJ176" s="4">
        <v>313.66120219999999</v>
      </c>
      <c r="CK176" s="4">
        <v>306.01092899999998</v>
      </c>
      <c r="CL176" s="4">
        <v>298.3606557</v>
      </c>
      <c r="CM176" s="4">
        <v>290.71038249999998</v>
      </c>
      <c r="CN176" s="4">
        <v>283.06010930000002</v>
      </c>
      <c r="CO176" s="4">
        <v>275.40983610000001</v>
      </c>
      <c r="CP176" s="4">
        <v>267.75956280000003</v>
      </c>
      <c r="CQ176" s="4">
        <v>260.10928960000001</v>
      </c>
      <c r="CR176" s="4">
        <v>252.4590164</v>
      </c>
      <c r="CS176" s="4">
        <v>244.80874320000001</v>
      </c>
      <c r="CT176" s="4">
        <v>237.1584699</v>
      </c>
      <c r="CU176" s="4">
        <v>229.50819670000001</v>
      </c>
      <c r="CV176" s="4">
        <v>221.8579235</v>
      </c>
      <c r="CW176" s="4">
        <v>214.20765030000001</v>
      </c>
      <c r="CX176" s="4">
        <v>206.557377</v>
      </c>
      <c r="CY176" s="4">
        <v>198.90710379999999</v>
      </c>
      <c r="CZ176" s="4">
        <v>191.2568306</v>
      </c>
      <c r="DA176" s="4">
        <v>183.60655740000001</v>
      </c>
      <c r="DB176" s="4">
        <v>175.9562842</v>
      </c>
      <c r="DC176" s="4">
        <v>168.30601089999999</v>
      </c>
      <c r="DD176" s="4">
        <v>160.6557377</v>
      </c>
      <c r="DE176" s="4">
        <v>153.00546449999999</v>
      </c>
      <c r="DF176" s="4">
        <v>145.3551913</v>
      </c>
      <c r="DG176" s="4">
        <v>137.70491799999999</v>
      </c>
      <c r="DH176" s="4">
        <v>130.05464480000001</v>
      </c>
      <c r="DI176" s="4">
        <v>122.4043716</v>
      </c>
      <c r="DJ176" s="4">
        <v>114.7540984</v>
      </c>
      <c r="DK176" s="4">
        <v>107.10382509999999</v>
      </c>
      <c r="DL176" s="4">
        <v>99.453551910000002</v>
      </c>
      <c r="DM176" s="4">
        <v>91.803278689999999</v>
      </c>
      <c r="DN176" s="4">
        <v>84.153005460000003</v>
      </c>
      <c r="DO176" s="4">
        <v>76.50273224</v>
      </c>
      <c r="DP176" s="4">
        <v>68.852459019999998</v>
      </c>
      <c r="DQ176" s="4">
        <v>61.202185790000001</v>
      </c>
      <c r="DR176" s="4">
        <v>53.551912569999999</v>
      </c>
      <c r="DS176" s="4">
        <v>45.901639340000003</v>
      </c>
      <c r="DT176" s="4">
        <v>38.25136612</v>
      </c>
      <c r="DU176" s="4">
        <v>30.601092900000001</v>
      </c>
      <c r="DV176" s="4">
        <v>22.950819670000001</v>
      </c>
      <c r="DW176" s="4">
        <v>15.300546450000001</v>
      </c>
      <c r="DX176" s="4">
        <v>7.6502732240000002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NJ176" s="4">
        <v>13999.999999983998</v>
      </c>
    </row>
    <row r="177" spans="1:374" x14ac:dyDescent="0.25">
      <c r="A177" s="2">
        <v>41183</v>
      </c>
      <c r="B177" t="s">
        <v>159</v>
      </c>
      <c r="C177" s="1">
        <v>41190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>
        <v>225.40983610000001</v>
      </c>
      <c r="BS177" s="4">
        <v>221.65300550000001</v>
      </c>
      <c r="BT177" s="4">
        <v>217.89617490000001</v>
      </c>
      <c r="BU177" s="4">
        <v>214.1393443</v>
      </c>
      <c r="BV177" s="4">
        <v>210.3825137</v>
      </c>
      <c r="BW177" s="4">
        <v>206.6256831</v>
      </c>
      <c r="BX177" s="4">
        <v>202.8688525</v>
      </c>
      <c r="BY177" s="4">
        <v>199.1120219</v>
      </c>
      <c r="BZ177" s="4">
        <v>195.3551913</v>
      </c>
      <c r="CA177" s="4">
        <v>191.5983607</v>
      </c>
      <c r="CB177" s="4">
        <v>187.8415301</v>
      </c>
      <c r="CC177" s="4">
        <v>184.0846995</v>
      </c>
      <c r="CD177" s="4">
        <v>180.3278689</v>
      </c>
      <c r="CE177" s="4">
        <v>176.5710383</v>
      </c>
      <c r="CF177" s="4">
        <v>172.8142077</v>
      </c>
      <c r="CG177" s="4">
        <v>169.057377</v>
      </c>
      <c r="CH177" s="4">
        <v>165.3005464</v>
      </c>
      <c r="CI177" s="4">
        <v>161.5437158</v>
      </c>
      <c r="CJ177" s="4">
        <v>157.7868852</v>
      </c>
      <c r="CK177" s="4">
        <v>154.0300546</v>
      </c>
      <c r="CL177" s="4">
        <v>150.273224</v>
      </c>
      <c r="CM177" s="4">
        <v>146.5163934</v>
      </c>
      <c r="CN177" s="4">
        <v>142.7595628</v>
      </c>
      <c r="CO177" s="4">
        <v>139.0027322</v>
      </c>
      <c r="CP177" s="4">
        <v>135.2459016</v>
      </c>
      <c r="CQ177" s="4">
        <v>131.489071</v>
      </c>
      <c r="CR177" s="4">
        <v>127.73224039999999</v>
      </c>
      <c r="CS177" s="4">
        <v>123.97540979999999</v>
      </c>
      <c r="CT177" s="4">
        <v>120.21857919999999</v>
      </c>
      <c r="CU177" s="4">
        <v>116.46174860000001</v>
      </c>
      <c r="CV177" s="4">
        <v>112.70491800000001</v>
      </c>
      <c r="CW177" s="4">
        <v>108.94808740000001</v>
      </c>
      <c r="CX177" s="4">
        <v>105.19125680000001</v>
      </c>
      <c r="CY177" s="4">
        <v>101.4344262</v>
      </c>
      <c r="CZ177" s="4">
        <v>97.677595629999999</v>
      </c>
      <c r="DA177" s="4">
        <v>93.920765029999998</v>
      </c>
      <c r="DB177" s="4">
        <v>90.163934429999998</v>
      </c>
      <c r="DC177" s="4">
        <v>86.407103829999997</v>
      </c>
      <c r="DD177" s="4">
        <v>82.650273220000003</v>
      </c>
      <c r="DE177" s="4">
        <v>78.893442620000002</v>
      </c>
      <c r="DF177" s="4">
        <v>75.136612020000001</v>
      </c>
      <c r="DG177" s="4">
        <v>71.37978142</v>
      </c>
      <c r="DH177" s="4">
        <v>67.62295082</v>
      </c>
      <c r="DI177" s="4">
        <v>63.866120219999999</v>
      </c>
      <c r="DJ177" s="4">
        <v>60.109289619999998</v>
      </c>
      <c r="DK177" s="4">
        <v>56.352459019999998</v>
      </c>
      <c r="DL177" s="4">
        <v>52.595628419999997</v>
      </c>
      <c r="DM177" s="4">
        <v>48.838797810000003</v>
      </c>
      <c r="DN177" s="4">
        <v>45.081967210000002</v>
      </c>
      <c r="DO177" s="4">
        <v>41.325136610000001</v>
      </c>
      <c r="DP177" s="4">
        <v>37.568306010000001</v>
      </c>
      <c r="DQ177" s="4">
        <v>33.81147541</v>
      </c>
      <c r="DR177" s="4">
        <v>30.054644809999999</v>
      </c>
      <c r="DS177" s="4">
        <v>26.297814209999999</v>
      </c>
      <c r="DT177" s="4">
        <v>22.540983610000001</v>
      </c>
      <c r="DU177" s="4">
        <v>18.784153010000001</v>
      </c>
      <c r="DV177" s="4">
        <v>15.027322399999999</v>
      </c>
      <c r="DW177" s="4">
        <v>11.2704918</v>
      </c>
      <c r="DX177" s="4">
        <v>7.5136612019999998</v>
      </c>
      <c r="DY177" s="4">
        <v>3.7568306009999999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NJ177" s="4">
        <v>6874.9999998930007</v>
      </c>
    </row>
    <row r="178" spans="1:374" x14ac:dyDescent="0.25">
      <c r="A178" s="2">
        <v>41183</v>
      </c>
      <c r="B178" t="s">
        <v>160</v>
      </c>
      <c r="C178" s="1">
        <v>41192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>
        <v>754.09836069999994</v>
      </c>
      <c r="BS178" s="4">
        <v>741.53005459999997</v>
      </c>
      <c r="BT178" s="4">
        <v>728.96174859999996</v>
      </c>
      <c r="BU178" s="4">
        <v>716.39344259999996</v>
      </c>
      <c r="BV178" s="4">
        <v>703.82513659999995</v>
      </c>
      <c r="BW178" s="4">
        <v>691.25683059999994</v>
      </c>
      <c r="BX178" s="4">
        <v>678.68852460000005</v>
      </c>
      <c r="BY178" s="4">
        <v>666.12021860000004</v>
      </c>
      <c r="BZ178" s="4">
        <v>653.55191260000004</v>
      </c>
      <c r="CA178" s="4">
        <v>640.98360660000003</v>
      </c>
      <c r="CB178" s="4">
        <v>628.41530049999994</v>
      </c>
      <c r="CC178" s="4">
        <v>615.84699450000005</v>
      </c>
      <c r="CD178" s="4">
        <v>603.27868850000004</v>
      </c>
      <c r="CE178" s="4">
        <v>590.71038250000004</v>
      </c>
      <c r="CF178" s="4">
        <v>578.14207650000003</v>
      </c>
      <c r="CG178" s="4">
        <v>565.57377050000002</v>
      </c>
      <c r="CH178" s="4">
        <v>553.00546450000002</v>
      </c>
      <c r="CI178" s="4">
        <v>540.43715850000001</v>
      </c>
      <c r="CJ178" s="4">
        <v>527.8688525</v>
      </c>
      <c r="CK178" s="4">
        <v>515.30054640000003</v>
      </c>
      <c r="CL178" s="4">
        <v>502.73224040000002</v>
      </c>
      <c r="CM178" s="4">
        <v>490.16393440000002</v>
      </c>
      <c r="CN178" s="4">
        <v>477.59562840000001</v>
      </c>
      <c r="CO178" s="4">
        <v>465.0273224</v>
      </c>
      <c r="CP178" s="4">
        <v>452.4590164</v>
      </c>
      <c r="CQ178" s="4">
        <v>439.89071039999999</v>
      </c>
      <c r="CR178" s="4">
        <v>427.32240439999998</v>
      </c>
      <c r="CS178" s="4">
        <v>414.75409839999998</v>
      </c>
      <c r="CT178" s="4">
        <v>402.1857923</v>
      </c>
      <c r="CU178" s="4">
        <v>389.6174863</v>
      </c>
      <c r="CV178" s="4">
        <v>377.04918029999999</v>
      </c>
      <c r="CW178" s="4">
        <v>364.48087429999998</v>
      </c>
      <c r="CX178" s="4">
        <v>351.91256829999998</v>
      </c>
      <c r="CY178" s="4">
        <v>339.34426230000003</v>
      </c>
      <c r="CZ178" s="4">
        <v>326.77595630000002</v>
      </c>
      <c r="DA178" s="4">
        <v>314.20765030000001</v>
      </c>
      <c r="DB178" s="4">
        <v>301.6393443</v>
      </c>
      <c r="DC178" s="4">
        <v>289.0710383</v>
      </c>
      <c r="DD178" s="4">
        <v>276.50273220000003</v>
      </c>
      <c r="DE178" s="4">
        <v>263.93442620000002</v>
      </c>
      <c r="DF178" s="4">
        <v>251.36612020000001</v>
      </c>
      <c r="DG178" s="4">
        <v>238.7978142</v>
      </c>
      <c r="DH178" s="4">
        <v>226.2295082</v>
      </c>
      <c r="DI178" s="4">
        <v>213.66120219999999</v>
      </c>
      <c r="DJ178" s="4">
        <v>201.09289620000001</v>
      </c>
      <c r="DK178" s="4">
        <v>188.52459020000001</v>
      </c>
      <c r="DL178" s="4">
        <v>175.9562842</v>
      </c>
      <c r="DM178" s="4">
        <v>163.3879781</v>
      </c>
      <c r="DN178" s="4">
        <v>150.81967209999999</v>
      </c>
      <c r="DO178" s="4">
        <v>138.25136610000001</v>
      </c>
      <c r="DP178" s="4">
        <v>125.68306010000001</v>
      </c>
      <c r="DQ178" s="4">
        <v>113.1147541</v>
      </c>
      <c r="DR178" s="4">
        <v>100.54644810000001</v>
      </c>
      <c r="DS178" s="4">
        <v>87.978142079999998</v>
      </c>
      <c r="DT178" s="4">
        <v>75.409836069999997</v>
      </c>
      <c r="DU178" s="4">
        <v>62.841530050000003</v>
      </c>
      <c r="DV178" s="4">
        <v>50.273224040000002</v>
      </c>
      <c r="DW178" s="4">
        <v>37.704918030000002</v>
      </c>
      <c r="DX178" s="4">
        <v>25.136612020000001</v>
      </c>
      <c r="DY178" s="4">
        <v>12.568306010000001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NJ178" s="4">
        <v>22999.999999899996</v>
      </c>
    </row>
    <row r="179" spans="1:374" x14ac:dyDescent="0.25">
      <c r="A179" s="2">
        <v>41183</v>
      </c>
      <c r="B179" t="s">
        <v>223</v>
      </c>
      <c r="C179" s="1">
        <v>41197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>
        <v>713.51351350000004</v>
      </c>
      <c r="BS179" s="4">
        <v>693.69369370000004</v>
      </c>
      <c r="BT179" s="4">
        <v>673.87387390000004</v>
      </c>
      <c r="BU179" s="4">
        <v>654.05405410000003</v>
      </c>
      <c r="BV179" s="4">
        <v>634.23423419999995</v>
      </c>
      <c r="BW179" s="4">
        <v>614.41441440000006</v>
      </c>
      <c r="BX179" s="4">
        <v>594.59459460000005</v>
      </c>
      <c r="BY179" s="4">
        <v>574.77477480000005</v>
      </c>
      <c r="BZ179" s="4">
        <v>554.95495500000004</v>
      </c>
      <c r="CA179" s="4">
        <v>535.13513509999996</v>
      </c>
      <c r="CB179" s="4">
        <v>515.31531529999995</v>
      </c>
      <c r="CC179" s="4">
        <v>495.4954955</v>
      </c>
      <c r="CD179" s="4">
        <v>475.6756757</v>
      </c>
      <c r="CE179" s="4">
        <v>455.85585589999999</v>
      </c>
      <c r="CF179" s="4">
        <v>436.03603600000002</v>
      </c>
      <c r="CG179" s="4">
        <v>416.21621620000002</v>
      </c>
      <c r="CH179" s="4">
        <v>396.39639640000001</v>
      </c>
      <c r="CI179" s="4">
        <v>376.57657660000001</v>
      </c>
      <c r="CJ179" s="4">
        <v>356.75675680000001</v>
      </c>
      <c r="CK179" s="4">
        <v>336.93693689999998</v>
      </c>
      <c r="CL179" s="4">
        <v>317.11711709999997</v>
      </c>
      <c r="CM179" s="4">
        <v>297.29729730000003</v>
      </c>
      <c r="CN179" s="4">
        <v>277.47747750000002</v>
      </c>
      <c r="CO179" s="4">
        <v>257.65765770000002</v>
      </c>
      <c r="CP179" s="4">
        <v>237.83783779999999</v>
      </c>
      <c r="CQ179" s="4">
        <v>218.01801800000001</v>
      </c>
      <c r="CR179" s="4">
        <v>198.19819820000001</v>
      </c>
      <c r="CS179" s="4">
        <v>178.3783784</v>
      </c>
      <c r="CT179" s="4">
        <v>158.5585586</v>
      </c>
      <c r="CU179" s="4">
        <v>138.7387387</v>
      </c>
      <c r="CV179" s="4">
        <v>118.91891889999999</v>
      </c>
      <c r="CW179" s="4">
        <v>99.099099100000004</v>
      </c>
      <c r="CX179" s="4">
        <v>79.279279279999997</v>
      </c>
      <c r="CY179" s="4">
        <v>59.459459459999998</v>
      </c>
      <c r="CZ179" s="4">
        <v>39.639639639999999</v>
      </c>
      <c r="DA179" s="4">
        <v>19.819819819999999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NJ179" s="4">
        <v>13200.000000100003</v>
      </c>
    </row>
    <row r="180" spans="1:374" x14ac:dyDescent="0.25">
      <c r="A180" s="2">
        <v>41183</v>
      </c>
      <c r="B180" t="s">
        <v>229</v>
      </c>
      <c r="C180" s="1">
        <v>41202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>
        <v>693.24324320000005</v>
      </c>
      <c r="BS180" s="4">
        <v>673.98648649999996</v>
      </c>
      <c r="BT180" s="4">
        <v>654.72972970000001</v>
      </c>
      <c r="BU180" s="4">
        <v>635.47297300000002</v>
      </c>
      <c r="BV180" s="4">
        <v>616.21621619999996</v>
      </c>
      <c r="BW180" s="4">
        <v>596.95945949999998</v>
      </c>
      <c r="BX180" s="4">
        <v>577.70270270000003</v>
      </c>
      <c r="BY180" s="4">
        <v>558.44594589999997</v>
      </c>
      <c r="BZ180" s="4">
        <v>539.18918919999999</v>
      </c>
      <c r="CA180" s="4">
        <v>519.93243240000004</v>
      </c>
      <c r="CB180" s="4">
        <v>500.6756757</v>
      </c>
      <c r="CC180" s="4">
        <v>481.41891889999999</v>
      </c>
      <c r="CD180" s="4">
        <v>462.16216220000001</v>
      </c>
      <c r="CE180" s="4">
        <v>442.90540540000001</v>
      </c>
      <c r="CF180" s="4">
        <v>423.6486486</v>
      </c>
      <c r="CG180" s="4">
        <v>404.39189190000002</v>
      </c>
      <c r="CH180" s="4">
        <v>385.13513510000001</v>
      </c>
      <c r="CI180" s="4">
        <v>365.87837839999997</v>
      </c>
      <c r="CJ180" s="4">
        <v>346.62162160000003</v>
      </c>
      <c r="CK180" s="4">
        <v>327.36486489999999</v>
      </c>
      <c r="CL180" s="4">
        <v>308.10810809999998</v>
      </c>
      <c r="CM180" s="4">
        <v>288.8513514</v>
      </c>
      <c r="CN180" s="4">
        <v>269.59459459999999</v>
      </c>
      <c r="CO180" s="4">
        <v>250.33783779999999</v>
      </c>
      <c r="CP180" s="4">
        <v>231.08108110000001</v>
      </c>
      <c r="CQ180" s="4">
        <v>211.8243243</v>
      </c>
      <c r="CR180" s="4">
        <v>192.56756759999999</v>
      </c>
      <c r="CS180" s="4">
        <v>173.31081080000001</v>
      </c>
      <c r="CT180" s="4">
        <v>154.0540541</v>
      </c>
      <c r="CU180" s="4">
        <v>134.7972973</v>
      </c>
      <c r="CV180" s="4">
        <v>115.54054050000001</v>
      </c>
      <c r="CW180" s="4">
        <v>96.283783779999993</v>
      </c>
      <c r="CX180" s="4">
        <v>77.027027029999999</v>
      </c>
      <c r="CY180" s="4">
        <v>57.770270269999997</v>
      </c>
      <c r="CZ180" s="4">
        <v>38.513513510000003</v>
      </c>
      <c r="DA180" s="4">
        <v>19.256756759999998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NJ180" s="4">
        <v>12824.999999949998</v>
      </c>
    </row>
    <row r="181" spans="1:374" x14ac:dyDescent="0.25">
      <c r="A181" s="2">
        <v>41183</v>
      </c>
      <c r="B181" t="s">
        <v>230</v>
      </c>
      <c r="C181" s="1">
        <v>41205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>
        <v>372.95081970000001</v>
      </c>
      <c r="BS181" s="4">
        <v>366.73497270000001</v>
      </c>
      <c r="BT181" s="4">
        <v>360.51912570000002</v>
      </c>
      <c r="BU181" s="4">
        <v>354.30327870000002</v>
      </c>
      <c r="BV181" s="4">
        <v>348.08743170000002</v>
      </c>
      <c r="BW181" s="4">
        <v>341.87158470000003</v>
      </c>
      <c r="BX181" s="4">
        <v>335.65573769999997</v>
      </c>
      <c r="BY181" s="4">
        <v>329.43989069999998</v>
      </c>
      <c r="BZ181" s="4">
        <v>323.22404369999998</v>
      </c>
      <c r="CA181" s="4">
        <v>317.00819669999998</v>
      </c>
      <c r="CB181" s="4">
        <v>310.79234969999999</v>
      </c>
      <c r="CC181" s="4">
        <v>304.57650269999999</v>
      </c>
      <c r="CD181" s="4">
        <v>298.3606557</v>
      </c>
      <c r="CE181" s="4">
        <v>292.1448087</v>
      </c>
      <c r="CF181" s="4">
        <v>285.9289617</v>
      </c>
      <c r="CG181" s="4">
        <v>279.71311480000003</v>
      </c>
      <c r="CH181" s="4">
        <v>273.49726779999997</v>
      </c>
      <c r="CI181" s="4">
        <v>267.28142079999998</v>
      </c>
      <c r="CJ181" s="4">
        <v>261.06557379999998</v>
      </c>
      <c r="CK181" s="4">
        <v>254.84972680000001</v>
      </c>
      <c r="CL181" s="4">
        <v>248.63387979999999</v>
      </c>
      <c r="CM181" s="4">
        <v>242.41803279999999</v>
      </c>
      <c r="CN181" s="4">
        <v>236.2021858</v>
      </c>
      <c r="CO181" s="4">
        <v>229.9863388</v>
      </c>
      <c r="CP181" s="4">
        <v>223.7704918</v>
      </c>
      <c r="CQ181" s="4">
        <v>217.55464480000001</v>
      </c>
      <c r="CR181" s="4">
        <v>211.33879780000001</v>
      </c>
      <c r="CS181" s="4">
        <v>205.12295080000001</v>
      </c>
      <c r="CT181" s="4">
        <v>198.90710379999999</v>
      </c>
      <c r="CU181" s="4">
        <v>192.69125679999999</v>
      </c>
      <c r="CV181" s="4">
        <v>186.47540979999999</v>
      </c>
      <c r="CW181" s="4">
        <v>180.2595628</v>
      </c>
      <c r="CX181" s="4">
        <v>174.0437158</v>
      </c>
      <c r="CY181" s="4">
        <v>167.8278689</v>
      </c>
      <c r="CZ181" s="4">
        <v>161.6120219</v>
      </c>
      <c r="DA181" s="4">
        <v>155.39617490000001</v>
      </c>
      <c r="DB181" s="4">
        <v>149.18032790000001</v>
      </c>
      <c r="DC181" s="4">
        <v>142.96448090000001</v>
      </c>
      <c r="DD181" s="4">
        <v>136.74863389999999</v>
      </c>
      <c r="DE181" s="4">
        <v>130.53278689999999</v>
      </c>
      <c r="DF181" s="4">
        <v>124.31693989999999</v>
      </c>
      <c r="DG181" s="4">
        <v>118.1010929</v>
      </c>
      <c r="DH181" s="4">
        <v>111.8852459</v>
      </c>
      <c r="DI181" s="4">
        <v>105.6693989</v>
      </c>
      <c r="DJ181" s="4">
        <v>99.453551910000002</v>
      </c>
      <c r="DK181" s="4">
        <v>93.237704919999999</v>
      </c>
      <c r="DL181" s="4">
        <v>87.021857920000002</v>
      </c>
      <c r="DM181" s="4">
        <v>80.806010929999999</v>
      </c>
      <c r="DN181" s="4">
        <v>74.590163930000003</v>
      </c>
      <c r="DO181" s="4">
        <v>68.37431694</v>
      </c>
      <c r="DP181" s="4">
        <v>62.158469949999997</v>
      </c>
      <c r="DQ181" s="4">
        <v>55.942622950000001</v>
      </c>
      <c r="DR181" s="4">
        <v>49.726775959999998</v>
      </c>
      <c r="DS181" s="4">
        <v>43.510928960000001</v>
      </c>
      <c r="DT181" s="4">
        <v>37.295081969999998</v>
      </c>
      <c r="DU181" s="4">
        <v>31.079234970000002</v>
      </c>
      <c r="DV181" s="4">
        <v>24.863387979999999</v>
      </c>
      <c r="DW181" s="4">
        <v>18.647540979999999</v>
      </c>
      <c r="DX181" s="4">
        <v>12.431693989999999</v>
      </c>
      <c r="DY181" s="4">
        <v>6.2158469949999997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NJ181" s="4">
        <v>11375.000000055003</v>
      </c>
    </row>
    <row r="182" spans="1:374" x14ac:dyDescent="0.25">
      <c r="A182" s="2">
        <v>41183</v>
      </c>
      <c r="B182" t="s">
        <v>162</v>
      </c>
      <c r="C182" s="1">
        <v>41207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>
        <v>139.3442623</v>
      </c>
      <c r="BS182" s="4">
        <v>137.02185789999999</v>
      </c>
      <c r="BT182" s="4">
        <v>134.6994536</v>
      </c>
      <c r="BU182" s="4">
        <v>132.37704919999999</v>
      </c>
      <c r="BV182" s="4">
        <v>130.05464480000001</v>
      </c>
      <c r="BW182" s="4">
        <v>127.73224039999999</v>
      </c>
      <c r="BX182" s="4">
        <v>125.40983610000001</v>
      </c>
      <c r="BY182" s="4">
        <v>123.0874317</v>
      </c>
      <c r="BZ182" s="4">
        <v>120.7650273</v>
      </c>
      <c r="CA182" s="4">
        <v>118.442623</v>
      </c>
      <c r="CB182" s="4">
        <v>116.1202186</v>
      </c>
      <c r="CC182" s="4">
        <v>113.7978142</v>
      </c>
      <c r="CD182" s="4">
        <v>111.47540979999999</v>
      </c>
      <c r="CE182" s="4">
        <v>109.15300550000001</v>
      </c>
      <c r="CF182" s="4">
        <v>106.8306011</v>
      </c>
      <c r="CG182" s="4">
        <v>104.5081967</v>
      </c>
      <c r="CH182" s="4">
        <v>102.1857923</v>
      </c>
      <c r="CI182" s="4">
        <v>99.863387979999999</v>
      </c>
      <c r="CJ182" s="4">
        <v>97.540983609999998</v>
      </c>
      <c r="CK182" s="4">
        <v>95.218579230000003</v>
      </c>
      <c r="CL182" s="4">
        <v>92.896174860000002</v>
      </c>
      <c r="CM182" s="4">
        <v>90.573770490000001</v>
      </c>
      <c r="CN182" s="4">
        <v>88.25136612</v>
      </c>
      <c r="CO182" s="4">
        <v>85.928961749999999</v>
      </c>
      <c r="CP182" s="4">
        <v>83.606557379999998</v>
      </c>
      <c r="CQ182" s="4">
        <v>81.284153009999997</v>
      </c>
      <c r="CR182" s="4">
        <v>78.961748630000002</v>
      </c>
      <c r="CS182" s="4">
        <v>76.639344260000001</v>
      </c>
      <c r="CT182" s="4">
        <v>74.31693989</v>
      </c>
      <c r="CU182" s="4">
        <v>71.994535519999999</v>
      </c>
      <c r="CV182" s="4">
        <v>69.672131149999998</v>
      </c>
      <c r="CW182" s="4">
        <v>67.349726779999997</v>
      </c>
      <c r="CX182" s="4">
        <v>65.027322400000003</v>
      </c>
      <c r="CY182" s="4">
        <v>62.704918030000002</v>
      </c>
      <c r="CZ182" s="4">
        <v>60.382513660000001</v>
      </c>
      <c r="DA182" s="4">
        <v>58.06010929</v>
      </c>
      <c r="DB182" s="4">
        <v>55.737704919999999</v>
      </c>
      <c r="DC182" s="4">
        <v>53.415300549999998</v>
      </c>
      <c r="DD182" s="4">
        <v>51.092896170000003</v>
      </c>
      <c r="DE182" s="4">
        <v>48.770491800000002</v>
      </c>
      <c r="DF182" s="4">
        <v>46.448087430000001</v>
      </c>
      <c r="DG182" s="4">
        <v>44.12568306</v>
      </c>
      <c r="DH182" s="4">
        <v>41.803278689999999</v>
      </c>
      <c r="DI182" s="4">
        <v>39.480874319999998</v>
      </c>
      <c r="DJ182" s="4">
        <v>37.158469949999997</v>
      </c>
      <c r="DK182" s="4">
        <v>34.836065570000002</v>
      </c>
      <c r="DL182" s="4">
        <v>32.513661200000001</v>
      </c>
      <c r="DM182" s="4">
        <v>30.19125683</v>
      </c>
      <c r="DN182" s="4">
        <v>27.868852459999999</v>
      </c>
      <c r="DO182" s="4">
        <v>25.546448089999998</v>
      </c>
      <c r="DP182" s="4">
        <v>23.224043720000001</v>
      </c>
      <c r="DQ182" s="4">
        <v>20.901639339999999</v>
      </c>
      <c r="DR182" s="4">
        <v>18.579234970000002</v>
      </c>
      <c r="DS182" s="4">
        <v>16.256830600000001</v>
      </c>
      <c r="DT182" s="4">
        <v>13.93442623</v>
      </c>
      <c r="DU182" s="4">
        <v>11.61202186</v>
      </c>
      <c r="DV182" s="4">
        <v>9.2896174859999991</v>
      </c>
      <c r="DW182" s="4">
        <v>6.9672131149999998</v>
      </c>
      <c r="DX182" s="4">
        <v>4.6448087429999996</v>
      </c>
      <c r="DY182" s="4">
        <v>2.3224043719999998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NJ182" s="4">
        <v>4250.0000000159989</v>
      </c>
    </row>
    <row r="183" spans="1:374" x14ac:dyDescent="0.25">
      <c r="A183" s="2">
        <v>41183</v>
      </c>
      <c r="B183" t="s">
        <v>228</v>
      </c>
      <c r="C183" s="1">
        <v>41211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>
        <v>1791.8918920000001</v>
      </c>
      <c r="BS183" s="4">
        <v>1742.117117</v>
      </c>
      <c r="BT183" s="4">
        <v>1692.3423419999999</v>
      </c>
      <c r="BU183" s="4">
        <v>1642.5675679999999</v>
      </c>
      <c r="BV183" s="4">
        <v>1592.7927930000001</v>
      </c>
      <c r="BW183" s="4">
        <v>1543.018018</v>
      </c>
      <c r="BX183" s="4">
        <v>1493.2432429999999</v>
      </c>
      <c r="BY183" s="4">
        <v>1443.468468</v>
      </c>
      <c r="BZ183" s="4">
        <v>1393.6936940000001</v>
      </c>
      <c r="CA183" s="4">
        <v>1343.918919</v>
      </c>
      <c r="CB183" s="4">
        <v>1294.1441440000001</v>
      </c>
      <c r="CC183" s="4">
        <v>1244.369369</v>
      </c>
      <c r="CD183" s="4">
        <v>1194.594595</v>
      </c>
      <c r="CE183" s="4">
        <v>1144.8198199999999</v>
      </c>
      <c r="CF183" s="4">
        <v>1095.0450450000001</v>
      </c>
      <c r="CG183" s="4">
        <v>1045.27027</v>
      </c>
      <c r="CH183" s="4">
        <v>995.49549549999995</v>
      </c>
      <c r="CI183" s="4">
        <v>945.72072070000002</v>
      </c>
      <c r="CJ183" s="4">
        <v>895.94594589999997</v>
      </c>
      <c r="CK183" s="4">
        <v>846.1711712</v>
      </c>
      <c r="CL183" s="4">
        <v>796.39639639999996</v>
      </c>
      <c r="CM183" s="4">
        <v>746.62162160000003</v>
      </c>
      <c r="CN183" s="4">
        <v>696.84684679999998</v>
      </c>
      <c r="CO183" s="4">
        <v>647.07207210000001</v>
      </c>
      <c r="CP183" s="4">
        <v>597.29729729999997</v>
      </c>
      <c r="CQ183" s="4">
        <v>547.52252250000004</v>
      </c>
      <c r="CR183" s="4">
        <v>497.74774769999999</v>
      </c>
      <c r="CS183" s="4">
        <v>447.97297300000002</v>
      </c>
      <c r="CT183" s="4">
        <v>398.19819819999998</v>
      </c>
      <c r="CU183" s="4">
        <v>348.42342339999999</v>
      </c>
      <c r="CV183" s="4">
        <v>298.6486486</v>
      </c>
      <c r="CW183" s="4">
        <v>248.87387390000001</v>
      </c>
      <c r="CX183" s="4">
        <v>199.09909909999999</v>
      </c>
      <c r="CY183" s="4">
        <v>149.3243243</v>
      </c>
      <c r="CZ183" s="4">
        <v>99.549549549999995</v>
      </c>
      <c r="DA183" s="4">
        <v>49.774774770000001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NJ183" s="4">
        <v>33149.999999519991</v>
      </c>
    </row>
    <row r="184" spans="1:374" x14ac:dyDescent="0.25">
      <c r="A184" s="2">
        <v>41183</v>
      </c>
      <c r="B184" t="s">
        <v>161</v>
      </c>
      <c r="C184" s="1">
        <v>41213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>
        <v>202.7027027</v>
      </c>
      <c r="BS184" s="4">
        <v>197.07207210000001</v>
      </c>
      <c r="BT184" s="4">
        <v>191.4414414</v>
      </c>
      <c r="BU184" s="4">
        <v>185.81081080000001</v>
      </c>
      <c r="BV184" s="4">
        <v>180.1801802</v>
      </c>
      <c r="BW184" s="4">
        <v>174.54954950000001</v>
      </c>
      <c r="BX184" s="4">
        <v>168.91891889999999</v>
      </c>
      <c r="BY184" s="4">
        <v>163.2882883</v>
      </c>
      <c r="BZ184" s="4">
        <v>157.65765769999999</v>
      </c>
      <c r="CA184" s="4">
        <v>152.027027</v>
      </c>
      <c r="CB184" s="4">
        <v>146.39639639999999</v>
      </c>
      <c r="CC184" s="4">
        <v>140.7657658</v>
      </c>
      <c r="CD184" s="4">
        <v>135.13513510000001</v>
      </c>
      <c r="CE184" s="4">
        <v>129.5045045</v>
      </c>
      <c r="CF184" s="4">
        <v>123.87387390000001</v>
      </c>
      <c r="CG184" s="4">
        <v>118.24324319999999</v>
      </c>
      <c r="CH184" s="4">
        <v>112.61261260000001</v>
      </c>
      <c r="CI184" s="4">
        <v>106.981982</v>
      </c>
      <c r="CJ184" s="4">
        <v>101.3513514</v>
      </c>
      <c r="CK184" s="4">
        <v>95.720720720000003</v>
      </c>
      <c r="CL184" s="4">
        <v>90.090090090000004</v>
      </c>
      <c r="CM184" s="4">
        <v>84.459459460000005</v>
      </c>
      <c r="CN184" s="4">
        <v>78.828828830000006</v>
      </c>
      <c r="CO184" s="4">
        <v>73.198198199999993</v>
      </c>
      <c r="CP184" s="4">
        <v>67.567567569999994</v>
      </c>
      <c r="CQ184" s="4">
        <v>61.936936940000002</v>
      </c>
      <c r="CR184" s="4">
        <v>56.306306309999997</v>
      </c>
      <c r="CS184" s="4">
        <v>50.675675679999998</v>
      </c>
      <c r="CT184" s="4">
        <v>45.045045049999999</v>
      </c>
      <c r="CU184" s="4">
        <v>39.414414409999999</v>
      </c>
      <c r="CV184" s="4">
        <v>33.78378378</v>
      </c>
      <c r="CW184" s="4">
        <v>28.153153150000001</v>
      </c>
      <c r="CX184" s="4">
        <v>22.522522519999999</v>
      </c>
      <c r="CY184" s="4">
        <v>16.89189189</v>
      </c>
      <c r="CZ184" s="4">
        <v>11.261261259999999</v>
      </c>
      <c r="DA184" s="4">
        <v>5.6306306309999998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NJ184" s="4">
        <v>3749.9999999909996</v>
      </c>
    </row>
    <row r="185" spans="1:374" x14ac:dyDescent="0.25">
      <c r="A185" s="2">
        <v>41183</v>
      </c>
      <c r="B185" t="s">
        <v>163</v>
      </c>
      <c r="C185" s="1">
        <v>41213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>
        <v>512</v>
      </c>
      <c r="BS185" s="4">
        <v>490.66666670000001</v>
      </c>
      <c r="BT185" s="4">
        <v>469.33333329999999</v>
      </c>
      <c r="BU185" s="4">
        <v>448</v>
      </c>
      <c r="BV185" s="4">
        <v>426.66666670000001</v>
      </c>
      <c r="BW185" s="4">
        <v>405.33333329999999</v>
      </c>
      <c r="BX185" s="4">
        <v>384</v>
      </c>
      <c r="BY185" s="4">
        <v>362.66666670000001</v>
      </c>
      <c r="BZ185" s="4">
        <v>341.33333329999999</v>
      </c>
      <c r="CA185" s="4">
        <v>320</v>
      </c>
      <c r="CB185" s="4">
        <v>298.66666670000001</v>
      </c>
      <c r="CC185" s="4">
        <v>277.33333329999999</v>
      </c>
      <c r="CD185" s="4">
        <v>256</v>
      </c>
      <c r="CE185" s="4">
        <v>234.66666670000001</v>
      </c>
      <c r="CF185" s="4">
        <v>213.33333329999999</v>
      </c>
      <c r="CG185" s="4">
        <v>192</v>
      </c>
      <c r="CH185" s="4">
        <v>170.66666670000001</v>
      </c>
      <c r="CI185" s="4">
        <v>149.33333329999999</v>
      </c>
      <c r="CJ185" s="4">
        <v>128</v>
      </c>
      <c r="CK185" s="4">
        <v>106.66666669999999</v>
      </c>
      <c r="CL185" s="4">
        <v>85.333333330000002</v>
      </c>
      <c r="CM185" s="4">
        <v>64</v>
      </c>
      <c r="CN185" s="4">
        <v>42.666666669999998</v>
      </c>
      <c r="CO185" s="4">
        <v>21.333333329999999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NJ185" s="4">
        <v>6400.0000000299997</v>
      </c>
    </row>
    <row r="186" spans="1:374" x14ac:dyDescent="0.25">
      <c r="A186" s="2">
        <v>41214</v>
      </c>
      <c r="B186" t="s">
        <v>231</v>
      </c>
      <c r="C186" s="1">
        <v>41227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>
        <v>693.24324320000005</v>
      </c>
      <c r="BT186" s="4">
        <v>673.98648649999996</v>
      </c>
      <c r="BU186" s="4">
        <v>654.72972970000001</v>
      </c>
      <c r="BV186" s="4">
        <v>635.47297300000002</v>
      </c>
      <c r="BW186" s="4">
        <v>616.21621619999996</v>
      </c>
      <c r="BX186" s="4">
        <v>596.95945949999998</v>
      </c>
      <c r="BY186" s="4">
        <v>577.70270270000003</v>
      </c>
      <c r="BZ186" s="4">
        <v>558.44594589999997</v>
      </c>
      <c r="CA186" s="4">
        <v>539.18918919999999</v>
      </c>
      <c r="CB186" s="4">
        <v>519.93243240000004</v>
      </c>
      <c r="CC186" s="4">
        <v>500.6756757</v>
      </c>
      <c r="CD186" s="4">
        <v>481.41891889999999</v>
      </c>
      <c r="CE186" s="4">
        <v>462.16216220000001</v>
      </c>
      <c r="CF186" s="4">
        <v>442.90540540000001</v>
      </c>
      <c r="CG186" s="4">
        <v>423.6486486</v>
      </c>
      <c r="CH186" s="4">
        <v>404.39189190000002</v>
      </c>
      <c r="CI186" s="4">
        <v>385.13513510000001</v>
      </c>
      <c r="CJ186" s="4">
        <v>365.87837839999997</v>
      </c>
      <c r="CK186" s="4">
        <v>346.62162160000003</v>
      </c>
      <c r="CL186" s="4">
        <v>327.36486489999999</v>
      </c>
      <c r="CM186" s="4">
        <v>308.10810809999998</v>
      </c>
      <c r="CN186" s="4">
        <v>288.8513514</v>
      </c>
      <c r="CO186" s="4">
        <v>269.59459459999999</v>
      </c>
      <c r="CP186" s="4">
        <v>250.33783779999999</v>
      </c>
      <c r="CQ186" s="4">
        <v>231.08108110000001</v>
      </c>
      <c r="CR186" s="4">
        <v>211.8243243</v>
      </c>
      <c r="CS186" s="4">
        <v>192.56756759999999</v>
      </c>
      <c r="CT186" s="4">
        <v>173.31081080000001</v>
      </c>
      <c r="CU186" s="4">
        <v>154.0540541</v>
      </c>
      <c r="CV186" s="4">
        <v>134.7972973</v>
      </c>
      <c r="CW186" s="4">
        <v>115.54054050000001</v>
      </c>
      <c r="CX186" s="4">
        <v>96.283783779999993</v>
      </c>
      <c r="CY186" s="4">
        <v>77.027027029999999</v>
      </c>
      <c r="CZ186" s="4">
        <v>57.770270269999997</v>
      </c>
      <c r="DA186" s="4">
        <v>38.513513510000003</v>
      </c>
      <c r="DB186" s="4">
        <v>19.256756759999998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NJ186" s="4">
        <v>12824.999999949998</v>
      </c>
    </row>
    <row r="187" spans="1:374" x14ac:dyDescent="0.25">
      <c r="A187" s="2">
        <v>41214</v>
      </c>
      <c r="B187" t="s">
        <v>232</v>
      </c>
      <c r="C187" s="1">
        <v>41235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>
        <v>2117.9401990000001</v>
      </c>
      <c r="BT187" s="4">
        <v>2110.8803990000001</v>
      </c>
      <c r="BU187" s="4">
        <v>2103.8205979999998</v>
      </c>
      <c r="BV187" s="4">
        <v>2096.7607969999999</v>
      </c>
      <c r="BW187" s="4">
        <v>2089.7009969999999</v>
      </c>
      <c r="BX187" s="4">
        <v>2082.641196</v>
      </c>
      <c r="BY187" s="4">
        <v>2075.5813950000002</v>
      </c>
      <c r="BZ187" s="4">
        <v>2068.5215950000002</v>
      </c>
      <c r="CA187" s="4">
        <v>2061.4617939999998</v>
      </c>
      <c r="CB187" s="4">
        <v>2054.4019929999999</v>
      </c>
      <c r="CC187" s="4">
        <v>2047.342193</v>
      </c>
      <c r="CD187" s="4">
        <v>2040.2823920000001</v>
      </c>
      <c r="CE187" s="4">
        <v>2033.222591</v>
      </c>
      <c r="CF187" s="4">
        <v>2026.162791</v>
      </c>
      <c r="CG187" s="4">
        <v>2019.1029900000001</v>
      </c>
      <c r="CH187" s="4">
        <v>2012.043189</v>
      </c>
      <c r="CI187" s="4">
        <v>2004.983389</v>
      </c>
      <c r="CJ187" s="4">
        <v>1997.9235880000001</v>
      </c>
      <c r="CK187" s="4">
        <v>1990.863787</v>
      </c>
      <c r="CL187" s="4">
        <v>1983.803987</v>
      </c>
      <c r="CM187" s="4">
        <v>1976.7441859999999</v>
      </c>
      <c r="CN187" s="4">
        <v>1969.684385</v>
      </c>
      <c r="CO187" s="4">
        <v>1962.624585</v>
      </c>
      <c r="CP187" s="4">
        <v>1955.5647839999999</v>
      </c>
      <c r="CQ187" s="4">
        <v>1948.504983</v>
      </c>
      <c r="CR187" s="4">
        <v>1941.445183</v>
      </c>
      <c r="CS187" s="4">
        <v>1934.3853819999999</v>
      </c>
      <c r="CT187" s="4">
        <v>1927.3255810000001</v>
      </c>
      <c r="CU187" s="4">
        <v>1920.2657810000001</v>
      </c>
      <c r="CV187" s="4">
        <v>1913.20598</v>
      </c>
      <c r="CW187" s="4">
        <v>1906.1461790000001</v>
      </c>
      <c r="CX187" s="4">
        <v>1899.0863790000001</v>
      </c>
      <c r="CY187" s="4">
        <v>1892.026578</v>
      </c>
      <c r="CZ187" s="4">
        <v>1884.9667770000001</v>
      </c>
      <c r="DA187" s="4">
        <v>1877.9069770000001</v>
      </c>
      <c r="DB187" s="4">
        <v>1870.847176</v>
      </c>
      <c r="DC187" s="4">
        <v>1863.7873750000001</v>
      </c>
      <c r="DD187" s="4">
        <v>1856.7275749999999</v>
      </c>
      <c r="DE187" s="4">
        <v>1849.667774</v>
      </c>
      <c r="DF187" s="4">
        <v>1842.6079729999999</v>
      </c>
      <c r="DG187" s="4">
        <v>1835.5481729999999</v>
      </c>
      <c r="DH187" s="4">
        <v>1828.488372</v>
      </c>
      <c r="DI187" s="4">
        <v>1821.4285709999999</v>
      </c>
      <c r="DJ187" s="4">
        <v>1814.3687709999999</v>
      </c>
      <c r="DK187" s="4">
        <v>1807.30897</v>
      </c>
      <c r="DL187" s="4">
        <v>1800.2491689999999</v>
      </c>
      <c r="DM187" s="4">
        <v>1793.1893689999999</v>
      </c>
      <c r="DN187" s="4">
        <v>1786.1295680000001</v>
      </c>
      <c r="DO187" s="4">
        <v>1779.069767</v>
      </c>
      <c r="DP187" s="4">
        <v>1772.009967</v>
      </c>
      <c r="DQ187" s="4">
        <v>1764.9501660000001</v>
      </c>
      <c r="DR187" s="4">
        <v>1757.890365</v>
      </c>
      <c r="DS187" s="4">
        <v>1750.830565</v>
      </c>
      <c r="DT187" s="4">
        <v>1743.7707640000001</v>
      </c>
      <c r="DU187" s="4">
        <v>1736.710963</v>
      </c>
      <c r="DV187" s="4">
        <v>1729.651163</v>
      </c>
      <c r="DW187" s="4">
        <v>1722.5913619999999</v>
      </c>
      <c r="DX187" s="4">
        <v>1715.531561</v>
      </c>
      <c r="DY187" s="4">
        <v>1708.471761</v>
      </c>
      <c r="DZ187" s="4">
        <v>1701.4119599999999</v>
      </c>
      <c r="EA187" s="4">
        <v>1694.352159</v>
      </c>
      <c r="EB187" s="4">
        <v>1687.292359</v>
      </c>
      <c r="EC187" s="4">
        <v>1680.2325579999999</v>
      </c>
      <c r="ED187" s="4">
        <v>1673.172757</v>
      </c>
      <c r="EE187" s="4">
        <v>1666.1129570000001</v>
      </c>
      <c r="EF187" s="4">
        <v>1659.0531559999999</v>
      </c>
      <c r="EG187" s="4">
        <v>1651.9933550000001</v>
      </c>
      <c r="EH187" s="4">
        <v>1644.9335550000001</v>
      </c>
      <c r="EI187" s="4">
        <v>1637.873754</v>
      </c>
      <c r="EJ187" s="4">
        <v>1630.8139530000001</v>
      </c>
      <c r="EK187" s="4">
        <v>1623.7541530000001</v>
      </c>
      <c r="EL187" s="4">
        <v>1616.694352</v>
      </c>
      <c r="EM187" s="4">
        <v>1609.6345510000001</v>
      </c>
      <c r="EN187" s="4">
        <v>1602.5747510000001</v>
      </c>
      <c r="EO187" s="4">
        <v>1595.51495</v>
      </c>
      <c r="EP187" s="4">
        <v>1588.45515</v>
      </c>
      <c r="EQ187" s="4">
        <v>1581.3953489999999</v>
      </c>
      <c r="ER187" s="4">
        <v>1574.335548</v>
      </c>
      <c r="ES187" s="4">
        <v>1567.275748</v>
      </c>
      <c r="ET187" s="4">
        <v>1560.2159469999999</v>
      </c>
      <c r="EU187" s="4">
        <v>1553.156146</v>
      </c>
      <c r="EV187" s="4">
        <v>1546.096346</v>
      </c>
      <c r="EW187" s="4">
        <v>1539.0365449999999</v>
      </c>
      <c r="EX187" s="4">
        <v>1531.9767440000001</v>
      </c>
      <c r="EY187" s="4">
        <v>1524.9169440000001</v>
      </c>
      <c r="EZ187" s="4">
        <v>1517.857143</v>
      </c>
      <c r="FA187" s="4">
        <v>1510.7973420000001</v>
      </c>
      <c r="FB187" s="4">
        <v>1503.7375420000001</v>
      </c>
      <c r="FC187" s="4">
        <v>1496.677741</v>
      </c>
      <c r="FD187" s="4">
        <v>1489.6179400000001</v>
      </c>
      <c r="FE187" s="4">
        <v>1482.5581400000001</v>
      </c>
      <c r="FF187" s="4">
        <v>1475.498339</v>
      </c>
      <c r="FG187" s="4">
        <v>1468.4385380000001</v>
      </c>
      <c r="FH187" s="4">
        <v>1461.3787380000001</v>
      </c>
      <c r="FI187" s="4">
        <v>1454.318937</v>
      </c>
      <c r="FJ187" s="4">
        <v>1447.2591359999999</v>
      </c>
      <c r="FK187" s="4">
        <v>1440.1993359999999</v>
      </c>
      <c r="FL187" s="4">
        <v>1433.139535</v>
      </c>
      <c r="FM187" s="4">
        <v>1426.0797339999999</v>
      </c>
      <c r="FN187" s="4">
        <v>1419.0199339999999</v>
      </c>
      <c r="FO187" s="4">
        <v>1411.960133</v>
      </c>
      <c r="FP187" s="4">
        <v>1404.9003319999999</v>
      </c>
      <c r="FQ187" s="4">
        <v>1397.8405319999999</v>
      </c>
      <c r="FR187" s="4">
        <v>1390.7807310000001</v>
      </c>
      <c r="FS187" s="4">
        <v>1383.72093</v>
      </c>
      <c r="FT187" s="4">
        <v>1376.66113</v>
      </c>
      <c r="FU187" s="4">
        <v>1369.6013290000001</v>
      </c>
      <c r="FV187" s="4">
        <v>1362.541528</v>
      </c>
      <c r="FW187" s="4">
        <v>1355.481728</v>
      </c>
      <c r="FX187" s="4">
        <v>1348.4219270000001</v>
      </c>
      <c r="FY187" s="4">
        <v>1341.362126</v>
      </c>
      <c r="FZ187" s="4">
        <v>1334.302326</v>
      </c>
      <c r="GA187" s="4">
        <v>1327.2425249999999</v>
      </c>
      <c r="GB187" s="4">
        <v>1320.182724</v>
      </c>
      <c r="GC187" s="4">
        <v>1313.122924</v>
      </c>
      <c r="GD187" s="4">
        <v>1306.0631229999999</v>
      </c>
      <c r="GE187" s="4">
        <v>1299.003322</v>
      </c>
      <c r="GF187" s="4">
        <v>1291.943522</v>
      </c>
      <c r="GG187" s="4">
        <v>1284.8837209999999</v>
      </c>
      <c r="GH187" s="4">
        <v>1277.82392</v>
      </c>
      <c r="GI187" s="4">
        <v>1270.76412</v>
      </c>
      <c r="GJ187" s="4">
        <v>1263.7043189999999</v>
      </c>
      <c r="GK187" s="4">
        <v>1256.6445180000001</v>
      </c>
      <c r="GL187" s="4">
        <v>1249.5847180000001</v>
      </c>
      <c r="GM187" s="4">
        <v>1242.524917</v>
      </c>
      <c r="GN187" s="4">
        <v>1235.4651160000001</v>
      </c>
      <c r="GO187" s="4">
        <v>1228.4053160000001</v>
      </c>
      <c r="GP187" s="4">
        <v>1221.345515</v>
      </c>
      <c r="GQ187" s="4">
        <v>1214.2857140000001</v>
      </c>
      <c r="GR187" s="4">
        <v>1207.2259140000001</v>
      </c>
      <c r="GS187" s="4">
        <v>1200.166113</v>
      </c>
      <c r="GT187" s="4">
        <v>1193.1063119999999</v>
      </c>
      <c r="GU187" s="4">
        <v>1186.0465119999999</v>
      </c>
      <c r="GV187" s="4">
        <v>1178.986711</v>
      </c>
      <c r="GW187" s="4">
        <v>1171.9269099999999</v>
      </c>
      <c r="GX187" s="4">
        <v>1164.8671099999999</v>
      </c>
      <c r="GY187" s="4">
        <v>1157.807309</v>
      </c>
      <c r="GZ187" s="4">
        <v>1150.7475079999999</v>
      </c>
      <c r="HA187" s="4">
        <v>1143.6877079999999</v>
      </c>
      <c r="HB187" s="4">
        <v>1136.6279070000001</v>
      </c>
      <c r="HC187" s="4">
        <v>1129.5681059999999</v>
      </c>
      <c r="HD187" s="4">
        <v>1122.5083059999999</v>
      </c>
      <c r="HE187" s="4">
        <v>1115.4485050000001</v>
      </c>
      <c r="HF187" s="4">
        <v>1108.388704</v>
      </c>
      <c r="HG187" s="4">
        <v>1101.328904</v>
      </c>
      <c r="HH187" s="4">
        <v>1094.2691030000001</v>
      </c>
      <c r="HI187" s="4">
        <v>1087.209302</v>
      </c>
      <c r="HJ187" s="4">
        <v>1080.149502</v>
      </c>
      <c r="HK187" s="4">
        <v>1073.0897010000001</v>
      </c>
      <c r="HL187" s="4">
        <v>1066.0299</v>
      </c>
      <c r="HM187" s="4">
        <v>1058.9701</v>
      </c>
      <c r="HN187" s="4">
        <v>1051.9102989999999</v>
      </c>
      <c r="HO187" s="4">
        <v>1044.850498</v>
      </c>
      <c r="HP187" s="4">
        <v>1037.790698</v>
      </c>
      <c r="HQ187" s="4">
        <v>1030.7308969999999</v>
      </c>
      <c r="HR187" s="4">
        <v>1023.671096</v>
      </c>
      <c r="HS187" s="4">
        <v>1016.611296</v>
      </c>
      <c r="HT187" s="4">
        <v>1009.551495</v>
      </c>
      <c r="HU187" s="4">
        <v>1002.4916940000001</v>
      </c>
      <c r="HV187" s="4">
        <v>995.43189370000005</v>
      </c>
      <c r="HW187" s="4">
        <v>988.37209299999995</v>
      </c>
      <c r="HX187" s="4">
        <v>981.31229240000005</v>
      </c>
      <c r="HY187" s="4">
        <v>974.25249169999995</v>
      </c>
      <c r="HZ187" s="4">
        <v>967.19269099999997</v>
      </c>
      <c r="IA187" s="4">
        <v>960.13289039999995</v>
      </c>
      <c r="IB187" s="4">
        <v>953.07308969999997</v>
      </c>
      <c r="IC187" s="4">
        <v>946.01328899999999</v>
      </c>
      <c r="ID187" s="4">
        <v>938.95348839999997</v>
      </c>
      <c r="IE187" s="4">
        <v>931.89368769999999</v>
      </c>
      <c r="IF187" s="4">
        <v>924.833887</v>
      </c>
      <c r="IG187" s="4">
        <v>917.77408639999999</v>
      </c>
      <c r="IH187" s="4">
        <v>910.7142857</v>
      </c>
      <c r="II187" s="4">
        <v>903.65448500000002</v>
      </c>
      <c r="IJ187" s="4">
        <v>896.59468440000001</v>
      </c>
      <c r="IK187" s="4">
        <v>889.53488370000002</v>
      </c>
      <c r="IL187" s="4">
        <v>882.47508310000001</v>
      </c>
      <c r="IM187" s="4">
        <v>875.41528240000002</v>
      </c>
      <c r="IN187" s="4">
        <v>868.35548170000004</v>
      </c>
      <c r="IO187" s="4">
        <v>861.29568110000002</v>
      </c>
      <c r="IP187" s="4">
        <v>854.23588040000004</v>
      </c>
      <c r="IQ187" s="4">
        <v>847.17607969999995</v>
      </c>
      <c r="IR187" s="4">
        <v>840.11627910000004</v>
      </c>
      <c r="IS187" s="4">
        <v>833.05647839999995</v>
      </c>
      <c r="IT187" s="4">
        <v>825.99667769999996</v>
      </c>
      <c r="IU187" s="4">
        <v>818.93687709999995</v>
      </c>
      <c r="IV187" s="4">
        <v>811.87707639999996</v>
      </c>
      <c r="IW187" s="4">
        <v>804.81727569999998</v>
      </c>
      <c r="IX187" s="4">
        <v>797.75747509999997</v>
      </c>
      <c r="IY187" s="4">
        <v>790.69767439999998</v>
      </c>
      <c r="IZ187" s="4">
        <v>783.63787379999997</v>
      </c>
      <c r="JA187" s="4">
        <v>776.57807309999998</v>
      </c>
      <c r="JB187" s="4">
        <v>769.5182724</v>
      </c>
      <c r="JC187" s="4">
        <v>762.45847179999998</v>
      </c>
      <c r="JD187" s="4">
        <v>755.3986711</v>
      </c>
      <c r="JE187" s="4">
        <v>748.33887040000002</v>
      </c>
      <c r="JF187" s="4">
        <v>741.2790698</v>
      </c>
      <c r="JG187" s="4">
        <v>734.21926910000002</v>
      </c>
      <c r="JH187" s="4">
        <v>727.15946840000004</v>
      </c>
      <c r="JI187" s="4">
        <v>720.09966780000002</v>
      </c>
      <c r="JJ187" s="4">
        <v>713.03986710000004</v>
      </c>
      <c r="JK187" s="4">
        <v>705.98006640000006</v>
      </c>
      <c r="JL187" s="4">
        <v>698.92026580000004</v>
      </c>
      <c r="JM187" s="4">
        <v>691.86046510000006</v>
      </c>
      <c r="JN187" s="4">
        <v>684.80066450000004</v>
      </c>
      <c r="JO187" s="4">
        <v>677.74086380000006</v>
      </c>
      <c r="JP187" s="4">
        <v>670.68106309999996</v>
      </c>
      <c r="JQ187" s="4">
        <v>663.62126249999994</v>
      </c>
      <c r="JR187" s="4">
        <v>656.56146179999996</v>
      </c>
      <c r="JS187" s="4">
        <v>649.50166109999998</v>
      </c>
      <c r="JT187" s="4">
        <v>642.44186049999996</v>
      </c>
      <c r="JU187" s="4">
        <v>635.38205979999998</v>
      </c>
      <c r="JV187" s="4">
        <v>628.3222591</v>
      </c>
      <c r="JW187" s="4">
        <v>621.26245849999998</v>
      </c>
      <c r="JX187" s="4">
        <v>614.2026578</v>
      </c>
      <c r="JY187" s="4">
        <v>607.14285710000001</v>
      </c>
      <c r="JZ187" s="4">
        <v>600.0830565</v>
      </c>
      <c r="KA187" s="4">
        <v>593.02325580000002</v>
      </c>
      <c r="KB187" s="4">
        <v>585.96345510000003</v>
      </c>
      <c r="KC187" s="4">
        <v>578.90365450000002</v>
      </c>
      <c r="KD187" s="4">
        <v>571.84385380000003</v>
      </c>
      <c r="KE187" s="4">
        <v>564.78405320000002</v>
      </c>
      <c r="KF187" s="4">
        <v>557.72425250000003</v>
      </c>
      <c r="KG187" s="4">
        <v>550.66445180000005</v>
      </c>
      <c r="KH187" s="4">
        <v>543.60465120000003</v>
      </c>
      <c r="KI187" s="4">
        <v>536.54485050000005</v>
      </c>
      <c r="KJ187" s="4">
        <v>529.48504979999996</v>
      </c>
      <c r="KK187" s="4">
        <v>522.42524920000005</v>
      </c>
      <c r="KL187" s="4">
        <v>515.36544849999996</v>
      </c>
      <c r="KM187" s="4">
        <v>508.30564779999997</v>
      </c>
      <c r="KN187" s="4">
        <v>501.24584720000001</v>
      </c>
      <c r="KO187" s="4">
        <v>494.18604649999997</v>
      </c>
      <c r="KP187" s="4">
        <v>487.12624579999999</v>
      </c>
      <c r="KQ187" s="4">
        <v>480.06644519999998</v>
      </c>
      <c r="KR187" s="4">
        <v>473.00664449999999</v>
      </c>
      <c r="KS187" s="4">
        <v>465.94684389999998</v>
      </c>
      <c r="KT187" s="4">
        <v>458.88704319999999</v>
      </c>
      <c r="KU187" s="4">
        <v>451.82724250000001</v>
      </c>
      <c r="KV187" s="4">
        <v>444.76744189999999</v>
      </c>
      <c r="KW187" s="4">
        <v>437.70764120000001</v>
      </c>
      <c r="KX187" s="4">
        <v>430.64784049999997</v>
      </c>
      <c r="KY187" s="4">
        <v>423.58803990000001</v>
      </c>
      <c r="KZ187" s="4">
        <v>416.52823919999997</v>
      </c>
      <c r="LA187" s="4">
        <v>409.46843849999999</v>
      </c>
      <c r="LB187" s="4">
        <v>402.40863789999997</v>
      </c>
      <c r="LC187" s="4">
        <v>395.34883719999999</v>
      </c>
      <c r="LD187" s="4">
        <v>388.28903650000001</v>
      </c>
      <c r="LE187" s="4">
        <v>381.22923589999999</v>
      </c>
      <c r="LF187" s="4">
        <v>374.16943520000001</v>
      </c>
      <c r="LG187" s="4">
        <v>367.10963459999999</v>
      </c>
      <c r="LH187" s="4">
        <v>360.04983390000001</v>
      </c>
      <c r="LI187" s="4">
        <v>352.99003320000003</v>
      </c>
      <c r="LJ187" s="4">
        <v>345.93023260000001</v>
      </c>
      <c r="LK187" s="4">
        <v>338.87043190000003</v>
      </c>
      <c r="LL187" s="4">
        <v>331.81063119999999</v>
      </c>
      <c r="LM187" s="4">
        <v>324.75083059999997</v>
      </c>
      <c r="LN187" s="4">
        <v>317.69102989999999</v>
      </c>
      <c r="LO187" s="4">
        <v>310.63122920000001</v>
      </c>
      <c r="LP187" s="4">
        <v>303.57142859999999</v>
      </c>
      <c r="LQ187" s="4">
        <v>296.51162790000001</v>
      </c>
      <c r="LR187" s="4">
        <v>289.45182720000003</v>
      </c>
      <c r="LS187" s="4">
        <v>282.39202660000001</v>
      </c>
      <c r="LT187" s="4">
        <v>275.33222590000003</v>
      </c>
      <c r="LU187" s="4">
        <v>268.27242519999999</v>
      </c>
      <c r="LV187" s="4">
        <v>261.21262460000003</v>
      </c>
      <c r="LW187" s="4">
        <v>254.15282389999999</v>
      </c>
      <c r="LX187" s="4">
        <v>247.0930233</v>
      </c>
      <c r="LY187" s="4">
        <v>240.03322259999999</v>
      </c>
      <c r="LZ187" s="4">
        <v>232.97342190000001</v>
      </c>
      <c r="MA187" s="4">
        <v>225.91362129999999</v>
      </c>
      <c r="MB187" s="4">
        <v>218.85382060000001</v>
      </c>
      <c r="MC187" s="4">
        <v>211.7940199</v>
      </c>
      <c r="MD187" s="4">
        <v>204.73421930000001</v>
      </c>
      <c r="ME187" s="4">
        <v>197.6744186</v>
      </c>
      <c r="MF187" s="4">
        <v>190.61461790000001</v>
      </c>
      <c r="MG187" s="4">
        <v>183.5548173</v>
      </c>
      <c r="MH187" s="4">
        <v>176.49501660000001</v>
      </c>
      <c r="MI187" s="4">
        <v>169.4352159</v>
      </c>
      <c r="MJ187" s="4">
        <v>162.37541529999999</v>
      </c>
      <c r="MK187" s="4">
        <v>155.3156146</v>
      </c>
      <c r="ML187" s="4">
        <v>148.25581399999999</v>
      </c>
      <c r="MM187" s="4">
        <v>141.1960133</v>
      </c>
      <c r="MN187" s="4">
        <v>134.13621259999999</v>
      </c>
      <c r="MO187" s="4">
        <v>127.076412</v>
      </c>
      <c r="MP187" s="4">
        <v>120.01661129999999</v>
      </c>
      <c r="MQ187" s="4">
        <v>112.9568106</v>
      </c>
      <c r="MR187" s="4">
        <v>105.89700999999999</v>
      </c>
      <c r="MS187" s="4">
        <v>98.837209299999998</v>
      </c>
      <c r="MT187" s="4">
        <v>91.777408640000004</v>
      </c>
      <c r="MU187" s="4">
        <v>84.717607970000003</v>
      </c>
      <c r="MV187" s="4">
        <v>77.657807309999995</v>
      </c>
      <c r="MW187" s="4">
        <v>70.598006639999994</v>
      </c>
      <c r="MX187" s="4">
        <v>63.538205980000001</v>
      </c>
      <c r="MY187" s="4">
        <v>56.47840532</v>
      </c>
      <c r="MZ187" s="4">
        <v>49.418604649999999</v>
      </c>
      <c r="NA187" s="4">
        <v>42.358803989999998</v>
      </c>
      <c r="NB187" s="4">
        <v>35.299003319999997</v>
      </c>
      <c r="NC187" s="4">
        <v>28.23920266</v>
      </c>
      <c r="ND187" s="4">
        <v>21.179401989999999</v>
      </c>
      <c r="NE187" s="4">
        <v>14.11960133</v>
      </c>
      <c r="NF187" s="4">
        <v>7.0598006639999999</v>
      </c>
      <c r="NG187" s="4"/>
      <c r="NH187" s="4"/>
      <c r="NJ187" s="4">
        <v>318749.99999976403</v>
      </c>
    </row>
    <row r="188" spans="1:374" x14ac:dyDescent="0.25">
      <c r="A188" s="2">
        <v>41214</v>
      </c>
      <c r="B188" t="s">
        <v>164</v>
      </c>
      <c r="C188" s="1">
        <v>41242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>
        <v>217.41176469999999</v>
      </c>
      <c r="BT188" s="4">
        <v>214.82352940000001</v>
      </c>
      <c r="BU188" s="4">
        <v>212.2352941</v>
      </c>
      <c r="BV188" s="4">
        <v>209.6470588</v>
      </c>
      <c r="BW188" s="4">
        <v>207.05882349999999</v>
      </c>
      <c r="BX188" s="4">
        <v>204.47058820000001</v>
      </c>
      <c r="BY188" s="4">
        <v>201.8823529</v>
      </c>
      <c r="BZ188" s="4">
        <v>199.29411759999999</v>
      </c>
      <c r="CA188" s="4">
        <v>196.70588240000001</v>
      </c>
      <c r="CB188" s="4">
        <v>194.1176471</v>
      </c>
      <c r="CC188" s="4">
        <v>191.52941179999999</v>
      </c>
      <c r="CD188" s="4">
        <v>188.94117650000001</v>
      </c>
      <c r="CE188" s="4">
        <v>186.3529412</v>
      </c>
      <c r="CF188" s="4">
        <v>183.7647059</v>
      </c>
      <c r="CG188" s="4">
        <v>181.17647059999999</v>
      </c>
      <c r="CH188" s="4">
        <v>178.58823530000001</v>
      </c>
      <c r="CI188" s="4">
        <v>176</v>
      </c>
      <c r="CJ188" s="4">
        <v>173.41176469999999</v>
      </c>
      <c r="CK188" s="4">
        <v>170.82352940000001</v>
      </c>
      <c r="CL188" s="4">
        <v>168.2352941</v>
      </c>
      <c r="CM188" s="4">
        <v>165.6470588</v>
      </c>
      <c r="CN188" s="4">
        <v>163.05882349999999</v>
      </c>
      <c r="CO188" s="4">
        <v>160.47058820000001</v>
      </c>
      <c r="CP188" s="4">
        <v>157.8823529</v>
      </c>
      <c r="CQ188" s="4">
        <v>155.29411759999999</v>
      </c>
      <c r="CR188" s="4">
        <v>152.70588240000001</v>
      </c>
      <c r="CS188" s="4">
        <v>150.1176471</v>
      </c>
      <c r="CT188" s="4">
        <v>147.52941179999999</v>
      </c>
      <c r="CU188" s="4">
        <v>144.94117650000001</v>
      </c>
      <c r="CV188" s="4">
        <v>142.3529412</v>
      </c>
      <c r="CW188" s="4">
        <v>139.7647059</v>
      </c>
      <c r="CX188" s="4">
        <v>137.17647059999999</v>
      </c>
      <c r="CY188" s="4">
        <v>134.58823530000001</v>
      </c>
      <c r="CZ188" s="4">
        <v>132</v>
      </c>
      <c r="DA188" s="4">
        <v>129.41176469999999</v>
      </c>
      <c r="DB188" s="4">
        <v>126.8235294</v>
      </c>
      <c r="DC188" s="4">
        <v>124.2352941</v>
      </c>
      <c r="DD188" s="4">
        <v>121.6470588</v>
      </c>
      <c r="DE188" s="4">
        <v>119.0588235</v>
      </c>
      <c r="DF188" s="4">
        <v>116.47058819999999</v>
      </c>
      <c r="DG188" s="4">
        <v>113.8823529</v>
      </c>
      <c r="DH188" s="4">
        <v>111.29411760000001</v>
      </c>
      <c r="DI188" s="4">
        <v>108.70588239999999</v>
      </c>
      <c r="DJ188" s="4">
        <v>106.1176471</v>
      </c>
      <c r="DK188" s="4">
        <v>103.52941180000001</v>
      </c>
      <c r="DL188" s="4">
        <v>100.9411765</v>
      </c>
      <c r="DM188" s="4">
        <v>98.352941180000002</v>
      </c>
      <c r="DN188" s="4">
        <v>95.764705879999994</v>
      </c>
      <c r="DO188" s="4">
        <v>93.176470589999994</v>
      </c>
      <c r="DP188" s="4">
        <v>90.58823529</v>
      </c>
      <c r="DQ188" s="4">
        <v>88</v>
      </c>
      <c r="DR188" s="4">
        <v>85.41176471</v>
      </c>
      <c r="DS188" s="4">
        <v>82.823529410000006</v>
      </c>
      <c r="DT188" s="4">
        <v>80.235294120000006</v>
      </c>
      <c r="DU188" s="4">
        <v>77.647058819999998</v>
      </c>
      <c r="DV188" s="4">
        <v>75.058823529999998</v>
      </c>
      <c r="DW188" s="4">
        <v>72.470588239999998</v>
      </c>
      <c r="DX188" s="4">
        <v>69.882352940000004</v>
      </c>
      <c r="DY188" s="4">
        <v>67.294117650000004</v>
      </c>
      <c r="DZ188" s="4">
        <v>64.705882349999996</v>
      </c>
      <c r="EA188" s="4">
        <v>62.117647060000003</v>
      </c>
      <c r="EB188" s="4">
        <v>59.529411760000002</v>
      </c>
      <c r="EC188" s="4">
        <v>56.941176470000002</v>
      </c>
      <c r="ED188" s="4">
        <v>54.352941180000002</v>
      </c>
      <c r="EE188" s="4">
        <v>51.764705880000001</v>
      </c>
      <c r="EF188" s="4">
        <v>49.176470590000001</v>
      </c>
      <c r="EG188" s="4">
        <v>46.58823529</v>
      </c>
      <c r="EH188" s="4">
        <v>44</v>
      </c>
      <c r="EI188" s="4">
        <v>41.41176471</v>
      </c>
      <c r="EJ188" s="4">
        <v>38.823529409999999</v>
      </c>
      <c r="EK188" s="4">
        <v>36.235294119999999</v>
      </c>
      <c r="EL188" s="4">
        <v>33.647058819999998</v>
      </c>
      <c r="EM188" s="4">
        <v>31.058823530000002</v>
      </c>
      <c r="EN188" s="4">
        <v>28.470588240000001</v>
      </c>
      <c r="EO188" s="4">
        <v>25.882352940000001</v>
      </c>
      <c r="EP188" s="4">
        <v>23.29411765</v>
      </c>
      <c r="EQ188" s="4">
        <v>20.70588235</v>
      </c>
      <c r="ER188" s="4">
        <v>18.117647059999999</v>
      </c>
      <c r="ES188" s="4">
        <v>15.52941176</v>
      </c>
      <c r="ET188" s="4">
        <v>12.94117647</v>
      </c>
      <c r="EU188" s="4">
        <v>10.35294118</v>
      </c>
      <c r="EV188" s="4">
        <v>7.7647058820000003</v>
      </c>
      <c r="EW188" s="4">
        <v>5.1764705879999999</v>
      </c>
      <c r="EX188" s="4">
        <v>2.588235294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NJ188" s="4">
        <v>9239.9999999440006</v>
      </c>
    </row>
    <row r="189" spans="1:374" x14ac:dyDescent="0.25">
      <c r="A189" s="2">
        <v>41214</v>
      </c>
      <c r="B189" t="s">
        <v>165</v>
      </c>
      <c r="C189" s="1">
        <v>41242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>
        <v>570.46788990000005</v>
      </c>
      <c r="BT189" s="4">
        <v>565.18577979999998</v>
      </c>
      <c r="BU189" s="4">
        <v>559.90366970000002</v>
      </c>
      <c r="BV189" s="4">
        <v>554.62155959999996</v>
      </c>
      <c r="BW189" s="4">
        <v>549.3394495</v>
      </c>
      <c r="BX189" s="4">
        <v>544.05733940000005</v>
      </c>
      <c r="BY189" s="4">
        <v>538.77522939999994</v>
      </c>
      <c r="BZ189" s="4">
        <v>533.49311929999999</v>
      </c>
      <c r="CA189" s="4">
        <v>528.21100920000003</v>
      </c>
      <c r="CB189" s="4">
        <v>522.92889909999997</v>
      </c>
      <c r="CC189" s="4">
        <v>517.64678900000001</v>
      </c>
      <c r="CD189" s="4">
        <v>512.36467889999994</v>
      </c>
      <c r="CE189" s="4">
        <v>507.08256879999999</v>
      </c>
      <c r="CF189" s="4">
        <v>501.80045869999998</v>
      </c>
      <c r="CG189" s="4">
        <v>496.51834860000002</v>
      </c>
      <c r="CH189" s="4">
        <v>491.23623850000001</v>
      </c>
      <c r="CI189" s="4">
        <v>485.9541284</v>
      </c>
      <c r="CJ189" s="4">
        <v>480.67201829999999</v>
      </c>
      <c r="CK189" s="4">
        <v>475.3899083</v>
      </c>
      <c r="CL189" s="4">
        <v>470.10779819999999</v>
      </c>
      <c r="CM189" s="4">
        <v>464.82568809999998</v>
      </c>
      <c r="CN189" s="4">
        <v>459.54357800000002</v>
      </c>
      <c r="CO189" s="4">
        <v>454.26146790000001</v>
      </c>
      <c r="CP189" s="4">
        <v>448.9793578</v>
      </c>
      <c r="CQ189" s="4">
        <v>443.69724769999999</v>
      </c>
      <c r="CR189" s="4">
        <v>438.41513759999998</v>
      </c>
      <c r="CS189" s="4">
        <v>433.13302750000003</v>
      </c>
      <c r="CT189" s="4">
        <v>427.85091740000001</v>
      </c>
      <c r="CU189" s="4">
        <v>422.5688073</v>
      </c>
      <c r="CV189" s="4">
        <v>417.28669719999999</v>
      </c>
      <c r="CW189" s="4">
        <v>412.0045872</v>
      </c>
      <c r="CX189" s="4">
        <v>406.72247709999999</v>
      </c>
      <c r="CY189" s="4">
        <v>401.44036699999998</v>
      </c>
      <c r="CZ189" s="4">
        <v>396.15825690000003</v>
      </c>
      <c r="DA189" s="4">
        <v>390.87614680000001</v>
      </c>
      <c r="DB189" s="4">
        <v>385.5940367</v>
      </c>
      <c r="DC189" s="4">
        <v>380.31192659999999</v>
      </c>
      <c r="DD189" s="4">
        <v>375.02981649999998</v>
      </c>
      <c r="DE189" s="4">
        <v>369.74770640000003</v>
      </c>
      <c r="DF189" s="4">
        <v>364.46559630000002</v>
      </c>
      <c r="DG189" s="4">
        <v>359.1834862</v>
      </c>
      <c r="DH189" s="4">
        <v>353.90137609999999</v>
      </c>
      <c r="DI189" s="4">
        <v>348.6192661</v>
      </c>
      <c r="DJ189" s="4">
        <v>343.33715599999999</v>
      </c>
      <c r="DK189" s="4">
        <v>338.05504589999998</v>
      </c>
      <c r="DL189" s="4">
        <v>332.77293580000003</v>
      </c>
      <c r="DM189" s="4">
        <v>327.49082570000002</v>
      </c>
      <c r="DN189" s="4">
        <v>322.2087156</v>
      </c>
      <c r="DO189" s="4">
        <v>316.92660549999999</v>
      </c>
      <c r="DP189" s="4">
        <v>311.64449539999998</v>
      </c>
      <c r="DQ189" s="4">
        <v>306.36238530000003</v>
      </c>
      <c r="DR189" s="4">
        <v>301.08027520000002</v>
      </c>
      <c r="DS189" s="4">
        <v>295.79816510000001</v>
      </c>
      <c r="DT189" s="4">
        <v>290.51605499999999</v>
      </c>
      <c r="DU189" s="4">
        <v>285.23394500000001</v>
      </c>
      <c r="DV189" s="4">
        <v>279.95183489999999</v>
      </c>
      <c r="DW189" s="4">
        <v>274.66972479999998</v>
      </c>
      <c r="DX189" s="4">
        <v>269.38761469999997</v>
      </c>
      <c r="DY189" s="4">
        <v>264.10550460000002</v>
      </c>
      <c r="DZ189" s="4">
        <v>258.82339450000001</v>
      </c>
      <c r="EA189" s="4">
        <v>253.5412844</v>
      </c>
      <c r="EB189" s="4">
        <v>248.25917430000001</v>
      </c>
      <c r="EC189" s="4">
        <v>242.9770642</v>
      </c>
      <c r="ED189" s="4">
        <v>237.69495409999999</v>
      </c>
      <c r="EE189" s="4">
        <v>232.41284400000001</v>
      </c>
      <c r="EF189" s="4">
        <v>227.1307339</v>
      </c>
      <c r="EG189" s="4">
        <v>221.84862390000001</v>
      </c>
      <c r="EH189" s="4">
        <v>216.5665138</v>
      </c>
      <c r="EI189" s="4">
        <v>211.28440370000001</v>
      </c>
      <c r="EJ189" s="4">
        <v>206.0022936</v>
      </c>
      <c r="EK189" s="4">
        <v>200.72018349999999</v>
      </c>
      <c r="EL189" s="4">
        <v>195.43807340000001</v>
      </c>
      <c r="EM189" s="4">
        <v>190.1559633</v>
      </c>
      <c r="EN189" s="4">
        <v>184.87385320000001</v>
      </c>
      <c r="EO189" s="4">
        <v>179.5917431</v>
      </c>
      <c r="EP189" s="4">
        <v>174.30963299999999</v>
      </c>
      <c r="EQ189" s="4">
        <v>169.02752290000001</v>
      </c>
      <c r="ER189" s="4">
        <v>163.7454128</v>
      </c>
      <c r="ES189" s="4">
        <v>158.46330280000001</v>
      </c>
      <c r="ET189" s="4">
        <v>153.1811927</v>
      </c>
      <c r="EU189" s="4">
        <v>147.89908260000001</v>
      </c>
      <c r="EV189" s="4">
        <v>142.6169725</v>
      </c>
      <c r="EW189" s="4">
        <v>137.33486239999999</v>
      </c>
      <c r="EX189" s="4">
        <v>132.05275230000001</v>
      </c>
      <c r="EY189" s="4">
        <v>126.7706422</v>
      </c>
      <c r="EZ189" s="4">
        <v>121.4885321</v>
      </c>
      <c r="FA189" s="4">
        <v>116.206422</v>
      </c>
      <c r="FB189" s="4">
        <v>110.92431190000001</v>
      </c>
      <c r="FC189" s="4">
        <v>105.6422018</v>
      </c>
      <c r="FD189" s="4">
        <v>100.3600917</v>
      </c>
      <c r="FE189" s="4">
        <v>95.077981649999998</v>
      </c>
      <c r="FF189" s="4">
        <v>89.795871559999995</v>
      </c>
      <c r="FG189" s="4">
        <v>84.513761470000006</v>
      </c>
      <c r="FH189" s="4">
        <v>79.231651380000002</v>
      </c>
      <c r="FI189" s="4">
        <v>73.949541280000005</v>
      </c>
      <c r="FJ189" s="4">
        <v>68.667431190000002</v>
      </c>
      <c r="FK189" s="4">
        <v>63.385321099999999</v>
      </c>
      <c r="FL189" s="4">
        <v>58.103211010000003</v>
      </c>
      <c r="FM189" s="4">
        <v>52.821100919999999</v>
      </c>
      <c r="FN189" s="4">
        <v>47.538990830000003</v>
      </c>
      <c r="FO189" s="4">
        <v>42.256880729999999</v>
      </c>
      <c r="FP189" s="4">
        <v>36.974770640000003</v>
      </c>
      <c r="FQ189" s="4">
        <v>31.692660549999999</v>
      </c>
      <c r="FR189" s="4">
        <v>26.41055046</v>
      </c>
      <c r="FS189" s="4">
        <v>21.12844037</v>
      </c>
      <c r="FT189" s="4">
        <v>15.84633028</v>
      </c>
      <c r="FU189" s="4">
        <v>10.56422018</v>
      </c>
      <c r="FV189" s="4">
        <v>5.2821100919999999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NJ189" s="4">
        <v>31090.499999792002</v>
      </c>
    </row>
    <row r="190" spans="1:374" x14ac:dyDescent="0.25">
      <c r="A190" s="2">
        <v>41244</v>
      </c>
      <c r="B190" t="s">
        <v>167</v>
      </c>
      <c r="C190" s="1">
        <v>41256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>
        <v>364.86486489999999</v>
      </c>
      <c r="BU190" s="4">
        <v>354.72972970000001</v>
      </c>
      <c r="BV190" s="4">
        <v>344.59459459999999</v>
      </c>
      <c r="BW190" s="4">
        <v>334.45945949999998</v>
      </c>
      <c r="BX190" s="4">
        <v>324.3243243</v>
      </c>
      <c r="BY190" s="4">
        <v>314.18918919999999</v>
      </c>
      <c r="BZ190" s="4">
        <v>304.05405409999997</v>
      </c>
      <c r="CA190" s="4">
        <v>293.91891889999999</v>
      </c>
      <c r="CB190" s="4">
        <v>283.78378379999998</v>
      </c>
      <c r="CC190" s="4">
        <v>273.6486486</v>
      </c>
      <c r="CD190" s="4">
        <v>263.51351349999999</v>
      </c>
      <c r="CE190" s="4">
        <v>253.3783784</v>
      </c>
      <c r="CF190" s="4">
        <v>243.24324319999999</v>
      </c>
      <c r="CG190" s="4">
        <v>233.10810810000001</v>
      </c>
      <c r="CH190" s="4">
        <v>222.972973</v>
      </c>
      <c r="CI190" s="4">
        <v>212.83783779999999</v>
      </c>
      <c r="CJ190" s="4">
        <v>202.7027027</v>
      </c>
      <c r="CK190" s="4">
        <v>192.56756759999999</v>
      </c>
      <c r="CL190" s="4">
        <v>182.43243240000001</v>
      </c>
      <c r="CM190" s="4">
        <v>172.2972973</v>
      </c>
      <c r="CN190" s="4">
        <v>162.16216220000001</v>
      </c>
      <c r="CO190" s="4">
        <v>152.027027</v>
      </c>
      <c r="CP190" s="4">
        <v>141.89189189999999</v>
      </c>
      <c r="CQ190" s="4">
        <v>131.75675680000001</v>
      </c>
      <c r="CR190" s="4">
        <v>121.6216216</v>
      </c>
      <c r="CS190" s="4">
        <v>111.4864865</v>
      </c>
      <c r="CT190" s="4">
        <v>101.3513514</v>
      </c>
      <c r="CU190" s="4">
        <v>91.216216220000007</v>
      </c>
      <c r="CV190" s="4">
        <v>81.081081080000004</v>
      </c>
      <c r="CW190" s="4">
        <v>70.945945949999995</v>
      </c>
      <c r="CX190" s="4">
        <v>60.81081081</v>
      </c>
      <c r="CY190" s="4">
        <v>50.675675679999998</v>
      </c>
      <c r="CZ190" s="4">
        <v>40.540540540000002</v>
      </c>
      <c r="DA190" s="4">
        <v>30.40540541</v>
      </c>
      <c r="DB190" s="4">
        <v>20.270270270000001</v>
      </c>
      <c r="DC190" s="4">
        <v>10.135135139999999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NJ190" s="4">
        <v>6750.0000000999989</v>
      </c>
    </row>
    <row r="191" spans="1:374" x14ac:dyDescent="0.25">
      <c r="A191" s="2">
        <v>41244</v>
      </c>
      <c r="B191" t="s">
        <v>168</v>
      </c>
      <c r="C191" s="1">
        <v>41262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>
        <v>202.7027027</v>
      </c>
      <c r="BU191" s="4">
        <v>197.07207210000001</v>
      </c>
      <c r="BV191" s="4">
        <v>191.4414414</v>
      </c>
      <c r="BW191" s="4">
        <v>185.81081080000001</v>
      </c>
      <c r="BX191" s="4">
        <v>180.1801802</v>
      </c>
      <c r="BY191" s="4">
        <v>174.54954950000001</v>
      </c>
      <c r="BZ191" s="4">
        <v>168.91891889999999</v>
      </c>
      <c r="CA191" s="4">
        <v>163.2882883</v>
      </c>
      <c r="CB191" s="4">
        <v>157.65765769999999</v>
      </c>
      <c r="CC191" s="4">
        <v>152.027027</v>
      </c>
      <c r="CD191" s="4">
        <v>146.39639639999999</v>
      </c>
      <c r="CE191" s="4">
        <v>140.7657658</v>
      </c>
      <c r="CF191" s="4">
        <v>135.13513510000001</v>
      </c>
      <c r="CG191" s="4">
        <v>129.5045045</v>
      </c>
      <c r="CH191" s="4">
        <v>123.87387390000001</v>
      </c>
      <c r="CI191" s="4">
        <v>118.24324319999999</v>
      </c>
      <c r="CJ191" s="4">
        <v>112.61261260000001</v>
      </c>
      <c r="CK191" s="4">
        <v>106.981982</v>
      </c>
      <c r="CL191" s="4">
        <v>101.3513514</v>
      </c>
      <c r="CM191" s="4">
        <v>95.720720720000003</v>
      </c>
      <c r="CN191" s="4">
        <v>90.090090090000004</v>
      </c>
      <c r="CO191" s="4">
        <v>84.459459460000005</v>
      </c>
      <c r="CP191" s="4">
        <v>78.828828830000006</v>
      </c>
      <c r="CQ191" s="4">
        <v>73.198198199999993</v>
      </c>
      <c r="CR191" s="4">
        <v>67.567567569999994</v>
      </c>
      <c r="CS191" s="4">
        <v>61.936936940000002</v>
      </c>
      <c r="CT191" s="4">
        <v>56.306306309999997</v>
      </c>
      <c r="CU191" s="4">
        <v>50.675675679999998</v>
      </c>
      <c r="CV191" s="4">
        <v>45.045045049999999</v>
      </c>
      <c r="CW191" s="4">
        <v>39.414414409999999</v>
      </c>
      <c r="CX191" s="4">
        <v>33.78378378</v>
      </c>
      <c r="CY191" s="4">
        <v>28.153153150000001</v>
      </c>
      <c r="CZ191" s="4">
        <v>22.522522519999999</v>
      </c>
      <c r="DA191" s="4">
        <v>16.89189189</v>
      </c>
      <c r="DB191" s="4">
        <v>11.261261259999999</v>
      </c>
      <c r="DC191" s="4">
        <v>5.6306306309999998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NJ191" s="4">
        <v>3749.9999999909996</v>
      </c>
    </row>
    <row r="192" spans="1:374" x14ac:dyDescent="0.25">
      <c r="A192" s="2">
        <v>41244</v>
      </c>
      <c r="B192" t="s">
        <v>166</v>
      </c>
      <c r="C192" s="1">
        <v>41267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>
        <v>510.81081080000001</v>
      </c>
      <c r="BU192" s="4">
        <v>496.62162160000003</v>
      </c>
      <c r="BV192" s="4">
        <v>482.43243239999998</v>
      </c>
      <c r="BW192" s="4">
        <v>468.24324319999999</v>
      </c>
      <c r="BX192" s="4">
        <v>454.05405409999997</v>
      </c>
      <c r="BY192" s="4">
        <v>439.86486489999999</v>
      </c>
      <c r="BZ192" s="4">
        <v>425.6756757</v>
      </c>
      <c r="CA192" s="4">
        <v>411.48648650000001</v>
      </c>
      <c r="CB192" s="4">
        <v>397.29729730000003</v>
      </c>
      <c r="CC192" s="4">
        <v>383.10810809999998</v>
      </c>
      <c r="CD192" s="4">
        <v>368.91891889999999</v>
      </c>
      <c r="CE192" s="4">
        <v>354.72972970000001</v>
      </c>
      <c r="CF192" s="4">
        <v>340.54054050000002</v>
      </c>
      <c r="CG192" s="4">
        <v>326.3513514</v>
      </c>
      <c r="CH192" s="4">
        <v>312.16216220000001</v>
      </c>
      <c r="CI192" s="4">
        <v>297.97297300000002</v>
      </c>
      <c r="CJ192" s="4">
        <v>283.78378379999998</v>
      </c>
      <c r="CK192" s="4">
        <v>269.59459459999999</v>
      </c>
      <c r="CL192" s="4">
        <v>255.40540540000001</v>
      </c>
      <c r="CM192" s="4">
        <v>241.21621619999999</v>
      </c>
      <c r="CN192" s="4">
        <v>227.027027</v>
      </c>
      <c r="CO192" s="4">
        <v>212.83783779999999</v>
      </c>
      <c r="CP192" s="4">
        <v>198.6486486</v>
      </c>
      <c r="CQ192" s="4">
        <v>184.45945950000001</v>
      </c>
      <c r="CR192" s="4">
        <v>170.27027029999999</v>
      </c>
      <c r="CS192" s="4">
        <v>156.08108110000001</v>
      </c>
      <c r="CT192" s="4">
        <v>141.89189189999999</v>
      </c>
      <c r="CU192" s="4">
        <v>127.7027027</v>
      </c>
      <c r="CV192" s="4">
        <v>113.5135135</v>
      </c>
      <c r="CW192" s="4">
        <v>99.324324320000002</v>
      </c>
      <c r="CX192" s="4">
        <v>85.135135140000003</v>
      </c>
      <c r="CY192" s="4">
        <v>70.945945949999995</v>
      </c>
      <c r="CZ192" s="4">
        <v>56.756756760000002</v>
      </c>
      <c r="DA192" s="4">
        <v>42.567567570000001</v>
      </c>
      <c r="DB192" s="4">
        <v>28.378378380000001</v>
      </c>
      <c r="DC192" s="4">
        <v>14.18918919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NJ192" s="4">
        <v>9450.0000000100008</v>
      </c>
    </row>
    <row r="193" spans="1:374" x14ac:dyDescent="0.25">
      <c r="A193" s="2">
        <v>41275</v>
      </c>
      <c r="B193" t="s">
        <v>233</v>
      </c>
      <c r="C193" s="1">
        <v>41288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>
        <v>145.9459459</v>
      </c>
      <c r="BV193" s="4">
        <v>141.89189189999999</v>
      </c>
      <c r="BW193" s="4">
        <v>137.83783779999999</v>
      </c>
      <c r="BX193" s="4">
        <v>133.78378380000001</v>
      </c>
      <c r="BY193" s="4">
        <v>129.72972970000001</v>
      </c>
      <c r="BZ193" s="4">
        <v>125.6756757</v>
      </c>
      <c r="CA193" s="4">
        <v>121.6216216</v>
      </c>
      <c r="CB193" s="4">
        <v>117.5675676</v>
      </c>
      <c r="CC193" s="4">
        <v>113.5135135</v>
      </c>
      <c r="CD193" s="4">
        <v>109.45945949999999</v>
      </c>
      <c r="CE193" s="4">
        <v>105.40540540000001</v>
      </c>
      <c r="CF193" s="4">
        <v>101.3513514</v>
      </c>
      <c r="CG193" s="4">
        <v>97.297297299999997</v>
      </c>
      <c r="CH193" s="4">
        <v>93.243243239999998</v>
      </c>
      <c r="CI193" s="4">
        <v>89.189189189999993</v>
      </c>
      <c r="CJ193" s="4">
        <v>85.135135140000003</v>
      </c>
      <c r="CK193" s="4">
        <v>81.081081080000004</v>
      </c>
      <c r="CL193" s="4">
        <v>77.027027029999999</v>
      </c>
      <c r="CM193" s="4">
        <v>72.972972970000001</v>
      </c>
      <c r="CN193" s="4">
        <v>68.918918919999996</v>
      </c>
      <c r="CO193" s="4">
        <v>64.864864859999997</v>
      </c>
      <c r="CP193" s="4">
        <v>60.81081081</v>
      </c>
      <c r="CQ193" s="4">
        <v>56.756756760000002</v>
      </c>
      <c r="CR193" s="4">
        <v>52.702702700000003</v>
      </c>
      <c r="CS193" s="4">
        <v>48.648648649999998</v>
      </c>
      <c r="CT193" s="4">
        <v>44.59459459</v>
      </c>
      <c r="CU193" s="4">
        <v>40.540540540000002</v>
      </c>
      <c r="CV193" s="4">
        <v>36.486486489999997</v>
      </c>
      <c r="CW193" s="4">
        <v>32.432432429999999</v>
      </c>
      <c r="CX193" s="4">
        <v>28.378378380000001</v>
      </c>
      <c r="CY193" s="4">
        <v>24.324324319999999</v>
      </c>
      <c r="CZ193" s="4">
        <v>20.270270270000001</v>
      </c>
      <c r="DA193" s="4">
        <v>16.21621622</v>
      </c>
      <c r="DB193" s="4">
        <v>12.162162159999999</v>
      </c>
      <c r="DC193" s="4">
        <v>8.1081081079999997</v>
      </c>
      <c r="DD193" s="4">
        <v>4.0540540539999999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NJ193" s="4">
        <v>2700.0000000120012</v>
      </c>
    </row>
    <row r="194" spans="1:374" x14ac:dyDescent="0.25">
      <c r="A194" s="2">
        <v>41275</v>
      </c>
      <c r="B194" t="s">
        <v>169</v>
      </c>
      <c r="C194" s="1">
        <v>41289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>
        <v>137.83783779999999</v>
      </c>
      <c r="BV194" s="4">
        <v>134.00900899999999</v>
      </c>
      <c r="BW194" s="4">
        <v>130.1801802</v>
      </c>
      <c r="BX194" s="4">
        <v>126.3513514</v>
      </c>
      <c r="BY194" s="4">
        <v>122.52252249999999</v>
      </c>
      <c r="BZ194" s="4">
        <v>118.6936937</v>
      </c>
      <c r="CA194" s="4">
        <v>114.8648649</v>
      </c>
      <c r="CB194" s="4">
        <v>111.036036</v>
      </c>
      <c r="CC194" s="4">
        <v>107.2072072</v>
      </c>
      <c r="CD194" s="4">
        <v>103.3783784</v>
      </c>
      <c r="CE194" s="4">
        <v>99.549549549999995</v>
      </c>
      <c r="CF194" s="4">
        <v>95.720720720000003</v>
      </c>
      <c r="CG194" s="4">
        <v>91.891891889999997</v>
      </c>
      <c r="CH194" s="4">
        <v>88.063063060000005</v>
      </c>
      <c r="CI194" s="4">
        <v>84.234234229999998</v>
      </c>
      <c r="CJ194" s="4">
        <v>80.40540541</v>
      </c>
      <c r="CK194" s="4">
        <v>76.576576579999994</v>
      </c>
      <c r="CL194" s="4">
        <v>72.747747750000002</v>
      </c>
      <c r="CM194" s="4">
        <v>68.918918919999996</v>
      </c>
      <c r="CN194" s="4">
        <v>65.090090090000004</v>
      </c>
      <c r="CO194" s="4">
        <v>61.261261259999998</v>
      </c>
      <c r="CP194" s="4">
        <v>57.432432429999999</v>
      </c>
      <c r="CQ194" s="4">
        <v>53.6036036</v>
      </c>
      <c r="CR194" s="4">
        <v>49.774774770000001</v>
      </c>
      <c r="CS194" s="4">
        <v>45.945945950000002</v>
      </c>
      <c r="CT194" s="4">
        <v>42.117117120000003</v>
      </c>
      <c r="CU194" s="4">
        <v>38.288288289999997</v>
      </c>
      <c r="CV194" s="4">
        <v>34.459459459999998</v>
      </c>
      <c r="CW194" s="4">
        <v>30.630630629999999</v>
      </c>
      <c r="CX194" s="4">
        <v>26.8018018</v>
      </c>
      <c r="CY194" s="4">
        <v>22.972972970000001</v>
      </c>
      <c r="CZ194" s="4">
        <v>19.144144140000002</v>
      </c>
      <c r="DA194" s="4">
        <v>15.31531532</v>
      </c>
      <c r="DB194" s="4">
        <v>11.486486490000001</v>
      </c>
      <c r="DC194" s="4">
        <v>7.6576576579999998</v>
      </c>
      <c r="DD194" s="4">
        <v>3.8288288289999999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NJ194" s="4">
        <v>2550.0000000169998</v>
      </c>
    </row>
    <row r="195" spans="1:374" x14ac:dyDescent="0.25">
      <c r="A195" s="2">
        <v>41275</v>
      </c>
      <c r="B195" t="s">
        <v>170</v>
      </c>
      <c r="C195" s="1">
        <v>41290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>
        <v>235.6557377</v>
      </c>
      <c r="BV195" s="4">
        <v>231.72814210000001</v>
      </c>
      <c r="BW195" s="4">
        <v>227.8005464</v>
      </c>
      <c r="BX195" s="4">
        <v>223.87295080000001</v>
      </c>
      <c r="BY195" s="4">
        <v>219.94535519999999</v>
      </c>
      <c r="BZ195" s="4">
        <v>216.01775960000001</v>
      </c>
      <c r="CA195" s="4">
        <v>212.09016389999999</v>
      </c>
      <c r="CB195" s="4">
        <v>208.1625683</v>
      </c>
      <c r="CC195" s="4">
        <v>204.23497269999999</v>
      </c>
      <c r="CD195" s="4">
        <v>200.307377</v>
      </c>
      <c r="CE195" s="4">
        <v>196.37978140000001</v>
      </c>
      <c r="CF195" s="4">
        <v>192.4521858</v>
      </c>
      <c r="CG195" s="4">
        <v>188.52459020000001</v>
      </c>
      <c r="CH195" s="4">
        <v>184.59699449999999</v>
      </c>
      <c r="CI195" s="4">
        <v>180.6693989</v>
      </c>
      <c r="CJ195" s="4">
        <v>176.74180329999999</v>
      </c>
      <c r="CK195" s="4">
        <v>172.8142077</v>
      </c>
      <c r="CL195" s="4">
        <v>168.88661200000001</v>
      </c>
      <c r="CM195" s="4">
        <v>164.9590164</v>
      </c>
      <c r="CN195" s="4">
        <v>161.03142080000001</v>
      </c>
      <c r="CO195" s="4">
        <v>157.10382509999999</v>
      </c>
      <c r="CP195" s="4">
        <v>153.17622950000001</v>
      </c>
      <c r="CQ195" s="4">
        <v>149.24863389999999</v>
      </c>
      <c r="CR195" s="4">
        <v>145.3210383</v>
      </c>
      <c r="CS195" s="4">
        <v>141.39344259999999</v>
      </c>
      <c r="CT195" s="4">
        <v>137.465847</v>
      </c>
      <c r="CU195" s="4">
        <v>133.53825140000001</v>
      </c>
      <c r="CV195" s="4">
        <v>129.6106557</v>
      </c>
      <c r="CW195" s="4">
        <v>125.68306010000001</v>
      </c>
      <c r="CX195" s="4">
        <v>121.7554645</v>
      </c>
      <c r="CY195" s="4">
        <v>117.8278689</v>
      </c>
      <c r="CZ195" s="4">
        <v>113.9002732</v>
      </c>
      <c r="DA195" s="4">
        <v>109.9726776</v>
      </c>
      <c r="DB195" s="4">
        <v>106.04508199999999</v>
      </c>
      <c r="DC195" s="4">
        <v>102.1174863</v>
      </c>
      <c r="DD195" s="4">
        <v>98.18989071</v>
      </c>
      <c r="DE195" s="4">
        <v>94.262295080000001</v>
      </c>
      <c r="DF195" s="4">
        <v>90.334699450000002</v>
      </c>
      <c r="DG195" s="4">
        <v>86.407103829999997</v>
      </c>
      <c r="DH195" s="4">
        <v>82.479508199999998</v>
      </c>
      <c r="DI195" s="4">
        <v>78.551912569999999</v>
      </c>
      <c r="DJ195" s="4">
        <v>74.62431694</v>
      </c>
      <c r="DK195" s="4">
        <v>70.696721310000001</v>
      </c>
      <c r="DL195" s="4">
        <v>66.769125680000002</v>
      </c>
      <c r="DM195" s="4">
        <v>62.841530050000003</v>
      </c>
      <c r="DN195" s="4">
        <v>58.913934429999998</v>
      </c>
      <c r="DO195" s="4">
        <v>54.986338799999999</v>
      </c>
      <c r="DP195" s="4">
        <v>51.05874317</v>
      </c>
      <c r="DQ195" s="4">
        <v>47.131147540000001</v>
      </c>
      <c r="DR195" s="4">
        <v>43.203551910000002</v>
      </c>
      <c r="DS195" s="4">
        <v>39.275956280000003</v>
      </c>
      <c r="DT195" s="4">
        <v>35.348360659999997</v>
      </c>
      <c r="DU195" s="4">
        <v>31.420765029999998</v>
      </c>
      <c r="DV195" s="4">
        <v>27.493169399999999</v>
      </c>
      <c r="DW195" s="4">
        <v>23.56557377</v>
      </c>
      <c r="DX195" s="4">
        <v>19.637978140000001</v>
      </c>
      <c r="DY195" s="4">
        <v>15.710382510000001</v>
      </c>
      <c r="DZ195" s="4">
        <v>11.782786890000001</v>
      </c>
      <c r="EA195" s="4">
        <v>7.8551912570000004</v>
      </c>
      <c r="EB195" s="4">
        <v>3.9275956280000002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NJ195" s="4">
        <v>7187.5000000350001</v>
      </c>
    </row>
    <row r="196" spans="1:374" x14ac:dyDescent="0.25">
      <c r="A196" s="2">
        <v>41275</v>
      </c>
      <c r="B196" t="s">
        <v>171</v>
      </c>
      <c r="C196" s="1">
        <v>41304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>
        <v>481.76470590000002</v>
      </c>
      <c r="BV196" s="4">
        <v>476.02941179999999</v>
      </c>
      <c r="BW196" s="4">
        <v>470.29411759999999</v>
      </c>
      <c r="BX196" s="4">
        <v>464.55882350000002</v>
      </c>
      <c r="BY196" s="4">
        <v>458.82352939999998</v>
      </c>
      <c r="BZ196" s="4">
        <v>453.08823530000001</v>
      </c>
      <c r="CA196" s="4">
        <v>447.35294119999998</v>
      </c>
      <c r="CB196" s="4">
        <v>441.6176471</v>
      </c>
      <c r="CC196" s="4">
        <v>435.8823529</v>
      </c>
      <c r="CD196" s="4">
        <v>430.14705880000002</v>
      </c>
      <c r="CE196" s="4">
        <v>424.41176469999999</v>
      </c>
      <c r="CF196" s="4">
        <v>418.67647060000002</v>
      </c>
      <c r="CG196" s="4">
        <v>412.94117649999998</v>
      </c>
      <c r="CH196" s="4">
        <v>407.20588240000001</v>
      </c>
      <c r="CI196" s="4">
        <v>401.47058820000001</v>
      </c>
      <c r="CJ196" s="4">
        <v>395.73529409999998</v>
      </c>
      <c r="CK196" s="4">
        <v>390</v>
      </c>
      <c r="CL196" s="4">
        <v>384.26470590000002</v>
      </c>
      <c r="CM196" s="4">
        <v>378.52941179999999</v>
      </c>
      <c r="CN196" s="4">
        <v>372.79411759999999</v>
      </c>
      <c r="CO196" s="4">
        <v>367.05882350000002</v>
      </c>
      <c r="CP196" s="4">
        <v>361.32352939999998</v>
      </c>
      <c r="CQ196" s="4">
        <v>355.58823530000001</v>
      </c>
      <c r="CR196" s="4">
        <v>349.85294119999998</v>
      </c>
      <c r="CS196" s="4">
        <v>344.1176471</v>
      </c>
      <c r="CT196" s="4">
        <v>338.3823529</v>
      </c>
      <c r="CU196" s="4">
        <v>332.64705880000002</v>
      </c>
      <c r="CV196" s="4">
        <v>326.91176469999999</v>
      </c>
      <c r="CW196" s="4">
        <v>321.17647060000002</v>
      </c>
      <c r="CX196" s="4">
        <v>315.44117649999998</v>
      </c>
      <c r="CY196" s="4">
        <v>309.70588240000001</v>
      </c>
      <c r="CZ196" s="4">
        <v>303.97058820000001</v>
      </c>
      <c r="DA196" s="4">
        <v>298.23529409999998</v>
      </c>
      <c r="DB196" s="4">
        <v>292.5</v>
      </c>
      <c r="DC196" s="4">
        <v>286.76470590000002</v>
      </c>
      <c r="DD196" s="4">
        <v>281.02941179999999</v>
      </c>
      <c r="DE196" s="4">
        <v>275.29411759999999</v>
      </c>
      <c r="DF196" s="4">
        <v>269.55882350000002</v>
      </c>
      <c r="DG196" s="4">
        <v>263.82352939999998</v>
      </c>
      <c r="DH196" s="4">
        <v>258.08823530000001</v>
      </c>
      <c r="DI196" s="4">
        <v>252.3529412</v>
      </c>
      <c r="DJ196" s="4">
        <v>246.6176471</v>
      </c>
      <c r="DK196" s="4">
        <v>240.8823529</v>
      </c>
      <c r="DL196" s="4">
        <v>235.1470588</v>
      </c>
      <c r="DM196" s="4">
        <v>229.41176469999999</v>
      </c>
      <c r="DN196" s="4">
        <v>223.67647059999999</v>
      </c>
      <c r="DO196" s="4">
        <v>217.94117650000001</v>
      </c>
      <c r="DP196" s="4">
        <v>212.20588240000001</v>
      </c>
      <c r="DQ196" s="4">
        <v>206.47058820000001</v>
      </c>
      <c r="DR196" s="4">
        <v>200.7352941</v>
      </c>
      <c r="DS196" s="4">
        <v>195</v>
      </c>
      <c r="DT196" s="4">
        <v>189.2647059</v>
      </c>
      <c r="DU196" s="4">
        <v>183.52941179999999</v>
      </c>
      <c r="DV196" s="4">
        <v>177.79411759999999</v>
      </c>
      <c r="DW196" s="4">
        <v>172.05882349999999</v>
      </c>
      <c r="DX196" s="4">
        <v>166.32352940000001</v>
      </c>
      <c r="DY196" s="4">
        <v>160.58823530000001</v>
      </c>
      <c r="DZ196" s="4">
        <v>154.8529412</v>
      </c>
      <c r="EA196" s="4">
        <v>149.1176471</v>
      </c>
      <c r="EB196" s="4">
        <v>143.3823529</v>
      </c>
      <c r="EC196" s="4">
        <v>137.6470588</v>
      </c>
      <c r="ED196" s="4">
        <v>131.91176469999999</v>
      </c>
      <c r="EE196" s="4">
        <v>126.1764706</v>
      </c>
      <c r="EF196" s="4">
        <v>120.4411765</v>
      </c>
      <c r="EG196" s="4">
        <v>114.70588239999999</v>
      </c>
      <c r="EH196" s="4">
        <v>108.97058819999999</v>
      </c>
      <c r="EI196" s="4">
        <v>103.2352941</v>
      </c>
      <c r="EJ196" s="4">
        <v>97.5</v>
      </c>
      <c r="EK196" s="4">
        <v>91.764705879999994</v>
      </c>
      <c r="EL196" s="4">
        <v>86.029411760000002</v>
      </c>
      <c r="EM196" s="4">
        <v>80.294117650000004</v>
      </c>
      <c r="EN196" s="4">
        <v>74.558823529999998</v>
      </c>
      <c r="EO196" s="4">
        <v>68.823529410000006</v>
      </c>
      <c r="EP196" s="4">
        <v>63.08823529</v>
      </c>
      <c r="EQ196" s="4">
        <v>57.352941180000002</v>
      </c>
      <c r="ER196" s="4">
        <v>51.617647060000003</v>
      </c>
      <c r="ES196" s="4">
        <v>45.882352939999997</v>
      </c>
      <c r="ET196" s="4">
        <v>40.147058819999998</v>
      </c>
      <c r="EU196" s="4">
        <v>34.41176471</v>
      </c>
      <c r="EV196" s="4">
        <v>28.676470590000001</v>
      </c>
      <c r="EW196" s="4">
        <v>22.941176469999998</v>
      </c>
      <c r="EX196" s="4">
        <v>17.20588235</v>
      </c>
      <c r="EY196" s="4">
        <v>11.47058824</v>
      </c>
      <c r="EZ196" s="4">
        <v>5.7352941179999997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NJ196" s="4">
        <v>20474.999999997999</v>
      </c>
    </row>
    <row r="197" spans="1:374" x14ac:dyDescent="0.25">
      <c r="A197" s="2">
        <v>41306</v>
      </c>
      <c r="B197" t="s">
        <v>172</v>
      </c>
      <c r="C197" s="1">
        <v>41306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>
        <v>327.8688525</v>
      </c>
      <c r="BW197" s="4">
        <v>322.40437159999999</v>
      </c>
      <c r="BX197" s="4">
        <v>316.93989069999998</v>
      </c>
      <c r="BY197" s="4">
        <v>311.47540980000002</v>
      </c>
      <c r="BZ197" s="4">
        <v>306.01092899999998</v>
      </c>
      <c r="CA197" s="4">
        <v>300.54644810000002</v>
      </c>
      <c r="CB197" s="4">
        <v>295.08196720000001</v>
      </c>
      <c r="CC197" s="4">
        <v>289.6174863</v>
      </c>
      <c r="CD197" s="4">
        <v>284.15300550000001</v>
      </c>
      <c r="CE197" s="4">
        <v>278.68852459999999</v>
      </c>
      <c r="CF197" s="4">
        <v>273.22404369999998</v>
      </c>
      <c r="CG197" s="4">
        <v>267.75956280000003</v>
      </c>
      <c r="CH197" s="4">
        <v>262.29508199999998</v>
      </c>
      <c r="CI197" s="4">
        <v>256.83060110000002</v>
      </c>
      <c r="CJ197" s="4">
        <v>251.36612020000001</v>
      </c>
      <c r="CK197" s="4">
        <v>245.9016393</v>
      </c>
      <c r="CL197" s="4">
        <v>240.43715850000001</v>
      </c>
      <c r="CM197" s="4">
        <v>234.9726776</v>
      </c>
      <c r="CN197" s="4">
        <v>229.50819670000001</v>
      </c>
      <c r="CO197" s="4">
        <v>224.0437158</v>
      </c>
      <c r="CP197" s="4">
        <v>218.57923500000001</v>
      </c>
      <c r="CQ197" s="4">
        <v>213.1147541</v>
      </c>
      <c r="CR197" s="4">
        <v>207.65027319999999</v>
      </c>
      <c r="CS197" s="4">
        <v>202.1857923</v>
      </c>
      <c r="CT197" s="4">
        <v>196.72131150000001</v>
      </c>
      <c r="CU197" s="4">
        <v>191.2568306</v>
      </c>
      <c r="CV197" s="4">
        <v>185.79234969999999</v>
      </c>
      <c r="CW197" s="4">
        <v>180.3278689</v>
      </c>
      <c r="CX197" s="4">
        <v>174.86338799999999</v>
      </c>
      <c r="CY197" s="4">
        <v>169.3989071</v>
      </c>
      <c r="CZ197" s="4">
        <v>163.93442619999999</v>
      </c>
      <c r="DA197" s="4">
        <v>158.4699454</v>
      </c>
      <c r="DB197" s="4">
        <v>153.00546449999999</v>
      </c>
      <c r="DC197" s="4">
        <v>147.5409836</v>
      </c>
      <c r="DD197" s="4">
        <v>142.07650269999999</v>
      </c>
      <c r="DE197" s="4">
        <v>136.6120219</v>
      </c>
      <c r="DF197" s="4">
        <v>131.14754099999999</v>
      </c>
      <c r="DG197" s="4">
        <v>125.68306010000001</v>
      </c>
      <c r="DH197" s="4">
        <v>120.21857919999999</v>
      </c>
      <c r="DI197" s="4">
        <v>114.7540984</v>
      </c>
      <c r="DJ197" s="4">
        <v>109.28961750000001</v>
      </c>
      <c r="DK197" s="4">
        <v>103.82513659999999</v>
      </c>
      <c r="DL197" s="4">
        <v>98.360655739999999</v>
      </c>
      <c r="DM197" s="4">
        <v>92.896174860000002</v>
      </c>
      <c r="DN197" s="4">
        <v>87.431693989999999</v>
      </c>
      <c r="DO197" s="4">
        <v>81.967213110000003</v>
      </c>
      <c r="DP197" s="4">
        <v>76.50273224</v>
      </c>
      <c r="DQ197" s="4">
        <v>71.038251369999998</v>
      </c>
      <c r="DR197" s="4">
        <v>65.573770490000001</v>
      </c>
      <c r="DS197" s="4">
        <v>60.109289619999998</v>
      </c>
      <c r="DT197" s="4">
        <v>54.644808740000002</v>
      </c>
      <c r="DU197" s="4">
        <v>49.180327869999999</v>
      </c>
      <c r="DV197" s="4">
        <v>43.715846990000003</v>
      </c>
      <c r="DW197" s="4">
        <v>38.25136612</v>
      </c>
      <c r="DX197" s="4">
        <v>32.786885249999997</v>
      </c>
      <c r="DY197" s="4">
        <v>27.322404370000001</v>
      </c>
      <c r="DZ197" s="4">
        <v>21.857923499999998</v>
      </c>
      <c r="EA197" s="4">
        <v>16.393442619999998</v>
      </c>
      <c r="EB197" s="4">
        <v>10.928961749999999</v>
      </c>
      <c r="EC197" s="4">
        <v>5.4644808740000004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NJ197" s="4">
        <v>10000.000000004002</v>
      </c>
    </row>
    <row r="198" spans="1:374" x14ac:dyDescent="0.25">
      <c r="A198" s="2">
        <v>41306</v>
      </c>
      <c r="B198" t="s">
        <v>173</v>
      </c>
      <c r="C198" s="1">
        <v>41310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>
        <v>181.14754099999999</v>
      </c>
      <c r="BW198" s="4">
        <v>178.1284153</v>
      </c>
      <c r="BX198" s="4">
        <v>175.10928960000001</v>
      </c>
      <c r="BY198" s="4">
        <v>172.09016389999999</v>
      </c>
      <c r="BZ198" s="4">
        <v>169.0710383</v>
      </c>
      <c r="CA198" s="4">
        <v>166.05191260000001</v>
      </c>
      <c r="CB198" s="4">
        <v>163.03278689999999</v>
      </c>
      <c r="CC198" s="4">
        <v>160.0136612</v>
      </c>
      <c r="CD198" s="4">
        <v>156.99453550000001</v>
      </c>
      <c r="CE198" s="4">
        <v>153.97540979999999</v>
      </c>
      <c r="CF198" s="4">
        <v>150.9562842</v>
      </c>
      <c r="CG198" s="4">
        <v>147.93715850000001</v>
      </c>
      <c r="CH198" s="4">
        <v>144.91803279999999</v>
      </c>
      <c r="CI198" s="4">
        <v>141.8989071</v>
      </c>
      <c r="CJ198" s="4">
        <v>138.87978140000001</v>
      </c>
      <c r="CK198" s="4">
        <v>135.8606557</v>
      </c>
      <c r="CL198" s="4">
        <v>132.8415301</v>
      </c>
      <c r="CM198" s="4">
        <v>129.82240440000001</v>
      </c>
      <c r="CN198" s="4">
        <v>126.80327870000001</v>
      </c>
      <c r="CO198" s="4">
        <v>123.784153</v>
      </c>
      <c r="CP198" s="4">
        <v>120.7650273</v>
      </c>
      <c r="CQ198" s="4">
        <v>117.7459016</v>
      </c>
      <c r="CR198" s="4">
        <v>114.726776</v>
      </c>
      <c r="CS198" s="4">
        <v>111.7076503</v>
      </c>
      <c r="CT198" s="4">
        <v>108.68852459999999</v>
      </c>
      <c r="CU198" s="4">
        <v>105.6693989</v>
      </c>
      <c r="CV198" s="4">
        <v>102.6502732</v>
      </c>
      <c r="CW198" s="4">
        <v>99.631147540000001</v>
      </c>
      <c r="CX198" s="4">
        <v>96.612021859999999</v>
      </c>
      <c r="CY198" s="4">
        <v>93.592896170000003</v>
      </c>
      <c r="CZ198" s="4">
        <v>90.573770490000001</v>
      </c>
      <c r="DA198" s="4">
        <v>87.554644809999999</v>
      </c>
      <c r="DB198" s="4">
        <v>84.535519129999997</v>
      </c>
      <c r="DC198" s="4">
        <v>81.516393440000002</v>
      </c>
      <c r="DD198" s="4">
        <v>78.49726776</v>
      </c>
      <c r="DE198" s="4">
        <v>75.478142079999998</v>
      </c>
      <c r="DF198" s="4">
        <v>72.459016390000002</v>
      </c>
      <c r="DG198" s="4">
        <v>69.43989071</v>
      </c>
      <c r="DH198" s="4">
        <v>66.420765029999998</v>
      </c>
      <c r="DI198" s="4">
        <v>63.401639340000003</v>
      </c>
      <c r="DJ198" s="4">
        <v>60.382513660000001</v>
      </c>
      <c r="DK198" s="4">
        <v>57.363387979999999</v>
      </c>
      <c r="DL198" s="4">
        <v>54.344262299999997</v>
      </c>
      <c r="DM198" s="4">
        <v>51.325136610000001</v>
      </c>
      <c r="DN198" s="4">
        <v>48.306010929999999</v>
      </c>
      <c r="DO198" s="4">
        <v>45.286885249999997</v>
      </c>
      <c r="DP198" s="4">
        <v>42.267759560000002</v>
      </c>
      <c r="DQ198" s="4">
        <v>39.24863388</v>
      </c>
      <c r="DR198" s="4">
        <v>36.229508199999998</v>
      </c>
      <c r="DS198" s="4">
        <v>33.210382510000002</v>
      </c>
      <c r="DT198" s="4">
        <v>30.19125683</v>
      </c>
      <c r="DU198" s="4">
        <v>27.172131149999998</v>
      </c>
      <c r="DV198" s="4">
        <v>24.153005459999999</v>
      </c>
      <c r="DW198" s="4">
        <v>21.133879780000001</v>
      </c>
      <c r="DX198" s="4">
        <v>18.114754099999999</v>
      </c>
      <c r="DY198" s="4">
        <v>15.095628420000001</v>
      </c>
      <c r="DZ198" s="4">
        <v>12.07650273</v>
      </c>
      <c r="EA198" s="4">
        <v>9.0573770489999994</v>
      </c>
      <c r="EB198" s="4">
        <v>6.0382513659999999</v>
      </c>
      <c r="EC198" s="4">
        <v>3.0191256829999999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NJ198" s="4">
        <v>5525.0000000979999</v>
      </c>
    </row>
    <row r="199" spans="1:374" x14ac:dyDescent="0.25">
      <c r="A199" s="2">
        <v>41306</v>
      </c>
      <c r="B199" t="s">
        <v>237</v>
      </c>
      <c r="C199" s="1">
        <v>41326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>
        <v>1306.122449</v>
      </c>
      <c r="BW199" s="4">
        <v>1278.9115650000001</v>
      </c>
      <c r="BX199" s="4">
        <v>1251.7006799999999</v>
      </c>
      <c r="BY199" s="4">
        <v>1224.4897960000001</v>
      </c>
      <c r="BZ199" s="4">
        <v>1197.278912</v>
      </c>
      <c r="CA199" s="4">
        <v>1170.068027</v>
      </c>
      <c r="CB199" s="4">
        <v>1142.857143</v>
      </c>
      <c r="CC199" s="4">
        <v>1115.6462590000001</v>
      </c>
      <c r="CD199" s="4">
        <v>1088.4353739999999</v>
      </c>
      <c r="CE199" s="4">
        <v>1061.2244900000001</v>
      </c>
      <c r="CF199" s="4">
        <v>1034.0136050000001</v>
      </c>
      <c r="CG199" s="4">
        <v>1006.802721</v>
      </c>
      <c r="CH199" s="4">
        <v>979.59183670000004</v>
      </c>
      <c r="CI199" s="4">
        <v>952.38095239999996</v>
      </c>
      <c r="CJ199" s="4">
        <v>925.17006800000001</v>
      </c>
      <c r="CK199" s="4">
        <v>897.95918370000004</v>
      </c>
      <c r="CL199" s="4">
        <v>870.74829929999999</v>
      </c>
      <c r="CM199" s="4">
        <v>843.53741500000001</v>
      </c>
      <c r="CN199" s="4">
        <v>816.32653059999996</v>
      </c>
      <c r="CO199" s="4">
        <v>789.11564629999998</v>
      </c>
      <c r="CP199" s="4">
        <v>761.90476190000004</v>
      </c>
      <c r="CQ199" s="4">
        <v>734.69387759999995</v>
      </c>
      <c r="CR199" s="4">
        <v>707.48299320000001</v>
      </c>
      <c r="CS199" s="4">
        <v>680.27210879999996</v>
      </c>
      <c r="CT199" s="4">
        <v>653.06122449999998</v>
      </c>
      <c r="CU199" s="4">
        <v>625.85034010000004</v>
      </c>
      <c r="CV199" s="4">
        <v>598.63945579999995</v>
      </c>
      <c r="CW199" s="4">
        <v>571.42857140000001</v>
      </c>
      <c r="CX199" s="4">
        <v>544.21768710000003</v>
      </c>
      <c r="CY199" s="4">
        <v>517.00680269999998</v>
      </c>
      <c r="CZ199" s="4">
        <v>489.79591840000001</v>
      </c>
      <c r="DA199" s="4">
        <v>462.58503400000001</v>
      </c>
      <c r="DB199" s="4">
        <v>435.37414969999998</v>
      </c>
      <c r="DC199" s="4">
        <v>408.16326529999998</v>
      </c>
      <c r="DD199" s="4">
        <v>380.952381</v>
      </c>
      <c r="DE199" s="4">
        <v>353.7414966</v>
      </c>
      <c r="DF199" s="4">
        <v>326.53061220000001</v>
      </c>
      <c r="DG199" s="4">
        <v>299.31972789999998</v>
      </c>
      <c r="DH199" s="4">
        <v>272.10884349999998</v>
      </c>
      <c r="DI199" s="4">
        <v>244.8979592</v>
      </c>
      <c r="DJ199" s="4">
        <v>217.6870748</v>
      </c>
      <c r="DK199" s="4">
        <v>190.4761905</v>
      </c>
      <c r="DL199" s="4">
        <v>163.2653061</v>
      </c>
      <c r="DM199" s="4">
        <v>136.0544218</v>
      </c>
      <c r="DN199" s="4">
        <v>108.8435374</v>
      </c>
      <c r="DO199" s="4">
        <v>81.632653059999996</v>
      </c>
      <c r="DP199" s="4">
        <v>54.421768710000002</v>
      </c>
      <c r="DQ199" s="4">
        <v>27.210884350000001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0</v>
      </c>
      <c r="HK199" s="4">
        <v>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NJ199" s="4">
        <v>32000.000000620003</v>
      </c>
    </row>
    <row r="200" spans="1:374" x14ac:dyDescent="0.25">
      <c r="A200" s="2">
        <v>41306</v>
      </c>
      <c r="B200" t="s">
        <v>174</v>
      </c>
      <c r="C200" s="1">
        <v>41332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>
        <v>416.14678900000001</v>
      </c>
      <c r="BW200" s="4">
        <v>412.29357800000002</v>
      </c>
      <c r="BX200" s="4">
        <v>408.44036699999998</v>
      </c>
      <c r="BY200" s="4">
        <v>404.58715599999999</v>
      </c>
      <c r="BZ200" s="4">
        <v>400.73394500000001</v>
      </c>
      <c r="CA200" s="4">
        <v>396.8807339</v>
      </c>
      <c r="CB200" s="4">
        <v>393.02752290000001</v>
      </c>
      <c r="CC200" s="4">
        <v>389.17431190000002</v>
      </c>
      <c r="CD200" s="4">
        <v>385.32110089999998</v>
      </c>
      <c r="CE200" s="4">
        <v>381.46788989999999</v>
      </c>
      <c r="CF200" s="4">
        <v>377.6146789</v>
      </c>
      <c r="CG200" s="4">
        <v>373.76146790000001</v>
      </c>
      <c r="CH200" s="4">
        <v>369.90825690000003</v>
      </c>
      <c r="CI200" s="4">
        <v>366.05504589999998</v>
      </c>
      <c r="CJ200" s="4">
        <v>362.20183489999999</v>
      </c>
      <c r="CK200" s="4">
        <v>358.34862390000001</v>
      </c>
      <c r="CL200" s="4">
        <v>354.4954128</v>
      </c>
      <c r="CM200" s="4">
        <v>350.64220180000001</v>
      </c>
      <c r="CN200" s="4">
        <v>346.78899080000002</v>
      </c>
      <c r="CO200" s="4">
        <v>342.93577979999998</v>
      </c>
      <c r="CP200" s="4">
        <v>339.08256879999999</v>
      </c>
      <c r="CQ200" s="4">
        <v>335.2293578</v>
      </c>
      <c r="CR200" s="4">
        <v>331.37614680000001</v>
      </c>
      <c r="CS200" s="4">
        <v>327.52293580000003</v>
      </c>
      <c r="CT200" s="4">
        <v>323.66972479999998</v>
      </c>
      <c r="CU200" s="4">
        <v>319.8165138</v>
      </c>
      <c r="CV200" s="4">
        <v>315.96330280000001</v>
      </c>
      <c r="CW200" s="4">
        <v>312.1100917</v>
      </c>
      <c r="CX200" s="4">
        <v>308.25688070000001</v>
      </c>
      <c r="CY200" s="4">
        <v>304.40366970000002</v>
      </c>
      <c r="CZ200" s="4">
        <v>300.55045869999998</v>
      </c>
      <c r="DA200" s="4">
        <v>296.69724769999999</v>
      </c>
      <c r="DB200" s="4">
        <v>292.8440367</v>
      </c>
      <c r="DC200" s="4">
        <v>288.99082570000002</v>
      </c>
      <c r="DD200" s="4">
        <v>285.13761469999997</v>
      </c>
      <c r="DE200" s="4">
        <v>281.28440369999998</v>
      </c>
      <c r="DF200" s="4">
        <v>277.4311927</v>
      </c>
      <c r="DG200" s="4">
        <v>273.57798170000001</v>
      </c>
      <c r="DH200" s="4">
        <v>269.7247706</v>
      </c>
      <c r="DI200" s="4">
        <v>265.87155960000001</v>
      </c>
      <c r="DJ200" s="4">
        <v>262.01834860000002</v>
      </c>
      <c r="DK200" s="4">
        <v>258.16513759999998</v>
      </c>
      <c r="DL200" s="4">
        <v>254.31192659999999</v>
      </c>
      <c r="DM200" s="4">
        <v>250.4587156</v>
      </c>
      <c r="DN200" s="4">
        <v>246.60550459999999</v>
      </c>
      <c r="DO200" s="4">
        <v>242.7522936</v>
      </c>
      <c r="DP200" s="4">
        <v>238.89908260000001</v>
      </c>
      <c r="DQ200" s="4">
        <v>235.0458716</v>
      </c>
      <c r="DR200" s="4">
        <v>231.19266060000001</v>
      </c>
      <c r="DS200" s="4">
        <v>227.3394495</v>
      </c>
      <c r="DT200" s="4">
        <v>223.48623850000001</v>
      </c>
      <c r="DU200" s="4">
        <v>219.6330275</v>
      </c>
      <c r="DV200" s="4">
        <v>215.77981650000001</v>
      </c>
      <c r="DW200" s="4">
        <v>211.92660549999999</v>
      </c>
      <c r="DX200" s="4">
        <v>208.07339450000001</v>
      </c>
      <c r="DY200" s="4">
        <v>204.22018349999999</v>
      </c>
      <c r="DZ200" s="4">
        <v>200.3669725</v>
      </c>
      <c r="EA200" s="4">
        <v>196.51376149999999</v>
      </c>
      <c r="EB200" s="4">
        <v>192.6605505</v>
      </c>
      <c r="EC200" s="4">
        <v>188.80733939999999</v>
      </c>
      <c r="ED200" s="4">
        <v>184.9541284</v>
      </c>
      <c r="EE200" s="4">
        <v>181.10091739999999</v>
      </c>
      <c r="EF200" s="4">
        <v>177.2477064</v>
      </c>
      <c r="EG200" s="4">
        <v>173.39449540000001</v>
      </c>
      <c r="EH200" s="4">
        <v>169.5412844</v>
      </c>
      <c r="EI200" s="4">
        <v>165.68807340000001</v>
      </c>
      <c r="EJ200" s="4">
        <v>161.83486239999999</v>
      </c>
      <c r="EK200" s="4">
        <v>157.9816514</v>
      </c>
      <c r="EL200" s="4">
        <v>154.12844039999999</v>
      </c>
      <c r="EM200" s="4">
        <v>150.2752294</v>
      </c>
      <c r="EN200" s="4">
        <v>146.42201829999999</v>
      </c>
      <c r="EO200" s="4">
        <v>142.5688073</v>
      </c>
      <c r="EP200" s="4">
        <v>138.71559629999999</v>
      </c>
      <c r="EQ200" s="4">
        <v>134.8623853</v>
      </c>
      <c r="ER200" s="4">
        <v>131.00917430000001</v>
      </c>
      <c r="ES200" s="4">
        <v>127.1559633</v>
      </c>
      <c r="ET200" s="4">
        <v>123.30275229999999</v>
      </c>
      <c r="EU200" s="4">
        <v>119.44954130000001</v>
      </c>
      <c r="EV200" s="4">
        <v>115.59633030000001</v>
      </c>
      <c r="EW200" s="4">
        <v>111.7431193</v>
      </c>
      <c r="EX200" s="4">
        <v>107.8899083</v>
      </c>
      <c r="EY200" s="4">
        <v>104.03669720000001</v>
      </c>
      <c r="EZ200" s="4">
        <v>100.1834862</v>
      </c>
      <c r="FA200" s="4">
        <v>96.330275229999998</v>
      </c>
      <c r="FB200" s="4">
        <v>92.477064220000003</v>
      </c>
      <c r="FC200" s="4">
        <v>88.623853209999993</v>
      </c>
      <c r="FD200" s="4">
        <v>84.770642199999998</v>
      </c>
      <c r="FE200" s="4">
        <v>80.917431190000002</v>
      </c>
      <c r="FF200" s="4">
        <v>77.064220180000007</v>
      </c>
      <c r="FG200" s="4">
        <v>73.211009169999997</v>
      </c>
      <c r="FH200" s="4">
        <v>69.357798169999995</v>
      </c>
      <c r="FI200" s="4">
        <v>65.50458716</v>
      </c>
      <c r="FJ200" s="4">
        <v>61.651376149999997</v>
      </c>
      <c r="FK200" s="4">
        <v>57.798165140000002</v>
      </c>
      <c r="FL200" s="4">
        <v>53.944954129999999</v>
      </c>
      <c r="FM200" s="4">
        <v>50.091743119999997</v>
      </c>
      <c r="FN200" s="4">
        <v>46.238532110000001</v>
      </c>
      <c r="FO200" s="4">
        <v>42.385321099999999</v>
      </c>
      <c r="FP200" s="4">
        <v>38.532110090000003</v>
      </c>
      <c r="FQ200" s="4">
        <v>34.678899080000001</v>
      </c>
      <c r="FR200" s="4">
        <v>30.825688070000002</v>
      </c>
      <c r="FS200" s="4">
        <v>26.972477059999999</v>
      </c>
      <c r="FT200" s="4">
        <v>23.119266060000001</v>
      </c>
      <c r="FU200" s="4">
        <v>19.266055049999999</v>
      </c>
      <c r="FV200" s="4">
        <v>15.41284404</v>
      </c>
      <c r="FW200" s="4">
        <v>11.559633030000001</v>
      </c>
      <c r="FX200" s="4">
        <v>7.7064220179999996</v>
      </c>
      <c r="FY200" s="4">
        <v>3.8532110089999998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0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NJ200" s="4">
        <v>22680.000000086991</v>
      </c>
    </row>
    <row r="201" spans="1:374" x14ac:dyDescent="0.25">
      <c r="A201" s="2">
        <v>41306</v>
      </c>
      <c r="B201" t="s">
        <v>176</v>
      </c>
      <c r="C201" s="1">
        <v>41333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>
        <v>191.7247706</v>
      </c>
      <c r="BW201" s="4">
        <v>189.94954129999999</v>
      </c>
      <c r="BX201" s="4">
        <v>188.17431189999999</v>
      </c>
      <c r="BY201" s="4">
        <v>186.39908260000001</v>
      </c>
      <c r="BZ201" s="4">
        <v>184.62385320000001</v>
      </c>
      <c r="CA201" s="4">
        <v>182.84862390000001</v>
      </c>
      <c r="CB201" s="4">
        <v>181.07339450000001</v>
      </c>
      <c r="CC201" s="4">
        <v>179.29816510000001</v>
      </c>
      <c r="CD201" s="4">
        <v>177.5229358</v>
      </c>
      <c r="CE201" s="4">
        <v>175.7477064</v>
      </c>
      <c r="CF201" s="4">
        <v>173.97247709999999</v>
      </c>
      <c r="CG201" s="4">
        <v>172.19724769999999</v>
      </c>
      <c r="CH201" s="4">
        <v>170.42201829999999</v>
      </c>
      <c r="CI201" s="4">
        <v>168.64678900000001</v>
      </c>
      <c r="CJ201" s="4">
        <v>166.87155960000001</v>
      </c>
      <c r="CK201" s="4">
        <v>165.09633030000001</v>
      </c>
      <c r="CL201" s="4">
        <v>163.3211009</v>
      </c>
      <c r="CM201" s="4">
        <v>161.5458716</v>
      </c>
      <c r="CN201" s="4">
        <v>159.7706422</v>
      </c>
      <c r="CO201" s="4">
        <v>157.9954128</v>
      </c>
      <c r="CP201" s="4">
        <v>156.22018349999999</v>
      </c>
      <c r="CQ201" s="4">
        <v>154.44495409999999</v>
      </c>
      <c r="CR201" s="4">
        <v>152.66972480000001</v>
      </c>
      <c r="CS201" s="4">
        <v>150.89449540000001</v>
      </c>
      <c r="CT201" s="4">
        <v>149.1192661</v>
      </c>
      <c r="CU201" s="4">
        <v>147.3440367</v>
      </c>
      <c r="CV201" s="4">
        <v>145.5688073</v>
      </c>
      <c r="CW201" s="4">
        <v>143.793578</v>
      </c>
      <c r="CX201" s="4">
        <v>142.0183486</v>
      </c>
      <c r="CY201" s="4">
        <v>140.24311929999999</v>
      </c>
      <c r="CZ201" s="4">
        <v>138.46788989999999</v>
      </c>
      <c r="DA201" s="4">
        <v>136.69266060000001</v>
      </c>
      <c r="DB201" s="4">
        <v>134.91743120000001</v>
      </c>
      <c r="DC201" s="4">
        <v>133.14220180000001</v>
      </c>
      <c r="DD201" s="4">
        <v>131.3669725</v>
      </c>
      <c r="DE201" s="4">
        <v>129.5917431</v>
      </c>
      <c r="DF201" s="4">
        <v>127.8165138</v>
      </c>
      <c r="DG201" s="4">
        <v>126.0412844</v>
      </c>
      <c r="DH201" s="4">
        <v>124.26605499999999</v>
      </c>
      <c r="DI201" s="4">
        <v>122.4908257</v>
      </c>
      <c r="DJ201" s="4">
        <v>120.7155963</v>
      </c>
      <c r="DK201" s="4">
        <v>118.94036699999999</v>
      </c>
      <c r="DL201" s="4">
        <v>117.16513759999999</v>
      </c>
      <c r="DM201" s="4">
        <v>115.3899083</v>
      </c>
      <c r="DN201" s="4">
        <v>113.6146789</v>
      </c>
      <c r="DO201" s="4">
        <v>111.8394495</v>
      </c>
      <c r="DP201" s="4">
        <v>110.06422019999999</v>
      </c>
      <c r="DQ201" s="4">
        <v>108.28899079999999</v>
      </c>
      <c r="DR201" s="4">
        <v>106.5137615</v>
      </c>
      <c r="DS201" s="4">
        <v>104.7385321</v>
      </c>
      <c r="DT201" s="4">
        <v>102.96330279999999</v>
      </c>
      <c r="DU201" s="4">
        <v>101.18807339999999</v>
      </c>
      <c r="DV201" s="4">
        <v>99.412844039999996</v>
      </c>
      <c r="DW201" s="4">
        <v>97.637614679999999</v>
      </c>
      <c r="DX201" s="4">
        <v>95.862385320000001</v>
      </c>
      <c r="DY201" s="4">
        <v>94.087155960000004</v>
      </c>
      <c r="DZ201" s="4">
        <v>92.31192661</v>
      </c>
      <c r="EA201" s="4">
        <v>90.536697250000003</v>
      </c>
      <c r="EB201" s="4">
        <v>88.761467890000006</v>
      </c>
      <c r="EC201" s="4">
        <v>86.986238529999994</v>
      </c>
      <c r="ED201" s="4">
        <v>85.211009169999997</v>
      </c>
      <c r="EE201" s="4">
        <v>83.435779819999993</v>
      </c>
      <c r="EF201" s="4">
        <v>81.660550459999996</v>
      </c>
      <c r="EG201" s="4">
        <v>79.885321099999999</v>
      </c>
      <c r="EH201" s="4">
        <v>78.110091740000001</v>
      </c>
      <c r="EI201" s="4">
        <v>76.334862389999998</v>
      </c>
      <c r="EJ201" s="4">
        <v>74.559633030000001</v>
      </c>
      <c r="EK201" s="4">
        <v>72.784403670000003</v>
      </c>
      <c r="EL201" s="4">
        <v>71.009174310000006</v>
      </c>
      <c r="EM201" s="4">
        <v>69.233944949999994</v>
      </c>
      <c r="EN201" s="4">
        <v>67.458715600000005</v>
      </c>
      <c r="EO201" s="4">
        <v>65.683486239999993</v>
      </c>
      <c r="EP201" s="4">
        <v>63.908256880000003</v>
      </c>
      <c r="EQ201" s="4">
        <v>62.133027519999999</v>
      </c>
      <c r="ER201" s="4">
        <v>60.357798170000002</v>
      </c>
      <c r="ES201" s="4">
        <v>58.582568809999998</v>
      </c>
      <c r="ET201" s="4">
        <v>56.807339450000001</v>
      </c>
      <c r="EU201" s="4">
        <v>55.032110090000003</v>
      </c>
      <c r="EV201" s="4">
        <v>53.256880729999999</v>
      </c>
      <c r="EW201" s="4">
        <v>51.481651380000002</v>
      </c>
      <c r="EX201" s="4">
        <v>49.706422019999998</v>
      </c>
      <c r="EY201" s="4">
        <v>47.931192660000001</v>
      </c>
      <c r="EZ201" s="4">
        <v>46.155963300000003</v>
      </c>
      <c r="FA201" s="4">
        <v>44.380733939999999</v>
      </c>
      <c r="FB201" s="4">
        <v>42.605504590000002</v>
      </c>
      <c r="FC201" s="4">
        <v>40.830275229999998</v>
      </c>
      <c r="FD201" s="4">
        <v>39.055045870000001</v>
      </c>
      <c r="FE201" s="4">
        <v>37.279816510000003</v>
      </c>
      <c r="FF201" s="4">
        <v>35.50458716</v>
      </c>
      <c r="FG201" s="4">
        <v>33.729357800000002</v>
      </c>
      <c r="FH201" s="4">
        <v>31.954128440000002</v>
      </c>
      <c r="FI201" s="4">
        <v>30.178899080000001</v>
      </c>
      <c r="FJ201" s="4">
        <v>28.40366972</v>
      </c>
      <c r="FK201" s="4">
        <v>26.62844037</v>
      </c>
      <c r="FL201" s="4">
        <v>24.853211009999999</v>
      </c>
      <c r="FM201" s="4">
        <v>23.077981650000002</v>
      </c>
      <c r="FN201" s="4">
        <v>21.302752290000001</v>
      </c>
      <c r="FO201" s="4">
        <v>19.527522940000001</v>
      </c>
      <c r="FP201" s="4">
        <v>17.75229358</v>
      </c>
      <c r="FQ201" s="4">
        <v>15.977064220000001</v>
      </c>
      <c r="FR201" s="4">
        <v>14.20183486</v>
      </c>
      <c r="FS201" s="4">
        <v>12.426605500000001</v>
      </c>
      <c r="FT201" s="4">
        <v>10.651376150000001</v>
      </c>
      <c r="FU201" s="4">
        <v>8.8761467889999999</v>
      </c>
      <c r="FV201" s="4">
        <v>7.1009174310000001</v>
      </c>
      <c r="FW201" s="4">
        <v>5.3256880730000002</v>
      </c>
      <c r="FX201" s="4">
        <v>3.5504587160000001</v>
      </c>
      <c r="FY201" s="4">
        <v>1.775229358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NJ201" s="4">
        <v>10449.000000046995</v>
      </c>
    </row>
    <row r="202" spans="1:374" x14ac:dyDescent="0.25">
      <c r="A202" s="2">
        <v>41306</v>
      </c>
      <c r="B202" t="s">
        <v>235</v>
      </c>
      <c r="C202" s="1">
        <v>41333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>
        <v>658.19672130000004</v>
      </c>
      <c r="BW202" s="4">
        <v>647.22677599999997</v>
      </c>
      <c r="BX202" s="4">
        <v>636.25683059999994</v>
      </c>
      <c r="BY202" s="4">
        <v>625.28688520000003</v>
      </c>
      <c r="BZ202" s="4">
        <v>614.31693989999997</v>
      </c>
      <c r="CA202" s="4">
        <v>603.34699450000005</v>
      </c>
      <c r="CB202" s="4">
        <v>592.37704919999999</v>
      </c>
      <c r="CC202" s="4">
        <v>581.40710379999996</v>
      </c>
      <c r="CD202" s="4">
        <v>570.43715850000001</v>
      </c>
      <c r="CE202" s="4">
        <v>559.46721309999998</v>
      </c>
      <c r="CF202" s="4">
        <v>548.49726780000003</v>
      </c>
      <c r="CG202" s="4">
        <v>537.5273224</v>
      </c>
      <c r="CH202" s="4">
        <v>526.55737699999997</v>
      </c>
      <c r="CI202" s="4">
        <v>515.58743170000002</v>
      </c>
      <c r="CJ202" s="4">
        <v>504.6174863</v>
      </c>
      <c r="CK202" s="4">
        <v>493.64754099999999</v>
      </c>
      <c r="CL202" s="4">
        <v>482.67759560000002</v>
      </c>
      <c r="CM202" s="4">
        <v>471.70765030000001</v>
      </c>
      <c r="CN202" s="4">
        <v>460.73770489999998</v>
      </c>
      <c r="CO202" s="4">
        <v>449.76775959999998</v>
      </c>
      <c r="CP202" s="4">
        <v>438.7978142</v>
      </c>
      <c r="CQ202" s="4">
        <v>427.8278689</v>
      </c>
      <c r="CR202" s="4">
        <v>416.85792350000003</v>
      </c>
      <c r="CS202" s="4">
        <v>405.8879781</v>
      </c>
      <c r="CT202" s="4">
        <v>394.91803279999999</v>
      </c>
      <c r="CU202" s="4">
        <v>383.94808740000002</v>
      </c>
      <c r="CV202" s="4">
        <v>372.97814210000001</v>
      </c>
      <c r="CW202" s="4">
        <v>362.00819669999998</v>
      </c>
      <c r="CX202" s="4">
        <v>351.03825139999998</v>
      </c>
      <c r="CY202" s="4">
        <v>340.06830600000001</v>
      </c>
      <c r="CZ202" s="4">
        <v>329.0983607</v>
      </c>
      <c r="DA202" s="4">
        <v>318.12841529999997</v>
      </c>
      <c r="DB202" s="4">
        <v>307.1584699</v>
      </c>
      <c r="DC202" s="4">
        <v>296.18852459999999</v>
      </c>
      <c r="DD202" s="4">
        <v>285.21857920000002</v>
      </c>
      <c r="DE202" s="4">
        <v>274.24863390000002</v>
      </c>
      <c r="DF202" s="4">
        <v>263.27868849999999</v>
      </c>
      <c r="DG202" s="4">
        <v>252.30874320000001</v>
      </c>
      <c r="DH202" s="4">
        <v>241.33879780000001</v>
      </c>
      <c r="DI202" s="4">
        <v>230.3688525</v>
      </c>
      <c r="DJ202" s="4">
        <v>219.3989071</v>
      </c>
      <c r="DK202" s="4">
        <v>208.4289617</v>
      </c>
      <c r="DL202" s="4">
        <v>197.4590164</v>
      </c>
      <c r="DM202" s="4">
        <v>186.489071</v>
      </c>
      <c r="DN202" s="4">
        <v>175.51912569999999</v>
      </c>
      <c r="DO202" s="4">
        <v>164.54918029999999</v>
      </c>
      <c r="DP202" s="4">
        <v>153.57923500000001</v>
      </c>
      <c r="DQ202" s="4">
        <v>142.60928960000001</v>
      </c>
      <c r="DR202" s="4">
        <v>131.6393443</v>
      </c>
      <c r="DS202" s="4">
        <v>120.6693989</v>
      </c>
      <c r="DT202" s="4">
        <v>109.6994536</v>
      </c>
      <c r="DU202" s="4">
        <v>98.729508199999998</v>
      </c>
      <c r="DV202" s="4">
        <v>87.759562840000001</v>
      </c>
      <c r="DW202" s="4">
        <v>76.789617489999998</v>
      </c>
      <c r="DX202" s="4">
        <v>65.819672130000001</v>
      </c>
      <c r="DY202" s="4">
        <v>54.849726779999997</v>
      </c>
      <c r="DZ202" s="4">
        <v>43.87978142</v>
      </c>
      <c r="EA202" s="4">
        <v>32.909836069999997</v>
      </c>
      <c r="EB202" s="4">
        <v>21.93989071</v>
      </c>
      <c r="EC202" s="4">
        <v>10.969945360000001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NJ202" s="4">
        <v>20075.000000000004</v>
      </c>
    </row>
    <row r="203" spans="1:374" x14ac:dyDescent="0.25">
      <c r="A203" s="2">
        <v>41306</v>
      </c>
      <c r="B203" t="s">
        <v>236</v>
      </c>
      <c r="C203" s="1">
        <v>41333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>
        <v>658.19672130000004</v>
      </c>
      <c r="BW203" s="4">
        <v>647.22677599999997</v>
      </c>
      <c r="BX203" s="4">
        <v>636.25683059999994</v>
      </c>
      <c r="BY203" s="4">
        <v>625.28688520000003</v>
      </c>
      <c r="BZ203" s="4">
        <v>614.31693989999997</v>
      </c>
      <c r="CA203" s="4">
        <v>603.34699450000005</v>
      </c>
      <c r="CB203" s="4">
        <v>592.37704919999999</v>
      </c>
      <c r="CC203" s="4">
        <v>581.40710379999996</v>
      </c>
      <c r="CD203" s="4">
        <v>570.43715850000001</v>
      </c>
      <c r="CE203" s="4">
        <v>559.46721309999998</v>
      </c>
      <c r="CF203" s="4">
        <v>548.49726780000003</v>
      </c>
      <c r="CG203" s="4">
        <v>537.5273224</v>
      </c>
      <c r="CH203" s="4">
        <v>526.55737699999997</v>
      </c>
      <c r="CI203" s="4">
        <v>515.58743170000002</v>
      </c>
      <c r="CJ203" s="4">
        <v>504.6174863</v>
      </c>
      <c r="CK203" s="4">
        <v>493.64754099999999</v>
      </c>
      <c r="CL203" s="4">
        <v>482.67759560000002</v>
      </c>
      <c r="CM203" s="4">
        <v>471.70765030000001</v>
      </c>
      <c r="CN203" s="4">
        <v>460.73770489999998</v>
      </c>
      <c r="CO203" s="4">
        <v>449.76775959999998</v>
      </c>
      <c r="CP203" s="4">
        <v>438.7978142</v>
      </c>
      <c r="CQ203" s="4">
        <v>427.8278689</v>
      </c>
      <c r="CR203" s="4">
        <v>416.85792350000003</v>
      </c>
      <c r="CS203" s="4">
        <v>405.8879781</v>
      </c>
      <c r="CT203" s="4">
        <v>394.91803279999999</v>
      </c>
      <c r="CU203" s="4">
        <v>383.94808740000002</v>
      </c>
      <c r="CV203" s="4">
        <v>372.97814210000001</v>
      </c>
      <c r="CW203" s="4">
        <v>362.00819669999998</v>
      </c>
      <c r="CX203" s="4">
        <v>351.03825139999998</v>
      </c>
      <c r="CY203" s="4">
        <v>340.06830600000001</v>
      </c>
      <c r="CZ203" s="4">
        <v>329.0983607</v>
      </c>
      <c r="DA203" s="4">
        <v>318.12841529999997</v>
      </c>
      <c r="DB203" s="4">
        <v>307.1584699</v>
      </c>
      <c r="DC203" s="4">
        <v>296.18852459999999</v>
      </c>
      <c r="DD203" s="4">
        <v>285.21857920000002</v>
      </c>
      <c r="DE203" s="4">
        <v>274.24863390000002</v>
      </c>
      <c r="DF203" s="4">
        <v>263.27868849999999</v>
      </c>
      <c r="DG203" s="4">
        <v>252.30874320000001</v>
      </c>
      <c r="DH203" s="4">
        <v>241.33879780000001</v>
      </c>
      <c r="DI203" s="4">
        <v>230.3688525</v>
      </c>
      <c r="DJ203" s="4">
        <v>219.3989071</v>
      </c>
      <c r="DK203" s="4">
        <v>208.4289617</v>
      </c>
      <c r="DL203" s="4">
        <v>197.4590164</v>
      </c>
      <c r="DM203" s="4">
        <v>186.489071</v>
      </c>
      <c r="DN203" s="4">
        <v>175.51912569999999</v>
      </c>
      <c r="DO203" s="4">
        <v>164.54918029999999</v>
      </c>
      <c r="DP203" s="4">
        <v>153.57923500000001</v>
      </c>
      <c r="DQ203" s="4">
        <v>142.60928960000001</v>
      </c>
      <c r="DR203" s="4">
        <v>131.6393443</v>
      </c>
      <c r="DS203" s="4">
        <v>120.6693989</v>
      </c>
      <c r="DT203" s="4">
        <v>109.6994536</v>
      </c>
      <c r="DU203" s="4">
        <v>98.729508199999998</v>
      </c>
      <c r="DV203" s="4">
        <v>87.759562840000001</v>
      </c>
      <c r="DW203" s="4">
        <v>76.789617489999998</v>
      </c>
      <c r="DX203" s="4">
        <v>65.819672130000001</v>
      </c>
      <c r="DY203" s="4">
        <v>54.849726779999997</v>
      </c>
      <c r="DZ203" s="4">
        <v>43.87978142</v>
      </c>
      <c r="EA203" s="4">
        <v>32.909836069999997</v>
      </c>
      <c r="EB203" s="4">
        <v>21.93989071</v>
      </c>
      <c r="EC203" s="4">
        <v>10.969945360000001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NJ203" s="4">
        <v>20075.000000000004</v>
      </c>
    </row>
    <row r="204" spans="1:374" x14ac:dyDescent="0.25">
      <c r="A204" s="2">
        <v>41334</v>
      </c>
      <c r="B204" t="s">
        <v>240</v>
      </c>
      <c r="C204" s="1">
        <v>41334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>
        <v>1094.59459459459</v>
      </c>
      <c r="BX204" s="4">
        <v>1064.1891891891801</v>
      </c>
      <c r="BY204" s="4">
        <v>1033.7837837837801</v>
      </c>
      <c r="BZ204" s="4">
        <v>1003.37837837837</v>
      </c>
      <c r="CA204" s="4">
        <v>972.972972972972</v>
      </c>
      <c r="CB204" s="4">
        <v>942.56756756756704</v>
      </c>
      <c r="CC204" s="4">
        <v>912.16216216216196</v>
      </c>
      <c r="CD204" s="4">
        <v>881.75675675675598</v>
      </c>
      <c r="CE204" s="4">
        <v>851.35135135135101</v>
      </c>
      <c r="CF204" s="4">
        <v>820.94594594594503</v>
      </c>
      <c r="CG204" s="4">
        <v>790.54054054053995</v>
      </c>
      <c r="CH204" s="4">
        <v>760.13513513513499</v>
      </c>
      <c r="CI204" s="4">
        <v>729.729729729729</v>
      </c>
      <c r="CJ204" s="4">
        <v>699.32432432432404</v>
      </c>
      <c r="CK204" s="4">
        <v>668.91891891891805</v>
      </c>
      <c r="CL204" s="4">
        <v>638.51351351351298</v>
      </c>
      <c r="CM204" s="4">
        <v>608.10810810810801</v>
      </c>
      <c r="CN204" s="4">
        <v>577.70270270270203</v>
      </c>
      <c r="CO204" s="4">
        <v>547.29729729729695</v>
      </c>
      <c r="CP204" s="4">
        <v>516.89189189189096</v>
      </c>
      <c r="CQ204" s="4">
        <v>486.486486486486</v>
      </c>
      <c r="CR204" s="4">
        <v>456.08108108108098</v>
      </c>
      <c r="CS204" s="4">
        <v>425.675675675675</v>
      </c>
      <c r="CT204" s="4">
        <v>395.27027027026998</v>
      </c>
      <c r="CU204" s="4">
        <v>364.86486486486399</v>
      </c>
      <c r="CV204" s="4">
        <v>334.45945945945903</v>
      </c>
      <c r="CW204" s="4">
        <v>304.05405405405401</v>
      </c>
      <c r="CX204" s="4">
        <v>273.64864864864802</v>
      </c>
      <c r="CY204" s="4">
        <v>243.243243243243</v>
      </c>
      <c r="CZ204" s="4">
        <v>212.83783783783699</v>
      </c>
      <c r="DA204" s="4">
        <v>182.43243243243199</v>
      </c>
      <c r="DB204" s="4">
        <v>152.027027027027</v>
      </c>
      <c r="DC204" s="4">
        <v>121.621621621621</v>
      </c>
      <c r="DD204" s="4">
        <v>91.216216216216196</v>
      </c>
      <c r="DE204" s="4">
        <v>60.8108108108108</v>
      </c>
      <c r="DF204" s="4">
        <v>30.4054054054054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NJ204" s="4">
        <v>20249.999999999956</v>
      </c>
    </row>
    <row r="205" spans="1:374" x14ac:dyDescent="0.25">
      <c r="A205" s="2">
        <v>41334</v>
      </c>
      <c r="B205" t="s">
        <v>175</v>
      </c>
      <c r="C205" s="1">
        <v>41337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>
        <v>627.04918029999999</v>
      </c>
      <c r="BX205" s="4">
        <v>616.59836069999994</v>
      </c>
      <c r="BY205" s="4">
        <v>606.14754100000005</v>
      </c>
      <c r="BZ205" s="4">
        <v>595.69672130000004</v>
      </c>
      <c r="CA205" s="4">
        <v>585.24590160000002</v>
      </c>
      <c r="CB205" s="4">
        <v>574.79508199999998</v>
      </c>
      <c r="CC205" s="4">
        <v>564.34426229999997</v>
      </c>
      <c r="CD205" s="4">
        <v>553.89344259999996</v>
      </c>
      <c r="CE205" s="4">
        <v>543.44262300000003</v>
      </c>
      <c r="CF205" s="4">
        <v>532.99180330000002</v>
      </c>
      <c r="CG205" s="4">
        <v>522.5409836</v>
      </c>
      <c r="CH205" s="4">
        <v>512.09016389999999</v>
      </c>
      <c r="CI205" s="4">
        <v>501.6393443</v>
      </c>
      <c r="CJ205" s="4">
        <v>491.18852459999999</v>
      </c>
      <c r="CK205" s="4">
        <v>480.73770489999998</v>
      </c>
      <c r="CL205" s="4">
        <v>470.28688519999997</v>
      </c>
      <c r="CM205" s="4">
        <v>459.83606559999998</v>
      </c>
      <c r="CN205" s="4">
        <v>449.38524589999997</v>
      </c>
      <c r="CO205" s="4">
        <v>438.93442620000002</v>
      </c>
      <c r="CP205" s="4">
        <v>428.48360659999997</v>
      </c>
      <c r="CQ205" s="4">
        <v>418.03278690000002</v>
      </c>
      <c r="CR205" s="4">
        <v>407.58196720000001</v>
      </c>
      <c r="CS205" s="4">
        <v>397.1311475</v>
      </c>
      <c r="CT205" s="4">
        <v>386.68032790000001</v>
      </c>
      <c r="CU205" s="4">
        <v>376.2295082</v>
      </c>
      <c r="CV205" s="4">
        <v>365.77868849999999</v>
      </c>
      <c r="CW205" s="4">
        <v>355.3278689</v>
      </c>
      <c r="CX205" s="4">
        <v>344.87704919999999</v>
      </c>
      <c r="CY205" s="4">
        <v>334.42622949999998</v>
      </c>
      <c r="CZ205" s="4">
        <v>323.97540980000002</v>
      </c>
      <c r="DA205" s="4">
        <v>313.52459019999998</v>
      </c>
      <c r="DB205" s="4">
        <v>303.07377050000002</v>
      </c>
      <c r="DC205" s="4">
        <v>292.62295080000001</v>
      </c>
      <c r="DD205" s="4">
        <v>282.1721311</v>
      </c>
      <c r="DE205" s="4">
        <v>271.72131150000001</v>
      </c>
      <c r="DF205" s="4">
        <v>261.2704918</v>
      </c>
      <c r="DG205" s="4">
        <v>250.81967209999999</v>
      </c>
      <c r="DH205" s="4">
        <v>240.3688525</v>
      </c>
      <c r="DI205" s="4">
        <v>229.91803279999999</v>
      </c>
      <c r="DJ205" s="4">
        <v>219.46721310000001</v>
      </c>
      <c r="DK205" s="4">
        <v>209.0163934</v>
      </c>
      <c r="DL205" s="4">
        <v>198.56557380000001</v>
      </c>
      <c r="DM205" s="4">
        <v>188.1147541</v>
      </c>
      <c r="DN205" s="4">
        <v>177.66393439999999</v>
      </c>
      <c r="DO205" s="4">
        <v>167.2131148</v>
      </c>
      <c r="DP205" s="4">
        <v>156.76229509999999</v>
      </c>
      <c r="DQ205" s="4">
        <v>146.31147540000001</v>
      </c>
      <c r="DR205" s="4">
        <v>135.8606557</v>
      </c>
      <c r="DS205" s="4">
        <v>125.40983610000001</v>
      </c>
      <c r="DT205" s="4">
        <v>114.9590164</v>
      </c>
      <c r="DU205" s="4">
        <v>104.5081967</v>
      </c>
      <c r="DV205" s="4">
        <v>94.057377049999999</v>
      </c>
      <c r="DW205" s="4">
        <v>83.606557379999998</v>
      </c>
      <c r="DX205" s="4">
        <v>73.155737700000003</v>
      </c>
      <c r="DY205" s="4">
        <v>62.704918030000002</v>
      </c>
      <c r="DZ205" s="4">
        <v>52.25409836</v>
      </c>
      <c r="EA205" s="4">
        <v>41.803278689999999</v>
      </c>
      <c r="EB205" s="4">
        <v>31.352459020000001</v>
      </c>
      <c r="EC205" s="4">
        <v>20.901639339999999</v>
      </c>
      <c r="ED205" s="4">
        <v>10.45081967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NJ205" s="4">
        <v>19125.000000040003</v>
      </c>
    </row>
    <row r="206" spans="1:374" x14ac:dyDescent="0.25">
      <c r="A206" s="2">
        <v>41334</v>
      </c>
      <c r="B206" t="s">
        <v>238</v>
      </c>
      <c r="C206" s="1">
        <v>41341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>
        <v>331.21621620000002</v>
      </c>
      <c r="BX206" s="4">
        <v>322.0157658</v>
      </c>
      <c r="BY206" s="4">
        <v>312.81531530000001</v>
      </c>
      <c r="BZ206" s="4">
        <v>303.61486489999999</v>
      </c>
      <c r="CA206" s="4">
        <v>294.4144144</v>
      </c>
      <c r="CB206" s="4">
        <v>285.21396399999998</v>
      </c>
      <c r="CC206" s="4">
        <v>276.01351349999999</v>
      </c>
      <c r="CD206" s="4">
        <v>266.81306310000002</v>
      </c>
      <c r="CE206" s="4">
        <v>257.61261259999998</v>
      </c>
      <c r="CF206" s="4">
        <v>248.41216220000001</v>
      </c>
      <c r="CG206" s="4">
        <v>239.2117117</v>
      </c>
      <c r="CH206" s="4">
        <v>230.0112613</v>
      </c>
      <c r="CI206" s="4">
        <v>220.81081080000001</v>
      </c>
      <c r="CJ206" s="4">
        <v>211.61036039999999</v>
      </c>
      <c r="CK206" s="4">
        <v>202.4099099</v>
      </c>
      <c r="CL206" s="4">
        <v>193.20945950000001</v>
      </c>
      <c r="CM206" s="4">
        <v>184.00900899999999</v>
      </c>
      <c r="CN206" s="4">
        <v>174.8085586</v>
      </c>
      <c r="CO206" s="4">
        <v>165.60810810000001</v>
      </c>
      <c r="CP206" s="4">
        <v>156.40765769999999</v>
      </c>
      <c r="CQ206" s="4">
        <v>147.2072072</v>
      </c>
      <c r="CR206" s="4">
        <v>138.00675680000001</v>
      </c>
      <c r="CS206" s="4">
        <v>128.80630629999999</v>
      </c>
      <c r="CT206" s="4">
        <v>119.60585589999999</v>
      </c>
      <c r="CU206" s="4">
        <v>110.40540540000001</v>
      </c>
      <c r="CV206" s="4">
        <v>101.204955</v>
      </c>
      <c r="CW206" s="4">
        <v>92.004504499999996</v>
      </c>
      <c r="CX206" s="4">
        <v>82.804054050000005</v>
      </c>
      <c r="CY206" s="4">
        <v>73.6036036</v>
      </c>
      <c r="CZ206" s="4">
        <v>64.403153149999994</v>
      </c>
      <c r="DA206" s="4">
        <v>55.202702700000003</v>
      </c>
      <c r="DB206" s="4">
        <v>46.002252249999998</v>
      </c>
      <c r="DC206" s="4">
        <v>36.8018018</v>
      </c>
      <c r="DD206" s="4">
        <v>27.601351350000002</v>
      </c>
      <c r="DE206" s="4">
        <v>18.4009009</v>
      </c>
      <c r="DF206" s="4">
        <v>9.2004504499999999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NJ206" s="4">
        <v>6127.5000003500008</v>
      </c>
    </row>
    <row r="207" spans="1:374" x14ac:dyDescent="0.25">
      <c r="A207" s="2">
        <v>41334</v>
      </c>
      <c r="B207" t="s">
        <v>179</v>
      </c>
      <c r="C207" s="1">
        <v>41351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>
        <v>369.6721311</v>
      </c>
      <c r="BX207" s="4">
        <v>363.51092899999998</v>
      </c>
      <c r="BY207" s="4">
        <v>357.34972679999998</v>
      </c>
      <c r="BZ207" s="4">
        <v>351.18852459999999</v>
      </c>
      <c r="CA207" s="4">
        <v>345.0273224</v>
      </c>
      <c r="CB207" s="4">
        <v>338.86612020000001</v>
      </c>
      <c r="CC207" s="4">
        <v>332.70491800000002</v>
      </c>
      <c r="CD207" s="4">
        <v>326.54371579999997</v>
      </c>
      <c r="CE207" s="4">
        <v>320.3825137</v>
      </c>
      <c r="CF207" s="4">
        <v>314.22131150000001</v>
      </c>
      <c r="CG207" s="4">
        <v>308.06010930000002</v>
      </c>
      <c r="CH207" s="4">
        <v>301.89890709999997</v>
      </c>
      <c r="CI207" s="4">
        <v>295.73770489999998</v>
      </c>
      <c r="CJ207" s="4">
        <v>289.57650269999999</v>
      </c>
      <c r="CK207" s="4">
        <v>283.4153005</v>
      </c>
      <c r="CL207" s="4">
        <v>277.25409839999998</v>
      </c>
      <c r="CM207" s="4">
        <v>271.09289619999998</v>
      </c>
      <c r="CN207" s="4">
        <v>264.93169399999999</v>
      </c>
      <c r="CO207" s="4">
        <v>258.7704918</v>
      </c>
      <c r="CP207" s="4">
        <v>252.60928960000001</v>
      </c>
      <c r="CQ207" s="4">
        <v>246.44808739999999</v>
      </c>
      <c r="CR207" s="4">
        <v>240.2868852</v>
      </c>
      <c r="CS207" s="4">
        <v>234.1256831</v>
      </c>
      <c r="CT207" s="4">
        <v>227.96448090000001</v>
      </c>
      <c r="CU207" s="4">
        <v>221.80327869999999</v>
      </c>
      <c r="CV207" s="4">
        <v>215.6420765</v>
      </c>
      <c r="CW207" s="4">
        <v>209.48087430000001</v>
      </c>
      <c r="CX207" s="4">
        <v>203.31967209999999</v>
      </c>
      <c r="CY207" s="4">
        <v>197.1584699</v>
      </c>
      <c r="CZ207" s="4">
        <v>190.9972678</v>
      </c>
      <c r="DA207" s="4">
        <v>184.83606560000001</v>
      </c>
      <c r="DB207" s="4">
        <v>178.67486339999999</v>
      </c>
      <c r="DC207" s="4">
        <v>172.5136612</v>
      </c>
      <c r="DD207" s="4">
        <v>166.35245900000001</v>
      </c>
      <c r="DE207" s="4">
        <v>160.19125679999999</v>
      </c>
      <c r="DF207" s="4">
        <v>154.0300546</v>
      </c>
      <c r="DG207" s="4">
        <v>147.8688525</v>
      </c>
      <c r="DH207" s="4">
        <v>141.70765030000001</v>
      </c>
      <c r="DI207" s="4">
        <v>135.54644809999999</v>
      </c>
      <c r="DJ207" s="4">
        <v>129.3852459</v>
      </c>
      <c r="DK207" s="4">
        <v>123.2240437</v>
      </c>
      <c r="DL207" s="4">
        <v>117.0628415</v>
      </c>
      <c r="DM207" s="4">
        <v>110.9016393</v>
      </c>
      <c r="DN207" s="4">
        <v>104.7404372</v>
      </c>
      <c r="DO207" s="4">
        <v>98.579234970000002</v>
      </c>
      <c r="DP207" s="4">
        <v>92.418032789999998</v>
      </c>
      <c r="DQ207" s="4">
        <v>86.256830600000001</v>
      </c>
      <c r="DR207" s="4">
        <v>80.095628419999997</v>
      </c>
      <c r="DS207" s="4">
        <v>73.93442623</v>
      </c>
      <c r="DT207" s="4">
        <v>67.773224040000002</v>
      </c>
      <c r="DU207" s="4">
        <v>61.612021859999999</v>
      </c>
      <c r="DV207" s="4">
        <v>55.450819670000001</v>
      </c>
      <c r="DW207" s="4">
        <v>49.289617489999998</v>
      </c>
      <c r="DX207" s="4">
        <v>43.1284153</v>
      </c>
      <c r="DY207" s="4">
        <v>36.967213110000003</v>
      </c>
      <c r="DZ207" s="4">
        <v>30.806010929999999</v>
      </c>
      <c r="EA207" s="4">
        <v>24.644808739999998</v>
      </c>
      <c r="EB207" s="4">
        <v>18.483606559999998</v>
      </c>
      <c r="EC207" s="4">
        <v>12.322404369999999</v>
      </c>
      <c r="ED207" s="4">
        <v>6.1612021859999997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NJ207" s="4">
        <v>11274.999999866001</v>
      </c>
    </row>
    <row r="208" spans="1:374" x14ac:dyDescent="0.25">
      <c r="A208" s="2">
        <v>41334</v>
      </c>
      <c r="B208" t="s">
        <v>177</v>
      </c>
      <c r="C208" s="1">
        <v>41352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>
        <v>58.467741940000003</v>
      </c>
      <c r="BX208" s="4">
        <v>56.518817200000001</v>
      </c>
      <c r="BY208" s="4">
        <v>54.569892469999999</v>
      </c>
      <c r="BZ208" s="4">
        <v>52.620967739999998</v>
      </c>
      <c r="CA208" s="4">
        <v>50.672043010000003</v>
      </c>
      <c r="CB208" s="4">
        <v>48.723118280000001</v>
      </c>
      <c r="CC208" s="4">
        <v>46.77419355</v>
      </c>
      <c r="CD208" s="4">
        <v>44.825268819999998</v>
      </c>
      <c r="CE208" s="4">
        <v>42.876344090000003</v>
      </c>
      <c r="CF208" s="4">
        <v>40.927419350000001</v>
      </c>
      <c r="CG208" s="4">
        <v>38.978494619999999</v>
      </c>
      <c r="CH208" s="4">
        <v>37.029569889999998</v>
      </c>
      <c r="CI208" s="4">
        <v>35.080645160000003</v>
      </c>
      <c r="CJ208" s="4">
        <v>33.131720430000001</v>
      </c>
      <c r="CK208" s="4">
        <v>31.1827957</v>
      </c>
      <c r="CL208" s="4">
        <v>29.233870970000002</v>
      </c>
      <c r="CM208" s="4">
        <v>27.28494624</v>
      </c>
      <c r="CN208" s="4">
        <v>25.336021509999998</v>
      </c>
      <c r="CO208" s="4">
        <v>23.387096769999999</v>
      </c>
      <c r="CP208" s="4">
        <v>21.438172040000001</v>
      </c>
      <c r="CQ208" s="4">
        <v>19.48924731</v>
      </c>
      <c r="CR208" s="4">
        <v>17.540322580000002</v>
      </c>
      <c r="CS208" s="4">
        <v>15.59139785</v>
      </c>
      <c r="CT208" s="4">
        <v>13.64247312</v>
      </c>
      <c r="CU208" s="4">
        <v>11.69354839</v>
      </c>
      <c r="CV208" s="4">
        <v>9.7446236559999999</v>
      </c>
      <c r="CW208" s="4">
        <v>7.7956989249999999</v>
      </c>
      <c r="CX208" s="4">
        <v>5.846774194</v>
      </c>
      <c r="CY208" s="4">
        <v>3.8978494619999999</v>
      </c>
      <c r="CZ208" s="4">
        <v>1.948924731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NJ208" s="4">
        <v>906.24999999800002</v>
      </c>
    </row>
    <row r="209" spans="1:374" x14ac:dyDescent="0.25">
      <c r="A209" s="2">
        <v>41334</v>
      </c>
      <c r="B209" t="s">
        <v>178</v>
      </c>
      <c r="C209" s="1">
        <v>41354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>
        <v>160</v>
      </c>
      <c r="BX209" s="4">
        <v>153.33333329999999</v>
      </c>
      <c r="BY209" s="4">
        <v>146.66666670000001</v>
      </c>
      <c r="BZ209" s="4">
        <v>140</v>
      </c>
      <c r="CA209" s="4">
        <v>133.33333329999999</v>
      </c>
      <c r="CB209" s="4">
        <v>126.66666669999999</v>
      </c>
      <c r="CC209" s="4">
        <v>120</v>
      </c>
      <c r="CD209" s="4">
        <v>113.33333330000001</v>
      </c>
      <c r="CE209" s="4">
        <v>106.66666669999999</v>
      </c>
      <c r="CF209" s="4">
        <v>100</v>
      </c>
      <c r="CG209" s="4">
        <v>93.333333330000002</v>
      </c>
      <c r="CH209" s="4">
        <v>86.666666669999998</v>
      </c>
      <c r="CI209" s="4">
        <v>80</v>
      </c>
      <c r="CJ209" s="4">
        <v>73.333333330000002</v>
      </c>
      <c r="CK209" s="4">
        <v>66.666666669999998</v>
      </c>
      <c r="CL209" s="4">
        <v>60</v>
      </c>
      <c r="CM209" s="4">
        <v>53.333333330000002</v>
      </c>
      <c r="CN209" s="4">
        <v>46.666666669999998</v>
      </c>
      <c r="CO209" s="4">
        <v>40</v>
      </c>
      <c r="CP209" s="4">
        <v>33.333333330000002</v>
      </c>
      <c r="CQ209" s="4">
        <v>26.666666670000001</v>
      </c>
      <c r="CR209" s="4">
        <v>20</v>
      </c>
      <c r="CS209" s="4">
        <v>13.33333333</v>
      </c>
      <c r="CT209" s="4">
        <v>6.6666666670000003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NJ209" s="4">
        <v>1999.999999997</v>
      </c>
    </row>
    <row r="210" spans="1:374" x14ac:dyDescent="0.25">
      <c r="A210" s="2">
        <v>41334</v>
      </c>
      <c r="B210" t="s">
        <v>242</v>
      </c>
      <c r="C210" s="1">
        <v>41359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>
        <v>295.08196721311401</v>
      </c>
      <c r="BX210" s="4">
        <v>290.16393442622899</v>
      </c>
      <c r="BY210" s="4">
        <v>285.24590163934403</v>
      </c>
      <c r="BZ210" s="4">
        <v>280.32786885245901</v>
      </c>
      <c r="CA210" s="4">
        <v>275.40983606557302</v>
      </c>
      <c r="CB210" s="4">
        <v>270.491803278688</v>
      </c>
      <c r="CC210" s="4">
        <v>265.57377049180297</v>
      </c>
      <c r="CD210" s="4">
        <v>260.65573770491801</v>
      </c>
      <c r="CE210" s="4">
        <v>255.73770491803199</v>
      </c>
      <c r="CF210" s="4">
        <v>250.819672131147</v>
      </c>
      <c r="CG210" s="4">
        <v>245.90163934426201</v>
      </c>
      <c r="CH210" s="4">
        <v>240.98360655737699</v>
      </c>
      <c r="CI210" s="4">
        <v>236.065573770491</v>
      </c>
      <c r="CJ210" s="4">
        <v>231.14754098360601</v>
      </c>
      <c r="CK210" s="4">
        <v>226.22950819672101</v>
      </c>
      <c r="CL210" s="4">
        <v>221.31147540983599</v>
      </c>
      <c r="CM210" s="4">
        <v>216.39344262295</v>
      </c>
      <c r="CN210" s="4">
        <v>211.47540983606501</v>
      </c>
      <c r="CO210" s="4">
        <v>206.55737704917999</v>
      </c>
      <c r="CP210" s="4">
        <v>201.639344262295</v>
      </c>
      <c r="CQ210" s="4">
        <v>196.72131147540901</v>
      </c>
      <c r="CR210" s="4">
        <v>191.80327868852399</v>
      </c>
      <c r="CS210" s="4">
        <v>186.885245901639</v>
      </c>
      <c r="CT210" s="4">
        <v>181.967213114754</v>
      </c>
      <c r="CU210" s="4">
        <v>177.04918032786799</v>
      </c>
      <c r="CV210" s="4">
        <v>172.13114754098299</v>
      </c>
      <c r="CW210" s="4">
        <v>167.213114754098</v>
      </c>
      <c r="CX210" s="4">
        <v>162.29508196721301</v>
      </c>
      <c r="CY210" s="4">
        <v>157.37704918032699</v>
      </c>
      <c r="CZ210" s="4">
        <v>152.459016393442</v>
      </c>
      <c r="DA210" s="4">
        <v>147.54098360655701</v>
      </c>
      <c r="DB210" s="4">
        <v>142.62295081967201</v>
      </c>
      <c r="DC210" s="4">
        <v>137.704918032786</v>
      </c>
      <c r="DD210" s="4">
        <v>132.786885245901</v>
      </c>
      <c r="DE210" s="4">
        <v>127.868852459016</v>
      </c>
      <c r="DF210" s="4">
        <v>122.950819672131</v>
      </c>
      <c r="DG210" s="4">
        <v>118.032786885245</v>
      </c>
      <c r="DH210" s="4">
        <v>113.11475409836</v>
      </c>
      <c r="DI210" s="4">
        <v>108.196721311475</v>
      </c>
      <c r="DJ210" s="4">
        <v>103.27868852459</v>
      </c>
      <c r="DK210" s="4">
        <v>98.360655737704903</v>
      </c>
      <c r="DL210" s="4">
        <v>93.442622950819597</v>
      </c>
      <c r="DM210" s="4">
        <v>88.524590163934405</v>
      </c>
      <c r="DN210" s="4">
        <v>83.6065573770491</v>
      </c>
      <c r="DO210" s="4">
        <v>78.688524590163894</v>
      </c>
      <c r="DP210" s="4">
        <v>73.770491803278603</v>
      </c>
      <c r="DQ210" s="4">
        <v>68.852459016393396</v>
      </c>
      <c r="DR210" s="4">
        <v>63.934426229508198</v>
      </c>
      <c r="DS210" s="4">
        <v>59.016393442622899</v>
      </c>
      <c r="DT210" s="4">
        <v>54.0983606557377</v>
      </c>
      <c r="DU210" s="4">
        <v>49.180327868852402</v>
      </c>
      <c r="DV210" s="4">
        <v>44.262295081967203</v>
      </c>
      <c r="DW210" s="4">
        <v>39.344262295081897</v>
      </c>
      <c r="DX210" s="4">
        <v>34.426229508196698</v>
      </c>
      <c r="DY210" s="4">
        <v>29.5081967213114</v>
      </c>
      <c r="DZ210" s="4">
        <v>24.590163934426201</v>
      </c>
      <c r="EA210" s="4">
        <v>19.672131147540899</v>
      </c>
      <c r="EB210" s="4">
        <v>14.7540983606557</v>
      </c>
      <c r="EC210" s="4">
        <v>9.8360655737704903</v>
      </c>
      <c r="ED210" s="4">
        <v>4.9180327868852398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NJ210" s="4">
        <v>8999.9999999999836</v>
      </c>
    </row>
    <row r="211" spans="1:374" x14ac:dyDescent="0.25">
      <c r="A211" s="2">
        <v>41334</v>
      </c>
      <c r="B211" t="s">
        <v>241</v>
      </c>
      <c r="C211" s="1">
        <v>41360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>
        <v>1224.48979591836</v>
      </c>
      <c r="BX211" s="4">
        <v>1198.9795918367299</v>
      </c>
      <c r="BY211" s="4">
        <v>1173.4693877550999</v>
      </c>
      <c r="BZ211" s="4">
        <v>1147.9591836734601</v>
      </c>
      <c r="CA211" s="4">
        <v>1122.44897959183</v>
      </c>
      <c r="CB211" s="4">
        <v>1096.9387755102</v>
      </c>
      <c r="CC211" s="4">
        <v>1071.42857142857</v>
      </c>
      <c r="CD211" s="4">
        <v>1045.9183673469299</v>
      </c>
      <c r="CE211" s="4">
        <v>1020.4081632653</v>
      </c>
      <c r="CF211" s="4">
        <v>994.89795918367304</v>
      </c>
      <c r="CG211" s="4">
        <v>969.38775510204005</v>
      </c>
      <c r="CH211" s="4">
        <v>943.87755102040796</v>
      </c>
      <c r="CI211" s="4">
        <v>918.36734693877497</v>
      </c>
      <c r="CJ211" s="4">
        <v>892.85714285714198</v>
      </c>
      <c r="CK211" s="4">
        <v>867.34693877551001</v>
      </c>
      <c r="CL211" s="4">
        <v>841.83673469387702</v>
      </c>
      <c r="CM211" s="4">
        <v>816.32653061224403</v>
      </c>
      <c r="CN211" s="4">
        <v>790.81632653061195</v>
      </c>
      <c r="CO211" s="4">
        <v>765.30612244897895</v>
      </c>
      <c r="CP211" s="4">
        <v>739.79591836734596</v>
      </c>
      <c r="CQ211" s="4">
        <v>714.28571428571399</v>
      </c>
      <c r="CR211" s="4">
        <v>688.775510204081</v>
      </c>
      <c r="CS211" s="4">
        <v>663.26530612244903</v>
      </c>
      <c r="CT211" s="4">
        <v>637.75510204081604</v>
      </c>
      <c r="CU211" s="4">
        <v>612.24489795918305</v>
      </c>
      <c r="CV211" s="4">
        <v>586.73469387755097</v>
      </c>
      <c r="CW211" s="4">
        <v>561.22448979591798</v>
      </c>
      <c r="CX211" s="4">
        <v>535.71428571428498</v>
      </c>
      <c r="CY211" s="4">
        <v>510.20408163265301</v>
      </c>
      <c r="CZ211" s="4">
        <v>484.69387755102002</v>
      </c>
      <c r="DA211" s="4">
        <v>459.18367346938697</v>
      </c>
      <c r="DB211" s="4">
        <v>433.67346938775501</v>
      </c>
      <c r="DC211" s="4">
        <v>408.16326530612201</v>
      </c>
      <c r="DD211" s="4">
        <v>382.65306122448902</v>
      </c>
      <c r="DE211" s="4">
        <v>357.142857142857</v>
      </c>
      <c r="DF211" s="4">
        <v>331.632653061224</v>
      </c>
      <c r="DG211" s="4">
        <v>306.12244897959101</v>
      </c>
      <c r="DH211" s="4">
        <v>280.61224489795899</v>
      </c>
      <c r="DI211" s="4">
        <v>255.102040816326</v>
      </c>
      <c r="DJ211" s="4">
        <v>229.591836734693</v>
      </c>
      <c r="DK211" s="4">
        <v>204.08163265306101</v>
      </c>
      <c r="DL211" s="4">
        <v>178.57142857142799</v>
      </c>
      <c r="DM211" s="4">
        <v>153.06122448979499</v>
      </c>
      <c r="DN211" s="4">
        <v>127.551020408163</v>
      </c>
      <c r="DO211" s="4">
        <v>102.04081632653001</v>
      </c>
      <c r="DP211" s="4">
        <v>76.530612244897895</v>
      </c>
      <c r="DQ211" s="4">
        <v>51.020408163265301</v>
      </c>
      <c r="DR211" s="4">
        <v>25.510204081632601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0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NJ211" s="4">
        <v>29999.999999999924</v>
      </c>
    </row>
    <row r="212" spans="1:374" x14ac:dyDescent="0.25">
      <c r="A212" s="2">
        <v>41365</v>
      </c>
      <c r="B212" t="s">
        <v>181</v>
      </c>
      <c r="C212" s="1">
        <v>41368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>
        <v>259.41176469999999</v>
      </c>
      <c r="BY212" s="4">
        <v>256.32352939999998</v>
      </c>
      <c r="BZ212" s="4">
        <v>253.2352941</v>
      </c>
      <c r="CA212" s="4">
        <v>250.1470588</v>
      </c>
      <c r="CB212" s="4">
        <v>247.05882349999999</v>
      </c>
      <c r="CC212" s="4">
        <v>243.97058820000001</v>
      </c>
      <c r="CD212" s="4">
        <v>240.8823529</v>
      </c>
      <c r="CE212" s="4">
        <v>237.79411759999999</v>
      </c>
      <c r="CF212" s="4">
        <v>234.70588240000001</v>
      </c>
      <c r="CG212" s="4">
        <v>231.6176471</v>
      </c>
      <c r="CH212" s="4">
        <v>228.52941179999999</v>
      </c>
      <c r="CI212" s="4">
        <v>225.44117650000001</v>
      </c>
      <c r="CJ212" s="4">
        <v>222.3529412</v>
      </c>
      <c r="CK212" s="4">
        <v>219.2647059</v>
      </c>
      <c r="CL212" s="4">
        <v>216.17647059999999</v>
      </c>
      <c r="CM212" s="4">
        <v>213.08823530000001</v>
      </c>
      <c r="CN212" s="4">
        <v>210</v>
      </c>
      <c r="CO212" s="4">
        <v>206.91176469999999</v>
      </c>
      <c r="CP212" s="4">
        <v>203.82352940000001</v>
      </c>
      <c r="CQ212" s="4">
        <v>200.7352941</v>
      </c>
      <c r="CR212" s="4">
        <v>197.6470588</v>
      </c>
      <c r="CS212" s="4">
        <v>194.55882349999999</v>
      </c>
      <c r="CT212" s="4">
        <v>191.47058820000001</v>
      </c>
      <c r="CU212" s="4">
        <v>188.3823529</v>
      </c>
      <c r="CV212" s="4">
        <v>185.29411759999999</v>
      </c>
      <c r="CW212" s="4">
        <v>182.20588240000001</v>
      </c>
      <c r="CX212" s="4">
        <v>179.1176471</v>
      </c>
      <c r="CY212" s="4">
        <v>176.02941179999999</v>
      </c>
      <c r="CZ212" s="4">
        <v>172.94117650000001</v>
      </c>
      <c r="DA212" s="4">
        <v>169.8529412</v>
      </c>
      <c r="DB212" s="4">
        <v>166.7647059</v>
      </c>
      <c r="DC212" s="4">
        <v>163.67647059999999</v>
      </c>
      <c r="DD212" s="4">
        <v>160.58823530000001</v>
      </c>
      <c r="DE212" s="4">
        <v>157.5</v>
      </c>
      <c r="DF212" s="4">
        <v>154.41176469999999</v>
      </c>
      <c r="DG212" s="4">
        <v>151.32352940000001</v>
      </c>
      <c r="DH212" s="4">
        <v>148.2352941</v>
      </c>
      <c r="DI212" s="4">
        <v>145.1470588</v>
      </c>
      <c r="DJ212" s="4">
        <v>142.05882349999999</v>
      </c>
      <c r="DK212" s="4">
        <v>138.97058820000001</v>
      </c>
      <c r="DL212" s="4">
        <v>135.8823529</v>
      </c>
      <c r="DM212" s="4">
        <v>132.79411759999999</v>
      </c>
      <c r="DN212" s="4">
        <v>129.70588240000001</v>
      </c>
      <c r="DO212" s="4">
        <v>126.6176471</v>
      </c>
      <c r="DP212" s="4">
        <v>123.52941180000001</v>
      </c>
      <c r="DQ212" s="4">
        <v>120.4411765</v>
      </c>
      <c r="DR212" s="4">
        <v>117.3529412</v>
      </c>
      <c r="DS212" s="4">
        <v>114.2647059</v>
      </c>
      <c r="DT212" s="4">
        <v>111.1764706</v>
      </c>
      <c r="DU212" s="4">
        <v>108.08823529999999</v>
      </c>
      <c r="DV212" s="4">
        <v>105</v>
      </c>
      <c r="DW212" s="4">
        <v>101.91176470000001</v>
      </c>
      <c r="DX212" s="4">
        <v>98.823529410000006</v>
      </c>
      <c r="DY212" s="4">
        <v>95.735294120000006</v>
      </c>
      <c r="DZ212" s="4">
        <v>92.647058819999998</v>
      </c>
      <c r="EA212" s="4">
        <v>89.558823529999998</v>
      </c>
      <c r="EB212" s="4">
        <v>86.470588239999998</v>
      </c>
      <c r="EC212" s="4">
        <v>83.382352940000004</v>
      </c>
      <c r="ED212" s="4">
        <v>80.294117650000004</v>
      </c>
      <c r="EE212" s="4">
        <v>77.205882349999996</v>
      </c>
      <c r="EF212" s="4">
        <v>74.117647059999996</v>
      </c>
      <c r="EG212" s="4">
        <v>71.029411760000002</v>
      </c>
      <c r="EH212" s="4">
        <v>67.941176470000002</v>
      </c>
      <c r="EI212" s="4">
        <v>64.852941180000002</v>
      </c>
      <c r="EJ212" s="4">
        <v>61.764705880000001</v>
      </c>
      <c r="EK212" s="4">
        <v>58.676470590000001</v>
      </c>
      <c r="EL212" s="4">
        <v>55.58823529</v>
      </c>
      <c r="EM212" s="4">
        <v>52.5</v>
      </c>
      <c r="EN212" s="4">
        <v>49.41176471</v>
      </c>
      <c r="EO212" s="4">
        <v>46.323529409999999</v>
      </c>
      <c r="EP212" s="4">
        <v>43.235294119999999</v>
      </c>
      <c r="EQ212" s="4">
        <v>40.147058819999998</v>
      </c>
      <c r="ER212" s="4">
        <v>37.058823529999998</v>
      </c>
      <c r="ES212" s="4">
        <v>33.970588239999998</v>
      </c>
      <c r="ET212" s="4">
        <v>30.882352940000001</v>
      </c>
      <c r="EU212" s="4">
        <v>27.79411765</v>
      </c>
      <c r="EV212" s="4">
        <v>24.70588235</v>
      </c>
      <c r="EW212" s="4">
        <v>21.617647059999999</v>
      </c>
      <c r="EX212" s="4">
        <v>18.529411759999999</v>
      </c>
      <c r="EY212" s="4">
        <v>15.44117647</v>
      </c>
      <c r="EZ212" s="4">
        <v>12.35294118</v>
      </c>
      <c r="FA212" s="4">
        <v>9.2647058819999994</v>
      </c>
      <c r="FB212" s="4">
        <v>6.1764705879999999</v>
      </c>
      <c r="FC212" s="4">
        <v>3.088235294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NJ212" s="4">
        <v>11024.999999993999</v>
      </c>
    </row>
    <row r="213" spans="1:374" x14ac:dyDescent="0.25">
      <c r="A213" s="2">
        <v>41365</v>
      </c>
      <c r="B213" t="s">
        <v>180</v>
      </c>
      <c r="C213" s="1">
        <v>41372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>
        <v>520.18348619999995</v>
      </c>
      <c r="BY213" s="4">
        <v>515.36697249999997</v>
      </c>
      <c r="BZ213" s="4">
        <v>510.55045869999998</v>
      </c>
      <c r="CA213" s="4">
        <v>505.73394500000001</v>
      </c>
      <c r="CB213" s="4">
        <v>500.91743120000001</v>
      </c>
      <c r="CC213" s="4">
        <v>496.10091740000001</v>
      </c>
      <c r="CD213" s="4">
        <v>491.28440369999998</v>
      </c>
      <c r="CE213" s="4">
        <v>486.46788989999999</v>
      </c>
      <c r="CF213" s="4">
        <v>481.65137609999999</v>
      </c>
      <c r="CG213" s="4">
        <v>476.83486240000002</v>
      </c>
      <c r="CH213" s="4">
        <v>472.01834860000002</v>
      </c>
      <c r="CI213" s="4">
        <v>467.20183489999999</v>
      </c>
      <c r="CJ213" s="4">
        <v>462.3853211</v>
      </c>
      <c r="CK213" s="4">
        <v>457.5688073</v>
      </c>
      <c r="CL213" s="4">
        <v>452.75229359999997</v>
      </c>
      <c r="CM213" s="4">
        <v>447.93577979999998</v>
      </c>
      <c r="CN213" s="4">
        <v>443.1192661</v>
      </c>
      <c r="CO213" s="4">
        <v>438.30275230000001</v>
      </c>
      <c r="CP213" s="4">
        <v>433.48623850000001</v>
      </c>
      <c r="CQ213" s="4">
        <v>428.66972479999998</v>
      </c>
      <c r="CR213" s="4">
        <v>423.85321099999999</v>
      </c>
      <c r="CS213" s="4">
        <v>419.03669719999999</v>
      </c>
      <c r="CT213" s="4">
        <v>414.22018350000002</v>
      </c>
      <c r="CU213" s="4">
        <v>409.40366970000002</v>
      </c>
      <c r="CV213" s="4">
        <v>404.58715599999999</v>
      </c>
      <c r="CW213" s="4">
        <v>399.7706422</v>
      </c>
      <c r="CX213" s="4">
        <v>394.9541284</v>
      </c>
      <c r="CY213" s="4">
        <v>390.13761469999997</v>
      </c>
      <c r="CZ213" s="4">
        <v>385.32110089999998</v>
      </c>
      <c r="DA213" s="4">
        <v>380.5045872</v>
      </c>
      <c r="DB213" s="4">
        <v>375.68807340000001</v>
      </c>
      <c r="DC213" s="4">
        <v>370.87155960000001</v>
      </c>
      <c r="DD213" s="4">
        <v>366.05504589999998</v>
      </c>
      <c r="DE213" s="4">
        <v>361.23853209999999</v>
      </c>
      <c r="DF213" s="4">
        <v>356.42201829999999</v>
      </c>
      <c r="DG213" s="4">
        <v>351.60550460000002</v>
      </c>
      <c r="DH213" s="4">
        <v>346.78899080000002</v>
      </c>
      <c r="DI213" s="4">
        <v>341.97247709999999</v>
      </c>
      <c r="DJ213" s="4">
        <v>337.1559633</v>
      </c>
      <c r="DK213" s="4">
        <v>332.3394495</v>
      </c>
      <c r="DL213" s="4">
        <v>327.52293580000003</v>
      </c>
      <c r="DM213" s="4">
        <v>322.70642199999998</v>
      </c>
      <c r="DN213" s="4">
        <v>317.8899083</v>
      </c>
      <c r="DO213" s="4">
        <v>313.07339450000001</v>
      </c>
      <c r="DP213" s="4">
        <v>308.25688070000001</v>
      </c>
      <c r="DQ213" s="4">
        <v>303.44036699999998</v>
      </c>
      <c r="DR213" s="4">
        <v>298.62385319999999</v>
      </c>
      <c r="DS213" s="4">
        <v>293.80733939999999</v>
      </c>
      <c r="DT213" s="4">
        <v>288.99082570000002</v>
      </c>
      <c r="DU213" s="4">
        <v>284.17431190000002</v>
      </c>
      <c r="DV213" s="4">
        <v>279.35779819999999</v>
      </c>
      <c r="DW213" s="4">
        <v>274.5412844</v>
      </c>
      <c r="DX213" s="4">
        <v>269.7247706</v>
      </c>
      <c r="DY213" s="4">
        <v>264.90825690000003</v>
      </c>
      <c r="DZ213" s="4">
        <v>260.09174309999997</v>
      </c>
      <c r="EA213" s="4">
        <v>255.2752294</v>
      </c>
      <c r="EB213" s="4">
        <v>250.4587156</v>
      </c>
      <c r="EC213" s="4">
        <v>245.64220180000001</v>
      </c>
      <c r="ED213" s="4">
        <v>240.82568810000001</v>
      </c>
      <c r="EE213" s="4">
        <v>236.00917430000001</v>
      </c>
      <c r="EF213" s="4">
        <v>231.19266060000001</v>
      </c>
      <c r="EG213" s="4">
        <v>226.37614679999999</v>
      </c>
      <c r="EH213" s="4">
        <v>221.55963299999999</v>
      </c>
      <c r="EI213" s="4">
        <v>216.74311929999999</v>
      </c>
      <c r="EJ213" s="4">
        <v>211.92660549999999</v>
      </c>
      <c r="EK213" s="4">
        <v>207.1100917</v>
      </c>
      <c r="EL213" s="4">
        <v>202.293578</v>
      </c>
      <c r="EM213" s="4">
        <v>197.4770642</v>
      </c>
      <c r="EN213" s="4">
        <v>192.6605505</v>
      </c>
      <c r="EO213" s="4">
        <v>187.8440367</v>
      </c>
      <c r="EP213" s="4">
        <v>183.02752290000001</v>
      </c>
      <c r="EQ213" s="4">
        <v>178.21100920000001</v>
      </c>
      <c r="ER213" s="4">
        <v>173.39449540000001</v>
      </c>
      <c r="ES213" s="4">
        <v>168.57798170000001</v>
      </c>
      <c r="ET213" s="4">
        <v>163.76146790000001</v>
      </c>
      <c r="EU213" s="4">
        <v>158.94495409999999</v>
      </c>
      <c r="EV213" s="4">
        <v>154.12844039999999</v>
      </c>
      <c r="EW213" s="4">
        <v>149.31192659999999</v>
      </c>
      <c r="EX213" s="4">
        <v>144.4954128</v>
      </c>
      <c r="EY213" s="4">
        <v>139.6788991</v>
      </c>
      <c r="EZ213" s="4">
        <v>134.8623853</v>
      </c>
      <c r="FA213" s="4">
        <v>130.0458716</v>
      </c>
      <c r="FB213" s="4">
        <v>125.2293578</v>
      </c>
      <c r="FC213" s="4">
        <v>120.41284400000001</v>
      </c>
      <c r="FD213" s="4">
        <v>115.59633030000001</v>
      </c>
      <c r="FE213" s="4">
        <v>110.7798165</v>
      </c>
      <c r="FF213" s="4">
        <v>105.96330279999999</v>
      </c>
      <c r="FG213" s="4">
        <v>101.146789</v>
      </c>
      <c r="FH213" s="4">
        <v>96.330275229999998</v>
      </c>
      <c r="FI213" s="4">
        <v>91.513761470000006</v>
      </c>
      <c r="FJ213" s="4">
        <v>86.697247709999999</v>
      </c>
      <c r="FK213" s="4">
        <v>81.880733939999999</v>
      </c>
      <c r="FL213" s="4">
        <v>77.064220180000007</v>
      </c>
      <c r="FM213" s="4">
        <v>72.24770642</v>
      </c>
      <c r="FN213" s="4">
        <v>67.431192659999994</v>
      </c>
      <c r="FO213" s="4">
        <v>62.614678900000001</v>
      </c>
      <c r="FP213" s="4">
        <v>57.798165140000002</v>
      </c>
      <c r="FQ213" s="4">
        <v>52.981651380000002</v>
      </c>
      <c r="FR213" s="4">
        <v>48.165137610000002</v>
      </c>
      <c r="FS213" s="4">
        <v>43.348623850000003</v>
      </c>
      <c r="FT213" s="4">
        <v>38.532110090000003</v>
      </c>
      <c r="FU213" s="4">
        <v>33.715596329999997</v>
      </c>
      <c r="FV213" s="4">
        <v>28.899082570000001</v>
      </c>
      <c r="FW213" s="4">
        <v>24.082568810000001</v>
      </c>
      <c r="FX213" s="4">
        <v>19.266055049999999</v>
      </c>
      <c r="FY213" s="4">
        <v>14.44954128</v>
      </c>
      <c r="FZ213" s="4">
        <v>9.6330275230000009</v>
      </c>
      <c r="GA213" s="4">
        <v>4.8165137610000004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NJ213" s="4">
        <v>28350.000000003987</v>
      </c>
    </row>
    <row r="214" spans="1:374" x14ac:dyDescent="0.25">
      <c r="A214" s="2">
        <v>41365</v>
      </c>
      <c r="B214" t="s">
        <v>182</v>
      </c>
      <c r="C214" s="1">
        <v>41373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>
        <v>499.5412844</v>
      </c>
      <c r="BY214" s="4">
        <v>494.91590209999998</v>
      </c>
      <c r="BZ214" s="4">
        <v>490.29051989999999</v>
      </c>
      <c r="CA214" s="4">
        <v>485.66513759999998</v>
      </c>
      <c r="CB214" s="4">
        <v>481.03975539999999</v>
      </c>
      <c r="CC214" s="4">
        <v>476.41437309999998</v>
      </c>
      <c r="CD214" s="4">
        <v>471.78899080000002</v>
      </c>
      <c r="CE214" s="4">
        <v>467.16360859999998</v>
      </c>
      <c r="CF214" s="4">
        <v>462.53822630000002</v>
      </c>
      <c r="CG214" s="4">
        <v>457.91284400000001</v>
      </c>
      <c r="CH214" s="4">
        <v>453.28746180000002</v>
      </c>
      <c r="CI214" s="4">
        <v>448.6620795</v>
      </c>
      <c r="CJ214" s="4">
        <v>444.03669719999999</v>
      </c>
      <c r="CK214" s="4">
        <v>439.411315</v>
      </c>
      <c r="CL214" s="4">
        <v>434.78593269999999</v>
      </c>
      <c r="CM214" s="4">
        <v>430.1605505</v>
      </c>
      <c r="CN214" s="4">
        <v>425.53516819999999</v>
      </c>
      <c r="CO214" s="4">
        <v>420.90978589999997</v>
      </c>
      <c r="CP214" s="4">
        <v>416.28440369999998</v>
      </c>
      <c r="CQ214" s="4">
        <v>411.65902139999997</v>
      </c>
      <c r="CR214" s="4">
        <v>407.03363910000002</v>
      </c>
      <c r="CS214" s="4">
        <v>402.40825690000003</v>
      </c>
      <c r="CT214" s="4">
        <v>397.78287460000001</v>
      </c>
      <c r="CU214" s="4">
        <v>393.15749240000002</v>
      </c>
      <c r="CV214" s="4">
        <v>388.53211010000001</v>
      </c>
      <c r="CW214" s="4">
        <v>383.9067278</v>
      </c>
      <c r="CX214" s="4">
        <v>379.28134560000001</v>
      </c>
      <c r="CY214" s="4">
        <v>374.6559633</v>
      </c>
      <c r="CZ214" s="4">
        <v>370.03058099999998</v>
      </c>
      <c r="DA214" s="4">
        <v>365.40519879999999</v>
      </c>
      <c r="DB214" s="4">
        <v>360.77981649999998</v>
      </c>
      <c r="DC214" s="4">
        <v>356.15443429999999</v>
      </c>
      <c r="DD214" s="4">
        <v>351.52905199999998</v>
      </c>
      <c r="DE214" s="4">
        <v>346.90366970000002</v>
      </c>
      <c r="DF214" s="4">
        <v>342.27828749999998</v>
      </c>
      <c r="DG214" s="4">
        <v>337.65290520000002</v>
      </c>
      <c r="DH214" s="4">
        <v>333.02752290000001</v>
      </c>
      <c r="DI214" s="4">
        <v>328.40214070000002</v>
      </c>
      <c r="DJ214" s="4">
        <v>323.77675840000001</v>
      </c>
      <c r="DK214" s="4">
        <v>319.15137609999999</v>
      </c>
      <c r="DL214" s="4">
        <v>314.5259939</v>
      </c>
      <c r="DM214" s="4">
        <v>309.90061159999999</v>
      </c>
      <c r="DN214" s="4">
        <v>305.2752294</v>
      </c>
      <c r="DO214" s="4">
        <v>300.64984709999999</v>
      </c>
      <c r="DP214" s="4">
        <v>296.02446479999998</v>
      </c>
      <c r="DQ214" s="4">
        <v>291.39908259999999</v>
      </c>
      <c r="DR214" s="4">
        <v>286.77370029999997</v>
      </c>
      <c r="DS214" s="4">
        <v>282.14831800000002</v>
      </c>
      <c r="DT214" s="4">
        <v>277.52293580000003</v>
      </c>
      <c r="DU214" s="4">
        <v>272.89755350000001</v>
      </c>
      <c r="DV214" s="4">
        <v>268.27217130000002</v>
      </c>
      <c r="DW214" s="4">
        <v>263.64678900000001</v>
      </c>
      <c r="DX214" s="4">
        <v>259.0214067</v>
      </c>
      <c r="DY214" s="4">
        <v>254.39602450000001</v>
      </c>
      <c r="DZ214" s="4">
        <v>249.7706422</v>
      </c>
      <c r="EA214" s="4">
        <v>245.14525990000001</v>
      </c>
      <c r="EB214" s="4">
        <v>240.5198777</v>
      </c>
      <c r="EC214" s="4">
        <v>235.89449540000001</v>
      </c>
      <c r="ED214" s="4">
        <v>231.2691131</v>
      </c>
      <c r="EE214" s="4">
        <v>226.64373090000001</v>
      </c>
      <c r="EF214" s="4">
        <v>222.0183486</v>
      </c>
      <c r="EG214" s="4">
        <v>217.39296640000001</v>
      </c>
      <c r="EH214" s="4">
        <v>212.76758409999999</v>
      </c>
      <c r="EI214" s="4">
        <v>208.14220180000001</v>
      </c>
      <c r="EJ214" s="4">
        <v>203.51681959999999</v>
      </c>
      <c r="EK214" s="4">
        <v>198.89143730000001</v>
      </c>
      <c r="EL214" s="4">
        <v>194.26605499999999</v>
      </c>
      <c r="EM214" s="4">
        <v>189.6406728</v>
      </c>
      <c r="EN214" s="4">
        <v>185.01529049999999</v>
      </c>
      <c r="EO214" s="4">
        <v>180.3899083</v>
      </c>
      <c r="EP214" s="4">
        <v>175.76452599999999</v>
      </c>
      <c r="EQ214" s="4">
        <v>171.13914370000001</v>
      </c>
      <c r="ER214" s="4">
        <v>166.51376149999999</v>
      </c>
      <c r="ES214" s="4">
        <v>161.8883792</v>
      </c>
      <c r="ET214" s="4">
        <v>157.26299689999999</v>
      </c>
      <c r="EU214" s="4">
        <v>152.6376147</v>
      </c>
      <c r="EV214" s="4">
        <v>148.01223239999999</v>
      </c>
      <c r="EW214" s="4">
        <v>143.3868502</v>
      </c>
      <c r="EX214" s="4">
        <v>138.76146790000001</v>
      </c>
      <c r="EY214" s="4">
        <v>134.1360856</v>
      </c>
      <c r="EZ214" s="4">
        <v>129.51070340000001</v>
      </c>
      <c r="FA214" s="4">
        <v>124.8853211</v>
      </c>
      <c r="FB214" s="4">
        <v>120.2599388</v>
      </c>
      <c r="FC214" s="4">
        <v>115.6345566</v>
      </c>
      <c r="FD214" s="4">
        <v>111.0091743</v>
      </c>
      <c r="FE214" s="4">
        <v>106.383792</v>
      </c>
      <c r="FF214" s="4">
        <v>101.7584098</v>
      </c>
      <c r="FG214" s="4">
        <v>97.133027519999999</v>
      </c>
      <c r="FH214" s="4">
        <v>92.507645260000004</v>
      </c>
      <c r="FI214" s="4">
        <v>87.882262999999995</v>
      </c>
      <c r="FJ214" s="4">
        <v>83.256880730000006</v>
      </c>
      <c r="FK214" s="4">
        <v>78.631498469999997</v>
      </c>
      <c r="FL214" s="4">
        <v>74.006116210000002</v>
      </c>
      <c r="FM214" s="4">
        <v>69.380733939999999</v>
      </c>
      <c r="FN214" s="4">
        <v>64.755351680000004</v>
      </c>
      <c r="FO214" s="4">
        <v>60.129969420000002</v>
      </c>
      <c r="FP214" s="4">
        <v>55.50458716</v>
      </c>
      <c r="FQ214" s="4">
        <v>50.879204889999997</v>
      </c>
      <c r="FR214" s="4">
        <v>46.253822630000002</v>
      </c>
      <c r="FS214" s="4">
        <v>41.62844037</v>
      </c>
      <c r="FT214" s="4">
        <v>37.003058099999997</v>
      </c>
      <c r="FU214" s="4">
        <v>32.377675840000002</v>
      </c>
      <c r="FV214" s="4">
        <v>27.75229358</v>
      </c>
      <c r="FW214" s="4">
        <v>23.126911310000001</v>
      </c>
      <c r="FX214" s="4">
        <v>18.501529049999998</v>
      </c>
      <c r="FY214" s="4">
        <v>13.87614679</v>
      </c>
      <c r="FZ214" s="4">
        <v>9.2507645259999993</v>
      </c>
      <c r="GA214" s="4">
        <v>4.6253822629999997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NJ214" s="4">
        <v>27224.999999939002</v>
      </c>
    </row>
    <row r="215" spans="1:374" x14ac:dyDescent="0.25">
      <c r="A215" s="2">
        <v>41365</v>
      </c>
      <c r="B215" t="s">
        <v>183</v>
      </c>
      <c r="C215" s="1">
        <v>41379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>
        <v>401.31147540000001</v>
      </c>
      <c r="BY215" s="4">
        <v>394.62295080000001</v>
      </c>
      <c r="BZ215" s="4">
        <v>387.93442620000002</v>
      </c>
      <c r="CA215" s="4">
        <v>381.24590160000002</v>
      </c>
      <c r="CB215" s="4">
        <v>374.55737699999997</v>
      </c>
      <c r="CC215" s="4">
        <v>367.8688525</v>
      </c>
      <c r="CD215" s="4">
        <v>361.18032790000001</v>
      </c>
      <c r="CE215" s="4">
        <v>354.49180330000002</v>
      </c>
      <c r="CF215" s="4">
        <v>347.80327870000002</v>
      </c>
      <c r="CG215" s="4">
        <v>341.11475410000003</v>
      </c>
      <c r="CH215" s="4">
        <v>334.42622949999998</v>
      </c>
      <c r="CI215" s="4">
        <v>327.73770489999998</v>
      </c>
      <c r="CJ215" s="4">
        <v>321.04918029999999</v>
      </c>
      <c r="CK215" s="4">
        <v>314.3606557</v>
      </c>
      <c r="CL215" s="4">
        <v>307.6721311</v>
      </c>
      <c r="CM215" s="4">
        <v>300.98360659999997</v>
      </c>
      <c r="CN215" s="4">
        <v>294.29508199999998</v>
      </c>
      <c r="CO215" s="4">
        <v>287.60655739999999</v>
      </c>
      <c r="CP215" s="4">
        <v>280.91803279999999</v>
      </c>
      <c r="CQ215" s="4">
        <v>274.2295082</v>
      </c>
      <c r="CR215" s="4">
        <v>267.5409836</v>
      </c>
      <c r="CS215" s="4">
        <v>260.85245900000001</v>
      </c>
      <c r="CT215" s="4">
        <v>254.16393439999999</v>
      </c>
      <c r="CU215" s="4">
        <v>247.47540979999999</v>
      </c>
      <c r="CV215" s="4">
        <v>240.7868852</v>
      </c>
      <c r="CW215" s="4">
        <v>234.0983607</v>
      </c>
      <c r="CX215" s="4">
        <v>227.40983610000001</v>
      </c>
      <c r="CY215" s="4">
        <v>220.72131150000001</v>
      </c>
      <c r="CZ215" s="4">
        <v>214.03278689999999</v>
      </c>
      <c r="DA215" s="4">
        <v>207.3442623</v>
      </c>
      <c r="DB215" s="4">
        <v>200.6557377</v>
      </c>
      <c r="DC215" s="4">
        <v>193.96721310000001</v>
      </c>
      <c r="DD215" s="4">
        <v>187.27868849999999</v>
      </c>
      <c r="DE215" s="4">
        <v>180.59016389999999</v>
      </c>
      <c r="DF215" s="4">
        <v>173.9016393</v>
      </c>
      <c r="DG215" s="4">
        <v>167.2131148</v>
      </c>
      <c r="DH215" s="4">
        <v>160.52459020000001</v>
      </c>
      <c r="DI215" s="4">
        <v>153.83606560000001</v>
      </c>
      <c r="DJ215" s="4">
        <v>147.14754099999999</v>
      </c>
      <c r="DK215" s="4">
        <v>140.4590164</v>
      </c>
      <c r="DL215" s="4">
        <v>133.7704918</v>
      </c>
      <c r="DM215" s="4">
        <v>127.08196719999999</v>
      </c>
      <c r="DN215" s="4">
        <v>120.3934426</v>
      </c>
      <c r="DO215" s="4">
        <v>113.70491800000001</v>
      </c>
      <c r="DP215" s="4">
        <v>107.0163934</v>
      </c>
      <c r="DQ215" s="4">
        <v>100.3278689</v>
      </c>
      <c r="DR215" s="4">
        <v>93.639344260000001</v>
      </c>
      <c r="DS215" s="4">
        <v>86.950819670000001</v>
      </c>
      <c r="DT215" s="4">
        <v>80.262295080000001</v>
      </c>
      <c r="DU215" s="4">
        <v>73.573770490000001</v>
      </c>
      <c r="DV215" s="4">
        <v>66.885245900000001</v>
      </c>
      <c r="DW215" s="4">
        <v>60.196721310000001</v>
      </c>
      <c r="DX215" s="4">
        <v>53.508196720000001</v>
      </c>
      <c r="DY215" s="4">
        <v>46.819672130000001</v>
      </c>
      <c r="DZ215" s="4">
        <v>40.131147540000001</v>
      </c>
      <c r="EA215" s="4">
        <v>33.442622950000001</v>
      </c>
      <c r="EB215" s="4">
        <v>26.75409836</v>
      </c>
      <c r="EC215" s="4">
        <v>20.06557377</v>
      </c>
      <c r="ED215" s="4">
        <v>13.37704918</v>
      </c>
      <c r="EE215" s="4">
        <v>6.6885245900000001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NJ215" s="4">
        <v>12239.999999850001</v>
      </c>
    </row>
    <row r="216" spans="1:374" x14ac:dyDescent="0.25">
      <c r="A216" s="2">
        <v>41365</v>
      </c>
      <c r="B216" t="s">
        <v>245</v>
      </c>
      <c r="C216" s="1">
        <v>41390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>
        <v>996.72131147540904</v>
      </c>
      <c r="BY216" s="4">
        <v>980.10928961748596</v>
      </c>
      <c r="BZ216" s="4">
        <v>963.49726775956196</v>
      </c>
      <c r="CA216" s="4">
        <v>946.885245901639</v>
      </c>
      <c r="CB216" s="4">
        <v>930.273224043715</v>
      </c>
      <c r="CC216" s="4">
        <v>913.66120218579204</v>
      </c>
      <c r="CD216" s="4">
        <v>897.04918032786804</v>
      </c>
      <c r="CE216" s="4">
        <v>880.43715846994496</v>
      </c>
      <c r="CF216" s="4">
        <v>863.82513661202097</v>
      </c>
      <c r="CG216" s="4">
        <v>847.213114754098</v>
      </c>
      <c r="CH216" s="4">
        <v>830.60109289617401</v>
      </c>
      <c r="CI216" s="4">
        <v>813.98907103825104</v>
      </c>
      <c r="CJ216" s="4">
        <v>797.37704918032705</v>
      </c>
      <c r="CK216" s="4">
        <v>780.76502732240397</v>
      </c>
      <c r="CL216" s="4">
        <v>764.15300546447997</v>
      </c>
      <c r="CM216" s="4">
        <v>747.54098360655701</v>
      </c>
      <c r="CN216" s="4">
        <v>730.92896174863301</v>
      </c>
      <c r="CO216" s="4">
        <v>714.31693989071005</v>
      </c>
      <c r="CP216" s="4">
        <v>697.70491803278605</v>
      </c>
      <c r="CQ216" s="4">
        <v>681.09289617486297</v>
      </c>
      <c r="CR216" s="4">
        <v>664.48087431693898</v>
      </c>
      <c r="CS216" s="4">
        <v>647.86885245901601</v>
      </c>
      <c r="CT216" s="4">
        <v>631.25683060109202</v>
      </c>
      <c r="CU216" s="4">
        <v>614.64480874316905</v>
      </c>
      <c r="CV216" s="4">
        <v>598.03278688524597</v>
      </c>
      <c r="CW216" s="4">
        <v>581.42076502732198</v>
      </c>
      <c r="CX216" s="4">
        <v>564.80874316939799</v>
      </c>
      <c r="CY216" s="4">
        <v>548.19672131147502</v>
      </c>
      <c r="CZ216" s="4">
        <v>531.58469945355102</v>
      </c>
      <c r="DA216" s="4">
        <v>514.97267759562806</v>
      </c>
      <c r="DB216" s="4">
        <v>498.36065573770401</v>
      </c>
      <c r="DC216" s="4">
        <v>481.74863387978098</v>
      </c>
      <c r="DD216" s="4">
        <v>465.13661202185699</v>
      </c>
      <c r="DE216" s="4">
        <v>448.52459016393402</v>
      </c>
      <c r="DF216" s="4">
        <v>431.91256830600997</v>
      </c>
      <c r="DG216" s="4">
        <v>415.300546448087</v>
      </c>
      <c r="DH216" s="4">
        <v>398.68852459016301</v>
      </c>
      <c r="DI216" s="4">
        <v>382.07650273223999</v>
      </c>
      <c r="DJ216" s="4">
        <v>365.464480874316</v>
      </c>
      <c r="DK216" s="4">
        <v>348.85245901639303</v>
      </c>
      <c r="DL216" s="4">
        <v>332.24043715846898</v>
      </c>
      <c r="DM216" s="4">
        <v>315.62841530054601</v>
      </c>
      <c r="DN216" s="4">
        <v>299.01639344262298</v>
      </c>
      <c r="DO216" s="4">
        <v>282.40437158469899</v>
      </c>
      <c r="DP216" s="4">
        <v>265.792349726775</v>
      </c>
      <c r="DQ216" s="4">
        <v>249.180327868852</v>
      </c>
      <c r="DR216" s="4">
        <v>232.56830601092801</v>
      </c>
      <c r="DS216" s="4">
        <v>215.95628415300499</v>
      </c>
      <c r="DT216" s="4">
        <v>199.34426229508099</v>
      </c>
      <c r="DU216" s="4">
        <v>182.732240437158</v>
      </c>
      <c r="DV216" s="4">
        <v>166.12021857923401</v>
      </c>
      <c r="DW216" s="4">
        <v>149.50819672131101</v>
      </c>
      <c r="DX216" s="4">
        <v>132.89617486338699</v>
      </c>
      <c r="DY216" s="4">
        <v>116.28415300546401</v>
      </c>
      <c r="DZ216" s="4">
        <v>99.672131147540895</v>
      </c>
      <c r="EA216" s="4">
        <v>83.060109289617401</v>
      </c>
      <c r="EB216" s="4">
        <v>66.448087431693907</v>
      </c>
      <c r="EC216" s="4">
        <v>49.836065573770398</v>
      </c>
      <c r="ED216" s="4">
        <v>33.224043715846904</v>
      </c>
      <c r="EE216" s="4">
        <v>16.612021857923398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NJ216" s="4">
        <v>30399.999999999985</v>
      </c>
    </row>
    <row r="217" spans="1:374" x14ac:dyDescent="0.25">
      <c r="A217" s="2">
        <v>41365</v>
      </c>
      <c r="B217" t="s">
        <v>185</v>
      </c>
      <c r="C217" s="1">
        <v>41394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>
        <v>561.46788990000005</v>
      </c>
      <c r="BY217" s="4">
        <v>556.26911310000003</v>
      </c>
      <c r="BZ217" s="4">
        <v>551.07033639999997</v>
      </c>
      <c r="CA217" s="4">
        <v>545.87155959999996</v>
      </c>
      <c r="CB217" s="4">
        <v>540.67278290000002</v>
      </c>
      <c r="CC217" s="4">
        <v>535.4740061</v>
      </c>
      <c r="CD217" s="4">
        <v>530.27522939999994</v>
      </c>
      <c r="CE217" s="4">
        <v>525.07645260000004</v>
      </c>
      <c r="CF217" s="4">
        <v>519.87767580000002</v>
      </c>
      <c r="CG217" s="4">
        <v>514.67889909999997</v>
      </c>
      <c r="CH217" s="4">
        <v>509.4801223</v>
      </c>
      <c r="CI217" s="4">
        <v>504.28134560000001</v>
      </c>
      <c r="CJ217" s="4">
        <v>499.08256879999999</v>
      </c>
      <c r="CK217" s="4">
        <v>493.88379200000003</v>
      </c>
      <c r="CL217" s="4">
        <v>488.68501529999998</v>
      </c>
      <c r="CM217" s="4">
        <v>483.48623850000001</v>
      </c>
      <c r="CN217" s="4">
        <v>478.28746180000002</v>
      </c>
      <c r="CO217" s="4">
        <v>473.088685</v>
      </c>
      <c r="CP217" s="4">
        <v>467.8899083</v>
      </c>
      <c r="CQ217" s="4">
        <v>462.69113149999998</v>
      </c>
      <c r="CR217" s="4">
        <v>457.49235470000002</v>
      </c>
      <c r="CS217" s="4">
        <v>452.29357800000002</v>
      </c>
      <c r="CT217" s="4">
        <v>447.09480120000001</v>
      </c>
      <c r="CU217" s="4">
        <v>441.89602450000001</v>
      </c>
      <c r="CV217" s="4">
        <v>436.69724769999999</v>
      </c>
      <c r="CW217" s="4">
        <v>431.49847089999997</v>
      </c>
      <c r="CX217" s="4">
        <v>426.29969419999998</v>
      </c>
      <c r="CY217" s="4">
        <v>421.10091740000001</v>
      </c>
      <c r="CZ217" s="4">
        <v>415.90214070000002</v>
      </c>
      <c r="DA217" s="4">
        <v>410.7033639</v>
      </c>
      <c r="DB217" s="4">
        <v>405.5045872</v>
      </c>
      <c r="DC217" s="4">
        <v>400.30581039999998</v>
      </c>
      <c r="DD217" s="4">
        <v>395.10703360000002</v>
      </c>
      <c r="DE217" s="4">
        <v>389.90825690000003</v>
      </c>
      <c r="DF217" s="4">
        <v>384.70948010000001</v>
      </c>
      <c r="DG217" s="4">
        <v>379.51070340000001</v>
      </c>
      <c r="DH217" s="4">
        <v>374.31192659999999</v>
      </c>
      <c r="DI217" s="4">
        <v>369.11314979999997</v>
      </c>
      <c r="DJ217" s="4">
        <v>363.91437309999998</v>
      </c>
      <c r="DK217" s="4">
        <v>358.71559630000002</v>
      </c>
      <c r="DL217" s="4">
        <v>353.51681960000002</v>
      </c>
      <c r="DM217" s="4">
        <v>348.3180428</v>
      </c>
      <c r="DN217" s="4">
        <v>343.1192661</v>
      </c>
      <c r="DO217" s="4">
        <v>337.92048929999999</v>
      </c>
      <c r="DP217" s="4">
        <v>332.72171250000002</v>
      </c>
      <c r="DQ217" s="4">
        <v>327.52293580000003</v>
      </c>
      <c r="DR217" s="4">
        <v>322.32415900000001</v>
      </c>
      <c r="DS217" s="4">
        <v>317.12538230000001</v>
      </c>
      <c r="DT217" s="4">
        <v>311.92660549999999</v>
      </c>
      <c r="DU217" s="4">
        <v>306.72782869999998</v>
      </c>
      <c r="DV217" s="4">
        <v>301.52905199999998</v>
      </c>
      <c r="DW217" s="4">
        <v>296.33027520000002</v>
      </c>
      <c r="DX217" s="4">
        <v>291.13149850000002</v>
      </c>
      <c r="DY217" s="4">
        <v>285.9327217</v>
      </c>
      <c r="DZ217" s="4">
        <v>280.73394500000001</v>
      </c>
      <c r="EA217" s="4">
        <v>275.53516819999999</v>
      </c>
      <c r="EB217" s="4">
        <v>270.33639140000002</v>
      </c>
      <c r="EC217" s="4">
        <v>265.13761469999997</v>
      </c>
      <c r="ED217" s="4">
        <v>259.93883790000001</v>
      </c>
      <c r="EE217" s="4">
        <v>254.74006120000001</v>
      </c>
      <c r="EF217" s="4">
        <v>249.5412844</v>
      </c>
      <c r="EG217" s="4">
        <v>244.3425076</v>
      </c>
      <c r="EH217" s="4">
        <v>239.14373090000001</v>
      </c>
      <c r="EI217" s="4">
        <v>233.94495409999999</v>
      </c>
      <c r="EJ217" s="4">
        <v>228.74617739999999</v>
      </c>
      <c r="EK217" s="4">
        <v>223.5474006</v>
      </c>
      <c r="EL217" s="4">
        <v>218.34862390000001</v>
      </c>
      <c r="EM217" s="4">
        <v>213.14984709999999</v>
      </c>
      <c r="EN217" s="4">
        <v>207.9510703</v>
      </c>
      <c r="EO217" s="4">
        <v>202.7522936</v>
      </c>
      <c r="EP217" s="4">
        <v>197.55351680000001</v>
      </c>
      <c r="EQ217" s="4">
        <v>192.35474009999999</v>
      </c>
      <c r="ER217" s="4">
        <v>187.1559633</v>
      </c>
      <c r="ES217" s="4">
        <v>181.95718650000001</v>
      </c>
      <c r="ET217" s="4">
        <v>176.75840980000001</v>
      </c>
      <c r="EU217" s="4">
        <v>171.55963299999999</v>
      </c>
      <c r="EV217" s="4">
        <v>166.36085629999999</v>
      </c>
      <c r="EW217" s="4">
        <v>161.1620795</v>
      </c>
      <c r="EX217" s="4">
        <v>155.96330280000001</v>
      </c>
      <c r="EY217" s="4">
        <v>150.76452599999999</v>
      </c>
      <c r="EZ217" s="4">
        <v>145.5657492</v>
      </c>
      <c r="FA217" s="4">
        <v>140.3669725</v>
      </c>
      <c r="FB217" s="4">
        <v>135.16819570000001</v>
      </c>
      <c r="FC217" s="4">
        <v>129.96941899999999</v>
      </c>
      <c r="FD217" s="4">
        <v>124.7706422</v>
      </c>
      <c r="FE217" s="4">
        <v>119.57186539999999</v>
      </c>
      <c r="FF217" s="4">
        <v>114.3730887</v>
      </c>
      <c r="FG217" s="4">
        <v>109.17431190000001</v>
      </c>
      <c r="FH217" s="4">
        <v>103.9755352</v>
      </c>
      <c r="FI217" s="4">
        <v>98.776758409999999</v>
      </c>
      <c r="FJ217" s="4">
        <v>93.577981649999998</v>
      </c>
      <c r="FK217" s="4">
        <v>88.379204889999997</v>
      </c>
      <c r="FL217" s="4">
        <v>83.180428129999996</v>
      </c>
      <c r="FM217" s="4">
        <v>77.981651380000002</v>
      </c>
      <c r="FN217" s="4">
        <v>72.782874620000001</v>
      </c>
      <c r="FO217" s="4">
        <v>67.58409786</v>
      </c>
      <c r="FP217" s="4">
        <v>62.385321099999999</v>
      </c>
      <c r="FQ217" s="4">
        <v>57.186544339999998</v>
      </c>
      <c r="FR217" s="4">
        <v>51.987767580000003</v>
      </c>
      <c r="FS217" s="4">
        <v>46.788990830000003</v>
      </c>
      <c r="FT217" s="4">
        <v>41.590214070000002</v>
      </c>
      <c r="FU217" s="4">
        <v>36.391437310000001</v>
      </c>
      <c r="FV217" s="4">
        <v>31.192660549999999</v>
      </c>
      <c r="FW217" s="4">
        <v>25.993883790000002</v>
      </c>
      <c r="FX217" s="4">
        <v>20.79510703</v>
      </c>
      <c r="FY217" s="4">
        <v>15.59633028</v>
      </c>
      <c r="FZ217" s="4">
        <v>10.397553520000001</v>
      </c>
      <c r="GA217" s="4">
        <v>5.1987767580000002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NJ217" s="4">
        <v>30599.999999897998</v>
      </c>
    </row>
    <row r="218" spans="1:374" x14ac:dyDescent="0.25">
      <c r="A218" s="2">
        <v>41365</v>
      </c>
      <c r="B218" t="s">
        <v>244</v>
      </c>
      <c r="C218" s="1">
        <v>41394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>
        <v>1224.48979591836</v>
      </c>
      <c r="BY218" s="4">
        <v>1198.9795918367299</v>
      </c>
      <c r="BZ218" s="4">
        <v>1173.4693877550999</v>
      </c>
      <c r="CA218" s="4">
        <v>1147.9591836734601</v>
      </c>
      <c r="CB218" s="4">
        <v>1122.44897959183</v>
      </c>
      <c r="CC218" s="4">
        <v>1096.9387755102</v>
      </c>
      <c r="CD218" s="4">
        <v>1071.42857142857</v>
      </c>
      <c r="CE218" s="4">
        <v>1045.9183673469299</v>
      </c>
      <c r="CF218" s="4">
        <v>1020.4081632653</v>
      </c>
      <c r="CG218" s="4">
        <v>994.89795918367304</v>
      </c>
      <c r="CH218" s="4">
        <v>969.38775510204005</v>
      </c>
      <c r="CI218" s="4">
        <v>943.87755102040796</v>
      </c>
      <c r="CJ218" s="4">
        <v>918.36734693877497</v>
      </c>
      <c r="CK218" s="4">
        <v>892.85714285714198</v>
      </c>
      <c r="CL218" s="4">
        <v>867.34693877551001</v>
      </c>
      <c r="CM218" s="4">
        <v>841.83673469387702</v>
      </c>
      <c r="CN218" s="4">
        <v>816.32653061224403</v>
      </c>
      <c r="CO218" s="4">
        <v>790.81632653061195</v>
      </c>
      <c r="CP218" s="4">
        <v>765.30612244897895</v>
      </c>
      <c r="CQ218" s="4">
        <v>739.79591836734596</v>
      </c>
      <c r="CR218" s="4">
        <v>714.28571428571399</v>
      </c>
      <c r="CS218" s="4">
        <v>688.775510204081</v>
      </c>
      <c r="CT218" s="4">
        <v>663.26530612244903</v>
      </c>
      <c r="CU218" s="4">
        <v>637.75510204081604</v>
      </c>
      <c r="CV218" s="4">
        <v>612.24489795918305</v>
      </c>
      <c r="CW218" s="4">
        <v>586.73469387755097</v>
      </c>
      <c r="CX218" s="4">
        <v>561.22448979591798</v>
      </c>
      <c r="CY218" s="4">
        <v>535.71428571428498</v>
      </c>
      <c r="CZ218" s="4">
        <v>510.20408163265301</v>
      </c>
      <c r="DA218" s="4">
        <v>484.69387755102002</v>
      </c>
      <c r="DB218" s="4">
        <v>459.18367346938697</v>
      </c>
      <c r="DC218" s="4">
        <v>433.67346938775501</v>
      </c>
      <c r="DD218" s="4">
        <v>408.16326530612201</v>
      </c>
      <c r="DE218" s="4">
        <v>382.65306122448902</v>
      </c>
      <c r="DF218" s="4">
        <v>357.142857142857</v>
      </c>
      <c r="DG218" s="4">
        <v>331.632653061224</v>
      </c>
      <c r="DH218" s="4">
        <v>306.12244897959101</v>
      </c>
      <c r="DI218" s="4">
        <v>280.61224489795899</v>
      </c>
      <c r="DJ218" s="4">
        <v>255.102040816326</v>
      </c>
      <c r="DK218" s="4">
        <v>229.591836734693</v>
      </c>
      <c r="DL218" s="4">
        <v>204.08163265306101</v>
      </c>
      <c r="DM218" s="4">
        <v>178.57142857142799</v>
      </c>
      <c r="DN218" s="4">
        <v>153.06122448979499</v>
      </c>
      <c r="DO218" s="4">
        <v>127.551020408163</v>
      </c>
      <c r="DP218" s="4">
        <v>102.04081632653001</v>
      </c>
      <c r="DQ218" s="4">
        <v>76.530612244897895</v>
      </c>
      <c r="DR218" s="4">
        <v>51.020408163265301</v>
      </c>
      <c r="DS218" s="4">
        <v>25.510204081632601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NJ218" s="4">
        <v>29999.999999999924</v>
      </c>
    </row>
    <row r="219" spans="1:374" x14ac:dyDescent="0.25">
      <c r="A219" s="2">
        <v>41395</v>
      </c>
      <c r="B219" t="s">
        <v>246</v>
      </c>
      <c r="C219" s="1">
        <v>41397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>
        <v>391.83673469387702</v>
      </c>
      <c r="BZ219" s="4">
        <v>383.67346938775501</v>
      </c>
      <c r="CA219" s="4">
        <v>375.51020408163203</v>
      </c>
      <c r="CB219" s="4">
        <v>367.34693877551001</v>
      </c>
      <c r="CC219" s="4">
        <v>359.18367346938697</v>
      </c>
      <c r="CD219" s="4">
        <v>351.02040816326502</v>
      </c>
      <c r="CE219" s="4">
        <v>342.85714285714198</v>
      </c>
      <c r="CF219" s="4">
        <v>334.69387755102002</v>
      </c>
      <c r="CG219" s="4">
        <v>326.53061224489801</v>
      </c>
      <c r="CH219" s="4">
        <v>318.36734693877497</v>
      </c>
      <c r="CI219" s="4">
        <v>310.20408163265301</v>
      </c>
      <c r="CJ219" s="4">
        <v>302.04081632652998</v>
      </c>
      <c r="CK219" s="4">
        <v>293.87755102040802</v>
      </c>
      <c r="CL219" s="4">
        <v>285.71428571428498</v>
      </c>
      <c r="CM219" s="4">
        <v>277.55102040816303</v>
      </c>
      <c r="CN219" s="4">
        <v>269.38775510203999</v>
      </c>
      <c r="CO219" s="4">
        <v>261.22448979591798</v>
      </c>
      <c r="CP219" s="4">
        <v>253.06122448979499</v>
      </c>
      <c r="CQ219" s="4">
        <v>244.89795918367301</v>
      </c>
      <c r="CR219" s="4">
        <v>236.734693877551</v>
      </c>
      <c r="CS219" s="4">
        <v>228.57142857142799</v>
      </c>
      <c r="CT219" s="4">
        <v>220.408163265306</v>
      </c>
      <c r="CU219" s="4">
        <v>212.24489795918299</v>
      </c>
      <c r="CV219" s="4">
        <v>204.08163265306101</v>
      </c>
      <c r="CW219" s="4">
        <v>195.918367346938</v>
      </c>
      <c r="CX219" s="4">
        <v>187.75510204081601</v>
      </c>
      <c r="CY219" s="4">
        <v>179.591836734693</v>
      </c>
      <c r="CZ219" s="4">
        <v>171.42857142857099</v>
      </c>
      <c r="DA219" s="4">
        <v>163.265306122449</v>
      </c>
      <c r="DB219" s="4">
        <v>155.102040816326</v>
      </c>
      <c r="DC219" s="4">
        <v>146.93877551020401</v>
      </c>
      <c r="DD219" s="4">
        <v>138.775510204081</v>
      </c>
      <c r="DE219" s="4">
        <v>130.61224489795899</v>
      </c>
      <c r="DF219" s="4">
        <v>122.44897959183599</v>
      </c>
      <c r="DG219" s="4">
        <v>114.28571428571399</v>
      </c>
      <c r="DH219" s="4">
        <v>106.122448979591</v>
      </c>
      <c r="DI219" s="4">
        <v>97.959183673469298</v>
      </c>
      <c r="DJ219" s="4">
        <v>89.7959183673469</v>
      </c>
      <c r="DK219" s="4">
        <v>81.632653061224502</v>
      </c>
      <c r="DL219" s="4">
        <v>73.469387755102005</v>
      </c>
      <c r="DM219" s="4">
        <v>65.306122448979593</v>
      </c>
      <c r="DN219" s="4">
        <v>57.142857142857103</v>
      </c>
      <c r="DO219" s="4">
        <v>48.979591836734599</v>
      </c>
      <c r="DP219" s="4">
        <v>40.816326530612201</v>
      </c>
      <c r="DQ219" s="4">
        <v>32.653061224489797</v>
      </c>
      <c r="DR219" s="4">
        <v>24.4897959183673</v>
      </c>
      <c r="DS219" s="4">
        <v>16.326530612244898</v>
      </c>
      <c r="DT219" s="4">
        <v>8.1632653061224492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NJ219" s="4">
        <v>9599.99999999998</v>
      </c>
    </row>
    <row r="220" spans="1:374" x14ac:dyDescent="0.25">
      <c r="A220" s="2">
        <v>41395</v>
      </c>
      <c r="B220" t="s">
        <v>186</v>
      </c>
      <c r="C220" s="1">
        <v>41403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>
        <v>829.70588239999995</v>
      </c>
      <c r="BZ220" s="4">
        <v>819.8284314</v>
      </c>
      <c r="CA220" s="4">
        <v>809.95098040000005</v>
      </c>
      <c r="CB220" s="4">
        <v>800.07352939999998</v>
      </c>
      <c r="CC220" s="4">
        <v>790.19607840000003</v>
      </c>
      <c r="CD220" s="4">
        <v>780.31862750000005</v>
      </c>
      <c r="CE220" s="4">
        <v>770.44117649999998</v>
      </c>
      <c r="CF220" s="4">
        <v>760.56372550000003</v>
      </c>
      <c r="CG220" s="4">
        <v>750.68627449999997</v>
      </c>
      <c r="CH220" s="4">
        <v>740.80882350000002</v>
      </c>
      <c r="CI220" s="4">
        <v>730.93137249999995</v>
      </c>
      <c r="CJ220" s="4">
        <v>721.05392159999997</v>
      </c>
      <c r="CK220" s="4">
        <v>711.17647060000002</v>
      </c>
      <c r="CL220" s="4">
        <v>701.29901959999995</v>
      </c>
      <c r="CM220" s="4">
        <v>691.4215686</v>
      </c>
      <c r="CN220" s="4">
        <v>681.54411760000005</v>
      </c>
      <c r="CO220" s="4">
        <v>671.66666669999995</v>
      </c>
      <c r="CP220" s="4">
        <v>661.7892157</v>
      </c>
      <c r="CQ220" s="4">
        <v>651.91176470000005</v>
      </c>
      <c r="CR220" s="4">
        <v>642.03431369999998</v>
      </c>
      <c r="CS220" s="4">
        <v>632.15686270000003</v>
      </c>
      <c r="CT220" s="4">
        <v>622.27941180000005</v>
      </c>
      <c r="CU220" s="4">
        <v>612.40196079999998</v>
      </c>
      <c r="CV220" s="4">
        <v>602.52450980000003</v>
      </c>
      <c r="CW220" s="4">
        <v>592.64705879999997</v>
      </c>
      <c r="CX220" s="4">
        <v>582.76960780000002</v>
      </c>
      <c r="CY220" s="4">
        <v>572.89215690000003</v>
      </c>
      <c r="CZ220" s="4">
        <v>563.01470589999997</v>
      </c>
      <c r="DA220" s="4">
        <v>553.13725490000002</v>
      </c>
      <c r="DB220" s="4">
        <v>543.25980389999995</v>
      </c>
      <c r="DC220" s="4">
        <v>533.3823529</v>
      </c>
      <c r="DD220" s="4">
        <v>523.50490200000002</v>
      </c>
      <c r="DE220" s="4">
        <v>513.62745099999995</v>
      </c>
      <c r="DF220" s="4">
        <v>503.75</v>
      </c>
      <c r="DG220" s="4">
        <v>493.87254899999999</v>
      </c>
      <c r="DH220" s="4">
        <v>483.99509799999998</v>
      </c>
      <c r="DI220" s="4">
        <v>474.1176471</v>
      </c>
      <c r="DJ220" s="4">
        <v>464.24019609999999</v>
      </c>
      <c r="DK220" s="4">
        <v>454.36274509999998</v>
      </c>
      <c r="DL220" s="4">
        <v>444.48529409999998</v>
      </c>
      <c r="DM220" s="4">
        <v>434.60784310000003</v>
      </c>
      <c r="DN220" s="4">
        <v>424.73039219999998</v>
      </c>
      <c r="DO220" s="4">
        <v>414.85294119999998</v>
      </c>
      <c r="DP220" s="4">
        <v>404.97549020000002</v>
      </c>
      <c r="DQ220" s="4">
        <v>395.09803920000002</v>
      </c>
      <c r="DR220" s="4">
        <v>385.22058820000001</v>
      </c>
      <c r="DS220" s="4">
        <v>375.34313730000002</v>
      </c>
      <c r="DT220" s="4">
        <v>365.46568630000002</v>
      </c>
      <c r="DU220" s="4">
        <v>355.58823530000001</v>
      </c>
      <c r="DV220" s="4">
        <v>345.7107843</v>
      </c>
      <c r="DW220" s="4">
        <v>335.83333329999999</v>
      </c>
      <c r="DX220" s="4">
        <v>325.95588240000001</v>
      </c>
      <c r="DY220" s="4">
        <v>316.0784314</v>
      </c>
      <c r="DZ220" s="4">
        <v>306.20098039999999</v>
      </c>
      <c r="EA220" s="4">
        <v>296.32352939999998</v>
      </c>
      <c r="EB220" s="4">
        <v>286.44607839999998</v>
      </c>
      <c r="EC220" s="4">
        <v>276.56862749999999</v>
      </c>
      <c r="ED220" s="4">
        <v>266.69117649999998</v>
      </c>
      <c r="EE220" s="4">
        <v>256.81372549999998</v>
      </c>
      <c r="EF220" s="4">
        <v>246.9362745</v>
      </c>
      <c r="EG220" s="4">
        <v>237.05882349999999</v>
      </c>
      <c r="EH220" s="4">
        <v>227.18137250000001</v>
      </c>
      <c r="EI220" s="4">
        <v>217.3039216</v>
      </c>
      <c r="EJ220" s="4">
        <v>207.42647059999999</v>
      </c>
      <c r="EK220" s="4">
        <v>197.54901960000001</v>
      </c>
      <c r="EL220" s="4">
        <v>187.6715686</v>
      </c>
      <c r="EM220" s="4">
        <v>177.79411759999999</v>
      </c>
      <c r="EN220" s="4">
        <v>167.91666670000001</v>
      </c>
      <c r="EO220" s="4">
        <v>158.0392157</v>
      </c>
      <c r="EP220" s="4">
        <v>148.16176469999999</v>
      </c>
      <c r="EQ220" s="4">
        <v>138.28431370000001</v>
      </c>
      <c r="ER220" s="4">
        <v>128.4068627</v>
      </c>
      <c r="ES220" s="4">
        <v>118.52941180000001</v>
      </c>
      <c r="ET220" s="4">
        <v>108.6519608</v>
      </c>
      <c r="EU220" s="4">
        <v>98.774509800000004</v>
      </c>
      <c r="EV220" s="4">
        <v>88.897058819999998</v>
      </c>
      <c r="EW220" s="4">
        <v>79.019607840000006</v>
      </c>
      <c r="EX220" s="4">
        <v>69.14215686</v>
      </c>
      <c r="EY220" s="4">
        <v>59.264705880000001</v>
      </c>
      <c r="EZ220" s="4">
        <v>49.387254900000002</v>
      </c>
      <c r="FA220" s="4">
        <v>39.509803920000003</v>
      </c>
      <c r="FB220" s="4">
        <v>29.632352940000001</v>
      </c>
      <c r="FC220" s="4">
        <v>19.754901960000002</v>
      </c>
      <c r="FD220" s="4">
        <v>9.8774509800000008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NJ220" s="4">
        <v>35262.500000000036</v>
      </c>
    </row>
    <row r="221" spans="1:374" x14ac:dyDescent="0.25">
      <c r="A221" s="2">
        <v>41395</v>
      </c>
      <c r="B221" t="s">
        <v>187</v>
      </c>
      <c r="C221" s="1">
        <v>41410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>
        <v>375.24324319999999</v>
      </c>
      <c r="BZ221" s="4">
        <v>364.8198198</v>
      </c>
      <c r="CA221" s="4">
        <v>354.39639640000001</v>
      </c>
      <c r="CB221" s="4">
        <v>343.97297300000002</v>
      </c>
      <c r="CC221" s="4">
        <v>333.54954950000001</v>
      </c>
      <c r="CD221" s="4">
        <v>323.12612610000002</v>
      </c>
      <c r="CE221" s="4">
        <v>312.70270269999997</v>
      </c>
      <c r="CF221" s="4">
        <v>302.27927929999998</v>
      </c>
      <c r="CG221" s="4">
        <v>291.85585589999999</v>
      </c>
      <c r="CH221" s="4">
        <v>281.43243239999998</v>
      </c>
      <c r="CI221" s="4">
        <v>271.00900899999999</v>
      </c>
      <c r="CJ221" s="4">
        <v>260.5855856</v>
      </c>
      <c r="CK221" s="4">
        <v>250.16216220000001</v>
      </c>
      <c r="CL221" s="4">
        <v>239.7387387</v>
      </c>
      <c r="CM221" s="4">
        <v>229.31531530000001</v>
      </c>
      <c r="CN221" s="4">
        <v>218.89189189999999</v>
      </c>
      <c r="CO221" s="4">
        <v>208.4684685</v>
      </c>
      <c r="CP221" s="4">
        <v>198.04504499999999</v>
      </c>
      <c r="CQ221" s="4">
        <v>187.6216216</v>
      </c>
      <c r="CR221" s="4">
        <v>177.19819820000001</v>
      </c>
      <c r="CS221" s="4">
        <v>166.77477479999999</v>
      </c>
      <c r="CT221" s="4">
        <v>156.3513514</v>
      </c>
      <c r="CU221" s="4">
        <v>145.92792789999999</v>
      </c>
      <c r="CV221" s="4">
        <v>135.5045045</v>
      </c>
      <c r="CW221" s="4">
        <v>125.08108110000001</v>
      </c>
      <c r="CX221" s="4">
        <v>114.6576577</v>
      </c>
      <c r="CY221" s="4">
        <v>104.2342342</v>
      </c>
      <c r="CZ221" s="4">
        <v>93.810810810000007</v>
      </c>
      <c r="DA221" s="4">
        <v>83.387387390000001</v>
      </c>
      <c r="DB221" s="4">
        <v>72.963963960000001</v>
      </c>
      <c r="DC221" s="4">
        <v>62.540540540000002</v>
      </c>
      <c r="DD221" s="4">
        <v>52.117117120000003</v>
      </c>
      <c r="DE221" s="4">
        <v>41.693693690000003</v>
      </c>
      <c r="DF221" s="4">
        <v>31.270270270000001</v>
      </c>
      <c r="DG221" s="4">
        <v>20.846846849999999</v>
      </c>
      <c r="DH221" s="4">
        <v>10.423423420000001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NJ221" s="4">
        <v>6941.9999999499987</v>
      </c>
    </row>
    <row r="222" spans="1:374" x14ac:dyDescent="0.25">
      <c r="A222" s="2">
        <v>41395</v>
      </c>
      <c r="B222" t="s">
        <v>239</v>
      </c>
      <c r="C222" s="1">
        <v>41410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>
        <v>1581.0810810810799</v>
      </c>
      <c r="BZ222" s="4">
        <v>1537.16216216216</v>
      </c>
      <c r="CA222" s="4">
        <v>1493.2432432432399</v>
      </c>
      <c r="CB222" s="4">
        <v>1449.3243243243201</v>
      </c>
      <c r="CC222" s="4">
        <v>1405.4054054054</v>
      </c>
      <c r="CD222" s="4">
        <v>1361.4864864864801</v>
      </c>
      <c r="CE222" s="4">
        <v>1317.56756756756</v>
      </c>
      <c r="CF222" s="4">
        <v>1273.6486486486399</v>
      </c>
      <c r="CG222" s="4">
        <v>1229.72972972972</v>
      </c>
      <c r="CH222" s="4">
        <v>1185.8108108108099</v>
      </c>
      <c r="CI222" s="4">
        <v>1141.8918918918901</v>
      </c>
      <c r="CJ222" s="4">
        <v>1097.97297297297</v>
      </c>
      <c r="CK222" s="4">
        <v>1054.0540540540501</v>
      </c>
      <c r="CL222" s="4">
        <v>1010.13513513513</v>
      </c>
      <c r="CM222" s="4">
        <v>966.21621621621603</v>
      </c>
      <c r="CN222" s="4">
        <v>922.29729729729695</v>
      </c>
      <c r="CO222" s="4">
        <v>878.37837837837799</v>
      </c>
      <c r="CP222" s="4">
        <v>834.45945945945903</v>
      </c>
      <c r="CQ222" s="4">
        <v>790.54054054053995</v>
      </c>
      <c r="CR222" s="4">
        <v>746.62162162162099</v>
      </c>
      <c r="CS222" s="4">
        <v>702.70270270270203</v>
      </c>
      <c r="CT222" s="4">
        <v>658.78378378378295</v>
      </c>
      <c r="CU222" s="4">
        <v>614.86486486486399</v>
      </c>
      <c r="CV222" s="4">
        <v>570.94594594594503</v>
      </c>
      <c r="CW222" s="4">
        <v>527.02702702702697</v>
      </c>
      <c r="CX222" s="4">
        <v>483.10810810810801</v>
      </c>
      <c r="CY222" s="4">
        <v>439.18918918918899</v>
      </c>
      <c r="CZ222" s="4">
        <v>395.27027027026998</v>
      </c>
      <c r="DA222" s="4">
        <v>351.35135135135101</v>
      </c>
      <c r="DB222" s="4">
        <v>307.43243243243199</v>
      </c>
      <c r="DC222" s="4">
        <v>263.51351351351298</v>
      </c>
      <c r="DD222" s="4">
        <v>219.59459459459401</v>
      </c>
      <c r="DE222" s="4">
        <v>175.675675675675</v>
      </c>
      <c r="DF222" s="4">
        <v>131.756756756756</v>
      </c>
      <c r="DG222" s="4">
        <v>87.837837837837796</v>
      </c>
      <c r="DH222" s="4">
        <v>43.918918918918898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0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0</v>
      </c>
      <c r="HR222" s="4">
        <v>0</v>
      </c>
      <c r="NJ222" s="4">
        <v>29249.999999999924</v>
      </c>
    </row>
    <row r="223" spans="1:374" x14ac:dyDescent="0.25">
      <c r="A223" s="2">
        <v>41426</v>
      </c>
      <c r="B223" t="s">
        <v>184</v>
      </c>
      <c r="C223" s="1">
        <v>41430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>
        <v>188.10810810000001</v>
      </c>
      <c r="CA223" s="4">
        <v>182.8828829</v>
      </c>
      <c r="CB223" s="4">
        <v>177.65765769999999</v>
      </c>
      <c r="CC223" s="4">
        <v>172.43243240000001</v>
      </c>
      <c r="CD223" s="4">
        <v>167.2072072</v>
      </c>
      <c r="CE223" s="4">
        <v>161.98198199999999</v>
      </c>
      <c r="CF223" s="4">
        <v>156.75675680000001</v>
      </c>
      <c r="CG223" s="4">
        <v>151.5315315</v>
      </c>
      <c r="CH223" s="4">
        <v>146.30630629999999</v>
      </c>
      <c r="CI223" s="4">
        <v>141.08108110000001</v>
      </c>
      <c r="CJ223" s="4">
        <v>135.85585589999999</v>
      </c>
      <c r="CK223" s="4">
        <v>130.63063059999999</v>
      </c>
      <c r="CL223" s="4">
        <v>125.40540540000001</v>
      </c>
      <c r="CM223" s="4">
        <v>120.1801802</v>
      </c>
      <c r="CN223" s="4">
        <v>114.954955</v>
      </c>
      <c r="CO223" s="4">
        <v>109.72972969999999</v>
      </c>
      <c r="CP223" s="4">
        <v>104.5045045</v>
      </c>
      <c r="CQ223" s="4">
        <v>99.279279279999997</v>
      </c>
      <c r="CR223" s="4">
        <v>94.054054050000005</v>
      </c>
      <c r="CS223" s="4">
        <v>88.828828830000006</v>
      </c>
      <c r="CT223" s="4">
        <v>83.6036036</v>
      </c>
      <c r="CU223" s="4">
        <v>78.378378380000001</v>
      </c>
      <c r="CV223" s="4">
        <v>73.153153149999994</v>
      </c>
      <c r="CW223" s="4">
        <v>67.927927929999996</v>
      </c>
      <c r="CX223" s="4">
        <v>62.702702700000003</v>
      </c>
      <c r="CY223" s="4">
        <v>57.477477479999997</v>
      </c>
      <c r="CZ223" s="4">
        <v>52.252252249999998</v>
      </c>
      <c r="DA223" s="4">
        <v>47.027027029999999</v>
      </c>
      <c r="DB223" s="4">
        <v>41.8018018</v>
      </c>
      <c r="DC223" s="4">
        <v>36.576576580000001</v>
      </c>
      <c r="DD223" s="4">
        <v>31.351351350000002</v>
      </c>
      <c r="DE223" s="4">
        <v>26.126126129999999</v>
      </c>
      <c r="DF223" s="4">
        <v>20.9009009</v>
      </c>
      <c r="DG223" s="4">
        <v>15.675675679999999</v>
      </c>
      <c r="DH223" s="4">
        <v>10.45045045</v>
      </c>
      <c r="DI223" s="4">
        <v>5.225225225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NJ223" s="4">
        <v>3480.0000000950004</v>
      </c>
    </row>
    <row r="224" spans="1:374" x14ac:dyDescent="0.25">
      <c r="A224" s="2">
        <v>41426</v>
      </c>
      <c r="B224" t="s">
        <v>243</v>
      </c>
      <c r="C224" s="1">
        <v>41430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>
        <v>1428.57142857142</v>
      </c>
      <c r="CA224" s="4">
        <v>1398.80952380952</v>
      </c>
      <c r="CB224" s="4">
        <v>1369.0476190476099</v>
      </c>
      <c r="CC224" s="4">
        <v>1339.2857142857099</v>
      </c>
      <c r="CD224" s="4">
        <v>1309.5238095238001</v>
      </c>
      <c r="CE224" s="4">
        <v>1279.7619047619</v>
      </c>
      <c r="CF224" s="4">
        <v>1250</v>
      </c>
      <c r="CG224" s="4">
        <v>1220.23809523809</v>
      </c>
      <c r="CH224" s="4">
        <v>1190.4761904761899</v>
      </c>
      <c r="CI224" s="4">
        <v>1160.7142857142801</v>
      </c>
      <c r="CJ224" s="4">
        <v>1130.9523809523801</v>
      </c>
      <c r="CK224" s="4">
        <v>1101.19047619047</v>
      </c>
      <c r="CL224" s="4">
        <v>1071.42857142857</v>
      </c>
      <c r="CM224" s="4">
        <v>1041.6666666666599</v>
      </c>
      <c r="CN224" s="4">
        <v>1011.90476190476</v>
      </c>
      <c r="CO224" s="4">
        <v>982.142857142857</v>
      </c>
      <c r="CP224" s="4">
        <v>952.38095238095195</v>
      </c>
      <c r="CQ224" s="4">
        <v>922.61904761904702</v>
      </c>
      <c r="CR224" s="4">
        <v>892.85714285714198</v>
      </c>
      <c r="CS224" s="4">
        <v>863.09523809523796</v>
      </c>
      <c r="CT224" s="4">
        <v>833.33333333333303</v>
      </c>
      <c r="CU224" s="4">
        <v>803.57142857142799</v>
      </c>
      <c r="CV224" s="4">
        <v>773.80952380952294</v>
      </c>
      <c r="CW224" s="4">
        <v>744.04761904761904</v>
      </c>
      <c r="CX224" s="4">
        <v>714.28571428571399</v>
      </c>
      <c r="CY224" s="4">
        <v>684.52380952380895</v>
      </c>
      <c r="CZ224" s="4">
        <v>654.76190476190402</v>
      </c>
      <c r="DA224" s="4">
        <v>625</v>
      </c>
      <c r="DB224" s="4">
        <v>595.23809523809496</v>
      </c>
      <c r="DC224" s="4">
        <v>565.47619047619003</v>
      </c>
      <c r="DD224" s="4">
        <v>535.71428571428498</v>
      </c>
      <c r="DE224" s="4">
        <v>505.95238095238</v>
      </c>
      <c r="DF224" s="4">
        <v>476.19047619047598</v>
      </c>
      <c r="DG224" s="4">
        <v>446.42857142857099</v>
      </c>
      <c r="DH224" s="4">
        <v>416.666666666666</v>
      </c>
      <c r="DI224" s="4">
        <v>386.90476190476102</v>
      </c>
      <c r="DJ224" s="4">
        <v>357.142857142857</v>
      </c>
      <c r="DK224" s="4">
        <v>327.38095238095201</v>
      </c>
      <c r="DL224" s="4">
        <v>297.61904761904702</v>
      </c>
      <c r="DM224" s="4">
        <v>267.85714285714198</v>
      </c>
      <c r="DN224" s="4">
        <v>238.09523809523799</v>
      </c>
      <c r="DO224" s="4">
        <v>208.333333333333</v>
      </c>
      <c r="DP224" s="4">
        <v>178.57142857142799</v>
      </c>
      <c r="DQ224" s="4">
        <v>148.809523809523</v>
      </c>
      <c r="DR224" s="4">
        <v>119.04761904761899</v>
      </c>
      <c r="DS224" s="4">
        <v>89.285714285714207</v>
      </c>
      <c r="DT224" s="4">
        <v>59.523809523809497</v>
      </c>
      <c r="DU224" s="4">
        <v>29.761904761904699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NJ224" s="4">
        <v>34999.999999999927</v>
      </c>
    </row>
    <row r="225" spans="1:374" x14ac:dyDescent="0.25">
      <c r="A225" s="2">
        <v>41426</v>
      </c>
      <c r="B225" t="s">
        <v>188</v>
      </c>
      <c r="C225" s="1">
        <v>41432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>
        <v>325.5813953</v>
      </c>
      <c r="CA225" s="4">
        <v>317.82945740000002</v>
      </c>
      <c r="CB225" s="4">
        <v>310.07751940000003</v>
      </c>
      <c r="CC225" s="4">
        <v>302.32558139999998</v>
      </c>
      <c r="CD225" s="4">
        <v>294.57364339999998</v>
      </c>
      <c r="CE225" s="4">
        <v>286.82170539999998</v>
      </c>
      <c r="CF225" s="4">
        <v>279.06976739999999</v>
      </c>
      <c r="CG225" s="4">
        <v>271.31782950000002</v>
      </c>
      <c r="CH225" s="4">
        <v>263.56589150000002</v>
      </c>
      <c r="CI225" s="4">
        <v>255.8139535</v>
      </c>
      <c r="CJ225" s="4">
        <v>248.0620155</v>
      </c>
      <c r="CK225" s="4">
        <v>240.31007750000001</v>
      </c>
      <c r="CL225" s="4">
        <v>232.55813950000001</v>
      </c>
      <c r="CM225" s="4">
        <v>224.80620160000001</v>
      </c>
      <c r="CN225" s="4">
        <v>217.05426360000001</v>
      </c>
      <c r="CO225" s="4">
        <v>209.30232559999999</v>
      </c>
      <c r="CP225" s="4">
        <v>201.55038759999999</v>
      </c>
      <c r="CQ225" s="4">
        <v>193.7984496</v>
      </c>
      <c r="CR225" s="4">
        <v>186.0465116</v>
      </c>
      <c r="CS225" s="4">
        <v>178.29457360000001</v>
      </c>
      <c r="CT225" s="4">
        <v>170.54263570000001</v>
      </c>
      <c r="CU225" s="4">
        <v>162.79069770000001</v>
      </c>
      <c r="CV225" s="4">
        <v>155.03875970000001</v>
      </c>
      <c r="CW225" s="4">
        <v>147.28682169999999</v>
      </c>
      <c r="CX225" s="4">
        <v>139.53488369999999</v>
      </c>
      <c r="CY225" s="4">
        <v>131.7829457</v>
      </c>
      <c r="CZ225" s="4">
        <v>124.0310078</v>
      </c>
      <c r="DA225" s="4">
        <v>116.2790698</v>
      </c>
      <c r="DB225" s="4">
        <v>108.52713180000001</v>
      </c>
      <c r="DC225" s="4">
        <v>100.7751938</v>
      </c>
      <c r="DD225" s="4">
        <v>93.023255809999995</v>
      </c>
      <c r="DE225" s="4">
        <v>85.271317830000001</v>
      </c>
      <c r="DF225" s="4">
        <v>77.519379839999999</v>
      </c>
      <c r="DG225" s="4">
        <v>69.767441860000005</v>
      </c>
      <c r="DH225" s="4">
        <v>62.015503879999997</v>
      </c>
      <c r="DI225" s="4">
        <v>54.263565890000002</v>
      </c>
      <c r="DJ225" s="4">
        <v>46.511627910000001</v>
      </c>
      <c r="DK225" s="4">
        <v>38.75968992</v>
      </c>
      <c r="DL225" s="4">
        <v>31.007751939999999</v>
      </c>
      <c r="DM225" s="4">
        <v>23.25581395</v>
      </c>
      <c r="DN225" s="4">
        <v>15.503875969999999</v>
      </c>
      <c r="DO225" s="4">
        <v>7.7519379839999996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0</v>
      </c>
      <c r="HE225" s="4">
        <v>0</v>
      </c>
      <c r="HF225" s="4">
        <v>0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0</v>
      </c>
      <c r="HR225" s="4">
        <v>0</v>
      </c>
      <c r="NJ225" s="4">
        <v>7000.0000000839973</v>
      </c>
    </row>
    <row r="226" spans="1:374" x14ac:dyDescent="0.25">
      <c r="A226" s="2">
        <v>41426</v>
      </c>
      <c r="B226" t="s">
        <v>189</v>
      </c>
      <c r="C226" s="1">
        <v>41436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>
        <v>550.81967210000005</v>
      </c>
      <c r="CA226" s="4">
        <v>541.63934429999995</v>
      </c>
      <c r="CB226" s="4">
        <v>532.4590164</v>
      </c>
      <c r="CC226" s="4">
        <v>523.27868850000004</v>
      </c>
      <c r="CD226" s="4">
        <v>514.09836069999994</v>
      </c>
      <c r="CE226" s="4">
        <v>504.91803279999999</v>
      </c>
      <c r="CF226" s="4">
        <v>495.73770489999998</v>
      </c>
      <c r="CG226" s="4">
        <v>486.55737699999997</v>
      </c>
      <c r="CH226" s="4">
        <v>477.37704919999999</v>
      </c>
      <c r="CI226" s="4">
        <v>468.19672129999998</v>
      </c>
      <c r="CJ226" s="4">
        <v>459.01639340000003</v>
      </c>
      <c r="CK226" s="4">
        <v>449.83606559999998</v>
      </c>
      <c r="CL226" s="4">
        <v>440.65573769999997</v>
      </c>
      <c r="CM226" s="4">
        <v>431.47540980000002</v>
      </c>
      <c r="CN226" s="4">
        <v>422.29508199999998</v>
      </c>
      <c r="CO226" s="4">
        <v>413.11475410000003</v>
      </c>
      <c r="CP226" s="4">
        <v>403.93442620000002</v>
      </c>
      <c r="CQ226" s="4">
        <v>394.75409839999998</v>
      </c>
      <c r="CR226" s="4">
        <v>385.57377050000002</v>
      </c>
      <c r="CS226" s="4">
        <v>376.39344260000001</v>
      </c>
      <c r="CT226" s="4">
        <v>367.21311480000003</v>
      </c>
      <c r="CU226" s="4">
        <v>358.03278690000002</v>
      </c>
      <c r="CV226" s="4">
        <v>348.85245900000001</v>
      </c>
      <c r="CW226" s="4">
        <v>339.6721311</v>
      </c>
      <c r="CX226" s="4">
        <v>330.49180330000002</v>
      </c>
      <c r="CY226" s="4">
        <v>321.31147540000001</v>
      </c>
      <c r="CZ226" s="4">
        <v>312.1311475</v>
      </c>
      <c r="DA226" s="4">
        <v>302.95081970000001</v>
      </c>
      <c r="DB226" s="4">
        <v>293.7704918</v>
      </c>
      <c r="DC226" s="4">
        <v>284.59016389999999</v>
      </c>
      <c r="DD226" s="4">
        <v>275.40983610000001</v>
      </c>
      <c r="DE226" s="4">
        <v>266.2295082</v>
      </c>
      <c r="DF226" s="4">
        <v>257.04918029999999</v>
      </c>
      <c r="DG226" s="4">
        <v>247.8688525</v>
      </c>
      <c r="DH226" s="4">
        <v>238.68852459999999</v>
      </c>
      <c r="DI226" s="4">
        <v>229.50819670000001</v>
      </c>
      <c r="DJ226" s="4">
        <v>220.3278689</v>
      </c>
      <c r="DK226" s="4">
        <v>211.14754099999999</v>
      </c>
      <c r="DL226" s="4">
        <v>201.96721310000001</v>
      </c>
      <c r="DM226" s="4">
        <v>192.7868852</v>
      </c>
      <c r="DN226" s="4">
        <v>183.60655740000001</v>
      </c>
      <c r="DO226" s="4">
        <v>174.42622950000001</v>
      </c>
      <c r="DP226" s="4">
        <v>165.2459016</v>
      </c>
      <c r="DQ226" s="4">
        <v>156.06557380000001</v>
      </c>
      <c r="DR226" s="4">
        <v>146.8852459</v>
      </c>
      <c r="DS226" s="4">
        <v>137.70491799999999</v>
      </c>
      <c r="DT226" s="4">
        <v>128.52459020000001</v>
      </c>
      <c r="DU226" s="4">
        <v>119.3442623</v>
      </c>
      <c r="DV226" s="4">
        <v>110.1639344</v>
      </c>
      <c r="DW226" s="4">
        <v>100.9836066</v>
      </c>
      <c r="DX226" s="4">
        <v>91.803278689999999</v>
      </c>
      <c r="DY226" s="4">
        <v>82.62295082</v>
      </c>
      <c r="DZ226" s="4">
        <v>73.442622950000001</v>
      </c>
      <c r="EA226" s="4">
        <v>64.262295080000001</v>
      </c>
      <c r="EB226" s="4">
        <v>55.081967210000002</v>
      </c>
      <c r="EC226" s="4">
        <v>45.901639340000003</v>
      </c>
      <c r="ED226" s="4">
        <v>36.721311479999997</v>
      </c>
      <c r="EE226" s="4">
        <v>27.540983610000001</v>
      </c>
      <c r="EF226" s="4">
        <v>18.360655739999999</v>
      </c>
      <c r="EG226" s="4">
        <v>9.1803278689999992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NJ226" s="4">
        <v>16799.999999989002</v>
      </c>
    </row>
    <row r="227" spans="1:374" x14ac:dyDescent="0.25">
      <c r="A227" s="2">
        <v>41426</v>
      </c>
      <c r="B227" t="s">
        <v>247</v>
      </c>
      <c r="C227" s="1">
        <v>41436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>
        <v>1542.8571428571399</v>
      </c>
      <c r="CA227" s="4">
        <v>1510.7142857142801</v>
      </c>
      <c r="CB227" s="4">
        <v>1478.57142857142</v>
      </c>
      <c r="CC227" s="4">
        <v>1446.42857142857</v>
      </c>
      <c r="CD227" s="4">
        <v>1414.2857142857099</v>
      </c>
      <c r="CE227" s="4">
        <v>1382.1428571428501</v>
      </c>
      <c r="CF227" s="4">
        <v>1350</v>
      </c>
      <c r="CG227" s="4">
        <v>1317.8571428571399</v>
      </c>
      <c r="CH227" s="4">
        <v>1285.7142857142801</v>
      </c>
      <c r="CI227" s="4">
        <v>1253.57142857142</v>
      </c>
      <c r="CJ227" s="4">
        <v>1221.42857142857</v>
      </c>
      <c r="CK227" s="4">
        <v>1189.2857142857099</v>
      </c>
      <c r="CL227" s="4">
        <v>1157.1428571428501</v>
      </c>
      <c r="CM227" s="4">
        <v>1125</v>
      </c>
      <c r="CN227" s="4">
        <v>1092.8571428571399</v>
      </c>
      <c r="CO227" s="4">
        <v>1060.7142857142801</v>
      </c>
      <c r="CP227" s="4">
        <v>1028.57142857142</v>
      </c>
      <c r="CQ227" s="4">
        <v>996.42857142857099</v>
      </c>
      <c r="CR227" s="4">
        <v>964.28571428571399</v>
      </c>
      <c r="CS227" s="4">
        <v>932.142857142857</v>
      </c>
      <c r="CT227" s="4">
        <v>900</v>
      </c>
      <c r="CU227" s="4">
        <v>867.85714285714198</v>
      </c>
      <c r="CV227" s="4">
        <v>835.71428571428498</v>
      </c>
      <c r="CW227" s="4">
        <v>803.57142857142799</v>
      </c>
      <c r="CX227" s="4">
        <v>771.42857142857099</v>
      </c>
      <c r="CY227" s="4">
        <v>739.28571428571399</v>
      </c>
      <c r="CZ227" s="4">
        <v>707.142857142857</v>
      </c>
      <c r="DA227" s="4">
        <v>675</v>
      </c>
      <c r="DB227" s="4">
        <v>642.85714285714198</v>
      </c>
      <c r="DC227" s="4">
        <v>610.71428571428498</v>
      </c>
      <c r="DD227" s="4">
        <v>578.57142857142799</v>
      </c>
      <c r="DE227" s="4">
        <v>546.42857142857099</v>
      </c>
      <c r="DF227" s="4">
        <v>514.28571428571399</v>
      </c>
      <c r="DG227" s="4">
        <v>482.142857142857</v>
      </c>
      <c r="DH227" s="4">
        <v>450</v>
      </c>
      <c r="DI227" s="4">
        <v>417.85714285714198</v>
      </c>
      <c r="DJ227" s="4">
        <v>385.71428571428498</v>
      </c>
      <c r="DK227" s="4">
        <v>353.57142857142799</v>
      </c>
      <c r="DL227" s="4">
        <v>321.42857142857099</v>
      </c>
      <c r="DM227" s="4">
        <v>289.28571428571399</v>
      </c>
      <c r="DN227" s="4">
        <v>257.142857142857</v>
      </c>
      <c r="DO227" s="4">
        <v>225</v>
      </c>
      <c r="DP227" s="4">
        <v>192.85714285714201</v>
      </c>
      <c r="DQ227" s="4">
        <v>160.71428571428501</v>
      </c>
      <c r="DR227" s="4">
        <v>128.57142857142799</v>
      </c>
      <c r="DS227" s="4">
        <v>96.428571428571402</v>
      </c>
      <c r="DT227" s="4">
        <v>64.285714285714207</v>
      </c>
      <c r="DU227" s="4">
        <v>32.142857142857103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NJ227" s="4">
        <v>37799.999999999927</v>
      </c>
    </row>
    <row r="228" spans="1:374" x14ac:dyDescent="0.25">
      <c r="A228" s="2">
        <v>41426</v>
      </c>
      <c r="B228" t="s">
        <v>190</v>
      </c>
      <c r="C228" s="1">
        <v>41449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>
        <v>150.81081080000001</v>
      </c>
      <c r="CA228" s="4">
        <v>146.6216216</v>
      </c>
      <c r="CB228" s="4">
        <v>142.43243240000001</v>
      </c>
      <c r="CC228" s="4">
        <v>138.24324319999999</v>
      </c>
      <c r="CD228" s="4">
        <v>134.0540541</v>
      </c>
      <c r="CE228" s="4">
        <v>129.86486489999999</v>
      </c>
      <c r="CF228" s="4">
        <v>125.6756757</v>
      </c>
      <c r="CG228" s="4">
        <v>121.4864865</v>
      </c>
      <c r="CH228" s="4">
        <v>117.2972973</v>
      </c>
      <c r="CI228" s="4">
        <v>113.1081081</v>
      </c>
      <c r="CJ228" s="4">
        <v>108.91891889999999</v>
      </c>
      <c r="CK228" s="4">
        <v>104.72972969999999</v>
      </c>
      <c r="CL228" s="4">
        <v>100.54054050000001</v>
      </c>
      <c r="CM228" s="4">
        <v>96.351351350000002</v>
      </c>
      <c r="CN228" s="4">
        <v>92.162162159999994</v>
      </c>
      <c r="CO228" s="4">
        <v>87.972972970000001</v>
      </c>
      <c r="CP228" s="4">
        <v>83.783783779999993</v>
      </c>
      <c r="CQ228" s="4">
        <v>79.59459459</v>
      </c>
      <c r="CR228" s="4">
        <v>75.40540541</v>
      </c>
      <c r="CS228" s="4">
        <v>71.216216220000007</v>
      </c>
      <c r="CT228" s="4">
        <v>67.027027029999999</v>
      </c>
      <c r="CU228" s="4">
        <v>62.837837839999999</v>
      </c>
      <c r="CV228" s="4">
        <v>58.648648649999998</v>
      </c>
      <c r="CW228" s="4">
        <v>54.459459459999998</v>
      </c>
      <c r="CX228" s="4">
        <v>50.270270269999997</v>
      </c>
      <c r="CY228" s="4">
        <v>46.081081079999997</v>
      </c>
      <c r="CZ228" s="4">
        <v>41.891891889999997</v>
      </c>
      <c r="DA228" s="4">
        <v>37.702702700000003</v>
      </c>
      <c r="DB228" s="4">
        <v>33.513513510000003</v>
      </c>
      <c r="DC228" s="4">
        <v>29.324324319999999</v>
      </c>
      <c r="DD228" s="4">
        <v>25.135135139999999</v>
      </c>
      <c r="DE228" s="4">
        <v>20.945945949999999</v>
      </c>
      <c r="DF228" s="4">
        <v>16.756756759999998</v>
      </c>
      <c r="DG228" s="4">
        <v>12.56756757</v>
      </c>
      <c r="DH228" s="4">
        <v>8.3783783780000007</v>
      </c>
      <c r="DI228" s="4">
        <v>4.1891891890000004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NJ228" s="4">
        <v>2789.9999999169991</v>
      </c>
    </row>
    <row r="229" spans="1:374" x14ac:dyDescent="0.25">
      <c r="A229" s="2">
        <v>41426</v>
      </c>
      <c r="B229" t="s">
        <v>234</v>
      </c>
      <c r="C229" s="1">
        <v>41451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>
        <v>4149.5901640000002</v>
      </c>
      <c r="CA229" s="4">
        <v>4080.4303279999999</v>
      </c>
      <c r="CB229" s="4">
        <v>4011.2704920000001</v>
      </c>
      <c r="CC229" s="4">
        <v>3942.1106559999998</v>
      </c>
      <c r="CD229" s="4">
        <v>3872.95082</v>
      </c>
      <c r="CE229" s="4">
        <v>3803.7909840000002</v>
      </c>
      <c r="CF229" s="4">
        <v>3734.6311479999999</v>
      </c>
      <c r="CG229" s="4">
        <v>3665.4713109999998</v>
      </c>
      <c r="CH229" s="4">
        <v>3596.311475</v>
      </c>
      <c r="CI229" s="4">
        <v>3527.1516390000002</v>
      </c>
      <c r="CJ229" s="4">
        <v>3457.9918029999999</v>
      </c>
      <c r="CK229" s="4">
        <v>3388.8319670000001</v>
      </c>
      <c r="CL229" s="4">
        <v>3319.6721309999998</v>
      </c>
      <c r="CM229" s="4">
        <v>3250.512295</v>
      </c>
      <c r="CN229" s="4">
        <v>3181.3524590000002</v>
      </c>
      <c r="CO229" s="4">
        <v>3112.1926229999999</v>
      </c>
      <c r="CP229" s="4">
        <v>3043.0327870000001</v>
      </c>
      <c r="CQ229" s="4">
        <v>2973.8729509999998</v>
      </c>
      <c r="CR229" s="4">
        <v>2904.713115</v>
      </c>
      <c r="CS229" s="4">
        <v>2835.5532790000002</v>
      </c>
      <c r="CT229" s="4">
        <v>2766.3934429999999</v>
      </c>
      <c r="CU229" s="4">
        <v>2697.2336070000001</v>
      </c>
      <c r="CV229" s="4">
        <v>2628.07377</v>
      </c>
      <c r="CW229" s="4">
        <v>2558.9139340000002</v>
      </c>
      <c r="CX229" s="4">
        <v>2489.7540979999999</v>
      </c>
      <c r="CY229" s="4">
        <v>2420.5942620000001</v>
      </c>
      <c r="CZ229" s="4">
        <v>2351.4344259999998</v>
      </c>
      <c r="DA229" s="4">
        <v>2282.27459</v>
      </c>
      <c r="DB229" s="4">
        <v>2213.1147540000002</v>
      </c>
      <c r="DC229" s="4">
        <v>2143.9549179999999</v>
      </c>
      <c r="DD229" s="4">
        <v>2074.7950820000001</v>
      </c>
      <c r="DE229" s="4">
        <v>2005.6352460000001</v>
      </c>
      <c r="DF229" s="4">
        <v>1936.47541</v>
      </c>
      <c r="DG229" s="4">
        <v>1867.315574</v>
      </c>
      <c r="DH229" s="4">
        <v>1798.1557379999999</v>
      </c>
      <c r="DI229" s="4">
        <v>1728.9959019999999</v>
      </c>
      <c r="DJ229" s="4">
        <v>1659.8360660000001</v>
      </c>
      <c r="DK229" s="4">
        <v>1590.67623</v>
      </c>
      <c r="DL229" s="4">
        <v>1521.5163930000001</v>
      </c>
      <c r="DM229" s="4">
        <v>1452.3565570000001</v>
      </c>
      <c r="DN229" s="4">
        <v>1383.196721</v>
      </c>
      <c r="DO229" s="4">
        <v>1314.036885</v>
      </c>
      <c r="DP229" s="4">
        <v>1244.8770489999999</v>
      </c>
      <c r="DQ229" s="4">
        <v>1175.7172129999999</v>
      </c>
      <c r="DR229" s="4">
        <v>1106.5573770000001</v>
      </c>
      <c r="DS229" s="4">
        <v>1037.397541</v>
      </c>
      <c r="DT229" s="4">
        <v>968.23770490000004</v>
      </c>
      <c r="DU229" s="4">
        <v>899.0778689</v>
      </c>
      <c r="DV229" s="4">
        <v>829.91803279999999</v>
      </c>
      <c r="DW229" s="4">
        <v>760.75819669999998</v>
      </c>
      <c r="DX229" s="4">
        <v>691.59836069999994</v>
      </c>
      <c r="DY229" s="4">
        <v>622.43852460000005</v>
      </c>
      <c r="DZ229" s="4">
        <v>553.27868850000004</v>
      </c>
      <c r="EA229" s="4">
        <v>484.1188525</v>
      </c>
      <c r="EB229" s="4">
        <v>414.9590164</v>
      </c>
      <c r="EC229" s="4">
        <v>345.79918029999999</v>
      </c>
      <c r="ED229" s="4">
        <v>276.6393443</v>
      </c>
      <c r="EE229" s="4">
        <v>207.4795082</v>
      </c>
      <c r="EF229" s="4">
        <v>138.31967209999999</v>
      </c>
      <c r="EG229" s="4">
        <v>69.159836069999997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NJ229" s="4">
        <v>126562.49999996999</v>
      </c>
    </row>
    <row r="230" spans="1:374" x14ac:dyDescent="0.25">
      <c r="A230" s="2">
        <v>41456</v>
      </c>
      <c r="B230" t="s">
        <v>192</v>
      </c>
      <c r="C230" s="1">
        <v>41458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442.70270269999997</v>
      </c>
      <c r="CB230" s="4">
        <v>430.40540540000001</v>
      </c>
      <c r="CC230" s="4">
        <v>418.10810809999998</v>
      </c>
      <c r="CD230" s="4">
        <v>405.81081080000001</v>
      </c>
      <c r="CE230" s="4">
        <v>393.51351349999999</v>
      </c>
      <c r="CF230" s="4">
        <v>381.21621620000002</v>
      </c>
      <c r="CG230" s="4">
        <v>368.91891889999999</v>
      </c>
      <c r="CH230" s="4">
        <v>356.62162160000003</v>
      </c>
      <c r="CI230" s="4">
        <v>344.3243243</v>
      </c>
      <c r="CJ230" s="4">
        <v>332.02702699999998</v>
      </c>
      <c r="CK230" s="4">
        <v>319.72972970000001</v>
      </c>
      <c r="CL230" s="4">
        <v>307.43243239999998</v>
      </c>
      <c r="CM230" s="4">
        <v>295.13513510000001</v>
      </c>
      <c r="CN230" s="4">
        <v>282.83783779999999</v>
      </c>
      <c r="CO230" s="4">
        <v>270.54054050000002</v>
      </c>
      <c r="CP230" s="4">
        <v>258.24324319999999</v>
      </c>
      <c r="CQ230" s="4">
        <v>245.9459459</v>
      </c>
      <c r="CR230" s="4">
        <v>233.6486486</v>
      </c>
      <c r="CS230" s="4">
        <v>221.3513514</v>
      </c>
      <c r="CT230" s="4">
        <v>209.0540541</v>
      </c>
      <c r="CU230" s="4">
        <v>196.75675680000001</v>
      </c>
      <c r="CV230" s="4">
        <v>184.45945950000001</v>
      </c>
      <c r="CW230" s="4">
        <v>172.16216220000001</v>
      </c>
      <c r="CX230" s="4">
        <v>159.86486489999999</v>
      </c>
      <c r="CY230" s="4">
        <v>147.56756759999999</v>
      </c>
      <c r="CZ230" s="4">
        <v>135.27027029999999</v>
      </c>
      <c r="DA230" s="4">
        <v>122.972973</v>
      </c>
      <c r="DB230" s="4">
        <v>110.6756757</v>
      </c>
      <c r="DC230" s="4">
        <v>98.378378380000001</v>
      </c>
      <c r="DD230" s="4">
        <v>86.081081080000004</v>
      </c>
      <c r="DE230" s="4">
        <v>73.783783779999993</v>
      </c>
      <c r="DF230" s="4">
        <v>61.486486489999997</v>
      </c>
      <c r="DG230" s="4">
        <v>49.18918919</v>
      </c>
      <c r="DH230" s="4">
        <v>36.891891889999997</v>
      </c>
      <c r="DI230" s="4">
        <v>24.59459459</v>
      </c>
      <c r="DJ230" s="4">
        <v>12.2972973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NJ230" s="4">
        <v>8189.9999999000011</v>
      </c>
    </row>
    <row r="231" spans="1:374" x14ac:dyDescent="0.25">
      <c r="A231" s="2">
        <v>41456</v>
      </c>
      <c r="B231" t="s">
        <v>191</v>
      </c>
      <c r="C231" s="1">
        <v>41459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514.2857143</v>
      </c>
      <c r="CB231" s="4">
        <v>503.57142859999999</v>
      </c>
      <c r="CC231" s="4">
        <v>492.85714289999999</v>
      </c>
      <c r="CD231" s="4">
        <v>482.14285710000001</v>
      </c>
      <c r="CE231" s="4">
        <v>471.42857140000001</v>
      </c>
      <c r="CF231" s="4">
        <v>460.7142857</v>
      </c>
      <c r="CG231" s="4">
        <v>450</v>
      </c>
      <c r="CH231" s="4">
        <v>439.2857143</v>
      </c>
      <c r="CI231" s="4">
        <v>428.57142859999999</v>
      </c>
      <c r="CJ231" s="4">
        <v>417.85714289999999</v>
      </c>
      <c r="CK231" s="4">
        <v>407.14285710000001</v>
      </c>
      <c r="CL231" s="4">
        <v>396.42857140000001</v>
      </c>
      <c r="CM231" s="4">
        <v>385.7142857</v>
      </c>
      <c r="CN231" s="4">
        <v>375</v>
      </c>
      <c r="CO231" s="4">
        <v>364.2857143</v>
      </c>
      <c r="CP231" s="4">
        <v>353.57142859999999</v>
      </c>
      <c r="CQ231" s="4">
        <v>342.85714289999999</v>
      </c>
      <c r="CR231" s="4">
        <v>332.14285710000001</v>
      </c>
      <c r="CS231" s="4">
        <v>321.42857140000001</v>
      </c>
      <c r="CT231" s="4">
        <v>310.7142857</v>
      </c>
      <c r="CU231" s="4">
        <v>300</v>
      </c>
      <c r="CV231" s="4">
        <v>289.2857143</v>
      </c>
      <c r="CW231" s="4">
        <v>278.57142859999999</v>
      </c>
      <c r="CX231" s="4">
        <v>267.85714289999999</v>
      </c>
      <c r="CY231" s="4">
        <v>257.14285710000001</v>
      </c>
      <c r="CZ231" s="4">
        <v>246.42857140000001</v>
      </c>
      <c r="DA231" s="4">
        <v>235.7142857</v>
      </c>
      <c r="DB231" s="4">
        <v>225</v>
      </c>
      <c r="DC231" s="4">
        <v>214.2857143</v>
      </c>
      <c r="DD231" s="4">
        <v>203.57142859999999</v>
      </c>
      <c r="DE231" s="4">
        <v>192.85714290000001</v>
      </c>
      <c r="DF231" s="4">
        <v>182.14285709999999</v>
      </c>
      <c r="DG231" s="4">
        <v>171.42857140000001</v>
      </c>
      <c r="DH231" s="4">
        <v>160.7142857</v>
      </c>
      <c r="DI231" s="4">
        <v>150</v>
      </c>
      <c r="DJ231" s="4">
        <v>139.2857143</v>
      </c>
      <c r="DK231" s="4">
        <v>128.57142859999999</v>
      </c>
      <c r="DL231" s="4">
        <v>117.8571429</v>
      </c>
      <c r="DM231" s="4">
        <v>107.1428571</v>
      </c>
      <c r="DN231" s="4">
        <v>96.428571430000005</v>
      </c>
      <c r="DO231" s="4">
        <v>85.714285709999999</v>
      </c>
      <c r="DP231" s="4">
        <v>75</v>
      </c>
      <c r="DQ231" s="4">
        <v>64.285714290000001</v>
      </c>
      <c r="DR231" s="4">
        <v>53.571428570000002</v>
      </c>
      <c r="DS231" s="4">
        <v>42.857142860000003</v>
      </c>
      <c r="DT231" s="4">
        <v>32.142857139999997</v>
      </c>
      <c r="DU231" s="4">
        <v>21.428571430000002</v>
      </c>
      <c r="DV231" s="4">
        <v>10.71428571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NJ231" s="4">
        <v>12600.000000040001</v>
      </c>
    </row>
    <row r="232" spans="1:374" x14ac:dyDescent="0.25">
      <c r="A232" s="2">
        <v>41456</v>
      </c>
      <c r="B232" t="s">
        <v>195</v>
      </c>
      <c r="C232" s="1">
        <v>41463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195.61643839999999</v>
      </c>
      <c r="CB232" s="4">
        <v>192.8995434</v>
      </c>
      <c r="CC232" s="4">
        <v>190.18264840000001</v>
      </c>
      <c r="CD232" s="4">
        <v>187.46575340000001</v>
      </c>
      <c r="CE232" s="4">
        <v>184.74885839999999</v>
      </c>
      <c r="CF232" s="4">
        <v>182.03196349999999</v>
      </c>
      <c r="CG232" s="4">
        <v>179.3150685</v>
      </c>
      <c r="CH232" s="4">
        <v>176.5981735</v>
      </c>
      <c r="CI232" s="4">
        <v>173.88127850000001</v>
      </c>
      <c r="CJ232" s="4">
        <v>171.16438360000001</v>
      </c>
      <c r="CK232" s="4">
        <v>168.44748860000001</v>
      </c>
      <c r="CL232" s="4">
        <v>165.73059359999999</v>
      </c>
      <c r="CM232" s="4">
        <v>163.0136986</v>
      </c>
      <c r="CN232" s="4">
        <v>160.2968037</v>
      </c>
      <c r="CO232" s="4">
        <v>157.5799087</v>
      </c>
      <c r="CP232" s="4">
        <v>154.86301370000001</v>
      </c>
      <c r="CQ232" s="4">
        <v>152.14611869999999</v>
      </c>
      <c r="CR232" s="4">
        <v>149.42922369999999</v>
      </c>
      <c r="CS232" s="4">
        <v>146.71232879999999</v>
      </c>
      <c r="CT232" s="4">
        <v>143.9954338</v>
      </c>
      <c r="CU232" s="4">
        <v>141.27853880000001</v>
      </c>
      <c r="CV232" s="4">
        <v>138.56164380000001</v>
      </c>
      <c r="CW232" s="4">
        <v>135.84474890000001</v>
      </c>
      <c r="CX232" s="4">
        <v>133.12785389999999</v>
      </c>
      <c r="CY232" s="4">
        <v>130.4109589</v>
      </c>
      <c r="CZ232" s="4">
        <v>127.6940639</v>
      </c>
      <c r="DA232" s="4">
        <v>124.9771689</v>
      </c>
      <c r="DB232" s="4">
        <v>122.260274</v>
      </c>
      <c r="DC232" s="4">
        <v>119.543379</v>
      </c>
      <c r="DD232" s="4">
        <v>116.82648399999999</v>
      </c>
      <c r="DE232" s="4">
        <v>114.109589</v>
      </c>
      <c r="DF232" s="4">
        <v>111.3926941</v>
      </c>
      <c r="DG232" s="4">
        <v>108.67579910000001</v>
      </c>
      <c r="DH232" s="4">
        <v>105.9589041</v>
      </c>
      <c r="DI232" s="4">
        <v>103.2420091</v>
      </c>
      <c r="DJ232" s="4">
        <v>100.5251142</v>
      </c>
      <c r="DK232" s="4">
        <v>97.808219179999995</v>
      </c>
      <c r="DL232" s="4">
        <v>95.091324200000003</v>
      </c>
      <c r="DM232" s="4">
        <v>92.374429219999996</v>
      </c>
      <c r="DN232" s="4">
        <v>89.657534249999998</v>
      </c>
      <c r="DO232" s="4">
        <v>86.940639270000005</v>
      </c>
      <c r="DP232" s="4">
        <v>84.223744289999999</v>
      </c>
      <c r="DQ232" s="4">
        <v>81.506849320000001</v>
      </c>
      <c r="DR232" s="4">
        <v>78.789954339999994</v>
      </c>
      <c r="DS232" s="4">
        <v>76.073059360000002</v>
      </c>
      <c r="DT232" s="4">
        <v>73.356164379999996</v>
      </c>
      <c r="DU232" s="4">
        <v>70.639269409999997</v>
      </c>
      <c r="DV232" s="4">
        <v>67.922374430000005</v>
      </c>
      <c r="DW232" s="4">
        <v>65.205479449999999</v>
      </c>
      <c r="DX232" s="4">
        <v>62.488584469999999</v>
      </c>
      <c r="DY232" s="4">
        <v>59.771689500000001</v>
      </c>
      <c r="DZ232" s="4">
        <v>57.054794520000002</v>
      </c>
      <c r="EA232" s="4">
        <v>54.337899540000002</v>
      </c>
      <c r="EB232" s="4">
        <v>51.621004569999997</v>
      </c>
      <c r="EC232" s="4">
        <v>48.904109589999997</v>
      </c>
      <c r="ED232" s="4">
        <v>46.187214609999998</v>
      </c>
      <c r="EE232" s="4">
        <v>43.470319629999999</v>
      </c>
      <c r="EF232" s="4">
        <v>40.75342466</v>
      </c>
      <c r="EG232" s="4">
        <v>38.036529680000001</v>
      </c>
      <c r="EH232" s="4">
        <v>35.319634700000002</v>
      </c>
      <c r="EI232" s="4">
        <v>32.602739730000003</v>
      </c>
      <c r="EJ232" s="4">
        <v>29.88584475</v>
      </c>
      <c r="EK232" s="4">
        <v>27.168949770000001</v>
      </c>
      <c r="EL232" s="4">
        <v>24.452054789999998</v>
      </c>
      <c r="EM232" s="4">
        <v>21.73515982</v>
      </c>
      <c r="EN232" s="4">
        <v>19.018264840000001</v>
      </c>
      <c r="EO232" s="4">
        <v>16.301369860000001</v>
      </c>
      <c r="EP232" s="4">
        <v>13.584474889999999</v>
      </c>
      <c r="EQ232" s="4">
        <v>10.86757991</v>
      </c>
      <c r="ER232" s="4">
        <v>8.1506849320000008</v>
      </c>
      <c r="ES232" s="4">
        <v>5.4337899539999999</v>
      </c>
      <c r="ET232" s="4">
        <v>2.7168949769999999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NJ232" s="4">
        <v>7139.9999999930005</v>
      </c>
    </row>
    <row r="233" spans="1:374" x14ac:dyDescent="0.25">
      <c r="A233" s="2">
        <v>41456</v>
      </c>
      <c r="B233" t="s">
        <v>193</v>
      </c>
      <c r="C233" s="1">
        <v>41467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162.16216220000001</v>
      </c>
      <c r="CB233" s="4">
        <v>157.65765769999999</v>
      </c>
      <c r="CC233" s="4">
        <v>153.15315319999999</v>
      </c>
      <c r="CD233" s="4">
        <v>148.6486486</v>
      </c>
      <c r="CE233" s="4">
        <v>144.14414410000001</v>
      </c>
      <c r="CF233" s="4">
        <v>139.63963960000001</v>
      </c>
      <c r="CG233" s="4">
        <v>135.13513510000001</v>
      </c>
      <c r="CH233" s="4">
        <v>130.63063059999999</v>
      </c>
      <c r="CI233" s="4">
        <v>126.12612609999999</v>
      </c>
      <c r="CJ233" s="4">
        <v>121.6216216</v>
      </c>
      <c r="CK233" s="4">
        <v>117.1171171</v>
      </c>
      <c r="CL233" s="4">
        <v>112.61261260000001</v>
      </c>
      <c r="CM233" s="4">
        <v>108.1081081</v>
      </c>
      <c r="CN233" s="4">
        <v>103.6036036</v>
      </c>
      <c r="CO233" s="4">
        <v>99.099099100000004</v>
      </c>
      <c r="CP233" s="4">
        <v>94.59459459</v>
      </c>
      <c r="CQ233" s="4">
        <v>90.090090090000004</v>
      </c>
      <c r="CR233" s="4">
        <v>85.585585589999994</v>
      </c>
      <c r="CS233" s="4">
        <v>81.081081080000004</v>
      </c>
      <c r="CT233" s="4">
        <v>76.576576579999994</v>
      </c>
      <c r="CU233" s="4">
        <v>72.072072070000004</v>
      </c>
      <c r="CV233" s="4">
        <v>67.567567569999994</v>
      </c>
      <c r="CW233" s="4">
        <v>63.063063059999998</v>
      </c>
      <c r="CX233" s="4">
        <v>58.558558560000002</v>
      </c>
      <c r="CY233" s="4">
        <v>54.054054049999998</v>
      </c>
      <c r="CZ233" s="4">
        <v>49.549549550000002</v>
      </c>
      <c r="DA233" s="4">
        <v>45.045045049999999</v>
      </c>
      <c r="DB233" s="4">
        <v>40.540540540000002</v>
      </c>
      <c r="DC233" s="4">
        <v>36.036036039999999</v>
      </c>
      <c r="DD233" s="4">
        <v>31.531531529999999</v>
      </c>
      <c r="DE233" s="4">
        <v>27.027027029999999</v>
      </c>
      <c r="DF233" s="4">
        <v>22.522522519999999</v>
      </c>
      <c r="DG233" s="4">
        <v>18.01801802</v>
      </c>
      <c r="DH233" s="4">
        <v>13.513513509999999</v>
      </c>
      <c r="DI233" s="4">
        <v>9.0090090089999997</v>
      </c>
      <c r="DJ233" s="4">
        <v>4.5045045049999999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NJ233" s="4">
        <v>2999.9999998440003</v>
      </c>
    </row>
    <row r="234" spans="1:374" x14ac:dyDescent="0.25">
      <c r="A234" s="2">
        <v>41456</v>
      </c>
      <c r="B234" t="s">
        <v>194</v>
      </c>
      <c r="C234" s="1">
        <v>41473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518.16470589999994</v>
      </c>
      <c r="CB234" s="4">
        <v>511.99607839999999</v>
      </c>
      <c r="CC234" s="4">
        <v>505.827451</v>
      </c>
      <c r="CD234" s="4">
        <v>499.65882349999998</v>
      </c>
      <c r="CE234" s="4">
        <v>493.49019609999999</v>
      </c>
      <c r="CF234" s="4">
        <v>487.32156859999998</v>
      </c>
      <c r="CG234" s="4">
        <v>481.15294119999999</v>
      </c>
      <c r="CH234" s="4">
        <v>474.98431369999997</v>
      </c>
      <c r="CI234" s="4">
        <v>468.81568629999998</v>
      </c>
      <c r="CJ234" s="4">
        <v>462.64705880000002</v>
      </c>
      <c r="CK234" s="4">
        <v>456.47843139999998</v>
      </c>
      <c r="CL234" s="4">
        <v>450.30980390000002</v>
      </c>
      <c r="CM234" s="4">
        <v>444.14117649999997</v>
      </c>
      <c r="CN234" s="4">
        <v>437.97254900000001</v>
      </c>
      <c r="CO234" s="4">
        <v>431.80392160000002</v>
      </c>
      <c r="CP234" s="4">
        <v>425.63529410000001</v>
      </c>
      <c r="CQ234" s="4">
        <v>419.46666670000002</v>
      </c>
      <c r="CR234" s="4">
        <v>413.29803920000001</v>
      </c>
      <c r="CS234" s="4">
        <v>407.12941180000001</v>
      </c>
      <c r="CT234" s="4">
        <v>400.9607843</v>
      </c>
      <c r="CU234" s="4">
        <v>394.79215690000001</v>
      </c>
      <c r="CV234" s="4">
        <v>388.6235294</v>
      </c>
      <c r="CW234" s="4">
        <v>382.454902</v>
      </c>
      <c r="CX234" s="4">
        <v>376.28627449999999</v>
      </c>
      <c r="CY234" s="4">
        <v>370.1176471</v>
      </c>
      <c r="CZ234" s="4">
        <v>363.94901959999999</v>
      </c>
      <c r="DA234" s="4">
        <v>357.78039219999999</v>
      </c>
      <c r="DB234" s="4">
        <v>351.61176469999998</v>
      </c>
      <c r="DC234" s="4">
        <v>345.44313729999999</v>
      </c>
      <c r="DD234" s="4">
        <v>339.27450979999998</v>
      </c>
      <c r="DE234" s="4">
        <v>333.10588239999998</v>
      </c>
      <c r="DF234" s="4">
        <v>326.93725490000003</v>
      </c>
      <c r="DG234" s="4">
        <v>320.76862749999998</v>
      </c>
      <c r="DH234" s="4">
        <v>314.60000000000002</v>
      </c>
      <c r="DI234" s="4">
        <v>308.43137250000001</v>
      </c>
      <c r="DJ234" s="4">
        <v>302.26274510000002</v>
      </c>
      <c r="DK234" s="4">
        <v>296.0941176</v>
      </c>
      <c r="DL234" s="4">
        <v>289.92549020000001</v>
      </c>
      <c r="DM234" s="4">
        <v>283.7568627</v>
      </c>
      <c r="DN234" s="4">
        <v>277.58823530000001</v>
      </c>
      <c r="DO234" s="4">
        <v>271.41960779999999</v>
      </c>
      <c r="DP234" s="4">
        <v>265.2509804</v>
      </c>
      <c r="DQ234" s="4">
        <v>259.08235289999999</v>
      </c>
      <c r="DR234" s="4">
        <v>252.9137255</v>
      </c>
      <c r="DS234" s="4">
        <v>246.74509800000001</v>
      </c>
      <c r="DT234" s="4">
        <v>240.57647059999999</v>
      </c>
      <c r="DU234" s="4">
        <v>234.40784310000001</v>
      </c>
      <c r="DV234" s="4">
        <v>228.23921569999999</v>
      </c>
      <c r="DW234" s="4">
        <v>222.0705882</v>
      </c>
      <c r="DX234" s="4">
        <v>215.90196080000001</v>
      </c>
      <c r="DY234" s="4">
        <v>209.7333333</v>
      </c>
      <c r="DZ234" s="4">
        <v>203.56470590000001</v>
      </c>
      <c r="EA234" s="4">
        <v>197.39607839999999</v>
      </c>
      <c r="EB234" s="4">
        <v>191.227451</v>
      </c>
      <c r="EC234" s="4">
        <v>185.05882349999999</v>
      </c>
      <c r="ED234" s="4">
        <v>178.8901961</v>
      </c>
      <c r="EE234" s="4">
        <v>172.72156860000001</v>
      </c>
      <c r="EF234" s="4">
        <v>166.55294119999999</v>
      </c>
      <c r="EG234" s="4">
        <v>160.38431370000001</v>
      </c>
      <c r="EH234" s="4">
        <v>154.21568629999999</v>
      </c>
      <c r="EI234" s="4">
        <v>148.0470588</v>
      </c>
      <c r="EJ234" s="4">
        <v>141.87843140000001</v>
      </c>
      <c r="EK234" s="4">
        <v>135.7098039</v>
      </c>
      <c r="EL234" s="4">
        <v>129.54117650000001</v>
      </c>
      <c r="EM234" s="4">
        <v>123.37254900000001</v>
      </c>
      <c r="EN234" s="4">
        <v>117.2039216</v>
      </c>
      <c r="EO234" s="4">
        <v>111.0352941</v>
      </c>
      <c r="EP234" s="4">
        <v>104.8666667</v>
      </c>
      <c r="EQ234" s="4">
        <v>98.698039219999998</v>
      </c>
      <c r="ER234" s="4">
        <v>92.529411760000002</v>
      </c>
      <c r="ES234" s="4">
        <v>86.36078431</v>
      </c>
      <c r="ET234" s="4">
        <v>80.192156859999997</v>
      </c>
      <c r="EU234" s="4">
        <v>74.023529409999995</v>
      </c>
      <c r="EV234" s="4">
        <v>67.854901960000007</v>
      </c>
      <c r="EW234" s="4">
        <v>61.686274509999997</v>
      </c>
      <c r="EX234" s="4">
        <v>55.517647060000002</v>
      </c>
      <c r="EY234" s="4">
        <v>49.349019609999999</v>
      </c>
      <c r="EZ234" s="4">
        <v>43.180392159999997</v>
      </c>
      <c r="FA234" s="4">
        <v>37.011764710000001</v>
      </c>
      <c r="FB234" s="4">
        <v>30.843137250000002</v>
      </c>
      <c r="FC234" s="4">
        <v>24.674509799999999</v>
      </c>
      <c r="FD234" s="4">
        <v>18.50588235</v>
      </c>
      <c r="FE234" s="4">
        <v>12.3372549</v>
      </c>
      <c r="FF234" s="4">
        <v>6.1686274509999999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NJ234" s="4">
        <v>22022.000000020998</v>
      </c>
    </row>
    <row r="235" spans="1:374" x14ac:dyDescent="0.25">
      <c r="A235" s="2">
        <v>41456</v>
      </c>
      <c r="B235" t="s">
        <v>249</v>
      </c>
      <c r="C235" s="1">
        <v>41473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418.032786885245</v>
      </c>
      <c r="CB235" s="4">
        <v>411.06557377049103</v>
      </c>
      <c r="CC235" s="4">
        <v>404.098360655737</v>
      </c>
      <c r="CD235" s="4">
        <v>397.13114754098302</v>
      </c>
      <c r="CE235" s="4">
        <v>390.16393442622899</v>
      </c>
      <c r="CF235" s="4">
        <v>383.19672131147502</v>
      </c>
      <c r="CG235" s="4">
        <v>376.22950819672099</v>
      </c>
      <c r="CH235" s="4">
        <v>369.26229508196701</v>
      </c>
      <c r="CI235" s="4">
        <v>362.29508196721298</v>
      </c>
      <c r="CJ235" s="4">
        <v>355.32786885245901</v>
      </c>
      <c r="CK235" s="4">
        <v>348.36065573770401</v>
      </c>
      <c r="CL235" s="4">
        <v>341.39344262294998</v>
      </c>
      <c r="CM235" s="4">
        <v>334.426229508196</v>
      </c>
      <c r="CN235" s="4">
        <v>327.45901639344203</v>
      </c>
      <c r="CO235" s="4">
        <v>320.491803278688</v>
      </c>
      <c r="CP235" s="4">
        <v>313.52459016393402</v>
      </c>
      <c r="CQ235" s="4">
        <v>306.55737704917999</v>
      </c>
      <c r="CR235" s="4">
        <v>299.59016393442602</v>
      </c>
      <c r="CS235" s="4">
        <v>292.62295081967198</v>
      </c>
      <c r="CT235" s="4">
        <v>285.65573770491801</v>
      </c>
      <c r="CU235" s="4">
        <v>278.68852459016301</v>
      </c>
      <c r="CV235" s="4">
        <v>271.72131147540898</v>
      </c>
      <c r="CW235" s="4">
        <v>264.75409836065501</v>
      </c>
      <c r="CX235" s="4">
        <v>257.78688524590098</v>
      </c>
      <c r="CY235" s="4">
        <v>250.819672131147</v>
      </c>
      <c r="CZ235" s="4">
        <v>243.852459016393</v>
      </c>
      <c r="DA235" s="4">
        <v>236.885245901639</v>
      </c>
      <c r="DB235" s="4">
        <v>229.91803278688499</v>
      </c>
      <c r="DC235" s="4">
        <v>222.95081967213099</v>
      </c>
      <c r="DD235" s="4">
        <v>215.98360655737699</v>
      </c>
      <c r="DE235" s="4">
        <v>209.01639344262199</v>
      </c>
      <c r="DF235" s="4">
        <v>202.04918032786799</v>
      </c>
      <c r="DG235" s="4">
        <v>195.08196721311401</v>
      </c>
      <c r="DH235" s="4">
        <v>188.11475409836001</v>
      </c>
      <c r="DI235" s="4">
        <v>181.14754098360601</v>
      </c>
      <c r="DJ235" s="4">
        <v>174.180327868852</v>
      </c>
      <c r="DK235" s="4">
        <v>167.213114754098</v>
      </c>
      <c r="DL235" s="4">
        <v>160.245901639344</v>
      </c>
      <c r="DM235" s="4">
        <v>153.27868852459</v>
      </c>
      <c r="DN235" s="4">
        <v>146.31147540983599</v>
      </c>
      <c r="DO235" s="4">
        <v>139.34426229508099</v>
      </c>
      <c r="DP235" s="4">
        <v>132.37704918032699</v>
      </c>
      <c r="DQ235" s="4">
        <v>125.409836065573</v>
      </c>
      <c r="DR235" s="4">
        <v>118.442622950819</v>
      </c>
      <c r="DS235" s="4">
        <v>111.475409836065</v>
      </c>
      <c r="DT235" s="4">
        <v>104.50819672131099</v>
      </c>
      <c r="DU235" s="4">
        <v>97.540983606557305</v>
      </c>
      <c r="DV235" s="4">
        <v>90.573770491803202</v>
      </c>
      <c r="DW235" s="4">
        <v>83.6065573770491</v>
      </c>
      <c r="DX235" s="4">
        <v>76.639344262294998</v>
      </c>
      <c r="DY235" s="4">
        <v>69.672131147540895</v>
      </c>
      <c r="DZ235" s="4">
        <v>62.7049180327868</v>
      </c>
      <c r="EA235" s="4">
        <v>55.737704918032698</v>
      </c>
      <c r="EB235" s="4">
        <v>48.770491803278603</v>
      </c>
      <c r="EC235" s="4">
        <v>41.8032786885245</v>
      </c>
      <c r="ED235" s="4">
        <v>34.836065573770398</v>
      </c>
      <c r="EE235" s="4">
        <v>27.868852459016299</v>
      </c>
      <c r="EF235" s="4">
        <v>20.9016393442622</v>
      </c>
      <c r="EG235" s="4">
        <v>13.9344262295081</v>
      </c>
      <c r="EH235" s="4">
        <v>6.9672131147540899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>
        <v>0</v>
      </c>
      <c r="NJ235" s="4">
        <v>12749.999999999971</v>
      </c>
    </row>
    <row r="236" spans="1:374" x14ac:dyDescent="0.25">
      <c r="A236" s="2">
        <v>41456</v>
      </c>
      <c r="B236" t="s">
        <v>250</v>
      </c>
      <c r="C236" s="1">
        <v>41473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222.95081967213099</v>
      </c>
      <c r="CB236" s="4">
        <v>219.23497267759501</v>
      </c>
      <c r="CC236" s="4">
        <v>215.51912568306</v>
      </c>
      <c r="CD236" s="4">
        <v>211.80327868852399</v>
      </c>
      <c r="CE236" s="4">
        <v>208.087431693989</v>
      </c>
      <c r="CF236" s="4">
        <v>204.371584699453</v>
      </c>
      <c r="CG236" s="4">
        <v>200.65573770491801</v>
      </c>
      <c r="CH236" s="4">
        <v>196.939890710382</v>
      </c>
      <c r="CI236" s="4">
        <v>193.22404371584699</v>
      </c>
      <c r="CJ236" s="4">
        <v>189.50819672131101</v>
      </c>
      <c r="CK236" s="4">
        <v>185.792349726775</v>
      </c>
      <c r="CL236" s="4">
        <v>182.07650273223999</v>
      </c>
      <c r="CM236" s="4">
        <v>178.36065573770401</v>
      </c>
      <c r="CN236" s="4">
        <v>174.64480874316899</v>
      </c>
      <c r="CO236" s="4">
        <v>170.92896174863299</v>
      </c>
      <c r="CP236" s="4">
        <v>167.213114754098</v>
      </c>
      <c r="CQ236" s="4">
        <v>163.49726775956199</v>
      </c>
      <c r="CR236" s="4">
        <v>159.78142076502701</v>
      </c>
      <c r="CS236" s="4">
        <v>156.065573770491</v>
      </c>
      <c r="CT236" s="4">
        <v>152.34972677595599</v>
      </c>
      <c r="CU236" s="4">
        <v>148.63387978142001</v>
      </c>
      <c r="CV236" s="4">
        <v>144.91803278688499</v>
      </c>
      <c r="CW236" s="4">
        <v>141.20218579234901</v>
      </c>
      <c r="CX236" s="4">
        <v>137.486338797814</v>
      </c>
      <c r="CY236" s="4">
        <v>133.77049180327799</v>
      </c>
      <c r="CZ236" s="4">
        <v>130.05464480874301</v>
      </c>
      <c r="DA236" s="4">
        <v>126.338797814207</v>
      </c>
      <c r="DB236" s="4">
        <v>122.622950819672</v>
      </c>
      <c r="DC236" s="4">
        <v>118.90710382513601</v>
      </c>
      <c r="DD236" s="4">
        <v>115.19125683060101</v>
      </c>
      <c r="DE236" s="4">
        <v>111.475409836065</v>
      </c>
      <c r="DF236" s="4">
        <v>107.75956284153</v>
      </c>
      <c r="DG236" s="4">
        <v>104.043715846994</v>
      </c>
      <c r="DH236" s="4">
        <v>100.32786885245901</v>
      </c>
      <c r="DI236" s="4">
        <v>96.612021857923494</v>
      </c>
      <c r="DJ236" s="4">
        <v>92.896174863387898</v>
      </c>
      <c r="DK236" s="4">
        <v>89.180327868852402</v>
      </c>
      <c r="DL236" s="4">
        <v>85.464480874316905</v>
      </c>
      <c r="DM236" s="4">
        <v>81.748633879781394</v>
      </c>
      <c r="DN236" s="4">
        <v>78.032786885245898</v>
      </c>
      <c r="DO236" s="4">
        <v>74.316939890710302</v>
      </c>
      <c r="DP236" s="4">
        <v>70.601092896174805</v>
      </c>
      <c r="DQ236" s="4">
        <v>66.885245901639294</v>
      </c>
      <c r="DR236" s="4">
        <v>63.169398907103798</v>
      </c>
      <c r="DS236" s="4">
        <v>59.453551912568301</v>
      </c>
      <c r="DT236" s="4">
        <v>55.737704918032698</v>
      </c>
      <c r="DU236" s="4">
        <v>52.021857923497201</v>
      </c>
      <c r="DV236" s="4">
        <v>48.306010928961697</v>
      </c>
      <c r="DW236" s="4">
        <v>44.590163934426201</v>
      </c>
      <c r="DX236" s="4">
        <v>40.874316939890697</v>
      </c>
      <c r="DY236" s="4">
        <v>37.158469945355101</v>
      </c>
      <c r="DZ236" s="4">
        <v>33.442622950819597</v>
      </c>
      <c r="EA236" s="4">
        <v>29.726775956284101</v>
      </c>
      <c r="EB236" s="4">
        <v>26.010928961748601</v>
      </c>
      <c r="EC236" s="4">
        <v>22.2950819672131</v>
      </c>
      <c r="ED236" s="4">
        <v>18.579234972677501</v>
      </c>
      <c r="EE236" s="4">
        <v>14.863387978142001</v>
      </c>
      <c r="EF236" s="4">
        <v>11.1475409836065</v>
      </c>
      <c r="EG236" s="4">
        <v>7.4316939890710296</v>
      </c>
      <c r="EH236" s="4">
        <v>3.7158469945355099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NJ236" s="4">
        <v>6799.9999999999836</v>
      </c>
    </row>
    <row r="237" spans="1:374" x14ac:dyDescent="0.25">
      <c r="A237" s="2">
        <v>41456</v>
      </c>
      <c r="B237" t="s">
        <v>251</v>
      </c>
      <c r="C237" s="1">
        <v>41473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891.80327868852396</v>
      </c>
      <c r="CB237" s="4">
        <v>876.93989071038197</v>
      </c>
      <c r="CC237" s="4">
        <v>862.07650273223999</v>
      </c>
      <c r="CD237" s="4">
        <v>847.213114754098</v>
      </c>
      <c r="CE237" s="4">
        <v>832.34972677595601</v>
      </c>
      <c r="CF237" s="4">
        <v>817.48633879781403</v>
      </c>
      <c r="CG237" s="4">
        <v>802.62295081967204</v>
      </c>
      <c r="CH237" s="4">
        <v>787.75956284153006</v>
      </c>
      <c r="CI237" s="4">
        <v>772.89617486338796</v>
      </c>
      <c r="CJ237" s="4">
        <v>758.03278688524597</v>
      </c>
      <c r="CK237" s="4">
        <v>743.16939890710296</v>
      </c>
      <c r="CL237" s="4">
        <v>728.30601092896097</v>
      </c>
      <c r="CM237" s="4">
        <v>713.44262295081899</v>
      </c>
      <c r="CN237" s="4">
        <v>698.579234972677</v>
      </c>
      <c r="CO237" s="4">
        <v>683.71584699453501</v>
      </c>
      <c r="CP237" s="4">
        <v>668.85245901639303</v>
      </c>
      <c r="CQ237" s="4">
        <v>653.98907103825104</v>
      </c>
      <c r="CR237" s="4">
        <v>639.12568306010905</v>
      </c>
      <c r="CS237" s="4">
        <v>624.26229508196695</v>
      </c>
      <c r="CT237" s="4">
        <v>609.39890710382497</v>
      </c>
      <c r="CU237" s="4">
        <v>594.53551912568298</v>
      </c>
      <c r="CV237" s="4">
        <v>579.67213114754099</v>
      </c>
      <c r="CW237" s="4">
        <v>564.80874316939799</v>
      </c>
      <c r="CX237" s="4">
        <v>549.945355191256</v>
      </c>
      <c r="CY237" s="4">
        <v>535.08196721311401</v>
      </c>
      <c r="CZ237" s="4">
        <v>520.21857923497203</v>
      </c>
      <c r="DA237" s="4">
        <v>505.35519125682998</v>
      </c>
      <c r="DB237" s="4">
        <v>490.491803278688</v>
      </c>
      <c r="DC237" s="4">
        <v>475.62841530054601</v>
      </c>
      <c r="DD237" s="4">
        <v>460.76502732240402</v>
      </c>
      <c r="DE237" s="4">
        <v>445.90163934426198</v>
      </c>
      <c r="DF237" s="4">
        <v>431.03825136611999</v>
      </c>
      <c r="DG237" s="4">
        <v>416.17486338797801</v>
      </c>
      <c r="DH237" s="4">
        <v>401.31147540983602</v>
      </c>
      <c r="DI237" s="4">
        <v>386.44808743169398</v>
      </c>
      <c r="DJ237" s="4">
        <v>371.58469945355102</v>
      </c>
      <c r="DK237" s="4">
        <v>356.72131147540898</v>
      </c>
      <c r="DL237" s="4">
        <v>341.857923497267</v>
      </c>
      <c r="DM237" s="4">
        <v>326.99453551912501</v>
      </c>
      <c r="DN237" s="4">
        <v>312.13114754098302</v>
      </c>
      <c r="DO237" s="4">
        <v>297.26775956284098</v>
      </c>
      <c r="DP237" s="4">
        <v>282.40437158469899</v>
      </c>
      <c r="DQ237" s="4">
        <v>267.54098360655701</v>
      </c>
      <c r="DR237" s="4">
        <v>252.67759562841499</v>
      </c>
      <c r="DS237" s="4">
        <v>237.814207650273</v>
      </c>
      <c r="DT237" s="4">
        <v>222.95081967213099</v>
      </c>
      <c r="DU237" s="4">
        <v>208.087431693989</v>
      </c>
      <c r="DV237" s="4">
        <v>193.22404371584699</v>
      </c>
      <c r="DW237" s="4">
        <v>178.36065573770401</v>
      </c>
      <c r="DX237" s="4">
        <v>163.49726775956199</v>
      </c>
      <c r="DY237" s="4">
        <v>148.63387978142001</v>
      </c>
      <c r="DZ237" s="4">
        <v>133.77049180327799</v>
      </c>
      <c r="EA237" s="4">
        <v>118.90710382513601</v>
      </c>
      <c r="EB237" s="4">
        <v>104.043715846994</v>
      </c>
      <c r="EC237" s="4">
        <v>89.180327868852402</v>
      </c>
      <c r="ED237" s="4">
        <v>74.316939890710302</v>
      </c>
      <c r="EE237" s="4">
        <v>59.453551912568301</v>
      </c>
      <c r="EF237" s="4">
        <v>44.590163934426201</v>
      </c>
      <c r="EG237" s="4">
        <v>29.726775956284101</v>
      </c>
      <c r="EH237" s="4">
        <v>14.863387978142001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0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NJ237" s="4">
        <v>27199.999999999982</v>
      </c>
    </row>
    <row r="238" spans="1:374" x14ac:dyDescent="0.25">
      <c r="A238" s="2">
        <v>41456</v>
      </c>
      <c r="B238" t="s">
        <v>252</v>
      </c>
      <c r="C238" s="1">
        <v>41473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139.34426229508099</v>
      </c>
      <c r="CB238" s="4">
        <v>137.02185792349701</v>
      </c>
      <c r="CC238" s="4">
        <v>134.699453551912</v>
      </c>
      <c r="CD238" s="4">
        <v>132.37704918032699</v>
      </c>
      <c r="CE238" s="4">
        <v>130.05464480874301</v>
      </c>
      <c r="CF238" s="4">
        <v>127.732240437158</v>
      </c>
      <c r="CG238" s="4">
        <v>125.409836065573</v>
      </c>
      <c r="CH238" s="4">
        <v>123.087431693989</v>
      </c>
      <c r="CI238" s="4">
        <v>120.76502732240399</v>
      </c>
      <c r="CJ238" s="4">
        <v>118.442622950819</v>
      </c>
      <c r="CK238" s="4">
        <v>116.12021857923401</v>
      </c>
      <c r="CL238" s="4">
        <v>113.79781420765001</v>
      </c>
      <c r="CM238" s="4">
        <v>111.475409836065</v>
      </c>
      <c r="CN238" s="4">
        <v>109.15300546448</v>
      </c>
      <c r="CO238" s="4">
        <v>106.830601092896</v>
      </c>
      <c r="CP238" s="4">
        <v>104.50819672131099</v>
      </c>
      <c r="CQ238" s="4">
        <v>102.185792349726</v>
      </c>
      <c r="CR238" s="4">
        <v>99.863387978142001</v>
      </c>
      <c r="CS238" s="4">
        <v>97.540983606557305</v>
      </c>
      <c r="CT238" s="4">
        <v>95.218579234972594</v>
      </c>
      <c r="CU238" s="4">
        <v>92.896174863387898</v>
      </c>
      <c r="CV238" s="4">
        <v>90.573770491803202</v>
      </c>
      <c r="CW238" s="4">
        <v>88.251366120218506</v>
      </c>
      <c r="CX238" s="4">
        <v>85.928961748633796</v>
      </c>
      <c r="CY238" s="4">
        <v>83.6065573770491</v>
      </c>
      <c r="CZ238" s="4">
        <v>81.284153005464404</v>
      </c>
      <c r="DA238" s="4">
        <v>78.961748633879694</v>
      </c>
      <c r="DB238" s="4">
        <v>76.639344262294998</v>
      </c>
      <c r="DC238" s="4">
        <v>74.316939890710302</v>
      </c>
      <c r="DD238" s="4">
        <v>71.994535519125606</v>
      </c>
      <c r="DE238" s="4">
        <v>69.672131147540895</v>
      </c>
      <c r="DF238" s="4">
        <v>67.349726775956199</v>
      </c>
      <c r="DG238" s="4">
        <v>65.027322404371503</v>
      </c>
      <c r="DH238" s="4">
        <v>62.7049180327868</v>
      </c>
      <c r="DI238" s="4">
        <v>60.382513661202097</v>
      </c>
      <c r="DJ238" s="4">
        <v>58.060109289617401</v>
      </c>
      <c r="DK238" s="4">
        <v>55.737704918032698</v>
      </c>
      <c r="DL238" s="4">
        <v>53.415300546448002</v>
      </c>
      <c r="DM238" s="4">
        <v>51.092896174863299</v>
      </c>
      <c r="DN238" s="4">
        <v>48.770491803278603</v>
      </c>
      <c r="DO238" s="4">
        <v>46.448087431693899</v>
      </c>
      <c r="DP238" s="4">
        <v>44.125683060109203</v>
      </c>
      <c r="DQ238" s="4">
        <v>41.8032786885245</v>
      </c>
      <c r="DR238" s="4">
        <v>39.480874316939797</v>
      </c>
      <c r="DS238" s="4">
        <v>37.158469945355101</v>
      </c>
      <c r="DT238" s="4">
        <v>34.836065573770398</v>
      </c>
      <c r="DU238" s="4">
        <v>32.513661202185702</v>
      </c>
      <c r="DV238" s="4">
        <v>30.191256830600999</v>
      </c>
      <c r="DW238" s="4">
        <v>27.868852459016299</v>
      </c>
      <c r="DX238" s="4">
        <v>25.5464480874316</v>
      </c>
      <c r="DY238" s="4">
        <v>23.2240437158469</v>
      </c>
      <c r="DZ238" s="4">
        <v>20.9016393442622</v>
      </c>
      <c r="EA238" s="4">
        <v>18.579234972677501</v>
      </c>
      <c r="EB238" s="4">
        <v>16.256830601092801</v>
      </c>
      <c r="EC238" s="4">
        <v>13.9344262295081</v>
      </c>
      <c r="ED238" s="4">
        <v>11.6120218579234</v>
      </c>
      <c r="EE238" s="4">
        <v>9.2896174863387895</v>
      </c>
      <c r="EF238" s="4">
        <v>6.9672131147540899</v>
      </c>
      <c r="EG238" s="4">
        <v>4.6448087431693903</v>
      </c>
      <c r="EH238" s="4">
        <v>2.3224043715846898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NJ238" s="4">
        <v>4249.9999999999873</v>
      </c>
    </row>
    <row r="239" spans="1:374" x14ac:dyDescent="0.25">
      <c r="A239" s="2">
        <v>41456</v>
      </c>
      <c r="B239" t="s">
        <v>253</v>
      </c>
      <c r="C239" s="1">
        <v>41473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209.01639344262199</v>
      </c>
      <c r="CB239" s="4">
        <v>205.532786885245</v>
      </c>
      <c r="CC239" s="4">
        <v>202.04918032786799</v>
      </c>
      <c r="CD239" s="4">
        <v>198.565573770491</v>
      </c>
      <c r="CE239" s="4">
        <v>195.08196721311401</v>
      </c>
      <c r="CF239" s="4">
        <v>191.598360655737</v>
      </c>
      <c r="CG239" s="4">
        <v>188.11475409836001</v>
      </c>
      <c r="CH239" s="4">
        <v>184.63114754098299</v>
      </c>
      <c r="CI239" s="4">
        <v>181.14754098360601</v>
      </c>
      <c r="CJ239" s="4">
        <v>177.66393442622899</v>
      </c>
      <c r="CK239" s="4">
        <v>174.180327868852</v>
      </c>
      <c r="CL239" s="4">
        <v>170.69672131147499</v>
      </c>
      <c r="CM239" s="4">
        <v>167.213114754098</v>
      </c>
      <c r="CN239" s="4">
        <v>163.72950819672101</v>
      </c>
      <c r="CO239" s="4">
        <v>160.245901639344</v>
      </c>
      <c r="CP239" s="4">
        <v>156.76229508196701</v>
      </c>
      <c r="CQ239" s="4">
        <v>153.27868852459</v>
      </c>
      <c r="CR239" s="4">
        <v>149.79508196721301</v>
      </c>
      <c r="CS239" s="4">
        <v>146.31147540983599</v>
      </c>
      <c r="CT239" s="4">
        <v>142.82786885245901</v>
      </c>
      <c r="CU239" s="4">
        <v>139.34426229508099</v>
      </c>
      <c r="CV239" s="4">
        <v>135.86065573770401</v>
      </c>
      <c r="CW239" s="4">
        <v>132.37704918032699</v>
      </c>
      <c r="CX239" s="4">
        <v>128.89344262295</v>
      </c>
      <c r="CY239" s="4">
        <v>125.409836065573</v>
      </c>
      <c r="CZ239" s="4">
        <v>121.926229508196</v>
      </c>
      <c r="DA239" s="4">
        <v>118.442622950819</v>
      </c>
      <c r="DB239" s="4">
        <v>114.959016393442</v>
      </c>
      <c r="DC239" s="4">
        <v>111.475409836065</v>
      </c>
      <c r="DD239" s="4">
        <v>107.991803278688</v>
      </c>
      <c r="DE239" s="4">
        <v>104.50819672131099</v>
      </c>
      <c r="DF239" s="4">
        <v>101.02459016393399</v>
      </c>
      <c r="DG239" s="4">
        <v>97.540983606557305</v>
      </c>
      <c r="DH239" s="4">
        <v>94.057377049180303</v>
      </c>
      <c r="DI239" s="4">
        <v>90.573770491803202</v>
      </c>
      <c r="DJ239" s="4">
        <v>87.090163934426201</v>
      </c>
      <c r="DK239" s="4">
        <v>83.6065573770491</v>
      </c>
      <c r="DL239" s="4">
        <v>80.122950819672099</v>
      </c>
      <c r="DM239" s="4">
        <v>76.639344262294998</v>
      </c>
      <c r="DN239" s="4">
        <v>73.155737704917996</v>
      </c>
      <c r="DO239" s="4">
        <v>69.672131147540895</v>
      </c>
      <c r="DP239" s="4">
        <v>66.188524590163894</v>
      </c>
      <c r="DQ239" s="4">
        <v>62.7049180327868</v>
      </c>
      <c r="DR239" s="4">
        <v>59.221311475409799</v>
      </c>
      <c r="DS239" s="4">
        <v>55.737704918032698</v>
      </c>
      <c r="DT239" s="4">
        <v>52.254098360655703</v>
      </c>
      <c r="DU239" s="4">
        <v>48.770491803278603</v>
      </c>
      <c r="DV239" s="4">
        <v>45.286885245901601</v>
      </c>
      <c r="DW239" s="4">
        <v>41.8032786885245</v>
      </c>
      <c r="DX239" s="4">
        <v>38.319672131147499</v>
      </c>
      <c r="DY239" s="4">
        <v>34.836065573770398</v>
      </c>
      <c r="DZ239" s="4">
        <v>31.3524590163934</v>
      </c>
      <c r="EA239" s="4">
        <v>27.868852459016299</v>
      </c>
      <c r="EB239" s="4">
        <v>24.385245901639301</v>
      </c>
      <c r="EC239" s="4">
        <v>20.9016393442622</v>
      </c>
      <c r="ED239" s="4">
        <v>17.418032786885199</v>
      </c>
      <c r="EE239" s="4">
        <v>13.9344262295081</v>
      </c>
      <c r="EF239" s="4">
        <v>10.4508196721311</v>
      </c>
      <c r="EG239" s="4">
        <v>6.9672131147540899</v>
      </c>
      <c r="EH239" s="4">
        <v>3.4836065573770401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NJ239" s="4">
        <v>6374.9999999999791</v>
      </c>
    </row>
    <row r="240" spans="1:374" x14ac:dyDescent="0.25">
      <c r="A240" s="2">
        <v>41456</v>
      </c>
      <c r="B240" t="s">
        <v>255</v>
      </c>
      <c r="C240" s="1">
        <v>41474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527.47540983606496</v>
      </c>
      <c r="CB240" s="4">
        <v>518.68415300546405</v>
      </c>
      <c r="CC240" s="4">
        <v>509.89289617486298</v>
      </c>
      <c r="CD240" s="4">
        <v>501.10163934426203</v>
      </c>
      <c r="CE240" s="4">
        <v>492.31038251366101</v>
      </c>
      <c r="CF240" s="4">
        <v>483.51912568306</v>
      </c>
      <c r="CG240" s="4">
        <v>474.72786885245898</v>
      </c>
      <c r="CH240" s="4">
        <v>465.936612021857</v>
      </c>
      <c r="CI240" s="4">
        <v>457.14535519125599</v>
      </c>
      <c r="CJ240" s="4">
        <v>448.35409836065497</v>
      </c>
      <c r="CK240" s="4">
        <v>439.56284153005402</v>
      </c>
      <c r="CL240" s="4">
        <v>430.771584699453</v>
      </c>
      <c r="CM240" s="4">
        <v>421.98032786885199</v>
      </c>
      <c r="CN240" s="4">
        <v>413.18907103825097</v>
      </c>
      <c r="CO240" s="4">
        <v>404.39781420765001</v>
      </c>
      <c r="CP240" s="4">
        <v>395.606557377049</v>
      </c>
      <c r="CQ240" s="4">
        <v>386.81530054644799</v>
      </c>
      <c r="CR240" s="4">
        <v>378.02404371584697</v>
      </c>
      <c r="CS240" s="4">
        <v>369.23278688524499</v>
      </c>
      <c r="CT240" s="4">
        <v>360.44153005464398</v>
      </c>
      <c r="CU240" s="4">
        <v>351.65027322404302</v>
      </c>
      <c r="CV240" s="4">
        <v>342.859016393442</v>
      </c>
      <c r="CW240" s="4">
        <v>334.06775956284099</v>
      </c>
      <c r="CX240" s="4">
        <v>325.27650273223998</v>
      </c>
      <c r="CY240" s="4">
        <v>316.48524590163902</v>
      </c>
      <c r="CZ240" s="4">
        <v>307.693989071038</v>
      </c>
      <c r="DA240" s="4">
        <v>298.90273224043699</v>
      </c>
      <c r="DB240" s="4">
        <v>290.11147540983598</v>
      </c>
      <c r="DC240" s="4">
        <v>281.32021857923399</v>
      </c>
      <c r="DD240" s="4">
        <v>272.52896174863298</v>
      </c>
      <c r="DE240" s="4">
        <v>263.73770491803202</v>
      </c>
      <c r="DF240" s="4">
        <v>254.94644808743101</v>
      </c>
      <c r="DG240" s="4">
        <v>246.15519125682999</v>
      </c>
      <c r="DH240" s="4">
        <v>237.36393442622901</v>
      </c>
      <c r="DI240" s="4">
        <v>228.57267759562799</v>
      </c>
      <c r="DJ240" s="4">
        <v>219.78142076502701</v>
      </c>
      <c r="DK240" s="4">
        <v>210.99016393442599</v>
      </c>
      <c r="DL240" s="4">
        <v>202.19890710382501</v>
      </c>
      <c r="DM240" s="4">
        <v>193.40765027322399</v>
      </c>
      <c r="DN240" s="4">
        <v>184.61639344262201</v>
      </c>
      <c r="DO240" s="4">
        <v>175.825136612021</v>
      </c>
      <c r="DP240" s="4">
        <v>167.03387978142001</v>
      </c>
      <c r="DQ240" s="4">
        <v>158.242622950819</v>
      </c>
      <c r="DR240" s="4">
        <v>149.45136612021801</v>
      </c>
      <c r="DS240" s="4">
        <v>140.660109289617</v>
      </c>
      <c r="DT240" s="4">
        <v>131.86885245901601</v>
      </c>
      <c r="DU240" s="4">
        <v>123.077595628415</v>
      </c>
      <c r="DV240" s="4">
        <v>114.286338797814</v>
      </c>
      <c r="DW240" s="4">
        <v>105.495081967213</v>
      </c>
      <c r="DX240" s="4">
        <v>96.703825136611997</v>
      </c>
      <c r="DY240" s="4">
        <v>87.912568306010897</v>
      </c>
      <c r="DZ240" s="4">
        <v>79.121311475409797</v>
      </c>
      <c r="EA240" s="4">
        <v>70.330054644808698</v>
      </c>
      <c r="EB240" s="4">
        <v>61.538797814207598</v>
      </c>
      <c r="EC240" s="4">
        <v>52.747540983606498</v>
      </c>
      <c r="ED240" s="4">
        <v>43.956284153005399</v>
      </c>
      <c r="EE240" s="4">
        <v>35.165027322404299</v>
      </c>
      <c r="EF240" s="4">
        <v>26.373770491803199</v>
      </c>
      <c r="EG240" s="4">
        <v>17.5825136612021</v>
      </c>
      <c r="EH240" s="4">
        <v>8.7912568306010908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NJ240" s="4">
        <v>16087.999999999973</v>
      </c>
    </row>
    <row r="241" spans="1:374" x14ac:dyDescent="0.25">
      <c r="A241" s="2">
        <v>41456</v>
      </c>
      <c r="B241" t="s">
        <v>254</v>
      </c>
      <c r="C241" s="1">
        <v>41476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291.89189189189102</v>
      </c>
      <c r="CB241" s="4">
        <v>283.78378378378301</v>
      </c>
      <c r="CC241" s="4">
        <v>275.675675675675</v>
      </c>
      <c r="CD241" s="4">
        <v>267.56756756756698</v>
      </c>
      <c r="CE241" s="4">
        <v>259.45945945945903</v>
      </c>
      <c r="CF241" s="4">
        <v>251.35135135135101</v>
      </c>
      <c r="CG241" s="4">
        <v>243.243243243243</v>
      </c>
      <c r="CH241" s="4">
        <v>235.13513513513499</v>
      </c>
      <c r="CI241" s="4">
        <v>227.027027027027</v>
      </c>
      <c r="CJ241" s="4">
        <v>218.918918918918</v>
      </c>
      <c r="CK241" s="4">
        <v>210.81081081081001</v>
      </c>
      <c r="CL241" s="4">
        <v>202.702702702702</v>
      </c>
      <c r="CM241" s="4">
        <v>194.59459459459401</v>
      </c>
      <c r="CN241" s="4">
        <v>186.486486486486</v>
      </c>
      <c r="CO241" s="4">
        <v>178.37837837837799</v>
      </c>
      <c r="CP241" s="4">
        <v>170.27027027027</v>
      </c>
      <c r="CQ241" s="4">
        <v>162.16216216216199</v>
      </c>
      <c r="CR241" s="4">
        <v>154.05405405405401</v>
      </c>
      <c r="CS241" s="4">
        <v>145.945945945945</v>
      </c>
      <c r="CT241" s="4">
        <v>137.83783783783699</v>
      </c>
      <c r="CU241" s="4">
        <v>129.729729729729</v>
      </c>
      <c r="CV241" s="4">
        <v>121.621621621621</v>
      </c>
      <c r="CW241" s="4">
        <v>113.513513513513</v>
      </c>
      <c r="CX241" s="4">
        <v>105.40540540540501</v>
      </c>
      <c r="CY241" s="4">
        <v>97.297297297297206</v>
      </c>
      <c r="CZ241" s="4">
        <v>89.189189189189094</v>
      </c>
      <c r="DA241" s="4">
        <v>81.081081081080995</v>
      </c>
      <c r="DB241" s="4">
        <v>72.972972972972897</v>
      </c>
      <c r="DC241" s="4">
        <v>64.864864864864799</v>
      </c>
      <c r="DD241" s="4">
        <v>56.756756756756701</v>
      </c>
      <c r="DE241" s="4">
        <v>48.648648648648603</v>
      </c>
      <c r="DF241" s="4">
        <v>40.540540540540498</v>
      </c>
      <c r="DG241" s="4">
        <v>32.4324324324324</v>
      </c>
      <c r="DH241" s="4">
        <v>24.324324324324301</v>
      </c>
      <c r="DI241" s="4">
        <v>16.2162162162162</v>
      </c>
      <c r="DJ241" s="4">
        <v>8.1081081081080999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0</v>
      </c>
      <c r="HQ241" s="4">
        <v>0</v>
      </c>
      <c r="HR241" s="4">
        <v>0</v>
      </c>
      <c r="NJ241" s="4">
        <v>5399.9999999999864</v>
      </c>
    </row>
    <row r="242" spans="1:374" x14ac:dyDescent="0.25">
      <c r="A242" s="2">
        <v>41487</v>
      </c>
      <c r="B242" t="s">
        <v>196</v>
      </c>
      <c r="C242" s="1">
        <v>41491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>
        <v>163.05882349999999</v>
      </c>
      <c r="CC242" s="4">
        <v>161.1176471</v>
      </c>
      <c r="CD242" s="4">
        <v>159.17647059999999</v>
      </c>
      <c r="CE242" s="4">
        <v>157.2352941</v>
      </c>
      <c r="CF242" s="4">
        <v>155.29411759999999</v>
      </c>
      <c r="CG242" s="4">
        <v>153.3529412</v>
      </c>
      <c r="CH242" s="4">
        <v>151.41176469999999</v>
      </c>
      <c r="CI242" s="4">
        <v>149.47058820000001</v>
      </c>
      <c r="CJ242" s="4">
        <v>147.52941179999999</v>
      </c>
      <c r="CK242" s="4">
        <v>145.58823530000001</v>
      </c>
      <c r="CL242" s="4">
        <v>143.6470588</v>
      </c>
      <c r="CM242" s="4">
        <v>141.70588240000001</v>
      </c>
      <c r="CN242" s="4">
        <v>139.7647059</v>
      </c>
      <c r="CO242" s="4">
        <v>137.82352940000001</v>
      </c>
      <c r="CP242" s="4">
        <v>135.8823529</v>
      </c>
      <c r="CQ242" s="4">
        <v>133.94117650000001</v>
      </c>
      <c r="CR242" s="4">
        <v>132</v>
      </c>
      <c r="CS242" s="4">
        <v>130.05882349999999</v>
      </c>
      <c r="CT242" s="4">
        <v>128.1176471</v>
      </c>
      <c r="CU242" s="4">
        <v>126.1764706</v>
      </c>
      <c r="CV242" s="4">
        <v>124.2352941</v>
      </c>
      <c r="CW242" s="4">
        <v>122.29411760000001</v>
      </c>
      <c r="CX242" s="4">
        <v>120.3529412</v>
      </c>
      <c r="CY242" s="4">
        <v>118.41176470000001</v>
      </c>
      <c r="CZ242" s="4">
        <v>116.47058819999999</v>
      </c>
      <c r="DA242" s="4">
        <v>114.52941180000001</v>
      </c>
      <c r="DB242" s="4">
        <v>112.58823529999999</v>
      </c>
      <c r="DC242" s="4">
        <v>110.6470588</v>
      </c>
      <c r="DD242" s="4">
        <v>108.70588239999999</v>
      </c>
      <c r="DE242" s="4">
        <v>106.7647059</v>
      </c>
      <c r="DF242" s="4">
        <v>104.8235294</v>
      </c>
      <c r="DG242" s="4">
        <v>102.8823529</v>
      </c>
      <c r="DH242" s="4">
        <v>100.9411765</v>
      </c>
      <c r="DI242" s="4">
        <v>99</v>
      </c>
      <c r="DJ242" s="4">
        <v>97.058823529999998</v>
      </c>
      <c r="DK242" s="4">
        <v>95.117647059999996</v>
      </c>
      <c r="DL242" s="4">
        <v>93.176470589999994</v>
      </c>
      <c r="DM242" s="4">
        <v>91.235294120000006</v>
      </c>
      <c r="DN242" s="4">
        <v>89.294117650000004</v>
      </c>
      <c r="DO242" s="4">
        <v>87.352941180000002</v>
      </c>
      <c r="DP242" s="4">
        <v>85.41176471</v>
      </c>
      <c r="DQ242" s="4">
        <v>83.470588239999998</v>
      </c>
      <c r="DR242" s="4">
        <v>81.529411760000002</v>
      </c>
      <c r="DS242" s="4">
        <v>79.58823529</v>
      </c>
      <c r="DT242" s="4">
        <v>77.647058819999998</v>
      </c>
      <c r="DU242" s="4">
        <v>75.705882349999996</v>
      </c>
      <c r="DV242" s="4">
        <v>73.764705879999994</v>
      </c>
      <c r="DW242" s="4">
        <v>71.823529410000006</v>
      </c>
      <c r="DX242" s="4">
        <v>69.882352940000004</v>
      </c>
      <c r="DY242" s="4">
        <v>67.941176470000002</v>
      </c>
      <c r="DZ242" s="4">
        <v>66</v>
      </c>
      <c r="EA242" s="4">
        <v>64.058823529999998</v>
      </c>
      <c r="EB242" s="4">
        <v>62.117647060000003</v>
      </c>
      <c r="EC242" s="4">
        <v>60.176470590000001</v>
      </c>
      <c r="ED242" s="4">
        <v>58.235294119999999</v>
      </c>
      <c r="EE242" s="4">
        <v>56.294117649999997</v>
      </c>
      <c r="EF242" s="4">
        <v>54.352941180000002</v>
      </c>
      <c r="EG242" s="4">
        <v>52.41176471</v>
      </c>
      <c r="EH242" s="4">
        <v>50.470588239999998</v>
      </c>
      <c r="EI242" s="4">
        <v>48.529411760000002</v>
      </c>
      <c r="EJ242" s="4">
        <v>46.58823529</v>
      </c>
      <c r="EK242" s="4">
        <v>44.647058819999998</v>
      </c>
      <c r="EL242" s="4">
        <v>42.705882350000003</v>
      </c>
      <c r="EM242" s="4">
        <v>40.764705880000001</v>
      </c>
      <c r="EN242" s="4">
        <v>38.823529409999999</v>
      </c>
      <c r="EO242" s="4">
        <v>36.882352939999997</v>
      </c>
      <c r="EP242" s="4">
        <v>34.941176470000002</v>
      </c>
      <c r="EQ242" s="4">
        <v>33</v>
      </c>
      <c r="ER242" s="4">
        <v>31.058823530000002</v>
      </c>
      <c r="ES242" s="4">
        <v>29.117647059999999</v>
      </c>
      <c r="ET242" s="4">
        <v>27.176470590000001</v>
      </c>
      <c r="EU242" s="4">
        <v>25.235294119999999</v>
      </c>
      <c r="EV242" s="4">
        <v>23.29411765</v>
      </c>
      <c r="EW242" s="4">
        <v>21.352941179999998</v>
      </c>
      <c r="EX242" s="4">
        <v>19.41176471</v>
      </c>
      <c r="EY242" s="4">
        <v>17.470588240000001</v>
      </c>
      <c r="EZ242" s="4">
        <v>15.52941176</v>
      </c>
      <c r="FA242" s="4">
        <v>13.58823529</v>
      </c>
      <c r="FB242" s="4">
        <v>11.64705882</v>
      </c>
      <c r="FC242" s="4">
        <v>9.7058823529999998</v>
      </c>
      <c r="FD242" s="4">
        <v>7.7647058820000003</v>
      </c>
      <c r="FE242" s="4">
        <v>5.8235294120000001</v>
      </c>
      <c r="FF242" s="4">
        <v>3.8823529410000002</v>
      </c>
      <c r="FG242" s="4">
        <v>1.9411764709999999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NJ242" s="4">
        <v>6930.0000000090013</v>
      </c>
    </row>
    <row r="243" spans="1:374" x14ac:dyDescent="0.25">
      <c r="A243" s="2">
        <v>41487</v>
      </c>
      <c r="B243" t="s">
        <v>197</v>
      </c>
      <c r="C243" s="1">
        <v>41499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>
        <v>182.4770642</v>
      </c>
      <c r="CC243" s="4">
        <v>180.78746179999999</v>
      </c>
      <c r="CD243" s="4">
        <v>179.09785930000001</v>
      </c>
      <c r="CE243" s="4">
        <v>177.4082569</v>
      </c>
      <c r="CF243" s="4">
        <v>175.71865439999999</v>
      </c>
      <c r="CG243" s="4">
        <v>174.02905200000001</v>
      </c>
      <c r="CH243" s="4">
        <v>172.3394495</v>
      </c>
      <c r="CI243" s="4">
        <v>170.64984709999999</v>
      </c>
      <c r="CJ243" s="4">
        <v>168.96024460000001</v>
      </c>
      <c r="CK243" s="4">
        <v>167.2706422</v>
      </c>
      <c r="CL243" s="4">
        <v>165.58103980000001</v>
      </c>
      <c r="CM243" s="4">
        <v>163.89143730000001</v>
      </c>
      <c r="CN243" s="4">
        <v>162.20183489999999</v>
      </c>
      <c r="CO243" s="4">
        <v>160.51223239999999</v>
      </c>
      <c r="CP243" s="4">
        <v>158.82263</v>
      </c>
      <c r="CQ243" s="4">
        <v>157.1330275</v>
      </c>
      <c r="CR243" s="4">
        <v>155.44342510000001</v>
      </c>
      <c r="CS243" s="4">
        <v>153.75382260000001</v>
      </c>
      <c r="CT243" s="4">
        <v>152.06422019999999</v>
      </c>
      <c r="CU243" s="4">
        <v>150.37461769999999</v>
      </c>
      <c r="CV243" s="4">
        <v>148.6850153</v>
      </c>
      <c r="CW243" s="4">
        <v>146.9954128</v>
      </c>
      <c r="CX243" s="4">
        <v>145.30581040000001</v>
      </c>
      <c r="CY243" s="4">
        <v>143.616208</v>
      </c>
      <c r="CZ243" s="4">
        <v>141.92660549999999</v>
      </c>
      <c r="DA243" s="4">
        <v>140.23700310000001</v>
      </c>
      <c r="DB243" s="4">
        <v>138.5474006</v>
      </c>
      <c r="DC243" s="4">
        <v>136.85779819999999</v>
      </c>
      <c r="DD243" s="4">
        <v>135.16819570000001</v>
      </c>
      <c r="DE243" s="4">
        <v>133.4785933</v>
      </c>
      <c r="DF243" s="4">
        <v>131.78899079999999</v>
      </c>
      <c r="DG243" s="4">
        <v>130.09938840000001</v>
      </c>
      <c r="DH243" s="4">
        <v>128.4097859</v>
      </c>
      <c r="DI243" s="4">
        <v>126.7201835</v>
      </c>
      <c r="DJ243" s="4">
        <v>125.030581</v>
      </c>
      <c r="DK243" s="4">
        <v>123.3409786</v>
      </c>
      <c r="DL243" s="4">
        <v>121.65137609999999</v>
      </c>
      <c r="DM243" s="4">
        <v>119.96177369999999</v>
      </c>
      <c r="DN243" s="4">
        <v>118.2721713</v>
      </c>
      <c r="DO243" s="4">
        <v>116.5825688</v>
      </c>
      <c r="DP243" s="4">
        <v>114.89296640000001</v>
      </c>
      <c r="DQ243" s="4">
        <v>113.2033639</v>
      </c>
      <c r="DR243" s="4">
        <v>111.5137615</v>
      </c>
      <c r="DS243" s="4">
        <v>109.82415899999999</v>
      </c>
      <c r="DT243" s="4">
        <v>108.1345566</v>
      </c>
      <c r="DU243" s="4">
        <v>106.4449541</v>
      </c>
      <c r="DV243" s="4">
        <v>104.75535170000001</v>
      </c>
      <c r="DW243" s="4">
        <v>103.0657492</v>
      </c>
      <c r="DX243" s="4">
        <v>101.3761468</v>
      </c>
      <c r="DY243" s="4">
        <v>99.686544339999998</v>
      </c>
      <c r="DZ243" s="4">
        <v>97.996941899999996</v>
      </c>
      <c r="EA243" s="4">
        <v>96.307339450000001</v>
      </c>
      <c r="EB243" s="4">
        <v>94.617737000000005</v>
      </c>
      <c r="EC243" s="4">
        <v>92.928134560000004</v>
      </c>
      <c r="ED243" s="4">
        <v>91.238532109999994</v>
      </c>
      <c r="EE243" s="4">
        <v>89.548929659999999</v>
      </c>
      <c r="EF243" s="4">
        <v>87.859327219999997</v>
      </c>
      <c r="EG243" s="4">
        <v>86.169724770000002</v>
      </c>
      <c r="EH243" s="4">
        <v>84.480122320000007</v>
      </c>
      <c r="EI243" s="4">
        <v>82.790519880000005</v>
      </c>
      <c r="EJ243" s="4">
        <v>81.100917429999996</v>
      </c>
      <c r="EK243" s="4">
        <v>79.41131498</v>
      </c>
      <c r="EL243" s="4">
        <v>77.721712539999999</v>
      </c>
      <c r="EM243" s="4">
        <v>76.032110090000003</v>
      </c>
      <c r="EN243" s="4">
        <v>74.342507650000002</v>
      </c>
      <c r="EO243" s="4">
        <v>72.652905200000006</v>
      </c>
      <c r="EP243" s="4">
        <v>70.963302749999997</v>
      </c>
      <c r="EQ243" s="4">
        <v>69.273700309999995</v>
      </c>
      <c r="ER243" s="4">
        <v>67.58409786</v>
      </c>
      <c r="ES243" s="4">
        <v>65.894495410000005</v>
      </c>
      <c r="ET243" s="4">
        <v>64.204892970000003</v>
      </c>
      <c r="EU243" s="4">
        <v>62.515290520000001</v>
      </c>
      <c r="EV243" s="4">
        <v>60.825688069999998</v>
      </c>
      <c r="EW243" s="4">
        <v>59.136085629999997</v>
      </c>
      <c r="EX243" s="4">
        <v>57.446483180000001</v>
      </c>
      <c r="EY243" s="4">
        <v>55.756880729999999</v>
      </c>
      <c r="EZ243" s="4">
        <v>54.067278289999997</v>
      </c>
      <c r="FA243" s="4">
        <v>52.377675840000002</v>
      </c>
      <c r="FB243" s="4">
        <v>50.68807339</v>
      </c>
      <c r="FC243" s="4">
        <v>48.998470949999998</v>
      </c>
      <c r="FD243" s="4">
        <v>47.308868500000003</v>
      </c>
      <c r="FE243" s="4">
        <v>45.619266060000001</v>
      </c>
      <c r="FF243" s="4">
        <v>43.929663609999999</v>
      </c>
      <c r="FG243" s="4">
        <v>42.240061160000003</v>
      </c>
      <c r="FH243" s="4">
        <v>40.550458720000002</v>
      </c>
      <c r="FI243" s="4">
        <v>38.860856269999999</v>
      </c>
      <c r="FJ243" s="4">
        <v>37.171253819999997</v>
      </c>
      <c r="FK243" s="4">
        <v>35.481651380000002</v>
      </c>
      <c r="FL243" s="4">
        <v>33.79204893</v>
      </c>
      <c r="FM243" s="4">
        <v>32.102446479999998</v>
      </c>
      <c r="FN243" s="4">
        <v>30.41284404</v>
      </c>
      <c r="FO243" s="4">
        <v>28.723241590000001</v>
      </c>
      <c r="FP243" s="4">
        <v>27.033639139999998</v>
      </c>
      <c r="FQ243" s="4">
        <v>25.3440367</v>
      </c>
      <c r="FR243" s="4">
        <v>23.654434250000001</v>
      </c>
      <c r="FS243" s="4">
        <v>21.964831799999999</v>
      </c>
      <c r="FT243" s="4">
        <v>20.275229360000001</v>
      </c>
      <c r="FU243" s="4">
        <v>18.585626909999998</v>
      </c>
      <c r="FV243" s="4">
        <v>16.89602446</v>
      </c>
      <c r="FW243" s="4">
        <v>15.20642202</v>
      </c>
      <c r="FX243" s="4">
        <v>13.516819569999999</v>
      </c>
      <c r="FY243" s="4">
        <v>11.827217129999999</v>
      </c>
      <c r="FZ243" s="4">
        <v>10.13761468</v>
      </c>
      <c r="GA243" s="4">
        <v>8.448012232</v>
      </c>
      <c r="GB243" s="4">
        <v>6.7584097859999996</v>
      </c>
      <c r="GC243" s="4">
        <v>5.0688073390000001</v>
      </c>
      <c r="GD243" s="4">
        <v>3.3792048929999998</v>
      </c>
      <c r="GE243" s="4">
        <v>1.6896024460000001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NJ243" s="4">
        <v>9944.9999999760021</v>
      </c>
    </row>
    <row r="244" spans="1:374" x14ac:dyDescent="0.25">
      <c r="A244" s="2">
        <v>41487</v>
      </c>
      <c r="B244" t="s">
        <v>256</v>
      </c>
      <c r="C244" s="1">
        <v>41505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>
        <v>405.73770491803202</v>
      </c>
      <c r="CC244" s="4">
        <v>398.97540983606501</v>
      </c>
      <c r="CD244" s="4">
        <v>392.213114754098</v>
      </c>
      <c r="CE244" s="4">
        <v>385.45081967213099</v>
      </c>
      <c r="CF244" s="4">
        <v>378.68852459016301</v>
      </c>
      <c r="CG244" s="4">
        <v>371.926229508196</v>
      </c>
      <c r="CH244" s="4">
        <v>365.16393442622899</v>
      </c>
      <c r="CI244" s="4">
        <v>358.40163934426198</v>
      </c>
      <c r="CJ244" s="4">
        <v>351.63934426229503</v>
      </c>
      <c r="CK244" s="4">
        <v>344.87704918032699</v>
      </c>
      <c r="CL244" s="4">
        <v>338.11475409835998</v>
      </c>
      <c r="CM244" s="4">
        <v>331.35245901639303</v>
      </c>
      <c r="CN244" s="4">
        <v>324.59016393442602</v>
      </c>
      <c r="CO244" s="4">
        <v>317.82786885245901</v>
      </c>
      <c r="CP244" s="4">
        <v>311.06557377049103</v>
      </c>
      <c r="CQ244" s="4">
        <v>304.30327868852402</v>
      </c>
      <c r="CR244" s="4">
        <v>297.54098360655701</v>
      </c>
      <c r="CS244" s="4">
        <v>290.77868852459</v>
      </c>
      <c r="CT244" s="4">
        <v>284.01639344262202</v>
      </c>
      <c r="CU244" s="4">
        <v>277.25409836065501</v>
      </c>
      <c r="CV244" s="4">
        <v>270.491803278688</v>
      </c>
      <c r="CW244" s="4">
        <v>263.72950819672099</v>
      </c>
      <c r="CX244" s="4">
        <v>256.96721311475397</v>
      </c>
      <c r="CY244" s="4">
        <v>250.204918032786</v>
      </c>
      <c r="CZ244" s="4">
        <v>243.44262295081899</v>
      </c>
      <c r="DA244" s="4">
        <v>236.680327868852</v>
      </c>
      <c r="DB244" s="4">
        <v>229.91803278688499</v>
      </c>
      <c r="DC244" s="4">
        <v>223.15573770491801</v>
      </c>
      <c r="DD244" s="4">
        <v>216.39344262295</v>
      </c>
      <c r="DE244" s="4">
        <v>209.63114754098299</v>
      </c>
      <c r="DF244" s="4">
        <v>202.86885245901601</v>
      </c>
      <c r="DG244" s="4">
        <v>196.106557377049</v>
      </c>
      <c r="DH244" s="4">
        <v>189.34426229508099</v>
      </c>
      <c r="DI244" s="4">
        <v>182.58196721311401</v>
      </c>
      <c r="DJ244" s="4">
        <v>175.819672131147</v>
      </c>
      <c r="DK244" s="4">
        <v>169.05737704917999</v>
      </c>
      <c r="DL244" s="4">
        <v>162.29508196721301</v>
      </c>
      <c r="DM244" s="4">
        <v>155.532786885245</v>
      </c>
      <c r="DN244" s="4">
        <v>148.77049180327799</v>
      </c>
      <c r="DO244" s="4">
        <v>142.00819672131101</v>
      </c>
      <c r="DP244" s="4">
        <v>135.245901639344</v>
      </c>
      <c r="DQ244" s="4">
        <v>128.48360655737699</v>
      </c>
      <c r="DR244" s="4">
        <v>121.721311475409</v>
      </c>
      <c r="DS244" s="4">
        <v>114.959016393442</v>
      </c>
      <c r="DT244" s="4">
        <v>108.196721311475</v>
      </c>
      <c r="DU244" s="4">
        <v>101.43442622950801</v>
      </c>
      <c r="DV244" s="4">
        <v>94.672131147540895</v>
      </c>
      <c r="DW244" s="4">
        <v>87.9098360655737</v>
      </c>
      <c r="DX244" s="4">
        <v>81.147540983606504</v>
      </c>
      <c r="DY244" s="4">
        <v>74.385245901639294</v>
      </c>
      <c r="DZ244" s="4">
        <v>67.622950819672099</v>
      </c>
      <c r="EA244" s="4">
        <v>60.860655737704903</v>
      </c>
      <c r="EB244" s="4">
        <v>54.0983606557377</v>
      </c>
      <c r="EC244" s="4">
        <v>47.336065573770398</v>
      </c>
      <c r="ED244" s="4">
        <v>40.573770491803202</v>
      </c>
      <c r="EE244" s="4">
        <v>33.811475409836</v>
      </c>
      <c r="EF244" s="4">
        <v>27.0491803278688</v>
      </c>
      <c r="EG244" s="4">
        <v>20.286885245901601</v>
      </c>
      <c r="EH244" s="4">
        <v>13.5245901639344</v>
      </c>
      <c r="EI244" s="4">
        <v>6.7622950819672099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NJ244" s="4">
        <v>12374.999999999975</v>
      </c>
    </row>
    <row r="245" spans="1:374" x14ac:dyDescent="0.25">
      <c r="A245" s="2">
        <v>41487</v>
      </c>
      <c r="B245" t="s">
        <v>248</v>
      </c>
      <c r="C245" s="1">
        <v>41508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>
        <v>901.63934426229503</v>
      </c>
      <c r="CC245" s="4">
        <v>886.61202185792297</v>
      </c>
      <c r="CD245" s="4">
        <v>871.58469945355102</v>
      </c>
      <c r="CE245" s="4">
        <v>856.55737704917999</v>
      </c>
      <c r="CF245" s="4">
        <v>841.53005464480805</v>
      </c>
      <c r="CG245" s="4">
        <v>826.50273224043701</v>
      </c>
      <c r="CH245" s="4">
        <v>811.47540983606496</v>
      </c>
      <c r="CI245" s="4">
        <v>796.44808743169301</v>
      </c>
      <c r="CJ245" s="4">
        <v>781.42076502732198</v>
      </c>
      <c r="CK245" s="4">
        <v>766.39344262295003</v>
      </c>
      <c r="CL245" s="4">
        <v>751.366120218579</v>
      </c>
      <c r="CM245" s="4">
        <v>736.33879781420706</v>
      </c>
      <c r="CN245" s="4">
        <v>721.31147540983602</v>
      </c>
      <c r="CO245" s="4">
        <v>706.28415300546396</v>
      </c>
      <c r="CP245" s="4">
        <v>691.25683060109202</v>
      </c>
      <c r="CQ245" s="4">
        <v>676.22950819672099</v>
      </c>
      <c r="CR245" s="4">
        <v>661.20218579234904</v>
      </c>
      <c r="CS245" s="4">
        <v>646.17486338797801</v>
      </c>
      <c r="CT245" s="4">
        <v>631.14754098360595</v>
      </c>
      <c r="CU245" s="4">
        <v>616.12021857923503</v>
      </c>
      <c r="CV245" s="4">
        <v>601.09289617486297</v>
      </c>
      <c r="CW245" s="4">
        <v>586.06557377049103</v>
      </c>
      <c r="CX245" s="4">
        <v>571.03825136611999</v>
      </c>
      <c r="CY245" s="4">
        <v>556.01092896174805</v>
      </c>
      <c r="CZ245" s="4">
        <v>540.98360655737702</v>
      </c>
      <c r="DA245" s="4">
        <v>525.95628415300496</v>
      </c>
      <c r="DB245" s="4">
        <v>510.92896174863301</v>
      </c>
      <c r="DC245" s="4">
        <v>495.90163934426198</v>
      </c>
      <c r="DD245" s="4">
        <v>480.87431693988998</v>
      </c>
      <c r="DE245" s="4">
        <v>465.846994535519</v>
      </c>
      <c r="DF245" s="4">
        <v>450.819672131147</v>
      </c>
      <c r="DG245" s="4">
        <v>435.792349726775</v>
      </c>
      <c r="DH245" s="4">
        <v>420.76502732240402</v>
      </c>
      <c r="DI245" s="4">
        <v>405.73770491803202</v>
      </c>
      <c r="DJ245" s="4">
        <v>390.71038251366099</v>
      </c>
      <c r="DK245" s="4">
        <v>375.68306010928899</v>
      </c>
      <c r="DL245" s="4">
        <v>360.65573770491801</v>
      </c>
      <c r="DM245" s="4">
        <v>345.62841530054601</v>
      </c>
      <c r="DN245" s="4">
        <v>330.60109289617401</v>
      </c>
      <c r="DO245" s="4">
        <v>315.57377049180297</v>
      </c>
      <c r="DP245" s="4">
        <v>300.54644808743097</v>
      </c>
      <c r="DQ245" s="4">
        <v>285.51912568306</v>
      </c>
      <c r="DR245" s="4">
        <v>270.491803278688</v>
      </c>
      <c r="DS245" s="4">
        <v>255.464480874316</v>
      </c>
      <c r="DT245" s="4">
        <v>240.43715846994499</v>
      </c>
      <c r="DU245" s="4">
        <v>225.40983606557299</v>
      </c>
      <c r="DV245" s="4">
        <v>210.38251366120201</v>
      </c>
      <c r="DW245" s="4">
        <v>195.35519125683001</v>
      </c>
      <c r="DX245" s="4">
        <v>180.32786885245901</v>
      </c>
      <c r="DY245" s="4">
        <v>165.300546448087</v>
      </c>
      <c r="DZ245" s="4">
        <v>150.273224043715</v>
      </c>
      <c r="EA245" s="4">
        <v>135.245901639344</v>
      </c>
      <c r="EB245" s="4">
        <v>120.218579234972</v>
      </c>
      <c r="EC245" s="4">
        <v>105.19125683060101</v>
      </c>
      <c r="ED245" s="4">
        <v>90.163934426229503</v>
      </c>
      <c r="EE245" s="4">
        <v>75.1366120218579</v>
      </c>
      <c r="EF245" s="4">
        <v>60.109289617486297</v>
      </c>
      <c r="EG245" s="4">
        <v>45.081967213114702</v>
      </c>
      <c r="EH245" s="4">
        <v>30.054644808743099</v>
      </c>
      <c r="EI245" s="4">
        <v>15.0273224043715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NJ245" s="4">
        <v>27499.999999999975</v>
      </c>
    </row>
    <row r="246" spans="1:374" x14ac:dyDescent="0.25">
      <c r="A246" s="2">
        <v>41487</v>
      </c>
      <c r="B246" t="s">
        <v>200</v>
      </c>
      <c r="C246" s="1">
        <v>41514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>
        <v>1184.42623</v>
      </c>
      <c r="CC246" s="4">
        <v>1164.685792</v>
      </c>
      <c r="CD246" s="4">
        <v>1144.9453550000001</v>
      </c>
      <c r="CE246" s="4">
        <v>1125.2049179999999</v>
      </c>
      <c r="CF246" s="4">
        <v>1105.464481</v>
      </c>
      <c r="CG246" s="4">
        <v>1085.724044</v>
      </c>
      <c r="CH246" s="4">
        <v>1065.9836069999999</v>
      </c>
      <c r="CI246" s="4">
        <v>1046.2431690000001</v>
      </c>
      <c r="CJ246" s="4">
        <v>1026.5027319999999</v>
      </c>
      <c r="CK246" s="4">
        <v>1006.762295</v>
      </c>
      <c r="CL246" s="4">
        <v>987.02185789999999</v>
      </c>
      <c r="CM246" s="4">
        <v>967.28142079999998</v>
      </c>
      <c r="CN246" s="4">
        <v>947.5409836</v>
      </c>
      <c r="CO246" s="4">
        <v>927.80054640000003</v>
      </c>
      <c r="CP246" s="4">
        <v>908.06010930000002</v>
      </c>
      <c r="CQ246" s="4">
        <v>888.31967210000005</v>
      </c>
      <c r="CR246" s="4">
        <v>868.57923500000004</v>
      </c>
      <c r="CS246" s="4">
        <v>848.83879779999995</v>
      </c>
      <c r="CT246" s="4">
        <v>829.09836069999994</v>
      </c>
      <c r="CU246" s="4">
        <v>809.35792349999997</v>
      </c>
      <c r="CV246" s="4">
        <v>789.6174863</v>
      </c>
      <c r="CW246" s="4">
        <v>769.87704919999999</v>
      </c>
      <c r="CX246" s="4">
        <v>750.13661200000001</v>
      </c>
      <c r="CY246" s="4">
        <v>730.39617490000001</v>
      </c>
      <c r="CZ246" s="4">
        <v>710.65573770000003</v>
      </c>
      <c r="DA246" s="4">
        <v>690.91530049999994</v>
      </c>
      <c r="DB246" s="4">
        <v>671.17486340000005</v>
      </c>
      <c r="DC246" s="4">
        <v>651.43442619999996</v>
      </c>
      <c r="DD246" s="4">
        <v>631.69398909999995</v>
      </c>
      <c r="DE246" s="4">
        <v>611.95355189999998</v>
      </c>
      <c r="DF246" s="4">
        <v>592.21311479999997</v>
      </c>
      <c r="DG246" s="4">
        <v>572.4726776</v>
      </c>
      <c r="DH246" s="4">
        <v>552.73224040000002</v>
      </c>
      <c r="DI246" s="4">
        <v>532.99180330000002</v>
      </c>
      <c r="DJ246" s="4">
        <v>513.25136610000004</v>
      </c>
      <c r="DK246" s="4">
        <v>493.51092899999998</v>
      </c>
      <c r="DL246" s="4">
        <v>473.7704918</v>
      </c>
      <c r="DM246" s="4">
        <v>454.03005460000003</v>
      </c>
      <c r="DN246" s="4">
        <v>434.28961750000002</v>
      </c>
      <c r="DO246" s="4">
        <v>414.54918029999999</v>
      </c>
      <c r="DP246" s="4">
        <v>394.80874319999998</v>
      </c>
      <c r="DQ246" s="4">
        <v>375.06830600000001</v>
      </c>
      <c r="DR246" s="4">
        <v>355.3278689</v>
      </c>
      <c r="DS246" s="4">
        <v>335.58743170000002</v>
      </c>
      <c r="DT246" s="4">
        <v>315.84699449999999</v>
      </c>
      <c r="DU246" s="4">
        <v>296.10655739999999</v>
      </c>
      <c r="DV246" s="4">
        <v>276.36612020000001</v>
      </c>
      <c r="DW246" s="4">
        <v>256.6256831</v>
      </c>
      <c r="DX246" s="4">
        <v>236.8852459</v>
      </c>
      <c r="DY246" s="4">
        <v>217.1448087</v>
      </c>
      <c r="DZ246" s="4">
        <v>197.40437159999999</v>
      </c>
      <c r="EA246" s="4">
        <v>177.66393439999999</v>
      </c>
      <c r="EB246" s="4">
        <v>157.92349730000001</v>
      </c>
      <c r="EC246" s="4">
        <v>138.18306010000001</v>
      </c>
      <c r="ED246" s="4">
        <v>118.442623</v>
      </c>
      <c r="EE246" s="4">
        <v>98.702185790000001</v>
      </c>
      <c r="EF246" s="4">
        <v>78.961748630000002</v>
      </c>
      <c r="EG246" s="4">
        <v>59.221311479999997</v>
      </c>
      <c r="EH246" s="4">
        <v>39.480874319999998</v>
      </c>
      <c r="EI246" s="4">
        <v>19.740437159999999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NJ246" s="4">
        <v>36125.000000080006</v>
      </c>
    </row>
    <row r="247" spans="1:374" x14ac:dyDescent="0.25">
      <c r="A247" s="2">
        <v>41518</v>
      </c>
      <c r="B247" t="s">
        <v>198</v>
      </c>
      <c r="C247" s="1">
        <v>41519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>
        <v>737.70491800000002</v>
      </c>
      <c r="CD247" s="4">
        <v>725.40983610000001</v>
      </c>
      <c r="CE247" s="4">
        <v>713.11475410000003</v>
      </c>
      <c r="CF247" s="4">
        <v>700.81967210000005</v>
      </c>
      <c r="CG247" s="4">
        <v>688.52459020000003</v>
      </c>
      <c r="CH247" s="4">
        <v>676.22950820000005</v>
      </c>
      <c r="CI247" s="4">
        <v>663.93442619999996</v>
      </c>
      <c r="CJ247" s="4">
        <v>651.63934429999995</v>
      </c>
      <c r="CK247" s="4">
        <v>639.34426229999997</v>
      </c>
      <c r="CL247" s="4">
        <v>627.04918029999999</v>
      </c>
      <c r="CM247" s="4">
        <v>614.75409839999998</v>
      </c>
      <c r="CN247" s="4">
        <v>602.4590164</v>
      </c>
      <c r="CO247" s="4">
        <v>590.16393440000002</v>
      </c>
      <c r="CP247" s="4">
        <v>577.8688525</v>
      </c>
      <c r="CQ247" s="4">
        <v>565.57377050000002</v>
      </c>
      <c r="CR247" s="4">
        <v>553.27868850000004</v>
      </c>
      <c r="CS247" s="4">
        <v>540.98360660000003</v>
      </c>
      <c r="CT247" s="4">
        <v>528.68852460000005</v>
      </c>
      <c r="CU247" s="4">
        <v>516.39344259999996</v>
      </c>
      <c r="CV247" s="4">
        <v>504.0983607</v>
      </c>
      <c r="CW247" s="4">
        <v>491.80327870000002</v>
      </c>
      <c r="CX247" s="4">
        <v>479.50819669999998</v>
      </c>
      <c r="CY247" s="4">
        <v>467.21311480000003</v>
      </c>
      <c r="CZ247" s="4">
        <v>454.91803279999999</v>
      </c>
      <c r="DA247" s="4">
        <v>442.62295080000001</v>
      </c>
      <c r="DB247" s="4">
        <v>430.3278689</v>
      </c>
      <c r="DC247" s="4">
        <v>418.03278690000002</v>
      </c>
      <c r="DD247" s="4">
        <v>405.73770489999998</v>
      </c>
      <c r="DE247" s="4">
        <v>393.44262300000003</v>
      </c>
      <c r="DF247" s="4">
        <v>381.14754099999999</v>
      </c>
      <c r="DG247" s="4">
        <v>368.85245900000001</v>
      </c>
      <c r="DH247" s="4">
        <v>356.55737699999997</v>
      </c>
      <c r="DI247" s="4">
        <v>344.26229510000002</v>
      </c>
      <c r="DJ247" s="4">
        <v>331.96721309999998</v>
      </c>
      <c r="DK247" s="4">
        <v>319.6721311</v>
      </c>
      <c r="DL247" s="4">
        <v>307.37704919999999</v>
      </c>
      <c r="DM247" s="4">
        <v>295.08196720000001</v>
      </c>
      <c r="DN247" s="4">
        <v>282.78688519999997</v>
      </c>
      <c r="DO247" s="4">
        <v>270.49180330000002</v>
      </c>
      <c r="DP247" s="4">
        <v>258.19672129999998</v>
      </c>
      <c r="DQ247" s="4">
        <v>245.9016393</v>
      </c>
      <c r="DR247" s="4">
        <v>233.60655740000001</v>
      </c>
      <c r="DS247" s="4">
        <v>221.31147540000001</v>
      </c>
      <c r="DT247" s="4">
        <v>209.0163934</v>
      </c>
      <c r="DU247" s="4">
        <v>196.72131150000001</v>
      </c>
      <c r="DV247" s="4">
        <v>184.42622950000001</v>
      </c>
      <c r="DW247" s="4">
        <v>172.1311475</v>
      </c>
      <c r="DX247" s="4">
        <v>159.83606560000001</v>
      </c>
      <c r="DY247" s="4">
        <v>147.5409836</v>
      </c>
      <c r="DZ247" s="4">
        <v>135.2459016</v>
      </c>
      <c r="EA247" s="4">
        <v>122.9508197</v>
      </c>
      <c r="EB247" s="4">
        <v>110.6557377</v>
      </c>
      <c r="EC247" s="4">
        <v>98.360655739999999</v>
      </c>
      <c r="ED247" s="4">
        <v>86.06557377</v>
      </c>
      <c r="EE247" s="4">
        <v>73.770491800000002</v>
      </c>
      <c r="EF247" s="4">
        <v>61.475409839999998</v>
      </c>
      <c r="EG247" s="4">
        <v>49.180327869999999</v>
      </c>
      <c r="EH247" s="4">
        <v>36.885245900000001</v>
      </c>
      <c r="EI247" s="4">
        <v>24.590163929999999</v>
      </c>
      <c r="EJ247" s="4">
        <v>12.29508197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NJ247" s="4">
        <v>22500.000000020005</v>
      </c>
    </row>
    <row r="248" spans="1:374" x14ac:dyDescent="0.25">
      <c r="A248" s="2">
        <v>41518</v>
      </c>
      <c r="B248" t="s">
        <v>199</v>
      </c>
      <c r="C248" s="1">
        <v>41520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>
        <v>126.4864865</v>
      </c>
      <c r="CD248" s="4">
        <v>122.972973</v>
      </c>
      <c r="CE248" s="4">
        <v>119.45945949999999</v>
      </c>
      <c r="CF248" s="4">
        <v>115.9459459</v>
      </c>
      <c r="CG248" s="4">
        <v>112.4324324</v>
      </c>
      <c r="CH248" s="4">
        <v>108.91891889999999</v>
      </c>
      <c r="CI248" s="4">
        <v>105.40540540000001</v>
      </c>
      <c r="CJ248" s="4">
        <v>101.8918919</v>
      </c>
      <c r="CK248" s="4">
        <v>98.378378380000001</v>
      </c>
      <c r="CL248" s="4">
        <v>94.864864859999997</v>
      </c>
      <c r="CM248" s="4">
        <v>91.351351350000002</v>
      </c>
      <c r="CN248" s="4">
        <v>87.837837840000006</v>
      </c>
      <c r="CO248" s="4">
        <v>84.324324320000002</v>
      </c>
      <c r="CP248" s="4">
        <v>80.810810810000007</v>
      </c>
      <c r="CQ248" s="4">
        <v>77.297297299999997</v>
      </c>
      <c r="CR248" s="4">
        <v>73.783783779999993</v>
      </c>
      <c r="CS248" s="4">
        <v>70.270270269999997</v>
      </c>
      <c r="CT248" s="4">
        <v>66.756756760000002</v>
      </c>
      <c r="CU248" s="4">
        <v>63.243243239999998</v>
      </c>
      <c r="CV248" s="4">
        <v>59.729729730000003</v>
      </c>
      <c r="CW248" s="4">
        <v>56.21621622</v>
      </c>
      <c r="CX248" s="4">
        <v>52.702702700000003</v>
      </c>
      <c r="CY248" s="4">
        <v>49.18918919</v>
      </c>
      <c r="CZ248" s="4">
        <v>45.675675679999998</v>
      </c>
      <c r="DA248" s="4">
        <v>42.162162160000001</v>
      </c>
      <c r="DB248" s="4">
        <v>38.648648649999998</v>
      </c>
      <c r="DC248" s="4">
        <v>35.135135140000003</v>
      </c>
      <c r="DD248" s="4">
        <v>31.621621619999999</v>
      </c>
      <c r="DE248" s="4">
        <v>28.10810811</v>
      </c>
      <c r="DF248" s="4">
        <v>24.59459459</v>
      </c>
      <c r="DG248" s="4">
        <v>21.081081080000001</v>
      </c>
      <c r="DH248" s="4">
        <v>17.567567570000001</v>
      </c>
      <c r="DI248" s="4">
        <v>14.05405405</v>
      </c>
      <c r="DJ248" s="4">
        <v>10.54054054</v>
      </c>
      <c r="DK248" s="4">
        <v>7.0270270269999999</v>
      </c>
      <c r="DL248" s="4">
        <v>3.513513514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NJ248" s="4">
        <v>2339.9999999809993</v>
      </c>
    </row>
    <row r="249" spans="1:374" x14ac:dyDescent="0.25">
      <c r="A249" s="2">
        <v>41518</v>
      </c>
      <c r="B249" t="s">
        <v>201</v>
      </c>
      <c r="C249" s="1">
        <v>41520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>
        <v>199.29411759999999</v>
      </c>
      <c r="CD249" s="4">
        <v>196.9215686</v>
      </c>
      <c r="CE249" s="4">
        <v>194.54901960000001</v>
      </c>
      <c r="CF249" s="4">
        <v>192.17647059999999</v>
      </c>
      <c r="CG249" s="4">
        <v>189.8039216</v>
      </c>
      <c r="CH249" s="4">
        <v>187.43137250000001</v>
      </c>
      <c r="CI249" s="4">
        <v>185.05882349999999</v>
      </c>
      <c r="CJ249" s="4">
        <v>182.6862745</v>
      </c>
      <c r="CK249" s="4">
        <v>180.3137255</v>
      </c>
      <c r="CL249" s="4">
        <v>177.94117650000001</v>
      </c>
      <c r="CM249" s="4">
        <v>175.56862749999999</v>
      </c>
      <c r="CN249" s="4">
        <v>173.1960784</v>
      </c>
      <c r="CO249" s="4">
        <v>170.82352940000001</v>
      </c>
      <c r="CP249" s="4">
        <v>168.45098039999999</v>
      </c>
      <c r="CQ249" s="4">
        <v>166.0784314</v>
      </c>
      <c r="CR249" s="4">
        <v>163.70588240000001</v>
      </c>
      <c r="CS249" s="4">
        <v>161.33333329999999</v>
      </c>
      <c r="CT249" s="4">
        <v>158.9607843</v>
      </c>
      <c r="CU249" s="4">
        <v>156.58823530000001</v>
      </c>
      <c r="CV249" s="4">
        <v>154.21568629999999</v>
      </c>
      <c r="CW249" s="4">
        <v>151.8431373</v>
      </c>
      <c r="CX249" s="4">
        <v>149.47058820000001</v>
      </c>
      <c r="CY249" s="4">
        <v>147.09803919999999</v>
      </c>
      <c r="CZ249" s="4">
        <v>144.7254902</v>
      </c>
      <c r="DA249" s="4">
        <v>142.3529412</v>
      </c>
      <c r="DB249" s="4">
        <v>139.98039220000001</v>
      </c>
      <c r="DC249" s="4">
        <v>137.6078431</v>
      </c>
      <c r="DD249" s="4">
        <v>135.2352941</v>
      </c>
      <c r="DE249" s="4">
        <v>132.86274510000001</v>
      </c>
      <c r="DF249" s="4">
        <v>130.49019609999999</v>
      </c>
      <c r="DG249" s="4">
        <v>128.1176471</v>
      </c>
      <c r="DH249" s="4">
        <v>125.745098</v>
      </c>
      <c r="DI249" s="4">
        <v>123.37254900000001</v>
      </c>
      <c r="DJ249" s="4">
        <v>121</v>
      </c>
      <c r="DK249" s="4">
        <v>118.62745099999999</v>
      </c>
      <c r="DL249" s="4">
        <v>116.254902</v>
      </c>
      <c r="DM249" s="4">
        <v>113.8823529</v>
      </c>
      <c r="DN249" s="4">
        <v>111.50980389999999</v>
      </c>
      <c r="DO249" s="4">
        <v>109.1372549</v>
      </c>
      <c r="DP249" s="4">
        <v>106.7647059</v>
      </c>
      <c r="DQ249" s="4">
        <v>104.3921569</v>
      </c>
      <c r="DR249" s="4">
        <v>102.0196078</v>
      </c>
      <c r="DS249" s="4">
        <v>99.647058819999998</v>
      </c>
      <c r="DT249" s="4">
        <v>97.274509800000004</v>
      </c>
      <c r="DU249" s="4">
        <v>94.901960779999996</v>
      </c>
      <c r="DV249" s="4">
        <v>92.529411760000002</v>
      </c>
      <c r="DW249" s="4">
        <v>90.156862750000002</v>
      </c>
      <c r="DX249" s="4">
        <v>87.784313729999994</v>
      </c>
      <c r="DY249" s="4">
        <v>85.41176471</v>
      </c>
      <c r="DZ249" s="4">
        <v>83.039215690000006</v>
      </c>
      <c r="EA249" s="4">
        <v>80.666666669999998</v>
      </c>
      <c r="EB249" s="4">
        <v>78.294117650000004</v>
      </c>
      <c r="EC249" s="4">
        <v>75.921568629999996</v>
      </c>
      <c r="ED249" s="4">
        <v>73.549019610000002</v>
      </c>
      <c r="EE249" s="4">
        <v>71.176470589999994</v>
      </c>
      <c r="EF249" s="4">
        <v>68.80392157</v>
      </c>
      <c r="EG249" s="4">
        <v>66.431372550000006</v>
      </c>
      <c r="EH249" s="4">
        <v>64.058823529999998</v>
      </c>
      <c r="EI249" s="4">
        <v>61.686274509999997</v>
      </c>
      <c r="EJ249" s="4">
        <v>59.313725490000003</v>
      </c>
      <c r="EK249" s="4">
        <v>56.941176470000002</v>
      </c>
      <c r="EL249" s="4">
        <v>54.568627450000001</v>
      </c>
      <c r="EM249" s="4">
        <v>52.19607843</v>
      </c>
      <c r="EN249" s="4">
        <v>49.823529409999999</v>
      </c>
      <c r="EO249" s="4">
        <v>47.450980389999998</v>
      </c>
      <c r="EP249" s="4">
        <v>45.078431369999997</v>
      </c>
      <c r="EQ249" s="4">
        <v>42.705882350000003</v>
      </c>
      <c r="ER249" s="4">
        <v>40.333333330000002</v>
      </c>
      <c r="ES249" s="4">
        <v>37.960784310000001</v>
      </c>
      <c r="ET249" s="4">
        <v>35.58823529</v>
      </c>
      <c r="EU249" s="4">
        <v>33.215686269999999</v>
      </c>
      <c r="EV249" s="4">
        <v>30.843137250000002</v>
      </c>
      <c r="EW249" s="4">
        <v>28.470588240000001</v>
      </c>
      <c r="EX249" s="4">
        <v>26.09803922</v>
      </c>
      <c r="EY249" s="4">
        <v>23.725490199999999</v>
      </c>
      <c r="EZ249" s="4">
        <v>21.352941179999998</v>
      </c>
      <c r="FA249" s="4">
        <v>18.980392160000001</v>
      </c>
      <c r="FB249" s="4">
        <v>16.60784314</v>
      </c>
      <c r="FC249" s="4">
        <v>14.235294120000001</v>
      </c>
      <c r="FD249" s="4">
        <v>11.8627451</v>
      </c>
      <c r="FE249" s="4">
        <v>9.4901960780000003</v>
      </c>
      <c r="FF249" s="4">
        <v>7.1176470590000003</v>
      </c>
      <c r="FG249" s="4">
        <v>4.7450980390000002</v>
      </c>
      <c r="FH249" s="4">
        <v>2.3725490200000001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NJ249" s="4">
        <v>8470.000000015998</v>
      </c>
    </row>
    <row r="250" spans="1:374" x14ac:dyDescent="0.25">
      <c r="A250" s="2">
        <v>41518</v>
      </c>
      <c r="B250" t="s">
        <v>257</v>
      </c>
      <c r="C250" s="1">
        <v>41530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>
        <v>1311.47540983606</v>
      </c>
      <c r="CD250" s="4">
        <v>1289.6174863387901</v>
      </c>
      <c r="CE250" s="4">
        <v>1267.7595628415299</v>
      </c>
      <c r="CF250" s="4">
        <v>1245.90163934426</v>
      </c>
      <c r="CG250" s="4">
        <v>1224.0437158469899</v>
      </c>
      <c r="CH250" s="4">
        <v>1202.18579234972</v>
      </c>
      <c r="CI250" s="4">
        <v>1180.3278688524499</v>
      </c>
      <c r="CJ250" s="4">
        <v>1158.46994535519</v>
      </c>
      <c r="CK250" s="4">
        <v>1136.6120218579199</v>
      </c>
      <c r="CL250" s="4">
        <v>1114.75409836065</v>
      </c>
      <c r="CM250" s="4">
        <v>1092.8961748633801</v>
      </c>
      <c r="CN250" s="4">
        <v>1071.03825136612</v>
      </c>
      <c r="CO250" s="4">
        <v>1049.1803278688501</v>
      </c>
      <c r="CP250" s="4">
        <v>1027.32240437158</v>
      </c>
      <c r="CQ250" s="4">
        <v>1005.46448087431</v>
      </c>
      <c r="CR250" s="4">
        <v>983.60655737704894</v>
      </c>
      <c r="CS250" s="4">
        <v>961.74863387978098</v>
      </c>
      <c r="CT250" s="4">
        <v>939.89071038251302</v>
      </c>
      <c r="CU250" s="4">
        <v>918.03278688524495</v>
      </c>
      <c r="CV250" s="4">
        <v>896.17486338797801</v>
      </c>
      <c r="CW250" s="4">
        <v>874.31693989071005</v>
      </c>
      <c r="CX250" s="4">
        <v>852.45901639344197</v>
      </c>
      <c r="CY250" s="4">
        <v>830.60109289617401</v>
      </c>
      <c r="CZ250" s="4">
        <v>808.74316939890696</v>
      </c>
      <c r="DA250" s="4">
        <v>786.885245901639</v>
      </c>
      <c r="DB250" s="4">
        <v>765.02732240437103</v>
      </c>
      <c r="DC250" s="4">
        <v>743.16939890710296</v>
      </c>
      <c r="DD250" s="4">
        <v>721.31147540983602</v>
      </c>
      <c r="DE250" s="4">
        <v>699.45355191256795</v>
      </c>
      <c r="DF250" s="4">
        <v>677.59562841529998</v>
      </c>
      <c r="DG250" s="4">
        <v>655.73770491803202</v>
      </c>
      <c r="DH250" s="4">
        <v>633.87978142076497</v>
      </c>
      <c r="DI250" s="4">
        <v>612.02185792349701</v>
      </c>
      <c r="DJ250" s="4">
        <v>590.16393442622905</v>
      </c>
      <c r="DK250" s="4">
        <v>568.30601092896097</v>
      </c>
      <c r="DL250" s="4">
        <v>546.44808743169301</v>
      </c>
      <c r="DM250" s="4">
        <v>524.59016393442596</v>
      </c>
      <c r="DN250" s="4">
        <v>502.732240437158</v>
      </c>
      <c r="DO250" s="4">
        <v>480.87431693988998</v>
      </c>
      <c r="DP250" s="4">
        <v>459.01639344262202</v>
      </c>
      <c r="DQ250" s="4">
        <v>437.15846994535502</v>
      </c>
      <c r="DR250" s="4">
        <v>415.300546448087</v>
      </c>
      <c r="DS250" s="4">
        <v>393.44262295081899</v>
      </c>
      <c r="DT250" s="4">
        <v>371.58469945355102</v>
      </c>
      <c r="DU250" s="4">
        <v>349.72677595628397</v>
      </c>
      <c r="DV250" s="4">
        <v>327.86885245901601</v>
      </c>
      <c r="DW250" s="4">
        <v>306.01092896174799</v>
      </c>
      <c r="DX250" s="4">
        <v>284.15300546447997</v>
      </c>
      <c r="DY250" s="4">
        <v>262.29508196721298</v>
      </c>
      <c r="DZ250" s="4">
        <v>240.43715846994499</v>
      </c>
      <c r="EA250" s="4">
        <v>218.579234972677</v>
      </c>
      <c r="EB250" s="4">
        <v>196.72131147540901</v>
      </c>
      <c r="EC250" s="4">
        <v>174.86338797814199</v>
      </c>
      <c r="ED250" s="4">
        <v>153.005464480874</v>
      </c>
      <c r="EE250" s="4">
        <v>131.14754098360601</v>
      </c>
      <c r="EF250" s="4">
        <v>109.289617486338</v>
      </c>
      <c r="EG250" s="4">
        <v>87.431693989070993</v>
      </c>
      <c r="EH250" s="4">
        <v>65.573770491803202</v>
      </c>
      <c r="EI250" s="4">
        <v>43.715846994535497</v>
      </c>
      <c r="EJ250" s="4">
        <v>21.857923497267699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NJ250" s="4">
        <v>39999.999999999905</v>
      </c>
    </row>
    <row r="251" spans="1:374" x14ac:dyDescent="0.25">
      <c r="A251" s="2">
        <v>41548</v>
      </c>
      <c r="B251" t="s">
        <v>202</v>
      </c>
      <c r="C251" s="1">
        <v>41563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>
        <v>164.70588240000001</v>
      </c>
      <c r="CE251" s="4">
        <v>162.74509800000001</v>
      </c>
      <c r="CF251" s="4">
        <v>160.78431370000001</v>
      </c>
      <c r="CG251" s="4">
        <v>158.82352940000001</v>
      </c>
      <c r="CH251" s="4">
        <v>156.86274510000001</v>
      </c>
      <c r="CI251" s="4">
        <v>154.90196080000001</v>
      </c>
      <c r="CJ251" s="4">
        <v>152.94117650000001</v>
      </c>
      <c r="CK251" s="4">
        <v>150.98039220000001</v>
      </c>
      <c r="CL251" s="4">
        <v>149.01960779999999</v>
      </c>
      <c r="CM251" s="4">
        <v>147.05882349999999</v>
      </c>
      <c r="CN251" s="4">
        <v>145.09803919999999</v>
      </c>
      <c r="CO251" s="4">
        <v>143.13725489999999</v>
      </c>
      <c r="CP251" s="4">
        <v>141.17647059999999</v>
      </c>
      <c r="CQ251" s="4">
        <v>139.21568629999999</v>
      </c>
      <c r="CR251" s="4">
        <v>137.25490199999999</v>
      </c>
      <c r="CS251" s="4">
        <v>135.29411759999999</v>
      </c>
      <c r="CT251" s="4">
        <v>133.33333329999999</v>
      </c>
      <c r="CU251" s="4">
        <v>131.37254899999999</v>
      </c>
      <c r="CV251" s="4">
        <v>129.41176469999999</v>
      </c>
      <c r="CW251" s="4">
        <v>127.45098040000001</v>
      </c>
      <c r="CX251" s="4">
        <v>125.49019610000001</v>
      </c>
      <c r="CY251" s="4">
        <v>123.52941180000001</v>
      </c>
      <c r="CZ251" s="4">
        <v>121.56862750000001</v>
      </c>
      <c r="DA251" s="4">
        <v>119.6078431</v>
      </c>
      <c r="DB251" s="4">
        <v>117.6470588</v>
      </c>
      <c r="DC251" s="4">
        <v>115.6862745</v>
      </c>
      <c r="DD251" s="4">
        <v>113.7254902</v>
      </c>
      <c r="DE251" s="4">
        <v>111.7647059</v>
      </c>
      <c r="DF251" s="4">
        <v>109.8039216</v>
      </c>
      <c r="DG251" s="4">
        <v>107.8431373</v>
      </c>
      <c r="DH251" s="4">
        <v>105.8823529</v>
      </c>
      <c r="DI251" s="4">
        <v>103.9215686</v>
      </c>
      <c r="DJ251" s="4">
        <v>101.9607843</v>
      </c>
      <c r="DK251" s="4">
        <v>100</v>
      </c>
      <c r="DL251" s="4">
        <v>98.039215690000006</v>
      </c>
      <c r="DM251" s="4">
        <v>96.078431370000004</v>
      </c>
      <c r="DN251" s="4">
        <v>94.117647059999996</v>
      </c>
      <c r="DO251" s="4">
        <v>92.156862750000002</v>
      </c>
      <c r="DP251" s="4">
        <v>90.19607843</v>
      </c>
      <c r="DQ251" s="4">
        <v>88.235294120000006</v>
      </c>
      <c r="DR251" s="4">
        <v>86.274509800000004</v>
      </c>
      <c r="DS251" s="4">
        <v>84.313725489999996</v>
      </c>
      <c r="DT251" s="4">
        <v>82.352941180000002</v>
      </c>
      <c r="DU251" s="4">
        <v>80.39215686</v>
      </c>
      <c r="DV251" s="4">
        <v>78.431372550000006</v>
      </c>
      <c r="DW251" s="4">
        <v>76.470588239999998</v>
      </c>
      <c r="DX251" s="4">
        <v>74.509803919999996</v>
      </c>
      <c r="DY251" s="4">
        <v>72.549019610000002</v>
      </c>
      <c r="DZ251" s="4">
        <v>70.58823529</v>
      </c>
      <c r="EA251" s="4">
        <v>68.627450980000006</v>
      </c>
      <c r="EB251" s="4">
        <v>66.666666669999998</v>
      </c>
      <c r="EC251" s="4">
        <v>64.705882349999996</v>
      </c>
      <c r="ED251" s="4">
        <v>62.745098040000002</v>
      </c>
      <c r="EE251" s="4">
        <v>60.784313730000001</v>
      </c>
      <c r="EF251" s="4">
        <v>58.823529409999999</v>
      </c>
      <c r="EG251" s="4">
        <v>56.862745099999998</v>
      </c>
      <c r="EH251" s="4">
        <v>54.901960780000003</v>
      </c>
      <c r="EI251" s="4">
        <v>52.941176470000002</v>
      </c>
      <c r="EJ251" s="4">
        <v>50.980392160000001</v>
      </c>
      <c r="EK251" s="4">
        <v>49.019607839999999</v>
      </c>
      <c r="EL251" s="4">
        <v>47.058823529999998</v>
      </c>
      <c r="EM251" s="4">
        <v>45.098039219999997</v>
      </c>
      <c r="EN251" s="4">
        <v>43.137254900000002</v>
      </c>
      <c r="EO251" s="4">
        <v>41.176470590000001</v>
      </c>
      <c r="EP251" s="4">
        <v>39.215686269999999</v>
      </c>
      <c r="EQ251" s="4">
        <v>37.254901959999998</v>
      </c>
      <c r="ER251" s="4">
        <v>35.294117649999997</v>
      </c>
      <c r="ES251" s="4">
        <v>33.333333330000002</v>
      </c>
      <c r="ET251" s="4">
        <v>31.372549020000001</v>
      </c>
      <c r="EU251" s="4">
        <v>29.41176471</v>
      </c>
      <c r="EV251" s="4">
        <v>27.450980390000002</v>
      </c>
      <c r="EW251" s="4">
        <v>25.49019608</v>
      </c>
      <c r="EX251" s="4">
        <v>23.529411759999999</v>
      </c>
      <c r="EY251" s="4">
        <v>21.568627450000001</v>
      </c>
      <c r="EZ251" s="4">
        <v>19.60784314</v>
      </c>
      <c r="FA251" s="4">
        <v>17.647058820000002</v>
      </c>
      <c r="FB251" s="4">
        <v>15.686274510000001</v>
      </c>
      <c r="FC251" s="4">
        <v>13.725490199999999</v>
      </c>
      <c r="FD251" s="4">
        <v>11.764705879999999</v>
      </c>
      <c r="FE251" s="4">
        <v>9.8039215689999999</v>
      </c>
      <c r="FF251" s="4">
        <v>7.8431372550000003</v>
      </c>
      <c r="FG251" s="4">
        <v>5.8823529409999997</v>
      </c>
      <c r="FH251" s="4">
        <v>3.9215686270000001</v>
      </c>
      <c r="FI251" s="4">
        <v>1.9607843140000001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NJ251" s="4">
        <v>7000.0000000059999</v>
      </c>
    </row>
    <row r="252" spans="1:374" x14ac:dyDescent="0.25">
      <c r="A252" s="2">
        <v>41548</v>
      </c>
      <c r="B252" t="s">
        <v>205</v>
      </c>
      <c r="C252" s="1">
        <v>41564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>
        <v>191.02040819999999</v>
      </c>
      <c r="CE252" s="4">
        <v>187.04081629999999</v>
      </c>
      <c r="CF252" s="4">
        <v>183.06122450000001</v>
      </c>
      <c r="CG252" s="4">
        <v>179.0816327</v>
      </c>
      <c r="CH252" s="4">
        <v>175.1020408</v>
      </c>
      <c r="CI252" s="4">
        <v>171.12244899999999</v>
      </c>
      <c r="CJ252" s="4">
        <v>167.14285709999999</v>
      </c>
      <c r="CK252" s="4">
        <v>163.16326530000001</v>
      </c>
      <c r="CL252" s="4">
        <v>159.1836735</v>
      </c>
      <c r="CM252" s="4">
        <v>155.20408159999999</v>
      </c>
      <c r="CN252" s="4">
        <v>151.22448979999999</v>
      </c>
      <c r="CO252" s="4">
        <v>147.24489800000001</v>
      </c>
      <c r="CP252" s="4">
        <v>143.2653061</v>
      </c>
      <c r="CQ252" s="4">
        <v>139.2857143</v>
      </c>
      <c r="CR252" s="4">
        <v>135.30612239999999</v>
      </c>
      <c r="CS252" s="4">
        <v>131.32653060000001</v>
      </c>
      <c r="CT252" s="4">
        <v>127.3469388</v>
      </c>
      <c r="CU252" s="4">
        <v>123.3673469</v>
      </c>
      <c r="CV252" s="4">
        <v>119.38775510000001</v>
      </c>
      <c r="CW252" s="4">
        <v>115.4081633</v>
      </c>
      <c r="CX252" s="4">
        <v>111.4285714</v>
      </c>
      <c r="CY252" s="4">
        <v>107.4489796</v>
      </c>
      <c r="CZ252" s="4">
        <v>103.46938780000001</v>
      </c>
      <c r="DA252" s="4">
        <v>99.489795920000006</v>
      </c>
      <c r="DB252" s="4">
        <v>95.510204079999994</v>
      </c>
      <c r="DC252" s="4">
        <v>91.530612239999996</v>
      </c>
      <c r="DD252" s="4">
        <v>87.551020410000007</v>
      </c>
      <c r="DE252" s="4">
        <v>83.571428569999995</v>
      </c>
      <c r="DF252" s="4">
        <v>79.591836729999997</v>
      </c>
      <c r="DG252" s="4">
        <v>75.612244899999993</v>
      </c>
      <c r="DH252" s="4">
        <v>71.632653059999996</v>
      </c>
      <c r="DI252" s="4">
        <v>67.653061219999998</v>
      </c>
      <c r="DJ252" s="4">
        <v>63.673469390000001</v>
      </c>
      <c r="DK252" s="4">
        <v>59.693877550000003</v>
      </c>
      <c r="DL252" s="4">
        <v>55.714285709999999</v>
      </c>
      <c r="DM252" s="4">
        <v>51.734693880000002</v>
      </c>
      <c r="DN252" s="4">
        <v>47.755102039999997</v>
      </c>
      <c r="DO252" s="4">
        <v>43.775510199999999</v>
      </c>
      <c r="DP252" s="4">
        <v>39.795918370000003</v>
      </c>
      <c r="DQ252" s="4">
        <v>35.816326529999998</v>
      </c>
      <c r="DR252" s="4">
        <v>31.83673469</v>
      </c>
      <c r="DS252" s="4">
        <v>27.85714286</v>
      </c>
      <c r="DT252" s="4">
        <v>23.877551019999999</v>
      </c>
      <c r="DU252" s="4">
        <v>19.897959180000001</v>
      </c>
      <c r="DV252" s="4">
        <v>15.91836735</v>
      </c>
      <c r="DW252" s="4">
        <v>11.938775509999999</v>
      </c>
      <c r="DX252" s="4">
        <v>7.9591836730000001</v>
      </c>
      <c r="DY252" s="4">
        <v>3.9795918370000001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4">
        <v>0</v>
      </c>
      <c r="NJ252" s="4">
        <v>4680.0000000199989</v>
      </c>
    </row>
    <row r="253" spans="1:374" x14ac:dyDescent="0.25">
      <c r="A253" s="2">
        <v>41548</v>
      </c>
      <c r="B253" t="s">
        <v>206</v>
      </c>
      <c r="C253" s="1">
        <v>41564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>
        <v>208.3529412</v>
      </c>
      <c r="CE253" s="4">
        <v>205.87254899999999</v>
      </c>
      <c r="CF253" s="4">
        <v>203.3921569</v>
      </c>
      <c r="CG253" s="4">
        <v>200.91176469999999</v>
      </c>
      <c r="CH253" s="4">
        <v>198.43137250000001</v>
      </c>
      <c r="CI253" s="4">
        <v>195.95098039999999</v>
      </c>
      <c r="CJ253" s="4">
        <v>193.47058820000001</v>
      </c>
      <c r="CK253" s="4">
        <v>190.99019609999999</v>
      </c>
      <c r="CL253" s="4">
        <v>188.50980390000001</v>
      </c>
      <c r="CM253" s="4">
        <v>186.02941179999999</v>
      </c>
      <c r="CN253" s="4">
        <v>183.54901960000001</v>
      </c>
      <c r="CO253" s="4">
        <v>181.06862749999999</v>
      </c>
      <c r="CP253" s="4">
        <v>178.58823530000001</v>
      </c>
      <c r="CQ253" s="4">
        <v>176.1078431</v>
      </c>
      <c r="CR253" s="4">
        <v>173.62745100000001</v>
      </c>
      <c r="CS253" s="4">
        <v>171.1470588</v>
      </c>
      <c r="CT253" s="4">
        <v>168.66666670000001</v>
      </c>
      <c r="CU253" s="4">
        <v>166.1862745</v>
      </c>
      <c r="CV253" s="4">
        <v>163.70588240000001</v>
      </c>
      <c r="CW253" s="4">
        <v>161.2254902</v>
      </c>
      <c r="CX253" s="4">
        <v>158.74509800000001</v>
      </c>
      <c r="CY253" s="4">
        <v>156.2647059</v>
      </c>
      <c r="CZ253" s="4">
        <v>153.78431370000001</v>
      </c>
      <c r="DA253" s="4">
        <v>151.3039216</v>
      </c>
      <c r="DB253" s="4">
        <v>148.82352940000001</v>
      </c>
      <c r="DC253" s="4">
        <v>146.3431373</v>
      </c>
      <c r="DD253" s="4">
        <v>143.86274510000001</v>
      </c>
      <c r="DE253" s="4">
        <v>141.3823529</v>
      </c>
      <c r="DF253" s="4">
        <v>138.90196080000001</v>
      </c>
      <c r="DG253" s="4">
        <v>136.4215686</v>
      </c>
      <c r="DH253" s="4">
        <v>133.94117650000001</v>
      </c>
      <c r="DI253" s="4">
        <v>131.4607843</v>
      </c>
      <c r="DJ253" s="4">
        <v>128.98039220000001</v>
      </c>
      <c r="DK253" s="4">
        <v>126.5</v>
      </c>
      <c r="DL253" s="4">
        <v>124.0196078</v>
      </c>
      <c r="DM253" s="4">
        <v>121.5392157</v>
      </c>
      <c r="DN253" s="4">
        <v>119.0588235</v>
      </c>
      <c r="DO253" s="4">
        <v>116.5784314</v>
      </c>
      <c r="DP253" s="4">
        <v>114.0980392</v>
      </c>
      <c r="DQ253" s="4">
        <v>111.6176471</v>
      </c>
      <c r="DR253" s="4">
        <v>109.1372549</v>
      </c>
      <c r="DS253" s="4">
        <v>106.6568627</v>
      </c>
      <c r="DT253" s="4">
        <v>104.1764706</v>
      </c>
      <c r="DU253" s="4">
        <v>101.6960784</v>
      </c>
      <c r="DV253" s="4">
        <v>99.215686270000006</v>
      </c>
      <c r="DW253" s="4">
        <v>96.735294120000006</v>
      </c>
      <c r="DX253" s="4">
        <v>94.254901959999998</v>
      </c>
      <c r="DY253" s="4">
        <v>91.774509800000004</v>
      </c>
      <c r="DZ253" s="4">
        <v>89.294117650000004</v>
      </c>
      <c r="EA253" s="4">
        <v>86.813725489999996</v>
      </c>
      <c r="EB253" s="4">
        <v>84.333333330000002</v>
      </c>
      <c r="EC253" s="4">
        <v>81.852941180000002</v>
      </c>
      <c r="ED253" s="4">
        <v>79.372549019999994</v>
      </c>
      <c r="EE253" s="4">
        <v>76.89215686</v>
      </c>
      <c r="EF253" s="4">
        <v>74.41176471</v>
      </c>
      <c r="EG253" s="4">
        <v>71.931372550000006</v>
      </c>
      <c r="EH253" s="4">
        <v>69.450980389999998</v>
      </c>
      <c r="EI253" s="4">
        <v>66.970588239999998</v>
      </c>
      <c r="EJ253" s="4">
        <v>64.490196080000004</v>
      </c>
      <c r="EK253" s="4">
        <v>62.009803920000003</v>
      </c>
      <c r="EL253" s="4">
        <v>59.529411760000002</v>
      </c>
      <c r="EM253" s="4">
        <v>57.049019610000002</v>
      </c>
      <c r="EN253" s="4">
        <v>54.568627450000001</v>
      </c>
      <c r="EO253" s="4">
        <v>52.08823529</v>
      </c>
      <c r="EP253" s="4">
        <v>49.60784314</v>
      </c>
      <c r="EQ253" s="4">
        <v>47.127450979999999</v>
      </c>
      <c r="ER253" s="4">
        <v>44.647058819999998</v>
      </c>
      <c r="ES253" s="4">
        <v>42.166666669999998</v>
      </c>
      <c r="ET253" s="4">
        <v>39.686274509999997</v>
      </c>
      <c r="EU253" s="4">
        <v>37.205882350000003</v>
      </c>
      <c r="EV253" s="4">
        <v>34.725490200000003</v>
      </c>
      <c r="EW253" s="4">
        <v>32.245098040000002</v>
      </c>
      <c r="EX253" s="4">
        <v>29.764705880000001</v>
      </c>
      <c r="EY253" s="4">
        <v>27.284313730000001</v>
      </c>
      <c r="EZ253" s="4">
        <v>24.80392157</v>
      </c>
      <c r="FA253" s="4">
        <v>22.323529409999999</v>
      </c>
      <c r="FB253" s="4">
        <v>19.843137250000002</v>
      </c>
      <c r="FC253" s="4">
        <v>17.362745100000001</v>
      </c>
      <c r="FD253" s="4">
        <v>14.882352940000001</v>
      </c>
      <c r="FE253" s="4">
        <v>12.40196078</v>
      </c>
      <c r="FF253" s="4">
        <v>9.9215686269999992</v>
      </c>
      <c r="FG253" s="4">
        <v>7.4411764710000003</v>
      </c>
      <c r="FH253" s="4">
        <v>4.9607843139999996</v>
      </c>
      <c r="FI253" s="4">
        <v>2.4803921569999998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4">
        <v>0</v>
      </c>
      <c r="NJ253" s="4">
        <v>8855.000000019003</v>
      </c>
    </row>
    <row r="254" spans="1:374" x14ac:dyDescent="0.25">
      <c r="A254" s="2">
        <v>41548</v>
      </c>
      <c r="B254" t="s">
        <v>258</v>
      </c>
      <c r="C254" s="1">
        <v>41565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>
        <v>446.75675675675598</v>
      </c>
      <c r="CE254" s="4">
        <v>434.34684684684601</v>
      </c>
      <c r="CF254" s="4">
        <v>421.93693693693598</v>
      </c>
      <c r="CG254" s="4">
        <v>409.52702702702697</v>
      </c>
      <c r="CH254" s="4">
        <v>397.117117117117</v>
      </c>
      <c r="CI254" s="4">
        <v>384.70720720720698</v>
      </c>
      <c r="CJ254" s="4">
        <v>372.29729729729701</v>
      </c>
      <c r="CK254" s="4">
        <v>359.88738738738698</v>
      </c>
      <c r="CL254" s="4">
        <v>347.47747747747701</v>
      </c>
      <c r="CM254" s="4">
        <v>335.06756756756698</v>
      </c>
      <c r="CN254" s="4">
        <v>322.65765765765701</v>
      </c>
      <c r="CO254" s="4">
        <v>310.24774774774698</v>
      </c>
      <c r="CP254" s="4">
        <v>297.83783783783701</v>
      </c>
      <c r="CQ254" s="4">
        <v>285.42792792792699</v>
      </c>
      <c r="CR254" s="4">
        <v>273.01801801801798</v>
      </c>
      <c r="CS254" s="4">
        <v>260.60810810810801</v>
      </c>
      <c r="CT254" s="4">
        <v>248.19819819819801</v>
      </c>
      <c r="CU254" s="4">
        <v>235.78828828828799</v>
      </c>
      <c r="CV254" s="4">
        <v>223.37837837837799</v>
      </c>
      <c r="CW254" s="4">
        <v>210.96846846846799</v>
      </c>
      <c r="CX254" s="4">
        <v>198.55855855855799</v>
      </c>
      <c r="CY254" s="4">
        <v>186.14864864864799</v>
      </c>
      <c r="CZ254" s="4">
        <v>173.73873873873799</v>
      </c>
      <c r="DA254" s="4">
        <v>161.32882882882799</v>
      </c>
      <c r="DB254" s="4">
        <v>148.918918918918</v>
      </c>
      <c r="DC254" s="4">
        <v>136.50900900900899</v>
      </c>
      <c r="DD254" s="4">
        <v>124.09909909909901</v>
      </c>
      <c r="DE254" s="4">
        <v>111.68918918918899</v>
      </c>
      <c r="DF254" s="4">
        <v>99.279279279279194</v>
      </c>
      <c r="DG254" s="4">
        <v>86.869369369369295</v>
      </c>
      <c r="DH254" s="4">
        <v>74.459459459459396</v>
      </c>
      <c r="DI254" s="4">
        <v>62.049549549549504</v>
      </c>
      <c r="DJ254" s="4">
        <v>49.639639639639597</v>
      </c>
      <c r="DK254" s="4">
        <v>37.229729729729698</v>
      </c>
      <c r="DL254" s="4">
        <v>24.819819819819799</v>
      </c>
      <c r="DM254" s="4">
        <v>12.409909909909899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NJ254" s="4">
        <v>8264.9999999999854</v>
      </c>
    </row>
    <row r="255" spans="1:374" x14ac:dyDescent="0.25">
      <c r="A255" s="2">
        <v>41548</v>
      </c>
      <c r="B255" t="s">
        <v>209</v>
      </c>
      <c r="C255" s="1">
        <v>41570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>
        <v>237.70491799999999</v>
      </c>
      <c r="CE255" s="4">
        <v>233.7431694</v>
      </c>
      <c r="CF255" s="4">
        <v>229.78142080000001</v>
      </c>
      <c r="CG255" s="4">
        <v>225.81967209999999</v>
      </c>
      <c r="CH255" s="4">
        <v>221.8579235</v>
      </c>
      <c r="CI255" s="4">
        <v>217.89617490000001</v>
      </c>
      <c r="CJ255" s="4">
        <v>213.93442619999999</v>
      </c>
      <c r="CK255" s="4">
        <v>209.9726776</v>
      </c>
      <c r="CL255" s="4">
        <v>206.010929</v>
      </c>
      <c r="CM255" s="4">
        <v>202.04918029999999</v>
      </c>
      <c r="CN255" s="4">
        <v>198.0874317</v>
      </c>
      <c r="CO255" s="4">
        <v>194.1256831</v>
      </c>
      <c r="CP255" s="4">
        <v>190.16393439999999</v>
      </c>
      <c r="CQ255" s="4">
        <v>186.2021858</v>
      </c>
      <c r="CR255" s="4">
        <v>182.2404372</v>
      </c>
      <c r="CS255" s="4">
        <v>178.27868849999999</v>
      </c>
      <c r="CT255" s="4">
        <v>174.31693989999999</v>
      </c>
      <c r="CU255" s="4">
        <v>170.3551913</v>
      </c>
      <c r="CV255" s="4">
        <v>166.39344259999999</v>
      </c>
      <c r="CW255" s="4">
        <v>162.43169399999999</v>
      </c>
      <c r="CX255" s="4">
        <v>158.4699454</v>
      </c>
      <c r="CY255" s="4">
        <v>154.50819670000001</v>
      </c>
      <c r="CZ255" s="4">
        <v>150.54644809999999</v>
      </c>
      <c r="DA255" s="4">
        <v>146.5846995</v>
      </c>
      <c r="DB255" s="4">
        <v>142.62295080000001</v>
      </c>
      <c r="DC255" s="4">
        <v>138.66120219999999</v>
      </c>
      <c r="DD255" s="4">
        <v>134.6994536</v>
      </c>
      <c r="DE255" s="4">
        <v>130.73770490000001</v>
      </c>
      <c r="DF255" s="4">
        <v>126.7759563</v>
      </c>
      <c r="DG255" s="4">
        <v>122.8142077</v>
      </c>
      <c r="DH255" s="4">
        <v>118.852459</v>
      </c>
      <c r="DI255" s="4">
        <v>114.8907104</v>
      </c>
      <c r="DJ255" s="4">
        <v>110.9289617</v>
      </c>
      <c r="DK255" s="4">
        <v>106.9672131</v>
      </c>
      <c r="DL255" s="4">
        <v>103.0054645</v>
      </c>
      <c r="DM255" s="4">
        <v>99.043715849999998</v>
      </c>
      <c r="DN255" s="4">
        <v>95.081967210000002</v>
      </c>
      <c r="DO255" s="4">
        <v>91.12021858</v>
      </c>
      <c r="DP255" s="4">
        <v>87.158469949999997</v>
      </c>
      <c r="DQ255" s="4">
        <v>83.196721310000001</v>
      </c>
      <c r="DR255" s="4">
        <v>79.234972679999998</v>
      </c>
      <c r="DS255" s="4">
        <v>75.273224040000002</v>
      </c>
      <c r="DT255" s="4">
        <v>71.31147541</v>
      </c>
      <c r="DU255" s="4">
        <v>67.349726779999997</v>
      </c>
      <c r="DV255" s="4">
        <v>63.387978140000001</v>
      </c>
      <c r="DW255" s="4">
        <v>59.426229509999999</v>
      </c>
      <c r="DX255" s="4">
        <v>55.464480870000003</v>
      </c>
      <c r="DY255" s="4">
        <v>51.50273224</v>
      </c>
      <c r="DZ255" s="4">
        <v>47.540983609999998</v>
      </c>
      <c r="EA255" s="4">
        <v>43.579234970000002</v>
      </c>
      <c r="EB255" s="4">
        <v>39.617486339999999</v>
      </c>
      <c r="EC255" s="4">
        <v>35.655737700000003</v>
      </c>
      <c r="ED255" s="4">
        <v>31.693989070000001</v>
      </c>
      <c r="EE255" s="4">
        <v>27.732240440000002</v>
      </c>
      <c r="EF255" s="4">
        <v>23.770491799999999</v>
      </c>
      <c r="EG255" s="4">
        <v>19.80874317</v>
      </c>
      <c r="EH255" s="4">
        <v>15.846994540000001</v>
      </c>
      <c r="EI255" s="4">
        <v>11.885245899999999</v>
      </c>
      <c r="EJ255" s="4">
        <v>7.9234972680000002</v>
      </c>
      <c r="EK255" s="4">
        <v>3.9617486340000001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NJ255" s="4">
        <v>7250.0000002119978</v>
      </c>
    </row>
    <row r="256" spans="1:374" x14ac:dyDescent="0.25">
      <c r="A256" s="2">
        <v>41548</v>
      </c>
      <c r="B256" t="s">
        <v>207</v>
      </c>
      <c r="C256" s="1">
        <v>41575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>
        <v>233.22385320000001</v>
      </c>
      <c r="CE256" s="4">
        <v>231.06437310000001</v>
      </c>
      <c r="CF256" s="4">
        <v>228.90489299999999</v>
      </c>
      <c r="CG256" s="4">
        <v>226.7454128</v>
      </c>
      <c r="CH256" s="4">
        <v>224.5859327</v>
      </c>
      <c r="CI256" s="4">
        <v>222.4264526</v>
      </c>
      <c r="CJ256" s="4">
        <v>220.26697250000001</v>
      </c>
      <c r="CK256" s="4">
        <v>218.10749240000001</v>
      </c>
      <c r="CL256" s="4">
        <v>215.94801219999999</v>
      </c>
      <c r="CM256" s="4">
        <v>213.7885321</v>
      </c>
      <c r="CN256" s="4">
        <v>211.629052</v>
      </c>
      <c r="CO256" s="4">
        <v>209.46957190000001</v>
      </c>
      <c r="CP256" s="4">
        <v>207.31009169999999</v>
      </c>
      <c r="CQ256" s="4">
        <v>205.15061159999999</v>
      </c>
      <c r="CR256" s="4">
        <v>202.99113149999999</v>
      </c>
      <c r="CS256" s="4">
        <v>200.8316514</v>
      </c>
      <c r="CT256" s="4">
        <v>198.6721713</v>
      </c>
      <c r="CU256" s="4">
        <v>196.51269110000001</v>
      </c>
      <c r="CV256" s="4">
        <v>194.35321099999999</v>
      </c>
      <c r="CW256" s="4">
        <v>192.19373089999999</v>
      </c>
      <c r="CX256" s="4">
        <v>190.0342508</v>
      </c>
      <c r="CY256" s="4">
        <v>187.87477060000001</v>
      </c>
      <c r="CZ256" s="4">
        <v>185.71529050000001</v>
      </c>
      <c r="DA256" s="4">
        <v>183.55581040000001</v>
      </c>
      <c r="DB256" s="4">
        <v>181.39633029999999</v>
      </c>
      <c r="DC256" s="4">
        <v>179.23685019999999</v>
      </c>
      <c r="DD256" s="4">
        <v>177.07737</v>
      </c>
      <c r="DE256" s="4">
        <v>174.91788990000001</v>
      </c>
      <c r="DF256" s="4">
        <v>172.75840980000001</v>
      </c>
      <c r="DG256" s="4">
        <v>170.59892970000001</v>
      </c>
      <c r="DH256" s="4">
        <v>168.43944949999999</v>
      </c>
      <c r="DI256" s="4">
        <v>166.2799694</v>
      </c>
      <c r="DJ256" s="4">
        <v>164.1204893</v>
      </c>
      <c r="DK256" s="4">
        <v>161.96100920000001</v>
      </c>
      <c r="DL256" s="4">
        <v>159.80152910000001</v>
      </c>
      <c r="DM256" s="4">
        <v>157.64204889999999</v>
      </c>
      <c r="DN256" s="4">
        <v>155.4825688</v>
      </c>
      <c r="DO256" s="4">
        <v>153.3230887</v>
      </c>
      <c r="DP256" s="4">
        <v>151.1636086</v>
      </c>
      <c r="DQ256" s="4">
        <v>149.00412840000001</v>
      </c>
      <c r="DR256" s="4">
        <v>146.84464829999999</v>
      </c>
      <c r="DS256" s="4">
        <v>144.68516819999999</v>
      </c>
      <c r="DT256" s="4">
        <v>142.5256881</v>
      </c>
      <c r="DU256" s="4">
        <v>140.366208</v>
      </c>
      <c r="DV256" s="4">
        <v>138.20672780000001</v>
      </c>
      <c r="DW256" s="4">
        <v>136.04724770000001</v>
      </c>
      <c r="DX256" s="4">
        <v>133.88776759999999</v>
      </c>
      <c r="DY256" s="4">
        <v>131.72828749999999</v>
      </c>
      <c r="DZ256" s="4">
        <v>129.5688073</v>
      </c>
      <c r="EA256" s="4">
        <v>127.40932720000001</v>
      </c>
      <c r="EB256" s="4">
        <v>125.2498471</v>
      </c>
      <c r="EC256" s="4">
        <v>123.090367</v>
      </c>
      <c r="ED256" s="4">
        <v>120.9308869</v>
      </c>
      <c r="EE256" s="4">
        <v>118.7714067</v>
      </c>
      <c r="EF256" s="4">
        <v>116.6119266</v>
      </c>
      <c r="EG256" s="4">
        <v>114.45244649999999</v>
      </c>
      <c r="EH256" s="4">
        <v>112.2929664</v>
      </c>
      <c r="EI256" s="4">
        <v>110.13348619999999</v>
      </c>
      <c r="EJ256" s="4">
        <v>107.9740061</v>
      </c>
      <c r="EK256" s="4">
        <v>105.814526</v>
      </c>
      <c r="EL256" s="4">
        <v>103.6550459</v>
      </c>
      <c r="EM256" s="4">
        <v>101.4955657</v>
      </c>
      <c r="EN256" s="4">
        <v>99.336085629999999</v>
      </c>
      <c r="EO256" s="4">
        <v>97.176605499999994</v>
      </c>
      <c r="EP256" s="4">
        <v>95.017125379999996</v>
      </c>
      <c r="EQ256" s="4">
        <v>92.857645259999998</v>
      </c>
      <c r="ER256" s="4">
        <v>90.69816514</v>
      </c>
      <c r="ES256" s="4">
        <v>88.538685020000003</v>
      </c>
      <c r="ET256" s="4">
        <v>86.379204889999997</v>
      </c>
      <c r="EU256" s="4">
        <v>84.219724769999999</v>
      </c>
      <c r="EV256" s="4">
        <v>82.060244650000001</v>
      </c>
      <c r="EW256" s="4">
        <v>79.900764530000004</v>
      </c>
      <c r="EX256" s="4">
        <v>77.741284399999998</v>
      </c>
      <c r="EY256" s="4">
        <v>75.58180428</v>
      </c>
      <c r="EZ256" s="4">
        <v>73.422324160000002</v>
      </c>
      <c r="FA256" s="4">
        <v>71.262844040000004</v>
      </c>
      <c r="FB256" s="4">
        <v>69.103363909999999</v>
      </c>
      <c r="FC256" s="4">
        <v>66.943883790000001</v>
      </c>
      <c r="FD256" s="4">
        <v>64.784403670000003</v>
      </c>
      <c r="FE256" s="4">
        <v>62.624923549999998</v>
      </c>
      <c r="FF256" s="4">
        <v>60.465443430000001</v>
      </c>
      <c r="FG256" s="4">
        <v>58.305963300000002</v>
      </c>
      <c r="FH256" s="4">
        <v>56.146483179999997</v>
      </c>
      <c r="FI256" s="4">
        <v>53.987003059999999</v>
      </c>
      <c r="FJ256" s="4">
        <v>51.827522940000001</v>
      </c>
      <c r="FK256" s="4">
        <v>49.668042810000003</v>
      </c>
      <c r="FL256" s="4">
        <v>47.508562689999998</v>
      </c>
      <c r="FM256" s="4">
        <v>45.34908257</v>
      </c>
      <c r="FN256" s="4">
        <v>43.189602450000002</v>
      </c>
      <c r="FO256" s="4">
        <v>41.030122319999997</v>
      </c>
      <c r="FP256" s="4">
        <v>38.870642199999999</v>
      </c>
      <c r="FQ256" s="4">
        <v>36.711162080000001</v>
      </c>
      <c r="FR256" s="4">
        <v>34.551681960000003</v>
      </c>
      <c r="FS256" s="4">
        <v>32.392201829999998</v>
      </c>
      <c r="FT256" s="4">
        <v>30.23272171</v>
      </c>
      <c r="FU256" s="4">
        <v>28.073241589999999</v>
      </c>
      <c r="FV256" s="4">
        <v>25.913761470000001</v>
      </c>
      <c r="FW256" s="4">
        <v>23.754281349999999</v>
      </c>
      <c r="FX256" s="4">
        <v>21.594801220000001</v>
      </c>
      <c r="FY256" s="4">
        <v>19.435321099999999</v>
      </c>
      <c r="FZ256" s="4">
        <v>17.275840980000002</v>
      </c>
      <c r="GA256" s="4">
        <v>15.11636086</v>
      </c>
      <c r="GB256" s="4">
        <v>12.95688073</v>
      </c>
      <c r="GC256" s="4">
        <v>10.79740061</v>
      </c>
      <c r="GD256" s="4">
        <v>8.6379204890000008</v>
      </c>
      <c r="GE256" s="4">
        <v>6.4784403670000001</v>
      </c>
      <c r="GF256" s="4">
        <v>4.3189602450000004</v>
      </c>
      <c r="GG256" s="4">
        <v>2.1594801220000002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NJ256" s="4">
        <v>12710.700000132998</v>
      </c>
    </row>
    <row r="257" spans="1:374" x14ac:dyDescent="0.25">
      <c r="A257" s="2">
        <v>41548</v>
      </c>
      <c r="B257" t="s">
        <v>203</v>
      </c>
      <c r="C257" s="1">
        <v>41577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>
        <v>324.3243243</v>
      </c>
      <c r="CE257" s="4">
        <v>315.31531530000001</v>
      </c>
      <c r="CF257" s="4">
        <v>306.30630630000002</v>
      </c>
      <c r="CG257" s="4">
        <v>297.29729730000003</v>
      </c>
      <c r="CH257" s="4">
        <v>288.28828829999998</v>
      </c>
      <c r="CI257" s="4">
        <v>279.27927929999998</v>
      </c>
      <c r="CJ257" s="4">
        <v>270.27027029999999</v>
      </c>
      <c r="CK257" s="4">
        <v>261.2612613</v>
      </c>
      <c r="CL257" s="4">
        <v>252.25225230000001</v>
      </c>
      <c r="CM257" s="4">
        <v>243.24324319999999</v>
      </c>
      <c r="CN257" s="4">
        <v>234.2342342</v>
      </c>
      <c r="CO257" s="4">
        <v>225.22522520000001</v>
      </c>
      <c r="CP257" s="4">
        <v>216.21621619999999</v>
      </c>
      <c r="CQ257" s="4">
        <v>207.2072072</v>
      </c>
      <c r="CR257" s="4">
        <v>198.19819820000001</v>
      </c>
      <c r="CS257" s="4">
        <v>189.18918919999999</v>
      </c>
      <c r="CT257" s="4">
        <v>180.1801802</v>
      </c>
      <c r="CU257" s="4">
        <v>171.1711712</v>
      </c>
      <c r="CV257" s="4">
        <v>162.16216220000001</v>
      </c>
      <c r="CW257" s="4">
        <v>153.15315319999999</v>
      </c>
      <c r="CX257" s="4">
        <v>144.14414410000001</v>
      </c>
      <c r="CY257" s="4">
        <v>135.13513510000001</v>
      </c>
      <c r="CZ257" s="4">
        <v>126.12612609999999</v>
      </c>
      <c r="DA257" s="4">
        <v>117.1171171</v>
      </c>
      <c r="DB257" s="4">
        <v>108.1081081</v>
      </c>
      <c r="DC257" s="4">
        <v>99.099099100000004</v>
      </c>
      <c r="DD257" s="4">
        <v>90.090090090000004</v>
      </c>
      <c r="DE257" s="4">
        <v>81.081081080000004</v>
      </c>
      <c r="DF257" s="4">
        <v>72.072072070000004</v>
      </c>
      <c r="DG257" s="4">
        <v>63.063063059999998</v>
      </c>
      <c r="DH257" s="4">
        <v>54.054054049999998</v>
      </c>
      <c r="DI257" s="4">
        <v>45.045045049999999</v>
      </c>
      <c r="DJ257" s="4">
        <v>36.036036039999999</v>
      </c>
      <c r="DK257" s="4">
        <v>27.027027029999999</v>
      </c>
      <c r="DL257" s="4">
        <v>18.01801802</v>
      </c>
      <c r="DM257" s="4">
        <v>9.0090090089999997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4">
        <v>0</v>
      </c>
      <c r="NJ257" s="4">
        <v>5999.9999999989996</v>
      </c>
    </row>
    <row r="258" spans="1:374" x14ac:dyDescent="0.25">
      <c r="A258" s="2">
        <v>41548</v>
      </c>
      <c r="B258" t="s">
        <v>204</v>
      </c>
      <c r="C258" s="1">
        <v>41577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>
        <v>221.05263160000001</v>
      </c>
      <c r="CE258" s="4">
        <v>208.77192980000001</v>
      </c>
      <c r="CF258" s="4">
        <v>196.4912281</v>
      </c>
      <c r="CG258" s="4">
        <v>184.2105263</v>
      </c>
      <c r="CH258" s="4">
        <v>171.92982459999999</v>
      </c>
      <c r="CI258" s="4">
        <v>159.64912279999999</v>
      </c>
      <c r="CJ258" s="4">
        <v>147.36842110000001</v>
      </c>
      <c r="CK258" s="4">
        <v>135.0877193</v>
      </c>
      <c r="CL258" s="4">
        <v>122.8070175</v>
      </c>
      <c r="CM258" s="4">
        <v>110.52631580000001</v>
      </c>
      <c r="CN258" s="4">
        <v>98.245614040000007</v>
      </c>
      <c r="CO258" s="4">
        <v>85.964912279999993</v>
      </c>
      <c r="CP258" s="4">
        <v>73.684210530000001</v>
      </c>
      <c r="CQ258" s="4">
        <v>61.403508770000002</v>
      </c>
      <c r="CR258" s="4">
        <v>49.122807020000003</v>
      </c>
      <c r="CS258" s="4">
        <v>36.842105259999997</v>
      </c>
      <c r="CT258" s="4">
        <v>24.561403510000002</v>
      </c>
      <c r="CU258" s="4">
        <v>12.28070175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4">
        <v>0</v>
      </c>
      <c r="NJ258" s="4">
        <v>2100.0000000599998</v>
      </c>
    </row>
    <row r="259" spans="1:374" x14ac:dyDescent="0.25">
      <c r="A259" s="2">
        <v>41579</v>
      </c>
      <c r="B259" t="s">
        <v>208</v>
      </c>
      <c r="C259" s="1">
        <v>41579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>
        <v>165.40540540000001</v>
      </c>
      <c r="CF259" s="4">
        <v>160.81081080000001</v>
      </c>
      <c r="CG259" s="4">
        <v>156.21621619999999</v>
      </c>
      <c r="CH259" s="4">
        <v>151.6216216</v>
      </c>
      <c r="CI259" s="4">
        <v>147.027027</v>
      </c>
      <c r="CJ259" s="4">
        <v>142.43243240000001</v>
      </c>
      <c r="CK259" s="4">
        <v>137.83783779999999</v>
      </c>
      <c r="CL259" s="4">
        <v>133.24324319999999</v>
      </c>
      <c r="CM259" s="4">
        <v>128.6486486</v>
      </c>
      <c r="CN259" s="4">
        <v>124.0540541</v>
      </c>
      <c r="CO259" s="4">
        <v>119.45945949999999</v>
      </c>
      <c r="CP259" s="4">
        <v>114.8648649</v>
      </c>
      <c r="CQ259" s="4">
        <v>110.27027030000001</v>
      </c>
      <c r="CR259" s="4">
        <v>105.6756757</v>
      </c>
      <c r="CS259" s="4">
        <v>101.08108110000001</v>
      </c>
      <c r="CT259" s="4">
        <v>96.486486490000004</v>
      </c>
      <c r="CU259" s="4">
        <v>91.891891889999997</v>
      </c>
      <c r="CV259" s="4">
        <v>87.297297299999997</v>
      </c>
      <c r="CW259" s="4">
        <v>82.702702700000003</v>
      </c>
      <c r="CX259" s="4">
        <v>78.108108110000003</v>
      </c>
      <c r="CY259" s="4">
        <v>73.513513509999996</v>
      </c>
      <c r="CZ259" s="4">
        <v>68.918918919999996</v>
      </c>
      <c r="DA259" s="4">
        <v>64.324324320000002</v>
      </c>
      <c r="DB259" s="4">
        <v>59.729729730000003</v>
      </c>
      <c r="DC259" s="4">
        <v>55.135135140000003</v>
      </c>
      <c r="DD259" s="4">
        <v>50.540540540000002</v>
      </c>
      <c r="DE259" s="4">
        <v>45.945945950000002</v>
      </c>
      <c r="DF259" s="4">
        <v>41.351351350000002</v>
      </c>
      <c r="DG259" s="4">
        <v>36.756756760000002</v>
      </c>
      <c r="DH259" s="4">
        <v>32.162162160000001</v>
      </c>
      <c r="DI259" s="4">
        <v>27.567567570000001</v>
      </c>
      <c r="DJ259" s="4">
        <v>22.972972970000001</v>
      </c>
      <c r="DK259" s="4">
        <v>18.378378380000001</v>
      </c>
      <c r="DL259" s="4">
        <v>13.78378378</v>
      </c>
      <c r="DM259" s="4">
        <v>9.1891891890000004</v>
      </c>
      <c r="DN259" s="4">
        <v>4.5945945950000002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NJ259" s="4">
        <v>3059.999999954</v>
      </c>
    </row>
    <row r="260" spans="1:374" x14ac:dyDescent="0.25">
      <c r="A260" s="2">
        <v>41579</v>
      </c>
      <c r="B260" t="s">
        <v>259</v>
      </c>
      <c r="C260" s="1">
        <v>41600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>
        <v>2355.2941176470499</v>
      </c>
      <c r="CF260" s="4">
        <v>2327.25490196078</v>
      </c>
      <c r="CG260" s="4">
        <v>2299.2156862745101</v>
      </c>
      <c r="CH260" s="4">
        <v>2271.1764705882301</v>
      </c>
      <c r="CI260" s="4">
        <v>2243.1372549019602</v>
      </c>
      <c r="CJ260" s="4">
        <v>2215.0980392156798</v>
      </c>
      <c r="CK260" s="4">
        <v>2187.0588235294099</v>
      </c>
      <c r="CL260" s="4">
        <v>2159.01960784313</v>
      </c>
      <c r="CM260" s="4">
        <v>2130.98039215686</v>
      </c>
      <c r="CN260" s="4">
        <v>2102.9411764705801</v>
      </c>
      <c r="CO260" s="4">
        <v>2074.9019607843102</v>
      </c>
      <c r="CP260" s="4">
        <v>2046.86274509803</v>
      </c>
      <c r="CQ260" s="4">
        <v>2018.8235294117601</v>
      </c>
      <c r="CR260" s="4">
        <v>1990.7843137254899</v>
      </c>
      <c r="CS260" s="4">
        <v>1962.74509803921</v>
      </c>
      <c r="CT260" s="4">
        <v>1934.7058823529401</v>
      </c>
      <c r="CU260" s="4">
        <v>1906.6666666666599</v>
      </c>
      <c r="CV260" s="4">
        <v>1878.62745098039</v>
      </c>
      <c r="CW260" s="4">
        <v>1850.5882352941101</v>
      </c>
      <c r="CX260" s="4">
        <v>1822.5490196078399</v>
      </c>
      <c r="CY260" s="4">
        <v>1794.50980392156</v>
      </c>
      <c r="CZ260" s="4">
        <v>1766.4705882352901</v>
      </c>
      <c r="DA260" s="4">
        <v>1738.4313725490099</v>
      </c>
      <c r="DB260" s="4">
        <v>1710.39215686274</v>
      </c>
      <c r="DC260" s="4">
        <v>1682.35294117647</v>
      </c>
      <c r="DD260" s="4">
        <v>1654.3137254901901</v>
      </c>
      <c r="DE260" s="4">
        <v>1626.27450980392</v>
      </c>
      <c r="DF260" s="4">
        <v>1598.23529411764</v>
      </c>
      <c r="DG260" s="4">
        <v>1570.1960784313701</v>
      </c>
      <c r="DH260" s="4">
        <v>1542.1568627450899</v>
      </c>
      <c r="DI260" s="4">
        <v>1514.11764705882</v>
      </c>
      <c r="DJ260" s="4">
        <v>1486.0784313725401</v>
      </c>
      <c r="DK260" s="4">
        <v>1458.0392156862699</v>
      </c>
      <c r="DL260" s="4">
        <v>1430</v>
      </c>
      <c r="DM260" s="4">
        <v>1401.9607843137201</v>
      </c>
      <c r="DN260" s="4">
        <v>1373.9215686274499</v>
      </c>
      <c r="DO260" s="4">
        <v>1345.88235294117</v>
      </c>
      <c r="DP260" s="4">
        <v>1317.8431372549001</v>
      </c>
      <c r="DQ260" s="4">
        <v>1289.8039215686199</v>
      </c>
      <c r="DR260" s="4">
        <v>1261.76470588235</v>
      </c>
      <c r="DS260" s="4">
        <v>1233.72549019607</v>
      </c>
      <c r="DT260" s="4">
        <v>1205.6862745097999</v>
      </c>
      <c r="DU260" s="4">
        <v>1177.64705882352</v>
      </c>
      <c r="DV260" s="4">
        <v>1149.60784313725</v>
      </c>
      <c r="DW260" s="4">
        <v>1121.5686274509801</v>
      </c>
      <c r="DX260" s="4">
        <v>1093.5294117646999</v>
      </c>
      <c r="DY260" s="4">
        <v>1065.49019607843</v>
      </c>
      <c r="DZ260" s="4">
        <v>1037.4509803921501</v>
      </c>
      <c r="EA260" s="4">
        <v>1009.41176470588</v>
      </c>
      <c r="EB260" s="4">
        <v>981.37254901960705</v>
      </c>
      <c r="EC260" s="4">
        <v>953.33333333333303</v>
      </c>
      <c r="ED260" s="4">
        <v>925.29411764705799</v>
      </c>
      <c r="EE260" s="4">
        <v>897.25490196078397</v>
      </c>
      <c r="EF260" s="4">
        <v>869.21568627450904</v>
      </c>
      <c r="EG260" s="4">
        <v>841.17647058823502</v>
      </c>
      <c r="EH260" s="4">
        <v>813.13725490195998</v>
      </c>
      <c r="EI260" s="4">
        <v>785.09803921568596</v>
      </c>
      <c r="EJ260" s="4">
        <v>757.05882352941103</v>
      </c>
      <c r="EK260" s="4">
        <v>729.01960784313701</v>
      </c>
      <c r="EL260" s="4">
        <v>700.98039215686197</v>
      </c>
      <c r="EM260" s="4">
        <v>672.94117647058795</v>
      </c>
      <c r="EN260" s="4">
        <v>644.90196078431302</v>
      </c>
      <c r="EO260" s="4">
        <v>616.862745098039</v>
      </c>
      <c r="EP260" s="4">
        <v>588.82352941176396</v>
      </c>
      <c r="EQ260" s="4">
        <v>560.78431372549005</v>
      </c>
      <c r="ER260" s="4">
        <v>532.74509803921501</v>
      </c>
      <c r="ES260" s="4">
        <v>504.70588235294099</v>
      </c>
      <c r="ET260" s="4">
        <v>476.666666666666</v>
      </c>
      <c r="EU260" s="4">
        <v>448.62745098039198</v>
      </c>
      <c r="EV260" s="4">
        <v>420.588235294117</v>
      </c>
      <c r="EW260" s="4">
        <v>392.54901960784298</v>
      </c>
      <c r="EX260" s="4">
        <v>364.50980392156799</v>
      </c>
      <c r="EY260" s="4">
        <v>336.47058823529397</v>
      </c>
      <c r="EZ260" s="4">
        <v>308.43137254901899</v>
      </c>
      <c r="FA260" s="4">
        <v>280.39215686274503</v>
      </c>
      <c r="FB260" s="4">
        <v>252.35294117647001</v>
      </c>
      <c r="FC260" s="4">
        <v>224.31372549019599</v>
      </c>
      <c r="FD260" s="4">
        <v>196.27450980392101</v>
      </c>
      <c r="FE260" s="4">
        <v>168.23529411764699</v>
      </c>
      <c r="FF260" s="4">
        <v>140.196078431372</v>
      </c>
      <c r="FG260" s="4">
        <v>112.156862745098</v>
      </c>
      <c r="FH260" s="4">
        <v>84.117647058823493</v>
      </c>
      <c r="FI260" s="4">
        <v>56.078431372548998</v>
      </c>
      <c r="FJ260" s="4">
        <v>28.039215686274499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NJ260" s="4">
        <v>100099.99999999978</v>
      </c>
    </row>
    <row r="261" spans="1:374" x14ac:dyDescent="0.25"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</row>
    <row r="262" spans="1:374" x14ac:dyDescent="0.25">
      <c r="C262" t="s">
        <v>260</v>
      </c>
      <c r="D262" s="4">
        <v>210.71559629999999</v>
      </c>
      <c r="E262" s="4">
        <v>208.76452599999999</v>
      </c>
      <c r="F262" s="4">
        <v>206.81345569999999</v>
      </c>
      <c r="G262" s="4">
        <v>204.8623853</v>
      </c>
      <c r="H262" s="4">
        <v>202.911315</v>
      </c>
      <c r="I262" s="4">
        <v>200.96024460000001</v>
      </c>
      <c r="J262" s="4">
        <v>199.00917430000001</v>
      </c>
      <c r="K262" s="4">
        <v>197.05810399999999</v>
      </c>
      <c r="L262" s="4">
        <v>195.10703359999999</v>
      </c>
      <c r="M262" s="4">
        <v>193.1559633</v>
      </c>
      <c r="N262" s="4">
        <v>191.204893</v>
      </c>
      <c r="O262" s="4">
        <v>189.25382260000001</v>
      </c>
      <c r="P262" s="4">
        <v>187.30275230000001</v>
      </c>
      <c r="Q262" s="4">
        <v>185.35168200000001</v>
      </c>
      <c r="R262" s="4">
        <v>183.40061159999999</v>
      </c>
      <c r="S262" s="4">
        <v>181.44954129999999</v>
      </c>
      <c r="T262" s="4">
        <v>179.4984709</v>
      </c>
      <c r="U262" s="4">
        <v>177.5474006</v>
      </c>
      <c r="V262" s="4">
        <v>175.59633030000001</v>
      </c>
      <c r="W262" s="4">
        <v>173.64525990000001</v>
      </c>
      <c r="X262" s="4">
        <v>171.69418959999999</v>
      </c>
      <c r="Y262" s="4">
        <v>514.00541440000006</v>
      </c>
      <c r="Z262" s="4">
        <v>506.31663909999997</v>
      </c>
      <c r="AA262" s="4">
        <v>869.44753590000005</v>
      </c>
      <c r="AB262" s="4">
        <v>1629.7230809000002</v>
      </c>
      <c r="AC262" s="4">
        <v>1974.5068225</v>
      </c>
      <c r="AD262" s="4">
        <v>1943.6238973999998</v>
      </c>
      <c r="AE262" s="4">
        <v>2593.9671121000001</v>
      </c>
      <c r="AF262" s="4">
        <v>2670.9293744000001</v>
      </c>
      <c r="AG262" s="4">
        <v>3086.9777021</v>
      </c>
      <c r="AH262" s="4">
        <v>3425.6899644</v>
      </c>
      <c r="AI262" s="4">
        <v>4119.0258202000005</v>
      </c>
      <c r="AJ262" s="4">
        <v>5159.0847926000006</v>
      </c>
      <c r="AK262" s="4">
        <v>6166.5509243999995</v>
      </c>
      <c r="AL262" s="4">
        <v>6304.3827023999993</v>
      </c>
      <c r="AM262" s="4">
        <v>6768.4849723999996</v>
      </c>
      <c r="AN262" s="4">
        <v>6649.2539087700006</v>
      </c>
      <c r="AO262" s="4">
        <v>8160.1867797599998</v>
      </c>
      <c r="AP262" s="4">
        <v>11905.154668539999</v>
      </c>
      <c r="AQ262" s="4">
        <v>17588.685453529997</v>
      </c>
      <c r="AR262" s="4">
        <v>20375.960451010003</v>
      </c>
      <c r="AS262" s="4">
        <v>23750.190396300008</v>
      </c>
      <c r="AT262" s="4">
        <v>25319.846067289996</v>
      </c>
      <c r="AU262" s="4">
        <v>28225.085738370009</v>
      </c>
      <c r="AV262" s="4">
        <v>30085.127181460004</v>
      </c>
      <c r="AW262" s="4">
        <v>30180.657083440004</v>
      </c>
      <c r="AX262" s="4">
        <v>32316.721618369997</v>
      </c>
      <c r="AY262" s="4">
        <v>34194.737696780001</v>
      </c>
      <c r="AZ262" s="4">
        <v>34800.44491540001</v>
      </c>
      <c r="BA262" s="4">
        <v>38819.443339219994</v>
      </c>
      <c r="BB262" s="4">
        <v>41200.111894929985</v>
      </c>
      <c r="BC262" s="4">
        <v>46096.156612270002</v>
      </c>
      <c r="BD262" s="4">
        <v>45994.482647849996</v>
      </c>
      <c r="BE262" s="4">
        <v>48285.427012489999</v>
      </c>
      <c r="BF262" s="4">
        <v>47684.209612459985</v>
      </c>
      <c r="BG262" s="4">
        <v>48914.847621570014</v>
      </c>
      <c r="BH262" s="4">
        <v>56375.514755340002</v>
      </c>
      <c r="BI262" s="4">
        <v>57322.92295516</v>
      </c>
      <c r="BJ262" s="4">
        <v>59248.955661519984</v>
      </c>
      <c r="BK262" s="4">
        <v>62876.003803670006</v>
      </c>
      <c r="BL262" s="4">
        <v>67021.993739020007</v>
      </c>
      <c r="BM262" s="4">
        <v>69477.446027929982</v>
      </c>
      <c r="BN262" s="4">
        <v>69832.989831720013</v>
      </c>
      <c r="BO262" s="4">
        <v>70815.531020729977</v>
      </c>
      <c r="BP262" s="4">
        <v>72614.002549960016</v>
      </c>
      <c r="BQ262" s="4">
        <v>74762.497939879991</v>
      </c>
      <c r="BR262" s="4">
        <v>78186.981299319959</v>
      </c>
      <c r="BS262" s="4">
        <v>79664.694414740006</v>
      </c>
      <c r="BT262" s="4">
        <v>78587.535912490028</v>
      </c>
      <c r="BU262" s="4">
        <v>77403.248303320026</v>
      </c>
      <c r="BV262" s="4">
        <v>78939.614539260016</v>
      </c>
      <c r="BW262" s="4">
        <v>80833.885735426098</v>
      </c>
      <c r="BX262" s="4">
        <v>82935.450607442894</v>
      </c>
      <c r="BY262" s="4">
        <v>83685.215751220341</v>
      </c>
      <c r="BZ262" s="4">
        <v>89521.069619965449</v>
      </c>
      <c r="CA262" s="4">
        <v>91396.620054612722</v>
      </c>
      <c r="CB262" s="4">
        <v>91491.409653624592</v>
      </c>
      <c r="CC262" s="4">
        <v>91081.124469620045</v>
      </c>
      <c r="CD262" s="4">
        <v>90282.981002175744</v>
      </c>
      <c r="CE262" s="4">
        <v>89930.153727297875</v>
      </c>
      <c r="CF262" s="4">
        <v>87023.993115766745</v>
      </c>
      <c r="CG262" s="4">
        <v>84117.832505279599</v>
      </c>
      <c r="CH262" s="4">
        <v>81224.75653810041</v>
      </c>
      <c r="CI262" s="4">
        <v>78417.983845496172</v>
      </c>
      <c r="CJ262" s="4">
        <v>75674.148235742032</v>
      </c>
      <c r="CK262" s="4">
        <v>72951.392673827853</v>
      </c>
      <c r="CL262" s="4">
        <v>70266.596656411668</v>
      </c>
      <c r="CM262" s="4">
        <v>67654.844858381504</v>
      </c>
      <c r="CN262" s="4">
        <v>65201.066566319314</v>
      </c>
      <c r="CO262" s="4">
        <v>62764.693680745171</v>
      </c>
      <c r="CP262" s="4">
        <v>60414.767720799005</v>
      </c>
      <c r="CQ262" s="4">
        <v>58124.05537829885</v>
      </c>
      <c r="CR262" s="4">
        <v>55852.58377557365</v>
      </c>
      <c r="CS262" s="4">
        <v>53647.327973654457</v>
      </c>
      <c r="CT262" s="4">
        <v>51463.585080516306</v>
      </c>
      <c r="CU262" s="4">
        <v>49305.39419486413</v>
      </c>
      <c r="CV262" s="4">
        <v>47167.835049523936</v>
      </c>
      <c r="CW262" s="4">
        <v>45071.155613527764</v>
      </c>
      <c r="CX262" s="4">
        <v>43091.517776128581</v>
      </c>
      <c r="CY262" s="4">
        <v>41181.620245968406</v>
      </c>
      <c r="CZ262" s="4">
        <v>39388.147558840225</v>
      </c>
      <c r="DA262" s="4">
        <v>37678.680755400062</v>
      </c>
      <c r="DB262" s="4">
        <v>36110.823778735881</v>
      </c>
      <c r="DC262" s="4">
        <v>34645.645505823712</v>
      </c>
      <c r="DD262" s="4">
        <v>33259.391660529524</v>
      </c>
      <c r="DE262" s="4">
        <v>31933.886234386351</v>
      </c>
      <c r="DF262" s="4">
        <v>30639.822852769172</v>
      </c>
      <c r="DG262" s="4">
        <v>29372.496396401006</v>
      </c>
      <c r="DH262" s="4">
        <v>28157.753936713223</v>
      </c>
      <c r="DI262" s="4">
        <v>26950.080194730457</v>
      </c>
      <c r="DJ262" s="4">
        <v>25865.202012717615</v>
      </c>
      <c r="DK262" s="4">
        <v>24791.937698303744</v>
      </c>
      <c r="DL262" s="4">
        <v>23753.788210755018</v>
      </c>
      <c r="DM262" s="4">
        <v>22715.638725432262</v>
      </c>
      <c r="DN262" s="4">
        <v>21681.002752559521</v>
      </c>
      <c r="DO262" s="4">
        <v>20667.785697839692</v>
      </c>
      <c r="DP262" s="4">
        <v>19663.692651539852</v>
      </c>
      <c r="DQ262" s="4">
        <v>18763.643891185016</v>
      </c>
      <c r="DR262" s="4">
        <v>17882.720814117187</v>
      </c>
      <c r="DS262" s="4">
        <v>17048.414360194347</v>
      </c>
      <c r="DT262" s="4">
        <v>16283.057999968154</v>
      </c>
      <c r="DU262" s="4">
        <v>15543.211844261581</v>
      </c>
      <c r="DV262" s="4">
        <v>14835.217478567134</v>
      </c>
      <c r="DW262" s="4">
        <v>14195.299106620458</v>
      </c>
      <c r="DX262" s="4">
        <v>13599.929174443765</v>
      </c>
      <c r="DY262" s="4">
        <v>13021.977275297089</v>
      </c>
      <c r="DZ262" s="4">
        <v>12484.530839360405</v>
      </c>
      <c r="EA262" s="4">
        <v>11975.927384402721</v>
      </c>
      <c r="EB262" s="4">
        <v>11467.323929261041</v>
      </c>
      <c r="EC262" s="4">
        <v>10964.542391942356</v>
      </c>
      <c r="ED262" s="4">
        <v>10465.68844935967</v>
      </c>
      <c r="EE262" s="4">
        <v>9997.2580049279859</v>
      </c>
      <c r="EF262" s="4">
        <v>9550.357615345185</v>
      </c>
      <c r="EG262" s="4">
        <v>9126.7577710293081</v>
      </c>
      <c r="EH262" s="4">
        <v>8707.9524494034376</v>
      </c>
      <c r="EI262" s="4">
        <v>8367.4872893245592</v>
      </c>
      <c r="EJ262" s="4">
        <v>8067.1658456566793</v>
      </c>
      <c r="EK262" s="4">
        <v>7808.3744583181378</v>
      </c>
      <c r="EL262" s="4">
        <v>7583.7360745448623</v>
      </c>
      <c r="EM262" s="4">
        <v>7369.4712040575905</v>
      </c>
      <c r="EN262" s="4">
        <v>7155.2063355623122</v>
      </c>
      <c r="EO262" s="4">
        <v>6948.5957193470376</v>
      </c>
      <c r="EP262" s="4">
        <v>6744.4703992067625</v>
      </c>
      <c r="EQ262" s="4">
        <v>6540.3450773554905</v>
      </c>
      <c r="ER262" s="4">
        <v>6340.9354416212145</v>
      </c>
      <c r="ES262" s="4">
        <v>6141.5258080059411</v>
      </c>
      <c r="ET262" s="4">
        <v>5942.1161722536654</v>
      </c>
      <c r="EU262" s="4">
        <v>5756.7653599743926</v>
      </c>
      <c r="EV262" s="4">
        <v>5574.1314448991179</v>
      </c>
      <c r="EW262" s="4">
        <v>5391.497527662842</v>
      </c>
      <c r="EX262" s="4">
        <v>5212.6871407795679</v>
      </c>
      <c r="EY262" s="4">
        <v>5033.8767539552946</v>
      </c>
      <c r="EZ262" s="4">
        <v>4860.9573535870195</v>
      </c>
      <c r="FA262" s="4">
        <v>4688.0379545647447</v>
      </c>
      <c r="FB262" s="4">
        <v>4520.8538492864691</v>
      </c>
      <c r="FC262" s="4">
        <v>4353.669743248196</v>
      </c>
      <c r="FD262" s="4">
        <v>4186.485638085921</v>
      </c>
      <c r="FE262" s="4">
        <v>4026.036557476647</v>
      </c>
      <c r="FF262" s="4">
        <v>3875.4649272143715</v>
      </c>
      <c r="FG262" s="4">
        <v>3724.8932966270972</v>
      </c>
      <c r="FH262" s="4">
        <v>3580.4902947318242</v>
      </c>
      <c r="FI262" s="4">
        <v>3438.0284682135498</v>
      </c>
      <c r="FJ262" s="4">
        <v>3302.9483649462741</v>
      </c>
      <c r="FK262" s="4">
        <v>3172.309439179</v>
      </c>
      <c r="FL262" s="4">
        <v>3069.7097280900002</v>
      </c>
      <c r="FM262" s="4">
        <v>2972.2782128200001</v>
      </c>
      <c r="FN262" s="4">
        <v>2874.8466984649999</v>
      </c>
      <c r="FO262" s="4">
        <v>2777.4151831869995</v>
      </c>
      <c r="FP262" s="4">
        <v>2679.9836678209999</v>
      </c>
      <c r="FQ262" s="4">
        <v>2582.5521534469999</v>
      </c>
      <c r="FR262" s="4">
        <v>2485.120638164</v>
      </c>
      <c r="FS262" s="4">
        <v>2394.4284194329998</v>
      </c>
      <c r="FT262" s="4">
        <v>2303.7362018200006</v>
      </c>
      <c r="FU262" s="4">
        <v>2222.6005579990006</v>
      </c>
      <c r="FV262" s="4">
        <v>2141.4649141929995</v>
      </c>
      <c r="FW262" s="4">
        <v>2060.329271483</v>
      </c>
      <c r="FX262" s="4">
        <v>1984.4757377540002</v>
      </c>
      <c r="FY262" s="4">
        <v>1908.6222041469998</v>
      </c>
      <c r="FZ262" s="4">
        <v>1832.7686713690002</v>
      </c>
      <c r="GA262" s="4">
        <v>1762.5435780939997</v>
      </c>
      <c r="GB262" s="4">
        <v>1692.3184848159999</v>
      </c>
      <c r="GC262" s="4">
        <v>1678.2629908490001</v>
      </c>
      <c r="GD262" s="4">
        <v>1664.2074959819997</v>
      </c>
      <c r="GE262" s="4">
        <v>1650.152001013</v>
      </c>
      <c r="GF262" s="4">
        <v>1636.096507145</v>
      </c>
      <c r="GG262" s="4">
        <v>1623.7306147219999</v>
      </c>
      <c r="GH262" s="4">
        <v>1611.3647222</v>
      </c>
      <c r="GI262" s="4">
        <v>1601.1583109000001</v>
      </c>
      <c r="GJ262" s="4">
        <v>1590.9518985</v>
      </c>
      <c r="GK262" s="4">
        <v>1580.7454862</v>
      </c>
      <c r="GL262" s="4">
        <v>1570.5390748</v>
      </c>
      <c r="GM262" s="4">
        <v>1560.3326625</v>
      </c>
      <c r="GN262" s="4">
        <v>1550.1262502</v>
      </c>
      <c r="GO262" s="4">
        <v>1539.9198388</v>
      </c>
      <c r="GP262" s="4">
        <v>1529.7134265</v>
      </c>
      <c r="GQ262" s="4">
        <v>1519.5070141000001</v>
      </c>
      <c r="GR262" s="4">
        <v>1509.3006028</v>
      </c>
      <c r="GS262" s="4">
        <v>1499.0941905</v>
      </c>
      <c r="GT262" s="4">
        <v>1488.8877780999999</v>
      </c>
      <c r="GU262" s="4">
        <v>1478.6813668</v>
      </c>
      <c r="GV262" s="4">
        <v>1468.4749544000001</v>
      </c>
      <c r="GW262" s="4">
        <v>1458.2685420999999</v>
      </c>
      <c r="GX262" s="4">
        <v>1448.0621306999999</v>
      </c>
      <c r="GY262" s="4">
        <v>1437.8557184000001</v>
      </c>
      <c r="GZ262" s="4">
        <v>1427.6493060999999</v>
      </c>
      <c r="HA262" s="4">
        <v>1417.4428946999999</v>
      </c>
      <c r="HB262" s="4">
        <v>1407.2364824000001</v>
      </c>
      <c r="HC262" s="4">
        <v>1397.03007</v>
      </c>
      <c r="HD262" s="4">
        <v>1386.8236586999999</v>
      </c>
      <c r="HE262" s="4">
        <v>1376.6172464000001</v>
      </c>
      <c r="HF262" s="4">
        <v>1366.410834</v>
      </c>
      <c r="HG262" s="4">
        <v>1356.2044226999999</v>
      </c>
      <c r="HH262" s="4">
        <v>1345.9980103</v>
      </c>
      <c r="HI262" s="4">
        <v>1335.791598</v>
      </c>
      <c r="HJ262" s="4">
        <v>1325.5851866</v>
      </c>
      <c r="HK262" s="4">
        <v>1315.3787743</v>
      </c>
      <c r="HL262" s="4">
        <v>1305.172362</v>
      </c>
      <c r="HM262" s="4">
        <v>1294.9659506</v>
      </c>
      <c r="HN262" s="4">
        <v>1284.7595382999998</v>
      </c>
      <c r="HO262" s="4">
        <v>1274.5531258999999</v>
      </c>
      <c r="HP262" s="4">
        <v>1264.3467146</v>
      </c>
      <c r="HQ262" s="4">
        <v>1254.1403022999998</v>
      </c>
      <c r="HR262" s="4">
        <v>1243.9338898999999</v>
      </c>
      <c r="HS262" s="4">
        <v>1233.7274786</v>
      </c>
      <c r="HT262" s="4">
        <v>1223.5210662</v>
      </c>
      <c r="HU262" s="4">
        <v>1213.3146538999999</v>
      </c>
      <c r="HV262" s="4">
        <v>1203.1082421999999</v>
      </c>
      <c r="HW262" s="4">
        <v>1192.9018301999999</v>
      </c>
      <c r="HX262" s="4">
        <v>1182.6954183</v>
      </c>
      <c r="HY262" s="4">
        <v>1172.4890061999999</v>
      </c>
      <c r="HZ262" s="4">
        <v>1162.2825941999999</v>
      </c>
      <c r="IA262" s="4">
        <v>1152.0761821999999</v>
      </c>
      <c r="IB262" s="4">
        <v>1141.8697701999999</v>
      </c>
      <c r="IC262" s="4">
        <v>1131.6633581999999</v>
      </c>
      <c r="ID262" s="4">
        <v>1121.4569461999999</v>
      </c>
      <c r="IE262" s="4">
        <v>1111.2505341999999</v>
      </c>
      <c r="IF262" s="4">
        <v>1101.0441221000001</v>
      </c>
      <c r="IG262" s="4">
        <v>1090.8377101999999</v>
      </c>
      <c r="IH262" s="4">
        <v>1080.6312981000001</v>
      </c>
      <c r="II262" s="4">
        <v>1070.4248861000001</v>
      </c>
      <c r="IJ262" s="4">
        <v>1060.2184741999999</v>
      </c>
      <c r="IK262" s="4">
        <v>1050.0120621000001</v>
      </c>
      <c r="IL262" s="4">
        <v>1039.8056501999999</v>
      </c>
      <c r="IM262" s="4">
        <v>1029.5992381000001</v>
      </c>
      <c r="IN262" s="4">
        <v>1019.3928261000001</v>
      </c>
      <c r="IO262" s="4">
        <v>1009.1864142000001</v>
      </c>
      <c r="IP262" s="4">
        <v>998.98000210000009</v>
      </c>
      <c r="IQ262" s="4">
        <v>988.77359009999998</v>
      </c>
      <c r="IR262" s="4">
        <v>978.56717810000009</v>
      </c>
      <c r="IS262" s="4">
        <v>968.36076609999998</v>
      </c>
      <c r="IT262" s="4">
        <v>958.15435400000001</v>
      </c>
      <c r="IU262" s="4">
        <v>947.94794209999998</v>
      </c>
      <c r="IV262" s="4">
        <v>937.74153009999998</v>
      </c>
      <c r="IW262" s="4">
        <v>927.53511800000001</v>
      </c>
      <c r="IX262" s="4">
        <v>917.32870609999998</v>
      </c>
      <c r="IY262" s="4">
        <v>907.12229400000001</v>
      </c>
      <c r="IZ262" s="4">
        <v>896.91588209999998</v>
      </c>
      <c r="JA262" s="4">
        <v>886.70947009999998</v>
      </c>
      <c r="JB262" s="4">
        <v>876.50305800000001</v>
      </c>
      <c r="JC262" s="4">
        <v>866.29664609999998</v>
      </c>
      <c r="JD262" s="4">
        <v>856.09023400000001</v>
      </c>
      <c r="JE262" s="4">
        <v>845.88382199</v>
      </c>
      <c r="JF262" s="4">
        <v>835.67741005000005</v>
      </c>
      <c r="JG262" s="4">
        <v>825.47099801000002</v>
      </c>
      <c r="JH262" s="4">
        <v>815.2645859700001</v>
      </c>
      <c r="JI262" s="4">
        <v>805.05817402000002</v>
      </c>
      <c r="JJ262" s="4">
        <v>794.85176197999999</v>
      </c>
      <c r="JK262" s="4">
        <v>784.64534994000007</v>
      </c>
      <c r="JL262" s="4">
        <v>774.43893800000001</v>
      </c>
      <c r="JM262" s="4">
        <v>764.23252596000009</v>
      </c>
      <c r="JN262" s="4">
        <v>754.02611402000002</v>
      </c>
      <c r="JO262" s="4">
        <v>743.8197019700001</v>
      </c>
      <c r="JP262" s="4">
        <v>733.61328992999995</v>
      </c>
      <c r="JQ262" s="4">
        <v>723.40687798999988</v>
      </c>
      <c r="JR262" s="4">
        <v>713.20046594999997</v>
      </c>
      <c r="JS262" s="4">
        <v>702.99405390999993</v>
      </c>
      <c r="JT262" s="4">
        <v>692.78764196999998</v>
      </c>
      <c r="JU262" s="4">
        <v>682.58122991999994</v>
      </c>
      <c r="JV262" s="4">
        <v>672.37481788000002</v>
      </c>
      <c r="JW262" s="4">
        <v>662.16840593999996</v>
      </c>
      <c r="JX262" s="4">
        <v>651.96199390000004</v>
      </c>
      <c r="JY262" s="4">
        <v>641.75558186000001</v>
      </c>
      <c r="JZ262" s="4">
        <v>631.54916991999994</v>
      </c>
      <c r="KA262" s="4">
        <v>621.34275787000001</v>
      </c>
      <c r="KB262" s="4">
        <v>611.13634582999998</v>
      </c>
      <c r="KC262" s="4">
        <v>600.92993389000003</v>
      </c>
      <c r="KD262" s="4">
        <v>590.72352185</v>
      </c>
      <c r="KE262" s="4">
        <v>580.51710991000004</v>
      </c>
      <c r="KF262" s="4">
        <v>570.31069787000001</v>
      </c>
      <c r="KG262" s="4">
        <v>560.10428582500003</v>
      </c>
      <c r="KH262" s="4">
        <v>549.89787388299999</v>
      </c>
      <c r="KI262" s="4">
        <v>539.69146184200008</v>
      </c>
      <c r="KJ262" s="4">
        <v>529.48504979999996</v>
      </c>
      <c r="KK262" s="4">
        <v>522.42524920000005</v>
      </c>
      <c r="KL262" s="4">
        <v>515.36544849999996</v>
      </c>
      <c r="KM262" s="4">
        <v>508.30564779999997</v>
      </c>
      <c r="KN262" s="4">
        <v>501.24584720000001</v>
      </c>
      <c r="KO262" s="4">
        <v>494.18604649999997</v>
      </c>
      <c r="KP262" s="4">
        <v>487.12624579999999</v>
      </c>
      <c r="KQ262" s="4">
        <v>480.06644519999998</v>
      </c>
      <c r="KR262" s="4">
        <v>473.00664449999999</v>
      </c>
      <c r="KS262" s="4">
        <v>465.94684389999998</v>
      </c>
      <c r="KT262" s="4">
        <v>458.88704319999999</v>
      </c>
      <c r="KU262" s="4">
        <v>451.82724250000001</v>
      </c>
      <c r="KV262" s="4">
        <v>444.76744189999999</v>
      </c>
      <c r="KW262" s="4">
        <v>437.70764120000001</v>
      </c>
      <c r="KX262" s="4">
        <v>430.64784049999997</v>
      </c>
      <c r="KY262" s="4">
        <v>423.58803990000001</v>
      </c>
      <c r="KZ262" s="4">
        <v>416.52823919999997</v>
      </c>
      <c r="LA262" s="4">
        <v>409.46843849999999</v>
      </c>
      <c r="LB262" s="4">
        <v>402.40863789999997</v>
      </c>
      <c r="LC262" s="4">
        <v>395.34883719999999</v>
      </c>
      <c r="LD262" s="4">
        <v>388.28903650000001</v>
      </c>
      <c r="LE262" s="4">
        <v>381.22923589999999</v>
      </c>
      <c r="LF262" s="4">
        <v>374.16943520000001</v>
      </c>
      <c r="LG262" s="4">
        <v>367.10963459999999</v>
      </c>
      <c r="LH262" s="4">
        <v>360.04983390000001</v>
      </c>
      <c r="LI262" s="4">
        <v>352.99003320000003</v>
      </c>
      <c r="LJ262" s="4">
        <v>345.93023260000001</v>
      </c>
      <c r="LK262" s="4">
        <v>338.87043190000003</v>
      </c>
      <c r="LL262" s="4">
        <v>331.81063119999999</v>
      </c>
      <c r="LM262" s="4">
        <v>324.75083059999997</v>
      </c>
      <c r="LN262" s="4">
        <v>317.69102989999999</v>
      </c>
      <c r="LO262" s="4">
        <v>310.63122920000001</v>
      </c>
      <c r="LP262" s="4">
        <v>303.57142859999999</v>
      </c>
      <c r="LQ262" s="4">
        <v>296.51162790000001</v>
      </c>
      <c r="LR262" s="4">
        <v>289.45182720000003</v>
      </c>
      <c r="LS262" s="4">
        <v>282.39202660000001</v>
      </c>
      <c r="LT262" s="4">
        <v>275.33222590000003</v>
      </c>
      <c r="LU262" s="4">
        <v>268.27242519999999</v>
      </c>
      <c r="LV262" s="4">
        <v>261.21262460000003</v>
      </c>
      <c r="LW262" s="4">
        <v>254.15282389999999</v>
      </c>
      <c r="LX262" s="4">
        <v>247.0930233</v>
      </c>
      <c r="LY262" s="4">
        <v>240.03322259999999</v>
      </c>
      <c r="LZ262" s="4">
        <v>232.97342190000001</v>
      </c>
      <c r="MA262" s="4">
        <v>225.91362129999999</v>
      </c>
      <c r="MB262" s="4">
        <v>218.85382060000001</v>
      </c>
      <c r="MC262" s="4">
        <v>211.7940199</v>
      </c>
      <c r="MD262" s="4">
        <v>204.73421930000001</v>
      </c>
      <c r="ME262" s="4">
        <v>197.6744186</v>
      </c>
      <c r="MF262" s="4">
        <v>190.61461790000001</v>
      </c>
      <c r="MG262" s="4">
        <v>183.5548173</v>
      </c>
      <c r="MH262" s="4">
        <v>176.49501660000001</v>
      </c>
      <c r="MI262" s="4">
        <v>169.4352159</v>
      </c>
      <c r="MJ262" s="4">
        <v>162.37541529999999</v>
      </c>
      <c r="MK262" s="4">
        <v>155.3156146</v>
      </c>
      <c r="ML262" s="4">
        <v>148.25581399999999</v>
      </c>
      <c r="MM262" s="4">
        <v>141.1960133</v>
      </c>
      <c r="MN262" s="4">
        <v>134.13621259999999</v>
      </c>
      <c r="MO262" s="4">
        <v>127.076412</v>
      </c>
      <c r="MP262" s="4">
        <v>120.01661129999999</v>
      </c>
      <c r="MQ262" s="4">
        <v>112.9568106</v>
      </c>
      <c r="MR262" s="4">
        <v>105.89700999999999</v>
      </c>
      <c r="MS262" s="4">
        <v>98.837209299999998</v>
      </c>
      <c r="MT262" s="4">
        <v>91.777408640000004</v>
      </c>
      <c r="MU262" s="4">
        <v>84.717607970000003</v>
      </c>
      <c r="MV262" s="4">
        <v>77.657807309999995</v>
      </c>
      <c r="MW262" s="4">
        <v>70.598006639999994</v>
      </c>
      <c r="MX262" s="4">
        <v>63.538205980000001</v>
      </c>
      <c r="MY262" s="4">
        <v>56.47840532</v>
      </c>
      <c r="MZ262" s="4">
        <v>49.418604649999999</v>
      </c>
      <c r="NA262" s="4">
        <v>42.358803989999998</v>
      </c>
      <c r="NB262" s="4">
        <v>35.299003319999997</v>
      </c>
      <c r="NC262" s="4">
        <v>28.23920266</v>
      </c>
      <c r="ND262" s="4">
        <v>21.179401989999999</v>
      </c>
      <c r="NE262" s="4">
        <v>14.11960133</v>
      </c>
      <c r="NF262" s="4">
        <v>7.0598006639999999</v>
      </c>
      <c r="NG262" s="4"/>
      <c r="NH262" s="4"/>
      <c r="NI262" s="4"/>
      <c r="NJ262" s="4">
        <v>4832221.9500062615</v>
      </c>
    </row>
    <row r="263" spans="1:374" x14ac:dyDescent="0.25"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</row>
    <row r="264" spans="1:374" x14ac:dyDescent="0.25"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</row>
    <row r="265" spans="1:374" x14ac:dyDescent="0.25"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</row>
    <row r="266" spans="1:374" x14ac:dyDescent="0.25"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</row>
    <row r="267" spans="1:374" x14ac:dyDescent="0.25"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</row>
    <row r="268" spans="1:374" x14ac:dyDescent="0.25"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</row>
    <row r="269" spans="1:374" x14ac:dyDescent="0.25"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</row>
    <row r="270" spans="1:374" x14ac:dyDescent="0.25"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</row>
    <row r="271" spans="1:374" x14ac:dyDescent="0.25"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</row>
    <row r="272" spans="1:374" x14ac:dyDescent="0.25"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</row>
    <row r="273" spans="4:208" x14ac:dyDescent="0.25"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</row>
    <row r="274" spans="4:208" x14ac:dyDescent="0.25"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</row>
    <row r="275" spans="4:208" x14ac:dyDescent="0.25"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</row>
    <row r="276" spans="4:208" x14ac:dyDescent="0.25"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</row>
    <row r="277" spans="4:208" x14ac:dyDescent="0.25"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</row>
    <row r="278" spans="4:208" x14ac:dyDescent="0.25"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</row>
    <row r="279" spans="4:208" x14ac:dyDescent="0.25"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</row>
    <row r="280" spans="4:208" x14ac:dyDescent="0.25"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</row>
    <row r="281" spans="4:208" x14ac:dyDescent="0.25"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</row>
    <row r="282" spans="4:208" x14ac:dyDescent="0.25"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</row>
    <row r="283" spans="4:208" x14ac:dyDescent="0.25"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</row>
    <row r="284" spans="4:208" x14ac:dyDescent="0.25"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</row>
    <row r="285" spans="4:208" x14ac:dyDescent="0.25"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</row>
    <row r="286" spans="4:208" x14ac:dyDescent="0.25"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</row>
    <row r="287" spans="4:208" x14ac:dyDescent="0.25"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</row>
    <row r="288" spans="4:208" x14ac:dyDescent="0.25"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</row>
    <row r="289" spans="4:208" x14ac:dyDescent="0.25"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</row>
    <row r="290" spans="4:208" x14ac:dyDescent="0.25"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</row>
    <row r="291" spans="4:208" x14ac:dyDescent="0.25"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</row>
    <row r="292" spans="4:208" x14ac:dyDescent="0.25"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</row>
    <row r="293" spans="4:208" x14ac:dyDescent="0.25"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</row>
    <row r="294" spans="4:208" x14ac:dyDescent="0.25"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</row>
    <row r="295" spans="4:208" x14ac:dyDescent="0.25"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</row>
    <row r="296" spans="4:208" x14ac:dyDescent="0.25"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</row>
    <row r="297" spans="4:208" x14ac:dyDescent="0.25"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</row>
    <row r="298" spans="4:208" x14ac:dyDescent="0.25"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</row>
    <row r="299" spans="4:208" x14ac:dyDescent="0.25"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</row>
    <row r="300" spans="4:208" x14ac:dyDescent="0.25"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</row>
    <row r="301" spans="4:208" x14ac:dyDescent="0.25"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</row>
    <row r="302" spans="4:208" x14ac:dyDescent="0.25"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</row>
    <row r="303" spans="4:208" x14ac:dyDescent="0.25"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</row>
    <row r="304" spans="4:208" x14ac:dyDescent="0.25"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</row>
    <row r="305" spans="1:208" x14ac:dyDescent="0.25"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</row>
    <row r="306" spans="1:208" x14ac:dyDescent="0.25"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</row>
    <row r="307" spans="1:208" x14ac:dyDescent="0.25"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</row>
    <row r="308" spans="1:208" x14ac:dyDescent="0.25"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</row>
    <row r="309" spans="1:208" x14ac:dyDescent="0.25"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</row>
    <row r="310" spans="1:208" x14ac:dyDescent="0.25"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</row>
    <row r="311" spans="1:208" x14ac:dyDescent="0.25">
      <c r="A311" s="1"/>
      <c r="C311" s="1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</row>
    <row r="312" spans="1:208" x14ac:dyDescent="0.25"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</row>
    <row r="313" spans="1:208" x14ac:dyDescent="0.25"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</row>
    <row r="314" spans="1:208" x14ac:dyDescent="0.25"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</row>
    <row r="315" spans="1:208" x14ac:dyDescent="0.25"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</row>
    <row r="316" spans="1:208" x14ac:dyDescent="0.25"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</row>
    <row r="317" spans="1:208" x14ac:dyDescent="0.25"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</row>
    <row r="318" spans="1:208" x14ac:dyDescent="0.25"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</row>
    <row r="319" spans="1:208" x14ac:dyDescent="0.25"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</row>
    <row r="320" spans="1:208" x14ac:dyDescent="0.25"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</row>
    <row r="321" spans="4:208" x14ac:dyDescent="0.25"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</row>
    <row r="322" spans="4:208" x14ac:dyDescent="0.25"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</row>
    <row r="323" spans="4:208" x14ac:dyDescent="0.25"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</row>
    <row r="324" spans="4:208" x14ac:dyDescent="0.25"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</row>
    <row r="325" spans="4:208" x14ac:dyDescent="0.25"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</row>
    <row r="326" spans="4:208" x14ac:dyDescent="0.25"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</row>
    <row r="327" spans="4:208" x14ac:dyDescent="0.25"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</row>
    <row r="328" spans="4:208" x14ac:dyDescent="0.25"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</row>
    <row r="329" spans="4:208" x14ac:dyDescent="0.25"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</row>
    <row r="330" spans="4:208" x14ac:dyDescent="0.25"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</row>
    <row r="331" spans="4:208" x14ac:dyDescent="0.25"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</row>
    <row r="332" spans="4:208" x14ac:dyDescent="0.25"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</row>
    <row r="333" spans="4:208" x14ac:dyDescent="0.25"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</row>
    <row r="334" spans="4:208" x14ac:dyDescent="0.25"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</row>
    <row r="335" spans="4:208" x14ac:dyDescent="0.25"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</row>
    <row r="336" spans="4:208" x14ac:dyDescent="0.25"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</row>
    <row r="337" spans="4:208" x14ac:dyDescent="0.25"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</row>
    <row r="338" spans="4:208" x14ac:dyDescent="0.25"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</row>
    <row r="339" spans="4:208" x14ac:dyDescent="0.25"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</row>
    <row r="340" spans="4:208" x14ac:dyDescent="0.25"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</row>
    <row r="341" spans="4:208" x14ac:dyDescent="0.25"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</row>
    <row r="342" spans="4:208" x14ac:dyDescent="0.25"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</row>
    <row r="343" spans="4:208" x14ac:dyDescent="0.25"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</row>
    <row r="344" spans="4:208" x14ac:dyDescent="0.25"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</row>
    <row r="345" spans="4:208" x14ac:dyDescent="0.25"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</row>
    <row r="346" spans="4:208" x14ac:dyDescent="0.25"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</row>
    <row r="347" spans="4:208" x14ac:dyDescent="0.25"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</row>
    <row r="348" spans="4:208" x14ac:dyDescent="0.25"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</row>
    <row r="349" spans="4:208" x14ac:dyDescent="0.25"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</row>
    <row r="350" spans="4:208" x14ac:dyDescent="0.25"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</row>
    <row r="351" spans="4:208" x14ac:dyDescent="0.25"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</row>
    <row r="352" spans="4:208" x14ac:dyDescent="0.25"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</row>
    <row r="353" spans="4:208" x14ac:dyDescent="0.25"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</row>
    <row r="354" spans="4:208" x14ac:dyDescent="0.25"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</row>
    <row r="355" spans="4:208" x14ac:dyDescent="0.25"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</row>
    <row r="356" spans="4:208" x14ac:dyDescent="0.25"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</row>
    <row r="357" spans="4:208" x14ac:dyDescent="0.25"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</row>
    <row r="358" spans="4:208" x14ac:dyDescent="0.25"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</row>
    <row r="359" spans="4:208" x14ac:dyDescent="0.25"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</row>
    <row r="360" spans="4:208" x14ac:dyDescent="0.25"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</row>
    <row r="361" spans="4:208" x14ac:dyDescent="0.25"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</row>
    <row r="362" spans="4:208" x14ac:dyDescent="0.25"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</row>
    <row r="363" spans="4:208" x14ac:dyDescent="0.25"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</row>
    <row r="364" spans="4:208" x14ac:dyDescent="0.25"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</row>
    <row r="365" spans="4:208" x14ac:dyDescent="0.25"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</row>
    <row r="366" spans="4:208" x14ac:dyDescent="0.25"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</row>
    <row r="367" spans="4:208" x14ac:dyDescent="0.25"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</row>
    <row r="368" spans="4:208" x14ac:dyDescent="0.25"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</row>
    <row r="369" spans="4:208" x14ac:dyDescent="0.25"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</row>
    <row r="370" spans="4:208" x14ac:dyDescent="0.25"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</row>
    <row r="371" spans="4:208" x14ac:dyDescent="0.25"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</row>
    <row r="372" spans="4:208" x14ac:dyDescent="0.25"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</row>
    <row r="373" spans="4:208" x14ac:dyDescent="0.25"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</row>
    <row r="374" spans="4:208" x14ac:dyDescent="0.25"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</row>
    <row r="375" spans="4:208" x14ac:dyDescent="0.25"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</row>
    <row r="376" spans="4:208" x14ac:dyDescent="0.25"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</row>
    <row r="377" spans="4:208" x14ac:dyDescent="0.25"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</row>
    <row r="378" spans="4:208" x14ac:dyDescent="0.25"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</row>
    <row r="379" spans="4:208" x14ac:dyDescent="0.25"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</row>
    <row r="380" spans="4:208" x14ac:dyDescent="0.25"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</row>
    <row r="381" spans="4:208" x14ac:dyDescent="0.25"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</row>
    <row r="382" spans="4:208" x14ac:dyDescent="0.25"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</row>
    <row r="383" spans="4:208" x14ac:dyDescent="0.25"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</row>
    <row r="384" spans="4:208" x14ac:dyDescent="0.25"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</row>
    <row r="385" spans="4:208" x14ac:dyDescent="0.25"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</row>
    <row r="386" spans="4:208" x14ac:dyDescent="0.25"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</row>
    <row r="387" spans="4:208" x14ac:dyDescent="0.25"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</row>
    <row r="388" spans="4:208" x14ac:dyDescent="0.25"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</row>
    <row r="389" spans="4:208" x14ac:dyDescent="0.25"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</row>
    <row r="390" spans="4:208" x14ac:dyDescent="0.25"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</row>
    <row r="391" spans="4:208" x14ac:dyDescent="0.25"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</row>
    <row r="392" spans="4:208" x14ac:dyDescent="0.25"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</row>
    <row r="393" spans="4:208" x14ac:dyDescent="0.25"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</row>
    <row r="394" spans="4:208" x14ac:dyDescent="0.25"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</row>
    <row r="395" spans="4:208" x14ac:dyDescent="0.25"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</row>
    <row r="396" spans="4:208" x14ac:dyDescent="0.25"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</row>
    <row r="397" spans="4:208" x14ac:dyDescent="0.25"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</row>
    <row r="398" spans="4:208" x14ac:dyDescent="0.25"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</row>
    <row r="399" spans="4:208" x14ac:dyDescent="0.25"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</row>
    <row r="400" spans="4:208" x14ac:dyDescent="0.25"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</row>
    <row r="401" spans="4:208" x14ac:dyDescent="0.25"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</row>
    <row r="402" spans="4:208" x14ac:dyDescent="0.25"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</row>
    <row r="403" spans="4:208" x14ac:dyDescent="0.25"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</row>
    <row r="404" spans="4:208" x14ac:dyDescent="0.25"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</row>
    <row r="405" spans="4:208" x14ac:dyDescent="0.25"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</row>
    <row r="406" spans="4:208" x14ac:dyDescent="0.25"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</row>
    <row r="407" spans="4:208" x14ac:dyDescent="0.25"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</row>
    <row r="408" spans="4:208" x14ac:dyDescent="0.25"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</row>
    <row r="409" spans="4:208" x14ac:dyDescent="0.25"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</row>
    <row r="410" spans="4:208" x14ac:dyDescent="0.25"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</row>
    <row r="411" spans="4:208" x14ac:dyDescent="0.25"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</row>
    <row r="412" spans="4:208" x14ac:dyDescent="0.25"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</row>
    <row r="413" spans="4:208" x14ac:dyDescent="0.25"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</row>
    <row r="414" spans="4:208" x14ac:dyDescent="0.25"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</row>
    <row r="415" spans="4:208" x14ac:dyDescent="0.25"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</row>
    <row r="416" spans="4:208" x14ac:dyDescent="0.25"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</row>
    <row r="417" spans="4:208" x14ac:dyDescent="0.25"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</row>
    <row r="418" spans="4:208" x14ac:dyDescent="0.25"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</row>
    <row r="419" spans="4:208" x14ac:dyDescent="0.25"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</row>
    <row r="420" spans="4:208" x14ac:dyDescent="0.25"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</row>
    <row r="421" spans="4:208" x14ac:dyDescent="0.25"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</row>
    <row r="422" spans="4:208" x14ac:dyDescent="0.25"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</row>
    <row r="423" spans="4:208" x14ac:dyDescent="0.25"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</row>
    <row r="424" spans="4:208" x14ac:dyDescent="0.25"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</row>
    <row r="425" spans="4:208" x14ac:dyDescent="0.25"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</row>
    <row r="426" spans="4:208" x14ac:dyDescent="0.25"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</row>
    <row r="427" spans="4:208" x14ac:dyDescent="0.25"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</row>
    <row r="428" spans="4:208" x14ac:dyDescent="0.25"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</row>
    <row r="429" spans="4:208" x14ac:dyDescent="0.25"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</row>
    <row r="430" spans="4:208" x14ac:dyDescent="0.25"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</row>
    <row r="431" spans="4:208" x14ac:dyDescent="0.25"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</row>
    <row r="432" spans="4:208" x14ac:dyDescent="0.25"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</row>
    <row r="433" spans="4:208" x14ac:dyDescent="0.25"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</row>
    <row r="434" spans="4:208" x14ac:dyDescent="0.25"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</row>
    <row r="435" spans="4:208" x14ac:dyDescent="0.25"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</row>
    <row r="436" spans="4:208" x14ac:dyDescent="0.25"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</row>
    <row r="437" spans="4:208" x14ac:dyDescent="0.25"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</row>
    <row r="438" spans="4:208" x14ac:dyDescent="0.25"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</row>
    <row r="439" spans="4:208" x14ac:dyDescent="0.25"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</row>
    <row r="440" spans="4:208" x14ac:dyDescent="0.25"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</row>
    <row r="441" spans="4:208" x14ac:dyDescent="0.25"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</row>
    <row r="442" spans="4:208" x14ac:dyDescent="0.25"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</row>
    <row r="443" spans="4:208" x14ac:dyDescent="0.25"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</row>
    <row r="444" spans="4:208" x14ac:dyDescent="0.25"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</row>
    <row r="445" spans="4:208" x14ac:dyDescent="0.25"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</row>
    <row r="446" spans="4:208" x14ac:dyDescent="0.25"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</row>
    <row r="447" spans="4:208" x14ac:dyDescent="0.25"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</row>
    <row r="448" spans="4:208" x14ac:dyDescent="0.25"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</row>
    <row r="449" spans="4:208" x14ac:dyDescent="0.25"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</row>
    <row r="450" spans="4:208" x14ac:dyDescent="0.25"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</row>
    <row r="451" spans="4:208" x14ac:dyDescent="0.25"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</row>
    <row r="452" spans="4:208" x14ac:dyDescent="0.25"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</row>
    <row r="453" spans="4:208" x14ac:dyDescent="0.25"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</row>
    <row r="454" spans="4:208" x14ac:dyDescent="0.25"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</row>
    <row r="455" spans="4:208" x14ac:dyDescent="0.25"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</row>
    <row r="456" spans="4:208" x14ac:dyDescent="0.25"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</row>
    <row r="457" spans="4:208" x14ac:dyDescent="0.25"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</row>
    <row r="458" spans="4:208" x14ac:dyDescent="0.25"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</row>
    <row r="459" spans="4:208" x14ac:dyDescent="0.25"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</row>
    <row r="460" spans="4:208" x14ac:dyDescent="0.25"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</row>
    <row r="461" spans="4:208" x14ac:dyDescent="0.25"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</row>
    <row r="462" spans="4:208" x14ac:dyDescent="0.25"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</row>
    <row r="463" spans="4:208" x14ac:dyDescent="0.25"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</row>
    <row r="464" spans="4:208" x14ac:dyDescent="0.25"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</row>
    <row r="465" spans="4:208" x14ac:dyDescent="0.25"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</row>
    <row r="466" spans="4:208" x14ac:dyDescent="0.25"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</row>
    <row r="467" spans="4:208" x14ac:dyDescent="0.25"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</row>
    <row r="468" spans="4:208" x14ac:dyDescent="0.25"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</row>
    <row r="469" spans="4:208" x14ac:dyDescent="0.25"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</row>
    <row r="470" spans="4:208" x14ac:dyDescent="0.25"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</row>
    <row r="471" spans="4:208" x14ac:dyDescent="0.25"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</row>
    <row r="472" spans="4:208" x14ac:dyDescent="0.25"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</row>
    <row r="473" spans="4:208" x14ac:dyDescent="0.25"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</row>
    <row r="474" spans="4:208" x14ac:dyDescent="0.25"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</row>
    <row r="475" spans="4:208" x14ac:dyDescent="0.25"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</row>
    <row r="476" spans="4:208" x14ac:dyDescent="0.25"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</row>
    <row r="477" spans="4:208" x14ac:dyDescent="0.25"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</row>
    <row r="478" spans="4:208" x14ac:dyDescent="0.25"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</row>
    <row r="479" spans="4:208" x14ac:dyDescent="0.25"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</row>
    <row r="480" spans="4:208" x14ac:dyDescent="0.25"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</row>
    <row r="481" spans="4:208" x14ac:dyDescent="0.25"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</row>
    <row r="482" spans="4:208" x14ac:dyDescent="0.25"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</row>
    <row r="483" spans="4:208" x14ac:dyDescent="0.25"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</row>
    <row r="484" spans="4:208" x14ac:dyDescent="0.25"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</row>
    <row r="485" spans="4:208" x14ac:dyDescent="0.25"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</row>
    <row r="486" spans="4:208" x14ac:dyDescent="0.25"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14</vt:i4>
      </vt:variant>
    </vt:vector>
  </HeadingPairs>
  <TitlesOfParts>
    <vt:vector size="23" baseType="lpstr">
      <vt:lpstr>HP_Int</vt:lpstr>
      <vt:lpstr>Sheet3</vt:lpstr>
      <vt:lpstr>table1</vt:lpstr>
      <vt:lpstr>2012</vt:lpstr>
      <vt:lpstr>2013</vt:lpstr>
      <vt:lpstr>2014</vt:lpstr>
      <vt:lpstr>2015</vt:lpstr>
      <vt:lpstr>2016</vt:lpstr>
      <vt:lpstr>table</vt:lpstr>
      <vt:lpstr>yr_07</vt:lpstr>
      <vt:lpstr>yr_08</vt:lpstr>
      <vt:lpstr>yr_09</vt:lpstr>
      <vt:lpstr>yr_10</vt:lpstr>
      <vt:lpstr>yr_11</vt:lpstr>
      <vt:lpstr>yr_12</vt:lpstr>
      <vt:lpstr>yr_13</vt:lpstr>
      <vt:lpstr>yr_14</vt:lpstr>
      <vt:lpstr>yr_15</vt:lpstr>
      <vt:lpstr>yr_16</vt:lpstr>
      <vt:lpstr>yr_17</vt:lpstr>
      <vt:lpstr>yr_18</vt:lpstr>
      <vt:lpstr>yr_19</vt:lpstr>
      <vt:lpstr>yr_20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2013-11-27T04:06:32Z</dcterms:created>
  <dcterms:modified xsi:type="dcterms:W3CDTF">2013-11-27T08:24:27Z</dcterms:modified>
</cp:coreProperties>
</file>